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ropbox (ASU)\Python_DB\Tabulated_Parameters\"/>
    </mc:Choice>
  </mc:AlternateContent>
  <xr:revisionPtr revIDLastSave="0" documentId="13_ncr:1_{613EBCA3-A1F1-48E8-AEFE-FB28D24D8648}" xr6:coauthVersionLast="47" xr6:coauthVersionMax="47" xr10:uidLastSave="{00000000-0000-0000-0000-000000000000}"/>
  <bookViews>
    <workbookView xWindow="8150" yWindow="630" windowWidth="11610" windowHeight="10270" xr2:uid="{00000000-000D-0000-FFFF-FFFF00000000}"/>
  </bookViews>
  <sheets>
    <sheet name="Spectru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T8" i="1" s="1"/>
  <c r="R8" i="1" s="1"/>
  <c r="O9" i="1"/>
  <c r="Q9" i="1" s="1"/>
  <c r="O10" i="1"/>
  <c r="O11" i="1"/>
  <c r="O12" i="1"/>
  <c r="O13" i="1"/>
  <c r="O14" i="1"/>
  <c r="O15" i="1"/>
  <c r="O16" i="1"/>
  <c r="T16" i="1" s="1"/>
  <c r="R16" i="1" s="1"/>
  <c r="O17" i="1"/>
  <c r="Q17" i="1" s="1"/>
  <c r="O18" i="1"/>
  <c r="O19" i="1"/>
  <c r="O20" i="1"/>
  <c r="O21" i="1"/>
  <c r="O22" i="1"/>
  <c r="O23" i="1"/>
  <c r="O24" i="1"/>
  <c r="Q24" i="1" s="1"/>
  <c r="O25" i="1"/>
  <c r="Q25" i="1" s="1"/>
  <c r="O26" i="1"/>
  <c r="O27" i="1"/>
  <c r="O28" i="1"/>
  <c r="O29" i="1"/>
  <c r="O30" i="1"/>
  <c r="O31" i="1"/>
  <c r="O32" i="1"/>
  <c r="Q32" i="1" s="1"/>
  <c r="O33" i="1"/>
  <c r="Q33" i="1" s="1"/>
  <c r="O34" i="1"/>
  <c r="O35" i="1"/>
  <c r="O36" i="1"/>
  <c r="O37" i="1"/>
  <c r="O38" i="1"/>
  <c r="O39" i="1"/>
  <c r="O40" i="1"/>
  <c r="T40" i="1" s="1"/>
  <c r="R40" i="1" s="1"/>
  <c r="O41" i="1"/>
  <c r="O42" i="1"/>
  <c r="O43" i="1"/>
  <c r="O44" i="1"/>
  <c r="O45" i="1"/>
  <c r="O46" i="1"/>
  <c r="O47" i="1"/>
  <c r="O48" i="1"/>
  <c r="O49" i="1"/>
  <c r="Q49" i="1" s="1"/>
  <c r="O50" i="1"/>
  <c r="O51" i="1"/>
  <c r="O52" i="1"/>
  <c r="O53" i="1"/>
  <c r="O54" i="1"/>
  <c r="O55" i="1"/>
  <c r="O56" i="1"/>
  <c r="Q56" i="1" s="1"/>
  <c r="O57" i="1"/>
  <c r="Q57" i="1" s="1"/>
  <c r="O58" i="1"/>
  <c r="O59" i="1"/>
  <c r="O60" i="1"/>
  <c r="O61" i="1"/>
  <c r="O62" i="1"/>
  <c r="O63" i="1"/>
  <c r="O64" i="1"/>
  <c r="T64" i="1" s="1"/>
  <c r="R64" i="1" s="1"/>
  <c r="O65" i="1"/>
  <c r="Q65" i="1" s="1"/>
  <c r="O66" i="1"/>
  <c r="O67" i="1"/>
  <c r="O68" i="1"/>
  <c r="O69" i="1"/>
  <c r="O70" i="1"/>
  <c r="O71" i="1"/>
  <c r="O72" i="1"/>
  <c r="Q72" i="1" s="1"/>
  <c r="O73" i="1"/>
  <c r="O74" i="1"/>
  <c r="O75" i="1"/>
  <c r="O76" i="1"/>
  <c r="O77" i="1"/>
  <c r="O78" i="1"/>
  <c r="O79" i="1"/>
  <c r="O80" i="1"/>
  <c r="O81" i="1"/>
  <c r="Q81" i="1" s="1"/>
  <c r="O82" i="1"/>
  <c r="O83" i="1"/>
  <c r="O84" i="1"/>
  <c r="O85" i="1"/>
  <c r="O86" i="1"/>
  <c r="O87" i="1"/>
  <c r="O88" i="1"/>
  <c r="O89" i="1"/>
  <c r="Q89" i="1" s="1"/>
  <c r="O90" i="1"/>
  <c r="O91" i="1"/>
  <c r="O92" i="1"/>
  <c r="O93" i="1"/>
  <c r="O94" i="1"/>
  <c r="O95" i="1"/>
  <c r="O96" i="1"/>
  <c r="O97" i="1"/>
  <c r="Q97" i="1" s="1"/>
  <c r="O98" i="1"/>
  <c r="O99" i="1"/>
  <c r="O100" i="1"/>
  <c r="O101" i="1"/>
  <c r="O102" i="1"/>
  <c r="O103" i="1"/>
  <c r="O104" i="1"/>
  <c r="O105" i="1"/>
  <c r="Q105" i="1" s="1"/>
  <c r="O106" i="1"/>
  <c r="O107" i="1"/>
  <c r="O108" i="1"/>
  <c r="O109" i="1"/>
  <c r="O110" i="1"/>
  <c r="O111" i="1"/>
  <c r="O112" i="1"/>
  <c r="O113" i="1"/>
  <c r="Q113" i="1" s="1"/>
  <c r="O114" i="1"/>
  <c r="O115" i="1"/>
  <c r="O116" i="1"/>
  <c r="O117" i="1"/>
  <c r="O118" i="1"/>
  <c r="O119" i="1"/>
  <c r="O120" i="1"/>
  <c r="Q120" i="1" s="1"/>
  <c r="O121" i="1"/>
  <c r="Q121" i="1" s="1"/>
  <c r="O122" i="1"/>
  <c r="O123" i="1"/>
  <c r="O124" i="1"/>
  <c r="O125" i="1"/>
  <c r="O126" i="1"/>
  <c r="O127" i="1"/>
  <c r="O128" i="1"/>
  <c r="Q128" i="1" s="1"/>
  <c r="O129" i="1"/>
  <c r="Q129" i="1" s="1"/>
  <c r="O130" i="1"/>
  <c r="O131" i="1"/>
  <c r="O132" i="1"/>
  <c r="O133" i="1"/>
  <c r="O134" i="1"/>
  <c r="O135" i="1"/>
  <c r="O136" i="1"/>
  <c r="T136" i="1" s="1"/>
  <c r="R136" i="1" s="1"/>
  <c r="O137" i="1"/>
  <c r="Q137" i="1" s="1"/>
  <c r="O138" i="1"/>
  <c r="O139" i="1"/>
  <c r="O140" i="1"/>
  <c r="O141" i="1"/>
  <c r="O142" i="1"/>
  <c r="O143" i="1"/>
  <c r="O144" i="1"/>
  <c r="T144" i="1" s="1"/>
  <c r="R144" i="1" s="1"/>
  <c r="O145" i="1"/>
  <c r="Q145" i="1" s="1"/>
  <c r="O146" i="1"/>
  <c r="O147" i="1"/>
  <c r="O148" i="1"/>
  <c r="O149" i="1"/>
  <c r="O150" i="1"/>
  <c r="O151" i="1"/>
  <c r="O152" i="1"/>
  <c r="O153" i="1"/>
  <c r="Q153" i="1" s="1"/>
  <c r="O154" i="1"/>
  <c r="O155" i="1"/>
  <c r="O156" i="1"/>
  <c r="O157" i="1"/>
  <c r="O158" i="1"/>
  <c r="O159" i="1"/>
  <c r="O160" i="1"/>
  <c r="T160" i="1" s="1"/>
  <c r="R160" i="1" s="1"/>
  <c r="O161" i="1"/>
  <c r="Q161" i="1" s="1"/>
  <c r="O162" i="1"/>
  <c r="O163" i="1"/>
  <c r="O164" i="1"/>
  <c r="O165" i="1"/>
  <c r="O166" i="1"/>
  <c r="O167" i="1"/>
  <c r="O168" i="1"/>
  <c r="T168" i="1" s="1"/>
  <c r="R168" i="1" s="1"/>
  <c r="O169" i="1"/>
  <c r="O170" i="1"/>
  <c r="O171" i="1"/>
  <c r="O172" i="1"/>
  <c r="O173" i="1"/>
  <c r="O174" i="1"/>
  <c r="O175" i="1"/>
  <c r="O176" i="1"/>
  <c r="T176" i="1" s="1"/>
  <c r="R176" i="1" s="1"/>
  <c r="O177" i="1"/>
  <c r="O178" i="1"/>
  <c r="O179" i="1"/>
  <c r="O180" i="1"/>
  <c r="O181" i="1"/>
  <c r="O182" i="1"/>
  <c r="O183" i="1"/>
  <c r="O184" i="1"/>
  <c r="T184" i="1" s="1"/>
  <c r="R184" i="1" s="1"/>
  <c r="O185" i="1"/>
  <c r="Q185" i="1" s="1"/>
  <c r="O186" i="1"/>
  <c r="O187" i="1"/>
  <c r="O188" i="1"/>
  <c r="O189" i="1"/>
  <c r="O190" i="1"/>
  <c r="O191" i="1"/>
  <c r="O192" i="1"/>
  <c r="O193" i="1"/>
  <c r="Q193" i="1" s="1"/>
  <c r="O194" i="1"/>
  <c r="O195" i="1"/>
  <c r="O196" i="1"/>
  <c r="O197" i="1"/>
  <c r="O198" i="1"/>
  <c r="O199" i="1"/>
  <c r="O200" i="1"/>
  <c r="O201" i="1"/>
  <c r="Q201" i="1" s="1"/>
  <c r="O202" i="1"/>
  <c r="O203" i="1"/>
  <c r="O204" i="1"/>
  <c r="O205" i="1"/>
  <c r="O206" i="1"/>
  <c r="O207" i="1"/>
  <c r="O208" i="1"/>
  <c r="O209" i="1"/>
  <c r="Q209" i="1" s="1"/>
  <c r="O210" i="1"/>
  <c r="O211" i="1"/>
  <c r="O212" i="1"/>
  <c r="O213" i="1"/>
  <c r="O214" i="1"/>
  <c r="O215" i="1"/>
  <c r="O216" i="1"/>
  <c r="T216" i="1" s="1"/>
  <c r="R216" i="1" s="1"/>
  <c r="O217" i="1"/>
  <c r="Q217" i="1" s="1"/>
  <c r="O218" i="1"/>
  <c r="O219" i="1"/>
  <c r="O220" i="1"/>
  <c r="O221" i="1"/>
  <c r="O222" i="1"/>
  <c r="O223" i="1"/>
  <c r="O224" i="1"/>
  <c r="T224" i="1" s="1"/>
  <c r="R224" i="1" s="1"/>
  <c r="O225" i="1"/>
  <c r="Q225" i="1" s="1"/>
  <c r="O226" i="1"/>
  <c r="O227" i="1"/>
  <c r="O228" i="1"/>
  <c r="O229" i="1"/>
  <c r="O230" i="1"/>
  <c r="O231" i="1"/>
  <c r="O232" i="1"/>
  <c r="T232" i="1" s="1"/>
  <c r="R232" i="1" s="1"/>
  <c r="O233" i="1"/>
  <c r="T233" i="1" s="1"/>
  <c r="R233" i="1" s="1"/>
  <c r="O234" i="1"/>
  <c r="O235" i="1"/>
  <c r="O236" i="1"/>
  <c r="O237" i="1"/>
  <c r="O238" i="1"/>
  <c r="O239" i="1"/>
  <c r="O240" i="1"/>
  <c r="Q240" i="1" s="1"/>
  <c r="O241" i="1"/>
  <c r="Q241" i="1" s="1"/>
  <c r="O242" i="1"/>
  <c r="O243" i="1"/>
  <c r="O244" i="1"/>
  <c r="O245" i="1"/>
  <c r="O246" i="1"/>
  <c r="O247" i="1"/>
  <c r="O248" i="1"/>
  <c r="O249" i="1"/>
  <c r="T249" i="1" s="1"/>
  <c r="R249" i="1" s="1"/>
  <c r="O250" i="1"/>
  <c r="O251" i="1"/>
  <c r="O252" i="1"/>
  <c r="O253" i="1"/>
  <c r="O254" i="1"/>
  <c r="O255" i="1"/>
  <c r="O256" i="1"/>
  <c r="Q256" i="1" s="1"/>
  <c r="O257" i="1"/>
  <c r="T257" i="1" s="1"/>
  <c r="R257" i="1" s="1"/>
  <c r="O258" i="1"/>
  <c r="O259" i="1"/>
  <c r="O260" i="1"/>
  <c r="O261" i="1"/>
  <c r="O262" i="1"/>
  <c r="O263" i="1"/>
  <c r="O264" i="1"/>
  <c r="O265" i="1"/>
  <c r="T265" i="1" s="1"/>
  <c r="R265" i="1" s="1"/>
  <c r="O266" i="1"/>
  <c r="O267" i="1"/>
  <c r="O268" i="1"/>
  <c r="O269" i="1"/>
  <c r="O270" i="1"/>
  <c r="O271" i="1"/>
  <c r="O272" i="1"/>
  <c r="O273" i="1"/>
  <c r="T273" i="1" s="1"/>
  <c r="R273" i="1" s="1"/>
  <c r="O274" i="1"/>
  <c r="O275" i="1"/>
  <c r="O276" i="1"/>
  <c r="O277" i="1"/>
  <c r="O278" i="1"/>
  <c r="O279" i="1"/>
  <c r="O280" i="1"/>
  <c r="O281" i="1"/>
  <c r="T281" i="1" s="1"/>
  <c r="R281" i="1" s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Q297" i="1" s="1"/>
  <c r="O298" i="1"/>
  <c r="O299" i="1"/>
  <c r="O300" i="1"/>
  <c r="O301" i="1"/>
  <c r="O302" i="1"/>
  <c r="O303" i="1"/>
  <c r="O304" i="1"/>
  <c r="O305" i="1"/>
  <c r="T305" i="1" s="1"/>
  <c r="R305" i="1" s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Q321" i="1" s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T337" i="1" s="1"/>
  <c r="R337" i="1" s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T369" i="1" s="1"/>
  <c r="R369" i="1" s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T385" i="1" s="1"/>
  <c r="R385" i="1" s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T400" i="1" s="1"/>
  <c r="R400" i="1" s="1"/>
  <c r="O401" i="1"/>
  <c r="T401" i="1" s="1"/>
  <c r="R401" i="1" s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T417" i="1" s="1"/>
  <c r="R417" i="1" s="1"/>
  <c r="O418" i="1"/>
  <c r="O419" i="1"/>
  <c r="O420" i="1"/>
  <c r="O421" i="1"/>
  <c r="O422" i="1"/>
  <c r="O423" i="1"/>
  <c r="O424" i="1"/>
  <c r="O425" i="1"/>
  <c r="T425" i="1" s="1"/>
  <c r="R425" i="1" s="1"/>
  <c r="O426" i="1"/>
  <c r="O427" i="1"/>
  <c r="O428" i="1"/>
  <c r="O429" i="1"/>
  <c r="O430" i="1"/>
  <c r="O431" i="1"/>
  <c r="O432" i="1"/>
  <c r="O433" i="1"/>
  <c r="T433" i="1" s="1"/>
  <c r="R433" i="1" s="1"/>
  <c r="O434" i="1"/>
  <c r="O435" i="1"/>
  <c r="O436" i="1"/>
  <c r="O437" i="1"/>
  <c r="O438" i="1"/>
  <c r="O439" i="1"/>
  <c r="O440" i="1"/>
  <c r="T440" i="1" s="1"/>
  <c r="R440" i="1" s="1"/>
  <c r="O441" i="1"/>
  <c r="T441" i="1" s="1"/>
  <c r="R441" i="1" s="1"/>
  <c r="O442" i="1"/>
  <c r="O443" i="1"/>
  <c r="O444" i="1"/>
  <c r="O445" i="1"/>
  <c r="O446" i="1"/>
  <c r="O447" i="1"/>
  <c r="O448" i="1"/>
  <c r="Q448" i="1" s="1"/>
  <c r="O449" i="1"/>
  <c r="T449" i="1" s="1"/>
  <c r="R449" i="1" s="1"/>
  <c r="O450" i="1"/>
  <c r="O451" i="1"/>
  <c r="O452" i="1"/>
  <c r="O453" i="1"/>
  <c r="O454" i="1"/>
  <c r="O455" i="1"/>
  <c r="O456" i="1"/>
  <c r="O457" i="1"/>
  <c r="Q457" i="1" s="1"/>
  <c r="O458" i="1"/>
  <c r="O459" i="1"/>
  <c r="O460" i="1"/>
  <c r="O461" i="1"/>
  <c r="O462" i="1"/>
  <c r="O463" i="1"/>
  <c r="O464" i="1"/>
  <c r="T464" i="1" s="1"/>
  <c r="R464" i="1" s="1"/>
  <c r="O465" i="1"/>
  <c r="Q465" i="1" s="1"/>
  <c r="O466" i="1"/>
  <c r="O467" i="1"/>
  <c r="O468" i="1"/>
  <c r="O469" i="1"/>
  <c r="O470" i="1"/>
  <c r="O471" i="1"/>
  <c r="O472" i="1"/>
  <c r="T472" i="1" s="1"/>
  <c r="R472" i="1" s="1"/>
  <c r="O473" i="1"/>
  <c r="Q473" i="1" s="1"/>
  <c r="O474" i="1"/>
  <c r="O475" i="1"/>
  <c r="O476" i="1"/>
  <c r="O477" i="1"/>
  <c r="O478" i="1"/>
  <c r="O479" i="1"/>
  <c r="O480" i="1"/>
  <c r="T480" i="1" s="1"/>
  <c r="R480" i="1" s="1"/>
  <c r="O481" i="1"/>
  <c r="T481" i="1" s="1"/>
  <c r="R481" i="1" s="1"/>
  <c r="O482" i="1"/>
  <c r="O483" i="1"/>
  <c r="O484" i="1"/>
  <c r="O485" i="1"/>
  <c r="O486" i="1"/>
  <c r="O487" i="1"/>
  <c r="O488" i="1"/>
  <c r="T488" i="1" s="1"/>
  <c r="R488" i="1" s="1"/>
  <c r="O489" i="1"/>
  <c r="Q489" i="1" s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Q504" i="1" s="1"/>
  <c r="O505" i="1"/>
  <c r="T505" i="1" s="1"/>
  <c r="R505" i="1" s="1"/>
  <c r="O506" i="1"/>
  <c r="O507" i="1"/>
  <c r="O508" i="1"/>
  <c r="O509" i="1"/>
  <c r="O510" i="1"/>
  <c r="O511" i="1"/>
  <c r="O512" i="1"/>
  <c r="T512" i="1" s="1"/>
  <c r="R512" i="1" s="1"/>
  <c r="O513" i="1"/>
  <c r="Q513" i="1" s="1"/>
  <c r="O514" i="1"/>
  <c r="O515" i="1"/>
  <c r="O516" i="1"/>
  <c r="O517" i="1"/>
  <c r="O518" i="1"/>
  <c r="O519" i="1"/>
  <c r="O520" i="1"/>
  <c r="T520" i="1" s="1"/>
  <c r="R520" i="1" s="1"/>
  <c r="O521" i="1"/>
  <c r="T521" i="1" s="1"/>
  <c r="R521" i="1" s="1"/>
  <c r="O522" i="1"/>
  <c r="O523" i="1"/>
  <c r="O524" i="1"/>
  <c r="O525" i="1"/>
  <c r="O526" i="1"/>
  <c r="O527" i="1"/>
  <c r="O528" i="1"/>
  <c r="T528" i="1" s="1"/>
  <c r="R528" i="1" s="1"/>
  <c r="O529" i="1"/>
  <c r="T529" i="1" s="1"/>
  <c r="R529" i="1" s="1"/>
  <c r="O530" i="1"/>
  <c r="O531" i="1"/>
  <c r="O532" i="1"/>
  <c r="O533" i="1"/>
  <c r="O534" i="1"/>
  <c r="O535" i="1"/>
  <c r="O536" i="1"/>
  <c r="T536" i="1" s="1"/>
  <c r="R536" i="1" s="1"/>
  <c r="O537" i="1"/>
  <c r="T537" i="1" s="1"/>
  <c r="R537" i="1" s="1"/>
  <c r="O538" i="1"/>
  <c r="O539" i="1"/>
  <c r="O540" i="1"/>
  <c r="O541" i="1"/>
  <c r="O542" i="1"/>
  <c r="O543" i="1"/>
  <c r="O544" i="1"/>
  <c r="T544" i="1" s="1"/>
  <c r="R544" i="1" s="1"/>
  <c r="O545" i="1"/>
  <c r="T545" i="1" s="1"/>
  <c r="R545" i="1" s="1"/>
  <c r="O546" i="1"/>
  <c r="O547" i="1"/>
  <c r="O548" i="1"/>
  <c r="O549" i="1"/>
  <c r="O550" i="1"/>
  <c r="O551" i="1"/>
  <c r="O552" i="1"/>
  <c r="T552" i="1" s="1"/>
  <c r="R552" i="1" s="1"/>
  <c r="O553" i="1"/>
  <c r="T553" i="1" s="1"/>
  <c r="R553" i="1" s="1"/>
  <c r="O554" i="1"/>
  <c r="O555" i="1"/>
  <c r="O556" i="1"/>
  <c r="O557" i="1"/>
  <c r="O558" i="1"/>
  <c r="O559" i="1"/>
  <c r="O560" i="1"/>
  <c r="T560" i="1" s="1"/>
  <c r="R560" i="1" s="1"/>
  <c r="O561" i="1"/>
  <c r="T561" i="1" s="1"/>
  <c r="R561" i="1" s="1"/>
  <c r="O562" i="1"/>
  <c r="O563" i="1"/>
  <c r="O564" i="1"/>
  <c r="O565" i="1"/>
  <c r="O566" i="1"/>
  <c r="O567" i="1"/>
  <c r="O568" i="1"/>
  <c r="T568" i="1" s="1"/>
  <c r="R568" i="1" s="1"/>
  <c r="O569" i="1"/>
  <c r="Q569" i="1" s="1"/>
  <c r="O570" i="1"/>
  <c r="O571" i="1"/>
  <c r="O572" i="1"/>
  <c r="O573" i="1"/>
  <c r="O574" i="1"/>
  <c r="O575" i="1"/>
  <c r="O576" i="1"/>
  <c r="T576" i="1" s="1"/>
  <c r="R576" i="1" s="1"/>
  <c r="O577" i="1"/>
  <c r="T577" i="1" s="1"/>
  <c r="R577" i="1" s="1"/>
  <c r="O578" i="1"/>
  <c r="O579" i="1"/>
  <c r="O580" i="1"/>
  <c r="O581" i="1"/>
  <c r="O582" i="1"/>
  <c r="O583" i="1"/>
  <c r="O584" i="1"/>
  <c r="T584" i="1" s="1"/>
  <c r="R584" i="1" s="1"/>
  <c r="O585" i="1"/>
  <c r="T585" i="1" s="1"/>
  <c r="R585" i="1" s="1"/>
  <c r="O586" i="1"/>
  <c r="O587" i="1"/>
  <c r="O588" i="1"/>
  <c r="O589" i="1"/>
  <c r="O590" i="1"/>
  <c r="O591" i="1"/>
  <c r="O592" i="1"/>
  <c r="T592" i="1" s="1"/>
  <c r="R592" i="1" s="1"/>
  <c r="O593" i="1"/>
  <c r="T593" i="1" s="1"/>
  <c r="R593" i="1" s="1"/>
  <c r="O594" i="1"/>
  <c r="O595" i="1"/>
  <c r="O596" i="1"/>
  <c r="O597" i="1"/>
  <c r="O598" i="1"/>
  <c r="O599" i="1"/>
  <c r="O600" i="1"/>
  <c r="T600" i="1" s="1"/>
  <c r="R600" i="1" s="1"/>
  <c r="O601" i="1"/>
  <c r="Q601" i="1" s="1"/>
  <c r="O602" i="1"/>
  <c r="O603" i="1"/>
  <c r="O604" i="1"/>
  <c r="O605" i="1"/>
  <c r="O606" i="1"/>
  <c r="O607" i="1"/>
  <c r="O608" i="1"/>
  <c r="O609" i="1"/>
  <c r="Q609" i="1" s="1"/>
  <c r="O610" i="1"/>
  <c r="O611" i="1"/>
  <c r="O612" i="1"/>
  <c r="O613" i="1"/>
  <c r="O614" i="1"/>
  <c r="O615" i="1"/>
  <c r="O616" i="1"/>
  <c r="O617" i="1"/>
  <c r="T617" i="1" s="1"/>
  <c r="R617" i="1" s="1"/>
  <c r="O618" i="1"/>
  <c r="O619" i="1"/>
  <c r="O620" i="1"/>
  <c r="O621" i="1"/>
  <c r="O622" i="1"/>
  <c r="O623" i="1"/>
  <c r="O624" i="1"/>
  <c r="O625" i="1"/>
  <c r="T625" i="1" s="1"/>
  <c r="R625" i="1" s="1"/>
  <c r="O626" i="1"/>
  <c r="O627" i="1"/>
  <c r="O628" i="1"/>
  <c r="O629" i="1"/>
  <c r="O630" i="1"/>
  <c r="O631" i="1"/>
  <c r="O632" i="1"/>
  <c r="O633" i="1"/>
  <c r="T633" i="1" s="1"/>
  <c r="R633" i="1" s="1"/>
  <c r="O634" i="1"/>
  <c r="O635" i="1"/>
  <c r="O636" i="1"/>
  <c r="O637" i="1"/>
  <c r="O638" i="1"/>
  <c r="O639" i="1"/>
  <c r="O640" i="1"/>
  <c r="Q640" i="1" s="1"/>
  <c r="O641" i="1"/>
  <c r="Q641" i="1" s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T656" i="1" s="1"/>
  <c r="R656" i="1" s="1"/>
  <c r="O657" i="1"/>
  <c r="O658" i="1"/>
  <c r="O659" i="1"/>
  <c r="O660" i="1"/>
  <c r="O661" i="1"/>
  <c r="O662" i="1"/>
  <c r="O663" i="1"/>
  <c r="O664" i="1"/>
  <c r="O665" i="1"/>
  <c r="T665" i="1" s="1"/>
  <c r="R665" i="1" s="1"/>
  <c r="O666" i="1"/>
  <c r="O667" i="1"/>
  <c r="O668" i="1"/>
  <c r="O669" i="1"/>
  <c r="O670" i="1"/>
  <c r="O671" i="1"/>
  <c r="O672" i="1"/>
  <c r="Q672" i="1" s="1"/>
  <c r="O673" i="1"/>
  <c r="Q673" i="1" s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T688" i="1" s="1"/>
  <c r="R688" i="1" s="1"/>
  <c r="O689" i="1"/>
  <c r="O690" i="1"/>
  <c r="O691" i="1"/>
  <c r="O692" i="1"/>
  <c r="O693" i="1"/>
  <c r="O694" i="1"/>
  <c r="O695" i="1"/>
  <c r="O696" i="1"/>
  <c r="Q696" i="1" s="1"/>
  <c r="O697" i="1"/>
  <c r="Q697" i="1" s="1"/>
  <c r="O698" i="1"/>
  <c r="O699" i="1"/>
  <c r="O700" i="1"/>
  <c r="O701" i="1"/>
  <c r="O702" i="1"/>
  <c r="O703" i="1"/>
  <c r="O704" i="1"/>
  <c r="O705" i="1"/>
  <c r="T705" i="1" s="1"/>
  <c r="R705" i="1" s="1"/>
  <c r="O706" i="1"/>
  <c r="O707" i="1"/>
  <c r="O708" i="1"/>
  <c r="O709" i="1"/>
  <c r="O710" i="1"/>
  <c r="O711" i="1"/>
  <c r="O712" i="1"/>
  <c r="T712" i="1" s="1"/>
  <c r="R712" i="1" s="1"/>
  <c r="O713" i="1"/>
  <c r="Q713" i="1" s="1"/>
  <c r="O714" i="1"/>
  <c r="O715" i="1"/>
  <c r="O716" i="1"/>
  <c r="O717" i="1"/>
  <c r="O718" i="1"/>
  <c r="O719" i="1"/>
  <c r="O720" i="1"/>
  <c r="Q720" i="1" s="1"/>
  <c r="O721" i="1"/>
  <c r="O722" i="1"/>
  <c r="O723" i="1"/>
  <c r="O724" i="1"/>
  <c r="O725" i="1"/>
  <c r="O726" i="1"/>
  <c r="O727" i="1"/>
  <c r="O728" i="1"/>
  <c r="O729" i="1"/>
  <c r="Q729" i="1" s="1"/>
  <c r="O730" i="1"/>
  <c r="O731" i="1"/>
  <c r="O732" i="1"/>
  <c r="O733" i="1"/>
  <c r="O734" i="1"/>
  <c r="O735" i="1"/>
  <c r="O736" i="1"/>
  <c r="O737" i="1"/>
  <c r="T737" i="1" s="1"/>
  <c r="R737" i="1" s="1"/>
  <c r="O738" i="1"/>
  <c r="O739" i="1"/>
  <c r="O740" i="1"/>
  <c r="O741" i="1"/>
  <c r="O742" i="1"/>
  <c r="O743" i="1"/>
  <c r="O744" i="1"/>
  <c r="T744" i="1" s="1"/>
  <c r="R744" i="1" s="1"/>
  <c r="O745" i="1"/>
  <c r="T745" i="1" s="1"/>
  <c r="R745" i="1" s="1"/>
  <c r="O746" i="1"/>
  <c r="O747" i="1"/>
  <c r="O748" i="1"/>
  <c r="O749" i="1"/>
  <c r="O750" i="1"/>
  <c r="O751" i="1"/>
  <c r="O752" i="1"/>
  <c r="T752" i="1" s="1"/>
  <c r="R752" i="1" s="1"/>
  <c r="O753" i="1"/>
  <c r="Q753" i="1" s="1"/>
  <c r="O754" i="1"/>
  <c r="O755" i="1"/>
  <c r="O756" i="1"/>
  <c r="O757" i="1"/>
  <c r="O758" i="1"/>
  <c r="O759" i="1"/>
  <c r="O760" i="1"/>
  <c r="T760" i="1" s="1"/>
  <c r="R760" i="1" s="1"/>
  <c r="O761" i="1"/>
  <c r="T761" i="1" s="1"/>
  <c r="R761" i="1" s="1"/>
  <c r="O762" i="1"/>
  <c r="O763" i="1"/>
  <c r="O764" i="1"/>
  <c r="O765" i="1"/>
  <c r="O766" i="1"/>
  <c r="O767" i="1"/>
  <c r="O768" i="1"/>
  <c r="O769" i="1"/>
  <c r="T769" i="1" s="1"/>
  <c r="R769" i="1" s="1"/>
  <c r="O770" i="1"/>
  <c r="O771" i="1"/>
  <c r="O772" i="1"/>
  <c r="O773" i="1"/>
  <c r="O774" i="1"/>
  <c r="O775" i="1"/>
  <c r="O776" i="1"/>
  <c r="O777" i="1"/>
  <c r="T777" i="1" s="1"/>
  <c r="R777" i="1" s="1"/>
  <c r="O778" i="1"/>
  <c r="O779" i="1"/>
  <c r="O780" i="1"/>
  <c r="O781" i="1"/>
  <c r="O782" i="1"/>
  <c r="O783" i="1"/>
  <c r="O784" i="1"/>
  <c r="O785" i="1"/>
  <c r="T785" i="1" s="1"/>
  <c r="R785" i="1" s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T801" i="1" s="1"/>
  <c r="R801" i="1" s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T817" i="1" s="1"/>
  <c r="R817" i="1" s="1"/>
  <c r="O818" i="1"/>
  <c r="O819" i="1"/>
  <c r="O820" i="1"/>
  <c r="O821" i="1"/>
  <c r="O822" i="1"/>
  <c r="O823" i="1"/>
  <c r="O824" i="1"/>
  <c r="T824" i="1" s="1"/>
  <c r="R824" i="1" s="1"/>
  <c r="O825" i="1"/>
  <c r="O826" i="1"/>
  <c r="O827" i="1"/>
  <c r="O828" i="1"/>
  <c r="O829" i="1"/>
  <c r="O830" i="1"/>
  <c r="O831" i="1"/>
  <c r="O832" i="1"/>
  <c r="T832" i="1" s="1"/>
  <c r="R832" i="1" s="1"/>
  <c r="O833" i="1"/>
  <c r="T833" i="1" s="1"/>
  <c r="R833" i="1" s="1"/>
  <c r="O834" i="1"/>
  <c r="O835" i="1"/>
  <c r="O836" i="1"/>
  <c r="O837" i="1"/>
  <c r="O838" i="1"/>
  <c r="O839" i="1"/>
  <c r="O840" i="1"/>
  <c r="Q840" i="1" s="1"/>
  <c r="O841" i="1"/>
  <c r="Q841" i="1" s="1"/>
  <c r="O842" i="1"/>
  <c r="O843" i="1"/>
  <c r="O844" i="1"/>
  <c r="O845" i="1"/>
  <c r="O846" i="1"/>
  <c r="O847" i="1"/>
  <c r="O848" i="1"/>
  <c r="O849" i="1"/>
  <c r="Q849" i="1" s="1"/>
  <c r="O850" i="1"/>
  <c r="O851" i="1"/>
  <c r="O852" i="1"/>
  <c r="O853" i="1"/>
  <c r="O854" i="1"/>
  <c r="O855" i="1"/>
  <c r="O856" i="1"/>
  <c r="Q856" i="1" s="1"/>
  <c r="O857" i="1"/>
  <c r="Q857" i="1" s="1"/>
  <c r="O858" i="1"/>
  <c r="O859" i="1"/>
  <c r="O860" i="1"/>
  <c r="O861" i="1"/>
  <c r="O862" i="1"/>
  <c r="O863" i="1"/>
  <c r="O864" i="1"/>
  <c r="T864" i="1" s="1"/>
  <c r="R864" i="1" s="1"/>
  <c r="O865" i="1"/>
  <c r="T865" i="1" s="1"/>
  <c r="R865" i="1" s="1"/>
  <c r="O866" i="1"/>
  <c r="O867" i="1"/>
  <c r="O868" i="1"/>
  <c r="O869" i="1"/>
  <c r="O870" i="1"/>
  <c r="O871" i="1"/>
  <c r="O872" i="1"/>
  <c r="T872" i="1" s="1"/>
  <c r="R872" i="1" s="1"/>
  <c r="O873" i="1"/>
  <c r="Q873" i="1" s="1"/>
  <c r="O874" i="1"/>
  <c r="O875" i="1"/>
  <c r="O876" i="1"/>
  <c r="O877" i="1"/>
  <c r="O878" i="1"/>
  <c r="O879" i="1"/>
  <c r="O880" i="1"/>
  <c r="O881" i="1"/>
  <c r="Q881" i="1" s="1"/>
  <c r="O882" i="1"/>
  <c r="O883" i="1"/>
  <c r="O884" i="1"/>
  <c r="O885" i="1"/>
  <c r="O886" i="1"/>
  <c r="O887" i="1"/>
  <c r="O888" i="1"/>
  <c r="O889" i="1"/>
  <c r="Q889" i="1" s="1"/>
  <c r="O890" i="1"/>
  <c r="O891" i="1"/>
  <c r="O892" i="1"/>
  <c r="O893" i="1"/>
  <c r="O894" i="1"/>
  <c r="O895" i="1"/>
  <c r="O896" i="1"/>
  <c r="T896" i="1" s="1"/>
  <c r="R896" i="1" s="1"/>
  <c r="O897" i="1"/>
  <c r="T897" i="1" s="1"/>
  <c r="R897" i="1" s="1"/>
  <c r="O898" i="1"/>
  <c r="O899" i="1"/>
  <c r="O900" i="1"/>
  <c r="O901" i="1"/>
  <c r="O902" i="1"/>
  <c r="O903" i="1"/>
  <c r="O904" i="1"/>
  <c r="Q904" i="1" s="1"/>
  <c r="O905" i="1"/>
  <c r="Q905" i="1" s="1"/>
  <c r="O906" i="1"/>
  <c r="O907" i="1"/>
  <c r="O908" i="1"/>
  <c r="O909" i="1"/>
  <c r="O910" i="1"/>
  <c r="O911" i="1"/>
  <c r="O912" i="1"/>
  <c r="Q912" i="1" s="1"/>
  <c r="O913" i="1"/>
  <c r="Q913" i="1" s="1"/>
  <c r="O914" i="1"/>
  <c r="O915" i="1"/>
  <c r="O916" i="1"/>
  <c r="O917" i="1"/>
  <c r="O918" i="1"/>
  <c r="O919" i="1"/>
  <c r="O920" i="1"/>
  <c r="T920" i="1" s="1"/>
  <c r="R920" i="1" s="1"/>
  <c r="O921" i="1"/>
  <c r="Q921" i="1" s="1"/>
  <c r="O922" i="1"/>
  <c r="O923" i="1"/>
  <c r="O924" i="1"/>
  <c r="O925" i="1"/>
  <c r="O926" i="1"/>
  <c r="O927" i="1"/>
  <c r="O928" i="1"/>
  <c r="Q928" i="1" s="1"/>
  <c r="O929" i="1"/>
  <c r="Q929" i="1" s="1"/>
  <c r="O930" i="1"/>
  <c r="O931" i="1"/>
  <c r="O932" i="1"/>
  <c r="O933" i="1"/>
  <c r="O934" i="1"/>
  <c r="O935" i="1"/>
  <c r="O936" i="1"/>
  <c r="O937" i="1"/>
  <c r="Q937" i="1" s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Q952" i="1" s="1"/>
  <c r="O953" i="1"/>
  <c r="O954" i="1"/>
  <c r="O955" i="1"/>
  <c r="O956" i="1"/>
  <c r="O957" i="1"/>
  <c r="O958" i="1"/>
  <c r="O959" i="1"/>
  <c r="O960" i="1"/>
  <c r="T960" i="1" s="1"/>
  <c r="R960" i="1" s="1"/>
  <c r="O961" i="1"/>
  <c r="Q961" i="1" s="1"/>
  <c r="O962" i="1"/>
  <c r="O963" i="1"/>
  <c r="O964" i="1"/>
  <c r="O965" i="1"/>
  <c r="O966" i="1"/>
  <c r="O967" i="1"/>
  <c r="O968" i="1"/>
  <c r="T968" i="1" s="1"/>
  <c r="R968" i="1" s="1"/>
  <c r="O969" i="1"/>
  <c r="T969" i="1" s="1"/>
  <c r="R969" i="1" s="1"/>
  <c r="O970" i="1"/>
  <c r="O971" i="1"/>
  <c r="O972" i="1"/>
  <c r="O973" i="1"/>
  <c r="O974" i="1"/>
  <c r="O975" i="1"/>
  <c r="O976" i="1"/>
  <c r="Q976" i="1" s="1"/>
  <c r="O977" i="1"/>
  <c r="T977" i="1" s="1"/>
  <c r="R977" i="1" s="1"/>
  <c r="O978" i="1"/>
  <c r="O979" i="1"/>
  <c r="O980" i="1"/>
  <c r="O981" i="1"/>
  <c r="O982" i="1"/>
  <c r="O983" i="1"/>
  <c r="O984" i="1"/>
  <c r="O985" i="1"/>
  <c r="T985" i="1" s="1"/>
  <c r="R985" i="1" s="1"/>
  <c r="O986" i="1"/>
  <c r="O987" i="1"/>
  <c r="O988" i="1"/>
  <c r="O989" i="1"/>
  <c r="O990" i="1"/>
  <c r="O991" i="1"/>
  <c r="O992" i="1"/>
  <c r="O993" i="1"/>
  <c r="T993" i="1" s="1"/>
  <c r="R993" i="1" s="1"/>
  <c r="O994" i="1"/>
  <c r="O995" i="1"/>
  <c r="O996" i="1"/>
  <c r="O997" i="1"/>
  <c r="O998" i="1"/>
  <c r="O999" i="1"/>
  <c r="O1000" i="1"/>
  <c r="T1000" i="1" s="1"/>
  <c r="R1000" i="1" s="1"/>
  <c r="O1001" i="1"/>
  <c r="Q1001" i="1" s="1"/>
  <c r="O1002" i="1"/>
  <c r="O1003" i="1"/>
  <c r="O1004" i="1"/>
  <c r="O1005" i="1"/>
  <c r="O1006" i="1"/>
  <c r="O1007" i="1"/>
  <c r="O1008" i="1"/>
  <c r="O1009" i="1"/>
  <c r="Q100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T1024" i="1" s="1"/>
  <c r="R1024" i="1" s="1"/>
  <c r="O1025" i="1"/>
  <c r="T1025" i="1" s="1"/>
  <c r="R1025" i="1" s="1"/>
  <c r="O1026" i="1"/>
  <c r="O1027" i="1"/>
  <c r="O1028" i="1"/>
  <c r="O1029" i="1"/>
  <c r="O1030" i="1"/>
  <c r="O1031" i="1"/>
  <c r="O1032" i="1"/>
  <c r="O1033" i="1"/>
  <c r="T1033" i="1" s="1"/>
  <c r="R1033" i="1" s="1"/>
  <c r="O1034" i="1"/>
  <c r="O1035" i="1"/>
  <c r="O1036" i="1"/>
  <c r="O1037" i="1"/>
  <c r="O1038" i="1"/>
  <c r="O1039" i="1"/>
  <c r="O1040" i="1"/>
  <c r="O1041" i="1"/>
  <c r="T1041" i="1" s="1"/>
  <c r="R1041" i="1" s="1"/>
  <c r="O1042" i="1"/>
  <c r="O1043" i="1"/>
  <c r="O1044" i="1"/>
  <c r="O1045" i="1"/>
  <c r="O1046" i="1"/>
  <c r="O1047" i="1"/>
  <c r="O1048" i="1"/>
  <c r="O1049" i="1"/>
  <c r="Q1049" i="1" s="1"/>
  <c r="O1050" i="1"/>
  <c r="O1051" i="1"/>
  <c r="O1052" i="1"/>
  <c r="O1053" i="1"/>
  <c r="O1054" i="1"/>
  <c r="O1055" i="1"/>
  <c r="O1056" i="1"/>
  <c r="T1056" i="1" s="1"/>
  <c r="R1056" i="1" s="1"/>
  <c r="O1057" i="1"/>
  <c r="O1058" i="1"/>
  <c r="O1059" i="1"/>
  <c r="O1060" i="1"/>
  <c r="O1061" i="1"/>
  <c r="O1062" i="1"/>
  <c r="O1063" i="1"/>
  <c r="O1064" i="1"/>
  <c r="T1064" i="1" s="1"/>
  <c r="R1064" i="1" s="1"/>
  <c r="O1065" i="1"/>
  <c r="T1065" i="1" s="1"/>
  <c r="R1065" i="1" s="1"/>
  <c r="O1066" i="1"/>
  <c r="O1067" i="1"/>
  <c r="O1068" i="1"/>
  <c r="O1069" i="1"/>
  <c r="O1070" i="1"/>
  <c r="O1071" i="1"/>
  <c r="O1072" i="1"/>
  <c r="O1073" i="1"/>
  <c r="Q1073" i="1" s="1"/>
  <c r="O1074" i="1"/>
  <c r="O1075" i="1"/>
  <c r="O1076" i="1"/>
  <c r="O1077" i="1"/>
  <c r="O1078" i="1"/>
  <c r="O1079" i="1"/>
  <c r="O1080" i="1"/>
  <c r="O1081" i="1"/>
  <c r="T1081" i="1" s="1"/>
  <c r="R1081" i="1" s="1"/>
  <c r="O1082" i="1"/>
  <c r="O1083" i="1"/>
  <c r="O1084" i="1"/>
  <c r="O1085" i="1"/>
  <c r="O1086" i="1"/>
  <c r="O1087" i="1"/>
  <c r="O1088" i="1"/>
  <c r="O1089" i="1"/>
  <c r="T1089" i="1" s="1"/>
  <c r="R1089" i="1" s="1"/>
  <c r="O1090" i="1"/>
  <c r="O1091" i="1"/>
  <c r="O1092" i="1"/>
  <c r="O1093" i="1"/>
  <c r="O1094" i="1"/>
  <c r="O1095" i="1"/>
  <c r="O1096" i="1"/>
  <c r="O1097" i="1"/>
  <c r="T1097" i="1" s="1"/>
  <c r="R1097" i="1" s="1"/>
  <c r="O1098" i="1"/>
  <c r="O1099" i="1"/>
  <c r="O1100" i="1"/>
  <c r="O1101" i="1"/>
  <c r="O1102" i="1"/>
  <c r="O1103" i="1"/>
  <c r="O1104" i="1"/>
  <c r="O1105" i="1"/>
  <c r="T1105" i="1" s="1"/>
  <c r="R1105" i="1" s="1"/>
  <c r="O1106" i="1"/>
  <c r="O1107" i="1"/>
  <c r="O1108" i="1"/>
  <c r="O1109" i="1"/>
  <c r="O1110" i="1"/>
  <c r="O1111" i="1"/>
  <c r="O1112" i="1"/>
  <c r="O1113" i="1"/>
  <c r="T1113" i="1" s="1"/>
  <c r="R1113" i="1" s="1"/>
  <c r="O1114" i="1"/>
  <c r="O1115" i="1"/>
  <c r="O1116" i="1"/>
  <c r="O1117" i="1"/>
  <c r="O1118" i="1"/>
  <c r="O1119" i="1"/>
  <c r="O1120" i="1"/>
  <c r="O1121" i="1"/>
  <c r="T1121" i="1" s="1"/>
  <c r="R1121" i="1" s="1"/>
  <c r="O1122" i="1"/>
  <c r="O1123" i="1"/>
  <c r="O1124" i="1"/>
  <c r="O1125" i="1"/>
  <c r="O1126" i="1"/>
  <c r="O1127" i="1"/>
  <c r="O1128" i="1"/>
  <c r="Q1128" i="1" s="1"/>
  <c r="O1129" i="1"/>
  <c r="T1129" i="1" s="1"/>
  <c r="R1129" i="1" s="1"/>
  <c r="O1130" i="1"/>
  <c r="O1131" i="1"/>
  <c r="O1132" i="1"/>
  <c r="O1133" i="1"/>
  <c r="O1134" i="1"/>
  <c r="O1135" i="1"/>
  <c r="O1136" i="1"/>
  <c r="O1137" i="1"/>
  <c r="T1137" i="1" s="1"/>
  <c r="R1137" i="1" s="1"/>
  <c r="O1138" i="1"/>
  <c r="O1139" i="1"/>
  <c r="O1140" i="1"/>
  <c r="O1141" i="1"/>
  <c r="O1142" i="1"/>
  <c r="O1143" i="1"/>
  <c r="O1144" i="1"/>
  <c r="Q1144" i="1" s="1"/>
  <c r="O1145" i="1"/>
  <c r="T1145" i="1" s="1"/>
  <c r="R1145" i="1" s="1"/>
  <c r="O1146" i="1"/>
  <c r="O1147" i="1"/>
  <c r="O1148" i="1"/>
  <c r="O1149" i="1"/>
  <c r="O1150" i="1"/>
  <c r="O1151" i="1"/>
  <c r="O1152" i="1"/>
  <c r="O1153" i="1"/>
  <c r="T1153" i="1" s="1"/>
  <c r="R1153" i="1" s="1"/>
  <c r="O1154" i="1"/>
  <c r="O1155" i="1"/>
  <c r="O1156" i="1"/>
  <c r="O1157" i="1"/>
  <c r="O1158" i="1"/>
  <c r="O1159" i="1"/>
  <c r="O1160" i="1"/>
  <c r="T1160" i="1" s="1"/>
  <c r="R1160" i="1" s="1"/>
  <c r="O1161" i="1"/>
  <c r="T1161" i="1" s="1"/>
  <c r="R1161" i="1" s="1"/>
  <c r="O1162" i="1"/>
  <c r="O1163" i="1"/>
  <c r="O1164" i="1"/>
  <c r="O1165" i="1"/>
  <c r="O1166" i="1"/>
  <c r="O1167" i="1"/>
  <c r="O1168" i="1"/>
  <c r="T1168" i="1" s="1"/>
  <c r="R1168" i="1" s="1"/>
  <c r="O1169" i="1"/>
  <c r="T1169" i="1" s="1"/>
  <c r="R1169" i="1" s="1"/>
  <c r="O1170" i="1"/>
  <c r="O1171" i="1"/>
  <c r="O1172" i="1"/>
  <c r="O1173" i="1"/>
  <c r="O1174" i="1"/>
  <c r="O1175" i="1"/>
  <c r="O1176" i="1"/>
  <c r="O1177" i="1"/>
  <c r="T1177" i="1" s="1"/>
  <c r="R1177" i="1" s="1"/>
  <c r="O1178" i="1"/>
  <c r="O1179" i="1"/>
  <c r="O1180" i="1"/>
  <c r="O1181" i="1"/>
  <c r="O1182" i="1"/>
  <c r="O1183" i="1"/>
  <c r="O1184" i="1"/>
  <c r="Q1184" i="1" s="1"/>
  <c r="O1185" i="1"/>
  <c r="T1185" i="1" s="1"/>
  <c r="R1185" i="1" s="1"/>
  <c r="O1186" i="1"/>
  <c r="O1187" i="1"/>
  <c r="O1188" i="1"/>
  <c r="O1189" i="1"/>
  <c r="O1190" i="1"/>
  <c r="O1191" i="1"/>
  <c r="O1192" i="1"/>
  <c r="T1192" i="1" s="1"/>
  <c r="R1192" i="1" s="1"/>
  <c r="O1193" i="1"/>
  <c r="T1193" i="1" s="1"/>
  <c r="R1193" i="1" s="1"/>
  <c r="O1194" i="1"/>
  <c r="O1195" i="1"/>
  <c r="O1196" i="1"/>
  <c r="O1197" i="1"/>
  <c r="O1198" i="1"/>
  <c r="O1199" i="1"/>
  <c r="O1200" i="1"/>
  <c r="O1201" i="1"/>
  <c r="T1201" i="1" s="1"/>
  <c r="R1201" i="1" s="1"/>
  <c r="O1202" i="1"/>
  <c r="O1203" i="1"/>
  <c r="O1204" i="1"/>
  <c r="O1205" i="1"/>
  <c r="O1206" i="1"/>
  <c r="O1207" i="1"/>
  <c r="O1208" i="1"/>
  <c r="T1208" i="1" s="1"/>
  <c r="R1208" i="1" s="1"/>
  <c r="O1209" i="1"/>
  <c r="T1209" i="1" s="1"/>
  <c r="R1209" i="1" s="1"/>
  <c r="O1210" i="1"/>
  <c r="O1211" i="1"/>
  <c r="O1212" i="1"/>
  <c r="O1213" i="1"/>
  <c r="O1214" i="1"/>
  <c r="O1215" i="1"/>
  <c r="O1216" i="1"/>
  <c r="O1217" i="1"/>
  <c r="T1217" i="1" s="1"/>
  <c r="R1217" i="1" s="1"/>
  <c r="O1218" i="1"/>
  <c r="O1219" i="1"/>
  <c r="O1220" i="1"/>
  <c r="O1221" i="1"/>
  <c r="O1222" i="1"/>
  <c r="O1223" i="1"/>
  <c r="O1224" i="1"/>
  <c r="T1224" i="1" s="1"/>
  <c r="R1224" i="1" s="1"/>
  <c r="O1225" i="1"/>
  <c r="O1226" i="1"/>
  <c r="O1227" i="1"/>
  <c r="O1228" i="1"/>
  <c r="O1229" i="1"/>
  <c r="O1230" i="1"/>
  <c r="O1231" i="1"/>
  <c r="O1232" i="1"/>
  <c r="Q1232" i="1" s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T1248" i="1" s="1"/>
  <c r="R1248" i="1" s="1"/>
  <c r="O1249" i="1"/>
  <c r="O1250" i="1"/>
  <c r="O1251" i="1"/>
  <c r="O1252" i="1"/>
  <c r="O1253" i="1"/>
  <c r="O1254" i="1"/>
  <c r="O1255" i="1"/>
  <c r="O1256" i="1"/>
  <c r="Q1256" i="1" s="1"/>
  <c r="O1257" i="1"/>
  <c r="Q1257" i="1" s="1"/>
  <c r="O1258" i="1"/>
  <c r="O1259" i="1"/>
  <c r="O1260" i="1"/>
  <c r="O1261" i="1"/>
  <c r="O1262" i="1"/>
  <c r="O1263" i="1"/>
  <c r="O1264" i="1"/>
  <c r="Q1264" i="1" s="1"/>
  <c r="O1265" i="1"/>
  <c r="T1265" i="1" s="1"/>
  <c r="R1265" i="1" s="1"/>
  <c r="O1266" i="1"/>
  <c r="T1266" i="1" s="1"/>
  <c r="R1266" i="1" s="1"/>
  <c r="O1267" i="1"/>
  <c r="O1268" i="1"/>
  <c r="O1269" i="1"/>
  <c r="O1270" i="1"/>
  <c r="O1271" i="1"/>
  <c r="O1272" i="1"/>
  <c r="Q1272" i="1" s="1"/>
  <c r="O1273" i="1"/>
  <c r="T1273" i="1" s="1"/>
  <c r="R1273" i="1" s="1"/>
  <c r="O1274" i="1"/>
  <c r="O1275" i="1"/>
  <c r="O1276" i="1"/>
  <c r="O1277" i="1"/>
  <c r="O1278" i="1"/>
  <c r="O1279" i="1"/>
  <c r="O1280" i="1"/>
  <c r="T1280" i="1" s="1"/>
  <c r="R1280" i="1" s="1"/>
  <c r="O1281" i="1"/>
  <c r="Q1281" i="1" s="1"/>
  <c r="O1282" i="1"/>
  <c r="T1282" i="1" s="1"/>
  <c r="R1282" i="1" s="1"/>
  <c r="O1283" i="1"/>
  <c r="O1284" i="1"/>
  <c r="O1285" i="1"/>
  <c r="O1286" i="1"/>
  <c r="O1287" i="1"/>
  <c r="O1288" i="1"/>
  <c r="T1288" i="1" s="1"/>
  <c r="R1288" i="1" s="1"/>
  <c r="O1289" i="1"/>
  <c r="T1289" i="1" s="1"/>
  <c r="R1289" i="1" s="1"/>
  <c r="O1290" i="1"/>
  <c r="O1291" i="1"/>
  <c r="O1292" i="1"/>
  <c r="O1293" i="1"/>
  <c r="O1294" i="1"/>
  <c r="O1295" i="1"/>
  <c r="O1296" i="1"/>
  <c r="T1296" i="1" s="1"/>
  <c r="R1296" i="1" s="1"/>
  <c r="O1297" i="1"/>
  <c r="Q1297" i="1" s="1"/>
  <c r="O1298" i="1"/>
  <c r="T1298" i="1" s="1"/>
  <c r="R1298" i="1" s="1"/>
  <c r="O1299" i="1"/>
  <c r="O1300" i="1"/>
  <c r="O1301" i="1"/>
  <c r="O1302" i="1"/>
  <c r="O1303" i="1"/>
  <c r="O1304" i="1"/>
  <c r="O1305" i="1"/>
  <c r="T1305" i="1" s="1"/>
  <c r="R1305" i="1" s="1"/>
  <c r="O1306" i="1"/>
  <c r="O1307" i="1"/>
  <c r="O1308" i="1"/>
  <c r="O1309" i="1"/>
  <c r="O1310" i="1"/>
  <c r="O1311" i="1"/>
  <c r="O1312" i="1"/>
  <c r="O1313" i="1"/>
  <c r="T1313" i="1" s="1"/>
  <c r="R1313" i="1" s="1"/>
  <c r="O1314" i="1"/>
  <c r="O1315" i="1"/>
  <c r="O1316" i="1"/>
  <c r="O1317" i="1"/>
  <c r="O1318" i="1"/>
  <c r="O1319" i="1"/>
  <c r="O1320" i="1"/>
  <c r="O1321" i="1"/>
  <c r="T1321" i="1" s="1"/>
  <c r="R1321" i="1" s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Q1337" i="1" s="1"/>
  <c r="O1338" i="1"/>
  <c r="O1339" i="1"/>
  <c r="O1340" i="1"/>
  <c r="O1341" i="1"/>
  <c r="O1342" i="1"/>
  <c r="O1343" i="1"/>
  <c r="O1344" i="1"/>
  <c r="O1345" i="1"/>
  <c r="Q1345" i="1" s="1"/>
  <c r="O1346" i="1"/>
  <c r="O1347" i="1"/>
  <c r="O1348" i="1"/>
  <c r="O1349" i="1"/>
  <c r="O1350" i="1"/>
  <c r="O1351" i="1"/>
  <c r="O1352" i="1"/>
  <c r="O1353" i="1"/>
  <c r="T1353" i="1" s="1"/>
  <c r="R1353" i="1" s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T1369" i="1" s="1"/>
  <c r="R1369" i="1" s="1"/>
  <c r="O1370" i="1"/>
  <c r="O1371" i="1"/>
  <c r="O1372" i="1"/>
  <c r="O1373" i="1"/>
  <c r="O1374" i="1"/>
  <c r="O1375" i="1"/>
  <c r="O1376" i="1"/>
  <c r="O1377" i="1"/>
  <c r="Q1377" i="1" s="1"/>
  <c r="O1378" i="1"/>
  <c r="Q1378" i="1" s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T1392" i="1" s="1"/>
  <c r="R1392" i="1" s="1"/>
  <c r="O1393" i="1"/>
  <c r="T1393" i="1" s="1"/>
  <c r="R1393" i="1" s="1"/>
  <c r="O1394" i="1"/>
  <c r="O1395" i="1"/>
  <c r="O1396" i="1"/>
  <c r="O1397" i="1"/>
  <c r="O1398" i="1"/>
  <c r="O1399" i="1"/>
  <c r="O1400" i="1"/>
  <c r="O1401" i="1"/>
  <c r="Q1401" i="1" s="1"/>
  <c r="O1402" i="1"/>
  <c r="O1403" i="1"/>
  <c r="O1404" i="1"/>
  <c r="O1405" i="1"/>
  <c r="O1406" i="1"/>
  <c r="O1407" i="1"/>
  <c r="O1408" i="1"/>
  <c r="O1409" i="1"/>
  <c r="T1409" i="1" s="1"/>
  <c r="R1409" i="1" s="1"/>
  <c r="O1410" i="1"/>
  <c r="Q1410" i="1" s="1"/>
  <c r="O1411" i="1"/>
  <c r="O1412" i="1"/>
  <c r="O1413" i="1"/>
  <c r="O1414" i="1"/>
  <c r="O1415" i="1"/>
  <c r="O1416" i="1"/>
  <c r="O1417" i="1"/>
  <c r="T1417" i="1" s="1"/>
  <c r="R1417" i="1" s="1"/>
  <c r="O1418" i="1"/>
  <c r="O1419" i="1"/>
  <c r="O1420" i="1"/>
  <c r="O1421" i="1"/>
  <c r="O1422" i="1"/>
  <c r="O1423" i="1"/>
  <c r="O1424" i="1"/>
  <c r="T1424" i="1" s="1"/>
  <c r="R1424" i="1" s="1"/>
  <c r="O1425" i="1"/>
  <c r="T1425" i="1" s="1"/>
  <c r="R1425" i="1" s="1"/>
  <c r="O1426" i="1"/>
  <c r="Q1426" i="1" s="1"/>
  <c r="O1427" i="1"/>
  <c r="O1428" i="1"/>
  <c r="O1429" i="1"/>
  <c r="O1430" i="1"/>
  <c r="O1431" i="1"/>
  <c r="O1432" i="1"/>
  <c r="Q1432" i="1" s="1"/>
  <c r="O1433" i="1"/>
  <c r="T1433" i="1" s="1"/>
  <c r="R1433" i="1" s="1"/>
  <c r="O1434" i="1"/>
  <c r="Q1434" i="1" s="1"/>
  <c r="O1435" i="1"/>
  <c r="O1436" i="1"/>
  <c r="O1437" i="1"/>
  <c r="O1438" i="1"/>
  <c r="O1439" i="1"/>
  <c r="O1440" i="1"/>
  <c r="O1441" i="1"/>
  <c r="Q1441" i="1" s="1"/>
  <c r="O1442" i="1"/>
  <c r="Q1442" i="1" s="1"/>
  <c r="O1443" i="1"/>
  <c r="O1444" i="1"/>
  <c r="O1445" i="1"/>
  <c r="O1446" i="1"/>
  <c r="O1447" i="1"/>
  <c r="O1448" i="1"/>
  <c r="O1449" i="1"/>
  <c r="O1450" i="1"/>
  <c r="Q1450" i="1" s="1"/>
  <c r="O1451" i="1"/>
  <c r="O1452" i="1"/>
  <c r="O1453" i="1"/>
  <c r="O1454" i="1"/>
  <c r="O1455" i="1"/>
  <c r="O1456" i="1"/>
  <c r="O1457" i="1"/>
  <c r="Q1457" i="1" s="1"/>
  <c r="O1458" i="1"/>
  <c r="T1458" i="1" s="1"/>
  <c r="R1458" i="1" s="1"/>
  <c r="O1459" i="1"/>
  <c r="O1460" i="1"/>
  <c r="O1461" i="1"/>
  <c r="O1462" i="1"/>
  <c r="O1463" i="1"/>
  <c r="O1464" i="1"/>
  <c r="O1465" i="1"/>
  <c r="T1465" i="1" s="1"/>
  <c r="R1465" i="1" s="1"/>
  <c r="O1466" i="1"/>
  <c r="Q1466" i="1" s="1"/>
  <c r="O1467" i="1"/>
  <c r="O1468" i="1"/>
  <c r="O1469" i="1"/>
  <c r="O1470" i="1"/>
  <c r="O1471" i="1"/>
  <c r="O1472" i="1"/>
  <c r="O1473" i="1"/>
  <c r="Q1473" i="1" s="1"/>
  <c r="O1474" i="1"/>
  <c r="Q1474" i="1" s="1"/>
  <c r="O1475" i="1"/>
  <c r="O1476" i="1"/>
  <c r="O1477" i="1"/>
  <c r="O1478" i="1"/>
  <c r="O1479" i="1"/>
  <c r="O1480" i="1"/>
  <c r="O1481" i="1"/>
  <c r="Q1481" i="1" s="1"/>
  <c r="O1482" i="1"/>
  <c r="T1482" i="1" s="1"/>
  <c r="R1482" i="1" s="1"/>
  <c r="O1483" i="1"/>
  <c r="O1484" i="1"/>
  <c r="O1485" i="1"/>
  <c r="O1486" i="1"/>
  <c r="O1487" i="1"/>
  <c r="O1488" i="1"/>
  <c r="O1489" i="1"/>
  <c r="Q1489" i="1" s="1"/>
  <c r="O1490" i="1"/>
  <c r="Q1490" i="1" s="1"/>
  <c r="O1491" i="1"/>
  <c r="O1492" i="1"/>
  <c r="O1493" i="1"/>
  <c r="O1494" i="1"/>
  <c r="O1495" i="1"/>
  <c r="O1496" i="1"/>
  <c r="O1497" i="1"/>
  <c r="Q1497" i="1" s="1"/>
  <c r="O1498" i="1"/>
  <c r="Q1498" i="1" s="1"/>
  <c r="O1499" i="1"/>
  <c r="O1500" i="1"/>
  <c r="O1501" i="1"/>
  <c r="O1502" i="1"/>
  <c r="O1503" i="1"/>
  <c r="O1504" i="1"/>
  <c r="Q1504" i="1" s="1"/>
  <c r="O1505" i="1"/>
  <c r="Q1505" i="1" s="1"/>
  <c r="O1506" i="1"/>
  <c r="O1507" i="1"/>
  <c r="O1508" i="1"/>
  <c r="O1509" i="1"/>
  <c r="O1510" i="1"/>
  <c r="O1511" i="1"/>
  <c r="O1512" i="1"/>
  <c r="Q1512" i="1" s="1"/>
  <c r="O1513" i="1"/>
  <c r="Q1513" i="1" s="1"/>
  <c r="O1514" i="1"/>
  <c r="O1515" i="1"/>
  <c r="O1516" i="1"/>
  <c r="O1517" i="1"/>
  <c r="O1518" i="1"/>
  <c r="O1519" i="1"/>
  <c r="O1520" i="1"/>
  <c r="Q1520" i="1" s="1"/>
  <c r="O1521" i="1"/>
  <c r="O1522" i="1"/>
  <c r="O1523" i="1"/>
  <c r="O1524" i="1"/>
  <c r="O1525" i="1"/>
  <c r="O1526" i="1"/>
  <c r="O1527" i="1"/>
  <c r="O1528" i="1"/>
  <c r="Q1528" i="1" s="1"/>
  <c r="O1529" i="1"/>
  <c r="Q1529" i="1" s="1"/>
  <c r="O1530" i="1"/>
  <c r="O1531" i="1"/>
  <c r="O1532" i="1"/>
  <c r="O1533" i="1"/>
  <c r="O1534" i="1"/>
  <c r="O1535" i="1"/>
  <c r="O1536" i="1"/>
  <c r="O1537" i="1"/>
  <c r="T1537" i="1" s="1"/>
  <c r="R1537" i="1" s="1"/>
  <c r="O1538" i="1"/>
  <c r="O1539" i="1"/>
  <c r="O1540" i="1"/>
  <c r="O1541" i="1"/>
  <c r="O1542" i="1"/>
  <c r="O1543" i="1"/>
  <c r="O1544" i="1"/>
  <c r="O1545" i="1"/>
  <c r="Q1545" i="1" s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Q1561" i="1" s="1"/>
  <c r="O1562" i="1"/>
  <c r="O1563" i="1"/>
  <c r="O1564" i="1"/>
  <c r="O1565" i="1"/>
  <c r="O1566" i="1"/>
  <c r="O1567" i="1"/>
  <c r="O1568" i="1"/>
  <c r="O1569" i="1"/>
  <c r="Q1569" i="1" s="1"/>
  <c r="O1570" i="1"/>
  <c r="O1571" i="1"/>
  <c r="O1572" i="1"/>
  <c r="O1573" i="1"/>
  <c r="O1574" i="1"/>
  <c r="O1575" i="1"/>
  <c r="O1576" i="1"/>
  <c r="O1577" i="1"/>
  <c r="Q1577" i="1" s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Q1593" i="1" s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Q1608" i="1" s="1"/>
  <c r="O1609" i="1"/>
  <c r="O1610" i="1"/>
  <c r="Q1610" i="1" s="1"/>
  <c r="O1611" i="1"/>
  <c r="O1612" i="1"/>
  <c r="O1613" i="1"/>
  <c r="O1614" i="1"/>
  <c r="O1615" i="1"/>
  <c r="O1616" i="1"/>
  <c r="Q1616" i="1" s="1"/>
  <c r="O1617" i="1"/>
  <c r="Q1617" i="1" s="1"/>
  <c r="O1618" i="1"/>
  <c r="Q1618" i="1" s="1"/>
  <c r="O1619" i="1"/>
  <c r="O1620" i="1"/>
  <c r="O1621" i="1"/>
  <c r="O1622" i="1"/>
  <c r="O1623" i="1"/>
  <c r="O1624" i="1"/>
  <c r="Q1624" i="1" s="1"/>
  <c r="O1625" i="1"/>
  <c r="Q1625" i="1" s="1"/>
  <c r="O1626" i="1"/>
  <c r="Q1626" i="1" s="1"/>
  <c r="O1627" i="1"/>
  <c r="O1628" i="1"/>
  <c r="O1629" i="1"/>
  <c r="O1630" i="1"/>
  <c r="O1631" i="1"/>
  <c r="O1632" i="1"/>
  <c r="Q1632" i="1" s="1"/>
  <c r="O1633" i="1"/>
  <c r="O1634" i="1"/>
  <c r="Q1634" i="1" s="1"/>
  <c r="O1635" i="1"/>
  <c r="O1636" i="1"/>
  <c r="O1637" i="1"/>
  <c r="O1638" i="1"/>
  <c r="O1639" i="1"/>
  <c r="O1640" i="1"/>
  <c r="O1641" i="1"/>
  <c r="Q1641" i="1" s="1"/>
  <c r="O1642" i="1"/>
  <c r="Q1642" i="1" s="1"/>
  <c r="O1643" i="1"/>
  <c r="O1644" i="1"/>
  <c r="O1645" i="1"/>
  <c r="Q1645" i="1" s="1"/>
  <c r="O1646" i="1"/>
  <c r="O1647" i="1"/>
  <c r="O1648" i="1"/>
  <c r="O1649" i="1"/>
  <c r="Q1649" i="1" s="1"/>
  <c r="O1650" i="1"/>
  <c r="Q1650" i="1" s="1"/>
  <c r="O1651" i="1"/>
  <c r="O1652" i="1"/>
  <c r="O1653" i="1"/>
  <c r="O1654" i="1"/>
  <c r="O1655" i="1"/>
  <c r="O1656" i="1"/>
  <c r="O1657" i="1"/>
  <c r="O1658" i="1"/>
  <c r="Q1658" i="1" s="1"/>
  <c r="O1659" i="1"/>
  <c r="O1660" i="1"/>
  <c r="O1661" i="1"/>
  <c r="Q1661" i="1" s="1"/>
  <c r="O1662" i="1"/>
  <c r="O1663" i="1"/>
  <c r="O1664" i="1"/>
  <c r="Q1664" i="1" s="1"/>
  <c r="O1665" i="1"/>
  <c r="Q1665" i="1" s="1"/>
  <c r="O1666" i="1"/>
  <c r="Q1666" i="1" s="1"/>
  <c r="O1667" i="1"/>
  <c r="O1668" i="1"/>
  <c r="Q1668" i="1" s="1"/>
  <c r="O1669" i="1"/>
  <c r="O1670" i="1"/>
  <c r="O1671" i="1"/>
  <c r="O1672" i="1"/>
  <c r="Q1672" i="1" s="1"/>
  <c r="O1673" i="1"/>
  <c r="Q1673" i="1" s="1"/>
  <c r="O1674" i="1"/>
  <c r="Q1674" i="1" s="1"/>
  <c r="O1675" i="1"/>
  <c r="O1676" i="1"/>
  <c r="Q1676" i="1" s="1"/>
  <c r="O1677" i="1"/>
  <c r="O1678" i="1"/>
  <c r="O1679" i="1"/>
  <c r="O1680" i="1"/>
  <c r="Q1680" i="1" s="1"/>
  <c r="O1681" i="1"/>
  <c r="O1682" i="1"/>
  <c r="Q1682" i="1" s="1"/>
  <c r="O1683" i="1"/>
  <c r="O1684" i="1"/>
  <c r="Q1684" i="1" s="1"/>
  <c r="O1685" i="1"/>
  <c r="Q1685" i="1" s="1"/>
  <c r="O1686" i="1"/>
  <c r="O1687" i="1"/>
  <c r="O1688" i="1"/>
  <c r="Q1688" i="1" s="1"/>
  <c r="O1689" i="1"/>
  <c r="Q1689" i="1" s="1"/>
  <c r="O1690" i="1"/>
  <c r="Q1690" i="1" s="1"/>
  <c r="O1691" i="1"/>
  <c r="O1692" i="1"/>
  <c r="Q1692" i="1" s="1"/>
  <c r="O1693" i="1"/>
  <c r="O1694" i="1"/>
  <c r="O1695" i="1"/>
  <c r="O1696" i="1"/>
  <c r="Q1696" i="1" s="1"/>
  <c r="O1697" i="1"/>
  <c r="O1698" i="1"/>
  <c r="O1699" i="1"/>
  <c r="O1700" i="1"/>
  <c r="Q1700" i="1" s="1"/>
  <c r="O1701" i="1"/>
  <c r="O1702" i="1"/>
  <c r="O1703" i="1"/>
  <c r="O1704" i="1"/>
  <c r="O1705" i="1"/>
  <c r="Q1705" i="1" s="1"/>
  <c r="O1706" i="1"/>
  <c r="O1707" i="1"/>
  <c r="O1708" i="1"/>
  <c r="O1709" i="1"/>
  <c r="O1710" i="1"/>
  <c r="O1711" i="1"/>
  <c r="O1712" i="1"/>
  <c r="O1713" i="1"/>
  <c r="O1714" i="1"/>
  <c r="Q1714" i="1" s="1"/>
  <c r="O1715" i="1"/>
  <c r="O1716" i="1"/>
  <c r="O1717" i="1"/>
  <c r="O1718" i="1"/>
  <c r="O1719" i="1"/>
  <c r="O1720" i="1"/>
  <c r="T1720" i="1" s="1"/>
  <c r="R1720" i="1" s="1"/>
  <c r="O1721" i="1"/>
  <c r="Q1721" i="1" s="1"/>
  <c r="O1722" i="1"/>
  <c r="O1723" i="1"/>
  <c r="O1724" i="1"/>
  <c r="O1725" i="1"/>
  <c r="O1726" i="1"/>
  <c r="O1727" i="1"/>
  <c r="O1728" i="1"/>
  <c r="O1729" i="1"/>
  <c r="O1730" i="1"/>
  <c r="Q1730" i="1" s="1"/>
  <c r="O1731" i="1"/>
  <c r="O1732" i="1"/>
  <c r="Q1732" i="1" s="1"/>
  <c r="O1733" i="1"/>
  <c r="O1734" i="1"/>
  <c r="O1735" i="1"/>
  <c r="O1736" i="1"/>
  <c r="O1737" i="1"/>
  <c r="Q1737" i="1" s="1"/>
  <c r="O1738" i="1"/>
  <c r="O1739" i="1"/>
  <c r="O1740" i="1"/>
  <c r="O1741" i="1"/>
  <c r="O1742" i="1"/>
  <c r="O1743" i="1"/>
  <c r="O1744" i="1"/>
  <c r="O1745" i="1"/>
  <c r="O1746" i="1"/>
  <c r="Q1746" i="1" s="1"/>
  <c r="O1747" i="1"/>
  <c r="O1748" i="1"/>
  <c r="Q1748" i="1" s="1"/>
  <c r="O1749" i="1"/>
  <c r="O1750" i="1"/>
  <c r="O1751" i="1"/>
  <c r="O1752" i="1"/>
  <c r="O1753" i="1"/>
  <c r="O1754" i="1"/>
  <c r="O1755" i="1"/>
  <c r="O1756" i="1"/>
  <c r="O1757" i="1"/>
  <c r="T1757" i="1" s="1"/>
  <c r="R1757" i="1" s="1"/>
  <c r="O1758" i="1"/>
  <c r="O1759" i="1"/>
  <c r="O1760" i="1"/>
  <c r="Q1760" i="1" s="1"/>
  <c r="O1761" i="1"/>
  <c r="O1762" i="1"/>
  <c r="O1763" i="1"/>
  <c r="O1764" i="1"/>
  <c r="T1764" i="1" s="1"/>
  <c r="R1764" i="1" s="1"/>
  <c r="O1765" i="1"/>
  <c r="O1766" i="1"/>
  <c r="O1767" i="1"/>
  <c r="O1768" i="1"/>
  <c r="O1769" i="1"/>
  <c r="Q1769" i="1" s="1"/>
  <c r="O1770" i="1"/>
  <c r="O1771" i="1"/>
  <c r="O1772" i="1"/>
  <c r="O1773" i="1"/>
  <c r="O1774" i="1"/>
  <c r="O1775" i="1"/>
  <c r="O1776" i="1"/>
  <c r="O1777" i="1"/>
  <c r="O1778" i="1"/>
  <c r="Q1778" i="1" s="1"/>
  <c r="O1779" i="1"/>
  <c r="O1780" i="1"/>
  <c r="T1780" i="1" s="1"/>
  <c r="R1780" i="1" s="1"/>
  <c r="O1781" i="1"/>
  <c r="O1782" i="1"/>
  <c r="O1783" i="1"/>
  <c r="O1784" i="1"/>
  <c r="O1785" i="1"/>
  <c r="Q1785" i="1" s="1"/>
  <c r="O1786" i="1"/>
  <c r="O1787" i="1"/>
  <c r="O1788" i="1"/>
  <c r="O1789" i="1"/>
  <c r="Q1789" i="1" s="1"/>
  <c r="O1790" i="1"/>
  <c r="O1791" i="1"/>
  <c r="O1792" i="1"/>
  <c r="T1792" i="1" s="1"/>
  <c r="R1792" i="1" s="1"/>
  <c r="O1793" i="1"/>
  <c r="O1794" i="1"/>
  <c r="Q1794" i="1" s="1"/>
  <c r="O1795" i="1"/>
  <c r="O1796" i="1"/>
  <c r="Q1796" i="1" s="1"/>
  <c r="O1797" i="1"/>
  <c r="O1798" i="1"/>
  <c r="O1799" i="1"/>
  <c r="O1800" i="1"/>
  <c r="O1801" i="1"/>
  <c r="Q1801" i="1" s="1"/>
  <c r="O1802" i="1"/>
  <c r="O1803" i="1"/>
  <c r="O1804" i="1"/>
  <c r="O1805" i="1"/>
  <c r="O1806" i="1"/>
  <c r="O1807" i="1"/>
  <c r="O1808" i="1"/>
  <c r="Q1808" i="1" s="1"/>
  <c r="O1809" i="1"/>
  <c r="O1810" i="1"/>
  <c r="Q1810" i="1" s="1"/>
  <c r="O1811" i="1"/>
  <c r="O1812" i="1"/>
  <c r="Q1812" i="1" s="1"/>
  <c r="O1813" i="1"/>
  <c r="O1814" i="1"/>
  <c r="O1815" i="1"/>
  <c r="O1816" i="1"/>
  <c r="O1817" i="1"/>
  <c r="Q1817" i="1" s="1"/>
  <c r="O1818" i="1"/>
  <c r="O1819" i="1"/>
  <c r="O1820" i="1"/>
  <c r="T1820" i="1" s="1"/>
  <c r="R1820" i="1" s="1"/>
  <c r="O1821" i="1"/>
  <c r="O1822" i="1"/>
  <c r="O1823" i="1"/>
  <c r="O1824" i="1"/>
  <c r="O1825" i="1"/>
  <c r="O1826" i="1"/>
  <c r="Q1826" i="1" s="1"/>
  <c r="O1827" i="1"/>
  <c r="O1828" i="1"/>
  <c r="Q1828" i="1" s="1"/>
  <c r="O1829" i="1"/>
  <c r="O1830" i="1"/>
  <c r="O1831" i="1"/>
  <c r="O1832" i="1"/>
  <c r="T1832" i="1" s="1"/>
  <c r="R1832" i="1" s="1"/>
  <c r="O1833" i="1"/>
  <c r="Q1833" i="1" s="1"/>
  <c r="O1834" i="1"/>
  <c r="O1835" i="1"/>
  <c r="O1836" i="1"/>
  <c r="O1837" i="1"/>
  <c r="Q1837" i="1" s="1"/>
  <c r="O1838" i="1"/>
  <c r="O1839" i="1"/>
  <c r="Q1839" i="1" s="1"/>
  <c r="O1840" i="1"/>
  <c r="O1841" i="1"/>
  <c r="O1842" i="1"/>
  <c r="O1843" i="1"/>
  <c r="O1844" i="1"/>
  <c r="O1845" i="1"/>
  <c r="O1846" i="1"/>
  <c r="O1847" i="1"/>
  <c r="O1848" i="1"/>
  <c r="O1849" i="1"/>
  <c r="Q1849" i="1" s="1"/>
  <c r="O1850" i="1"/>
  <c r="O1851" i="1"/>
  <c r="O1852" i="1"/>
  <c r="O1853" i="1"/>
  <c r="O1854" i="1"/>
  <c r="O1855" i="1"/>
  <c r="O1856" i="1"/>
  <c r="O1857" i="1"/>
  <c r="Q1857" i="1" s="1"/>
  <c r="O1858" i="1"/>
  <c r="Q1858" i="1" s="1"/>
  <c r="O1859" i="1"/>
  <c r="O1860" i="1"/>
  <c r="O1861" i="1"/>
  <c r="O1862" i="1"/>
  <c r="O1863" i="1"/>
  <c r="O1864" i="1"/>
  <c r="O1865" i="1"/>
  <c r="Q1865" i="1" s="1"/>
  <c r="O1866" i="1"/>
  <c r="Q1866" i="1" s="1"/>
  <c r="O1867" i="1"/>
  <c r="O1868" i="1"/>
  <c r="O1869" i="1"/>
  <c r="T1869" i="1" s="1"/>
  <c r="R1869" i="1" s="1"/>
  <c r="O1870" i="1"/>
  <c r="O1871" i="1"/>
  <c r="O1872" i="1"/>
  <c r="O1873" i="1"/>
  <c r="Q1873" i="1" s="1"/>
  <c r="O1874" i="1"/>
  <c r="Q1874" i="1" s="1"/>
  <c r="O1875" i="1"/>
  <c r="O1876" i="1"/>
  <c r="T1876" i="1" s="1"/>
  <c r="R1876" i="1" s="1"/>
  <c r="O1877" i="1"/>
  <c r="O1878" i="1"/>
  <c r="O1879" i="1"/>
  <c r="O1880" i="1"/>
  <c r="T1880" i="1" s="1"/>
  <c r="R1880" i="1" s="1"/>
  <c r="O1881" i="1"/>
  <c r="Q1881" i="1" s="1"/>
  <c r="O1882" i="1"/>
  <c r="Q1882" i="1" s="1"/>
  <c r="O1883" i="1"/>
  <c r="O1884" i="1"/>
  <c r="O1885" i="1"/>
  <c r="Q1885" i="1" s="1"/>
  <c r="O1886" i="1"/>
  <c r="O1887" i="1"/>
  <c r="O1888" i="1"/>
  <c r="O1889" i="1"/>
  <c r="Q1889" i="1" s="1"/>
  <c r="O1890" i="1"/>
  <c r="Q1890" i="1" s="1"/>
  <c r="O1891" i="1"/>
  <c r="O1892" i="1"/>
  <c r="O1893" i="1"/>
  <c r="Q1893" i="1" s="1"/>
  <c r="O1894" i="1"/>
  <c r="O1895" i="1"/>
  <c r="O1896" i="1"/>
  <c r="O1897" i="1"/>
  <c r="Q1897" i="1" s="1"/>
  <c r="O1898" i="1"/>
  <c r="Q1898" i="1" s="1"/>
  <c r="O1899" i="1"/>
  <c r="O1900" i="1"/>
  <c r="O1901" i="1"/>
  <c r="Q1901" i="1" s="1"/>
  <c r="O1902" i="1"/>
  <c r="O1903" i="1"/>
  <c r="O1904" i="1"/>
  <c r="O1905" i="1"/>
  <c r="Q1905" i="1" s="1"/>
  <c r="O1906" i="1"/>
  <c r="Q1906" i="1" s="1"/>
  <c r="O1907" i="1"/>
  <c r="O1908" i="1"/>
  <c r="O1909" i="1"/>
  <c r="O1910" i="1"/>
  <c r="O1911" i="1"/>
  <c r="T1911" i="1" s="1"/>
  <c r="R1911" i="1" s="1"/>
  <c r="O1912" i="1"/>
  <c r="O1913" i="1"/>
  <c r="Q1913" i="1" s="1"/>
  <c r="O1914" i="1"/>
  <c r="Q1914" i="1" s="1"/>
  <c r="O1915" i="1"/>
  <c r="O1916" i="1"/>
  <c r="O1917" i="1"/>
  <c r="T1917" i="1" s="1"/>
  <c r="R1917" i="1" s="1"/>
  <c r="O1918" i="1"/>
  <c r="O1919" i="1"/>
  <c r="O1920" i="1"/>
  <c r="T1920" i="1" s="1"/>
  <c r="R1920" i="1" s="1"/>
  <c r="O1921" i="1"/>
  <c r="Q1921" i="1" s="1"/>
  <c r="O1922" i="1"/>
  <c r="Q1922" i="1" s="1"/>
  <c r="O1923" i="1"/>
  <c r="O1924" i="1"/>
  <c r="O1925" i="1"/>
  <c r="O1926" i="1"/>
  <c r="O1927" i="1"/>
  <c r="O1928" i="1"/>
  <c r="O1929" i="1"/>
  <c r="Q1929" i="1" s="1"/>
  <c r="O1930" i="1"/>
  <c r="Q1930" i="1" s="1"/>
  <c r="O1931" i="1"/>
  <c r="O1932" i="1"/>
  <c r="O1933" i="1"/>
  <c r="T1933" i="1" s="1"/>
  <c r="R1933" i="1" s="1"/>
  <c r="O1934" i="1"/>
  <c r="O1935" i="1"/>
  <c r="O1936" i="1"/>
  <c r="O1937" i="1"/>
  <c r="Q1937" i="1" s="1"/>
  <c r="O1938" i="1"/>
  <c r="Q1938" i="1" s="1"/>
  <c r="O1939" i="1"/>
  <c r="O1940" i="1"/>
  <c r="O1941" i="1"/>
  <c r="O1942" i="1"/>
  <c r="O1943" i="1"/>
  <c r="O1944" i="1"/>
  <c r="O1945" i="1"/>
  <c r="Q1945" i="1" s="1"/>
  <c r="O1946" i="1"/>
  <c r="Q1946" i="1" s="1"/>
  <c r="O1947" i="1"/>
  <c r="O1948" i="1"/>
  <c r="T1948" i="1" s="1"/>
  <c r="R1948" i="1" s="1"/>
  <c r="O1949" i="1"/>
  <c r="O1950" i="1"/>
  <c r="O1951" i="1"/>
  <c r="O1952" i="1"/>
  <c r="O1953" i="1"/>
  <c r="Q1953" i="1" s="1"/>
  <c r="O1954" i="1"/>
  <c r="T1954" i="1" s="1"/>
  <c r="R1954" i="1" s="1"/>
  <c r="O1955" i="1"/>
  <c r="O1956" i="1"/>
  <c r="O1957" i="1"/>
  <c r="Q1957" i="1" s="1"/>
  <c r="O1958" i="1"/>
  <c r="O1959" i="1"/>
  <c r="O1960" i="1"/>
  <c r="O1961" i="1"/>
  <c r="Q1961" i="1" s="1"/>
  <c r="O1962" i="1"/>
  <c r="Q1962" i="1" s="1"/>
  <c r="O1963" i="1"/>
  <c r="O1964" i="1"/>
  <c r="O1965" i="1"/>
  <c r="Q1965" i="1" s="1"/>
  <c r="O1966" i="1"/>
  <c r="O1967" i="1"/>
  <c r="O1968" i="1"/>
  <c r="O1969" i="1"/>
  <c r="Q1969" i="1" s="1"/>
  <c r="O1970" i="1"/>
  <c r="Q1970" i="1" s="1"/>
  <c r="O1971" i="1"/>
  <c r="O1972" i="1"/>
  <c r="O1973" i="1"/>
  <c r="Q1973" i="1" s="1"/>
  <c r="O1974" i="1"/>
  <c r="O1975" i="1"/>
  <c r="O1976" i="1"/>
  <c r="T1976" i="1" s="1"/>
  <c r="R1976" i="1" s="1"/>
  <c r="O1977" i="1"/>
  <c r="Q1977" i="1" s="1"/>
  <c r="O1978" i="1"/>
  <c r="Q1978" i="1" s="1"/>
  <c r="O1979" i="1"/>
  <c r="O1980" i="1"/>
  <c r="O1981" i="1"/>
  <c r="O1982" i="1"/>
  <c r="O1983" i="1"/>
  <c r="O1984" i="1"/>
  <c r="O1985" i="1"/>
  <c r="Q1985" i="1" s="1"/>
  <c r="O1986" i="1"/>
  <c r="Q1986" i="1" s="1"/>
  <c r="O1987" i="1"/>
  <c r="O1988" i="1"/>
  <c r="O1989" i="1"/>
  <c r="O1990" i="1"/>
  <c r="O1991" i="1"/>
  <c r="O1992" i="1"/>
  <c r="O1993" i="1"/>
  <c r="Q1993" i="1" s="1"/>
  <c r="O1994" i="1"/>
  <c r="O1995" i="1"/>
  <c r="O1996" i="1"/>
  <c r="O1997" i="1"/>
  <c r="O1998" i="1"/>
  <c r="O1999" i="1"/>
  <c r="O2000" i="1"/>
  <c r="Q2000" i="1" s="1"/>
  <c r="O2001" i="1"/>
  <c r="Q2001" i="1" s="1"/>
  <c r="O2002" i="1"/>
  <c r="Q2002" i="1" s="1"/>
  <c r="O2003" i="1"/>
  <c r="Q1948" i="1"/>
  <c r="Q1895" i="1"/>
  <c r="Q1782" i="1"/>
  <c r="Q1677" i="1"/>
  <c r="Q1620" i="1"/>
  <c r="T1709" i="1"/>
  <c r="R1709" i="1" s="1"/>
  <c r="T1732" i="1"/>
  <c r="R1732" i="1" s="1"/>
  <c r="T1783" i="1"/>
  <c r="R1783" i="1" s="1"/>
  <c r="T1819" i="1"/>
  <c r="R1819" i="1" s="1"/>
  <c r="T1833" i="1"/>
  <c r="R1833" i="1" s="1"/>
  <c r="T1846" i="1"/>
  <c r="R1846" i="1" s="1"/>
  <c r="T1879" i="1"/>
  <c r="R1879" i="1" s="1"/>
  <c r="T1901" i="1"/>
  <c r="R1901" i="1" s="1"/>
  <c r="T1943" i="1"/>
  <c r="R1943" i="1" s="1"/>
  <c r="T1965" i="1"/>
  <c r="R1965" i="1" s="1"/>
  <c r="T1975" i="1"/>
  <c r="R1975" i="1" s="1"/>
  <c r="T1997" i="1"/>
  <c r="R1997" i="1" s="1"/>
  <c r="T10" i="1"/>
  <c r="R10" i="1" s="1"/>
  <c r="T18" i="1"/>
  <c r="R18" i="1" s="1"/>
  <c r="T26" i="1"/>
  <c r="R26" i="1" s="1"/>
  <c r="Q34" i="1"/>
  <c r="T42" i="1"/>
  <c r="R42" i="1" s="1"/>
  <c r="Q50" i="1"/>
  <c r="T58" i="1"/>
  <c r="R58" i="1" s="1"/>
  <c r="T66" i="1"/>
  <c r="R66" i="1" s="1"/>
  <c r="T74" i="1"/>
  <c r="R74" i="1" s="1"/>
  <c r="Q82" i="1"/>
  <c r="T90" i="1"/>
  <c r="R90" i="1" s="1"/>
  <c r="Q98" i="1"/>
  <c r="T106" i="1"/>
  <c r="R106" i="1" s="1"/>
  <c r="T114" i="1"/>
  <c r="R114" i="1" s="1"/>
  <c r="Q115" i="1"/>
  <c r="T122" i="1"/>
  <c r="R122" i="1" s="1"/>
  <c r="T130" i="1"/>
  <c r="R130" i="1" s="1"/>
  <c r="Q131" i="1"/>
  <c r="T138" i="1"/>
  <c r="R138" i="1" s="1"/>
  <c r="Q146" i="1"/>
  <c r="Q147" i="1"/>
  <c r="T154" i="1"/>
  <c r="R154" i="1" s="1"/>
  <c r="T162" i="1"/>
  <c r="R162" i="1" s="1"/>
  <c r="Q163" i="1"/>
  <c r="T170" i="1"/>
  <c r="R170" i="1" s="1"/>
  <c r="Q177" i="1"/>
  <c r="T178" i="1"/>
  <c r="R178" i="1" s="1"/>
  <c r="Q179" i="1"/>
  <c r="T186" i="1"/>
  <c r="R186" i="1" s="1"/>
  <c r="T194" i="1"/>
  <c r="R194" i="1" s="1"/>
  <c r="Q195" i="1"/>
  <c r="T202" i="1"/>
  <c r="R202" i="1" s="1"/>
  <c r="Q203" i="1"/>
  <c r="Q210" i="1"/>
  <c r="Q211" i="1"/>
  <c r="T218" i="1"/>
  <c r="R218" i="1" s="1"/>
  <c r="T226" i="1"/>
  <c r="R226" i="1" s="1"/>
  <c r="Q227" i="1"/>
  <c r="T234" i="1"/>
  <c r="R234" i="1" s="1"/>
  <c r="Q242" i="1"/>
  <c r="Q250" i="1"/>
  <c r="T251" i="1"/>
  <c r="R251" i="1" s="1"/>
  <c r="T266" i="1"/>
  <c r="R266" i="1" s="1"/>
  <c r="T283" i="1"/>
  <c r="R283" i="1" s="1"/>
  <c r="T299" i="1"/>
  <c r="R299" i="1" s="1"/>
  <c r="T315" i="1"/>
  <c r="R315" i="1" s="1"/>
  <c r="T323" i="1"/>
  <c r="R323" i="1" s="1"/>
  <c r="T339" i="1"/>
  <c r="R339" i="1" s="1"/>
  <c r="T347" i="1"/>
  <c r="R347" i="1" s="1"/>
  <c r="T355" i="1"/>
  <c r="R355" i="1" s="1"/>
  <c r="T387" i="1"/>
  <c r="R387" i="1" s="1"/>
  <c r="T402" i="1"/>
  <c r="R402" i="1" s="1"/>
  <c r="T410" i="1"/>
  <c r="R410" i="1" s="1"/>
  <c r="T411" i="1"/>
  <c r="R411" i="1" s="1"/>
  <c r="Q426" i="1"/>
  <c r="T434" i="1"/>
  <c r="R434" i="1" s="1"/>
  <c r="T442" i="1"/>
  <c r="R442" i="1" s="1"/>
  <c r="T450" i="1"/>
  <c r="R450" i="1" s="1"/>
  <c r="Q451" i="1"/>
  <c r="T458" i="1"/>
  <c r="R458" i="1" s="1"/>
  <c r="T459" i="1"/>
  <c r="R459" i="1" s="1"/>
  <c r="T466" i="1"/>
  <c r="R466" i="1" s="1"/>
  <c r="T474" i="1"/>
  <c r="R474" i="1" s="1"/>
  <c r="T475" i="1"/>
  <c r="R475" i="1" s="1"/>
  <c r="T482" i="1"/>
  <c r="R482" i="1" s="1"/>
  <c r="T483" i="1"/>
  <c r="R483" i="1" s="1"/>
  <c r="T490" i="1"/>
  <c r="R490" i="1" s="1"/>
  <c r="T497" i="1"/>
  <c r="R497" i="1" s="1"/>
  <c r="T498" i="1"/>
  <c r="R498" i="1" s="1"/>
  <c r="Q507" i="1"/>
  <c r="T514" i="1"/>
  <c r="R514" i="1" s="1"/>
  <c r="T522" i="1"/>
  <c r="R522" i="1" s="1"/>
  <c r="T530" i="1"/>
  <c r="R530" i="1" s="1"/>
  <c r="T531" i="1"/>
  <c r="R531" i="1" s="1"/>
  <c r="Q538" i="1"/>
  <c r="T546" i="1"/>
  <c r="R546" i="1" s="1"/>
  <c r="Q547" i="1"/>
  <c r="T554" i="1"/>
  <c r="R554" i="1" s="1"/>
  <c r="T562" i="1"/>
  <c r="R562" i="1" s="1"/>
  <c r="T571" i="1"/>
  <c r="R571" i="1" s="1"/>
  <c r="T578" i="1"/>
  <c r="R578" i="1" s="1"/>
  <c r="T579" i="1"/>
  <c r="R579" i="1" s="1"/>
  <c r="T587" i="1"/>
  <c r="R587" i="1" s="1"/>
  <c r="Q594" i="1"/>
  <c r="T602" i="1"/>
  <c r="R602" i="1" s="1"/>
  <c r="T611" i="1"/>
  <c r="R611" i="1" s="1"/>
  <c r="T626" i="1"/>
  <c r="R626" i="1" s="1"/>
  <c r="Q635" i="1"/>
  <c r="Q642" i="1"/>
  <c r="Q650" i="1"/>
  <c r="T651" i="1"/>
  <c r="R651" i="1" s="1"/>
  <c r="T658" i="1"/>
  <c r="R658" i="1" s="1"/>
  <c r="Q666" i="1"/>
  <c r="T667" i="1"/>
  <c r="R667" i="1" s="1"/>
  <c r="T682" i="1"/>
  <c r="R682" i="1" s="1"/>
  <c r="Q683" i="1"/>
  <c r="T690" i="1"/>
  <c r="R690" i="1" s="1"/>
  <c r="Q698" i="1"/>
  <c r="Q699" i="1"/>
  <c r="T706" i="1"/>
  <c r="R706" i="1" s="1"/>
  <c r="T714" i="1"/>
  <c r="R714" i="1" s="1"/>
  <c r="T722" i="1"/>
  <c r="R722" i="1" s="1"/>
  <c r="Q723" i="1"/>
  <c r="T730" i="1"/>
  <c r="R730" i="1" s="1"/>
  <c r="Q738" i="1"/>
  <c r="Q739" i="1"/>
  <c r="T746" i="1"/>
  <c r="R746" i="1" s="1"/>
  <c r="T747" i="1"/>
  <c r="R747" i="1" s="1"/>
  <c r="T754" i="1"/>
  <c r="R754" i="1" s="1"/>
  <c r="T762" i="1"/>
  <c r="R762" i="1" s="1"/>
  <c r="T770" i="1"/>
  <c r="R770" i="1" s="1"/>
  <c r="Q787" i="1"/>
  <c r="T794" i="1"/>
  <c r="R794" i="1" s="1"/>
  <c r="T795" i="1"/>
  <c r="R795" i="1" s="1"/>
  <c r="Q811" i="1"/>
  <c r="Q819" i="1"/>
  <c r="T834" i="1"/>
  <c r="R834" i="1" s="1"/>
  <c r="Q835" i="1"/>
  <c r="Q842" i="1"/>
  <c r="Q843" i="1"/>
  <c r="Q850" i="1"/>
  <c r="Q851" i="1"/>
  <c r="T858" i="1"/>
  <c r="R858" i="1" s="1"/>
  <c r="Q859" i="1"/>
  <c r="Q867" i="1"/>
  <c r="T874" i="1"/>
  <c r="R874" i="1" s="1"/>
  <c r="Q875" i="1"/>
  <c r="Q882" i="1"/>
  <c r="Q883" i="1"/>
  <c r="Q890" i="1"/>
  <c r="Q891" i="1"/>
  <c r="T898" i="1"/>
  <c r="R898" i="1" s="1"/>
  <c r="Q899" i="1"/>
  <c r="T906" i="1"/>
  <c r="R906" i="1" s="1"/>
  <c r="Q907" i="1"/>
  <c r="T914" i="1"/>
  <c r="R914" i="1" s="1"/>
  <c r="Q915" i="1"/>
  <c r="T922" i="1"/>
  <c r="R922" i="1" s="1"/>
  <c r="Q923" i="1"/>
  <c r="T930" i="1"/>
  <c r="R930" i="1" s="1"/>
  <c r="Q931" i="1"/>
  <c r="Q938" i="1"/>
  <c r="T939" i="1"/>
  <c r="R939" i="1" s="1"/>
  <c r="Q946" i="1"/>
  <c r="Q947" i="1"/>
  <c r="Q954" i="1"/>
  <c r="Q962" i="1"/>
  <c r="Q970" i="1"/>
  <c r="T978" i="1"/>
  <c r="R978" i="1" s="1"/>
  <c r="T979" i="1"/>
  <c r="R979" i="1" s="1"/>
  <c r="T986" i="1"/>
  <c r="R986" i="1" s="1"/>
  <c r="T987" i="1"/>
  <c r="R987" i="1" s="1"/>
  <c r="T994" i="1"/>
  <c r="R994" i="1" s="1"/>
  <c r="T1002" i="1"/>
  <c r="R1002" i="1" s="1"/>
  <c r="Q1010" i="1"/>
  <c r="T1018" i="1"/>
  <c r="R1018" i="1" s="1"/>
  <c r="T1034" i="1"/>
  <c r="R1034" i="1" s="1"/>
  <c r="Q1042" i="1"/>
  <c r="Q1050" i="1"/>
  <c r="T1058" i="1"/>
  <c r="R1058" i="1" s="1"/>
  <c r="T1074" i="1"/>
  <c r="R1074" i="1" s="1"/>
  <c r="T1075" i="1"/>
  <c r="R1075" i="1" s="1"/>
  <c r="Q1082" i="1"/>
  <c r="Q1083" i="1"/>
  <c r="T1098" i="1"/>
  <c r="R1098" i="1" s="1"/>
  <c r="Q1099" i="1"/>
  <c r="Q1106" i="1"/>
  <c r="Q1107" i="1"/>
  <c r="Q1114" i="1"/>
  <c r="T1115" i="1"/>
  <c r="R1115" i="1" s="1"/>
  <c r="T1123" i="1"/>
  <c r="R1123" i="1" s="1"/>
  <c r="T1131" i="1"/>
  <c r="R1131" i="1" s="1"/>
  <c r="T1139" i="1"/>
  <c r="R1139" i="1" s="1"/>
  <c r="T1147" i="1"/>
  <c r="R1147" i="1" s="1"/>
  <c r="T1154" i="1"/>
  <c r="R1154" i="1" s="1"/>
  <c r="T1155" i="1"/>
  <c r="R1155" i="1" s="1"/>
  <c r="Q1162" i="1"/>
  <c r="T1163" i="1"/>
  <c r="R1163" i="1" s="1"/>
  <c r="T1170" i="1"/>
  <c r="R1170" i="1" s="1"/>
  <c r="T1171" i="1"/>
  <c r="R1171" i="1" s="1"/>
  <c r="T1179" i="1"/>
  <c r="R1179" i="1" s="1"/>
  <c r="Q1186" i="1"/>
  <c r="T1187" i="1"/>
  <c r="R1187" i="1" s="1"/>
  <c r="Q1194" i="1"/>
  <c r="T1195" i="1"/>
  <c r="R1195" i="1" s="1"/>
  <c r="T1203" i="1"/>
  <c r="R1203" i="1" s="1"/>
  <c r="T1210" i="1"/>
  <c r="R1210" i="1" s="1"/>
  <c r="T1211" i="1"/>
  <c r="R1211" i="1" s="1"/>
  <c r="T1218" i="1"/>
  <c r="R1218" i="1" s="1"/>
  <c r="Q1226" i="1"/>
  <c r="Q1227" i="1"/>
  <c r="T1234" i="1"/>
  <c r="R1234" i="1" s="1"/>
  <c r="T1235" i="1"/>
  <c r="R1235" i="1" s="1"/>
  <c r="Q1242" i="1"/>
  <c r="Q1243" i="1"/>
  <c r="T1250" i="1"/>
  <c r="R1250" i="1" s="1"/>
  <c r="Q1267" i="1"/>
  <c r="Q1283" i="1"/>
  <c r="Q1307" i="1"/>
  <c r="Q1371" i="1"/>
  <c r="Q1394" i="1"/>
  <c r="T1403" i="1"/>
  <c r="R1403" i="1" s="1"/>
  <c r="T1451" i="1"/>
  <c r="R1451" i="1" s="1"/>
  <c r="T1467" i="1"/>
  <c r="R1467" i="1" s="1"/>
  <c r="Q1491" i="1"/>
  <c r="T1499" i="1"/>
  <c r="R1499" i="1" s="1"/>
  <c r="Q1507" i="1"/>
  <c r="Q1514" i="1"/>
  <c r="T1547" i="1"/>
  <c r="R1547" i="1" s="1"/>
  <c r="T1565" i="1"/>
  <c r="R1565" i="1" s="1"/>
  <c r="T1571" i="1"/>
  <c r="R1571" i="1" s="1"/>
  <c r="T1579" i="1"/>
  <c r="R1579" i="1" s="1"/>
  <c r="Q1597" i="1"/>
  <c r="Q1607" i="1"/>
  <c r="Q1612" i="1"/>
  <c r="Q1613" i="1"/>
  <c r="Q1614" i="1"/>
  <c r="Q1615" i="1"/>
  <c r="Q1619" i="1"/>
  <c r="Q1621" i="1"/>
  <c r="Q1622" i="1"/>
  <c r="Q1623" i="1"/>
  <c r="Q1627" i="1"/>
  <c r="Q1628" i="1"/>
  <c r="Q1629" i="1"/>
  <c r="Q1630" i="1"/>
  <c r="Q1631" i="1"/>
  <c r="Q1636" i="1"/>
  <c r="Q1637" i="1"/>
  <c r="Q1638" i="1"/>
  <c r="Q1639" i="1"/>
  <c r="Q1640" i="1"/>
  <c r="Q1644" i="1"/>
  <c r="Q1646" i="1"/>
  <c r="Q1647" i="1"/>
  <c r="Q1648" i="1"/>
  <c r="Q1652" i="1"/>
  <c r="Q1653" i="1"/>
  <c r="Q1654" i="1"/>
  <c r="Q1655" i="1"/>
  <c r="Q1656" i="1"/>
  <c r="Q1659" i="1"/>
  <c r="Q1660" i="1"/>
  <c r="Q1662" i="1"/>
  <c r="Q1663" i="1"/>
  <c r="Q1667" i="1"/>
  <c r="Q1669" i="1"/>
  <c r="Q1670" i="1"/>
  <c r="Q1671" i="1"/>
  <c r="Q1678" i="1"/>
  <c r="Q1679" i="1"/>
  <c r="Q1686" i="1"/>
  <c r="Q1687" i="1"/>
  <c r="Q1691" i="1"/>
  <c r="Q1693" i="1"/>
  <c r="Q1694" i="1"/>
  <c r="Q1695" i="1"/>
  <c r="T1702" i="1"/>
  <c r="R1702" i="1" s="1"/>
  <c r="Q1703" i="1"/>
  <c r="Q1709" i="1"/>
  <c r="T1711" i="1"/>
  <c r="R1711" i="1" s="1"/>
  <c r="Q1712" i="1"/>
  <c r="T1717" i="1"/>
  <c r="R1717" i="1" s="1"/>
  <c r="Q1719" i="1"/>
  <c r="Q1728" i="1"/>
  <c r="T1736" i="1"/>
  <c r="R1736" i="1" s="1"/>
  <c r="Q1741" i="1"/>
  <c r="T1742" i="1"/>
  <c r="R1742" i="1" s="1"/>
  <c r="Q1751" i="1"/>
  <c r="T1752" i="1"/>
  <c r="R1752" i="1" s="1"/>
  <c r="Q1767" i="1"/>
  <c r="Q1773" i="1"/>
  <c r="Q1776" i="1"/>
  <c r="T1782" i="1"/>
  <c r="R1782" i="1" s="1"/>
  <c r="Q1783" i="1"/>
  <c r="T1798" i="1"/>
  <c r="R1798" i="1" s="1"/>
  <c r="Q1799" i="1"/>
  <c r="T1805" i="1"/>
  <c r="R1805" i="1" s="1"/>
  <c r="T1814" i="1"/>
  <c r="R1814" i="1" s="1"/>
  <c r="Q1815" i="1"/>
  <c r="Q1819" i="1"/>
  <c r="Q1821" i="1"/>
  <c r="T1823" i="1"/>
  <c r="R1823" i="1" s="1"/>
  <c r="Q1824" i="1"/>
  <c r="Q1829" i="1"/>
  <c r="Q1831" i="1"/>
  <c r="Q1838" i="1"/>
  <c r="T1839" i="1"/>
  <c r="R1839" i="1" s="1"/>
  <c r="Q1841" i="1"/>
  <c r="Q1845" i="1"/>
  <c r="Q1846" i="1"/>
  <c r="Q1847" i="1"/>
  <c r="Q1853" i="1"/>
  <c r="Q1854" i="1"/>
  <c r="Q1855" i="1"/>
  <c r="T1860" i="1"/>
  <c r="R1860" i="1" s="1"/>
  <c r="Q1861" i="1"/>
  <c r="Q1862" i="1"/>
  <c r="Q1863" i="1"/>
  <c r="T1864" i="1"/>
  <c r="R1864" i="1" s="1"/>
  <c r="Q1869" i="1"/>
  <c r="Q1870" i="1"/>
  <c r="Q1871" i="1"/>
  <c r="Q1877" i="1"/>
  <c r="Q1878" i="1"/>
  <c r="Q1879" i="1"/>
  <c r="Q1886" i="1"/>
  <c r="Q1887" i="1"/>
  <c r="Q1894" i="1"/>
  <c r="T1895" i="1"/>
  <c r="R1895" i="1" s="1"/>
  <c r="Q1902" i="1"/>
  <c r="Q1903" i="1"/>
  <c r="T1908" i="1"/>
  <c r="R1908" i="1" s="1"/>
  <c r="Q1909" i="1"/>
  <c r="Q1910" i="1"/>
  <c r="Q1911" i="1"/>
  <c r="Q1918" i="1"/>
  <c r="Q1919" i="1"/>
  <c r="Q1925" i="1"/>
  <c r="Q1926" i="1"/>
  <c r="Q1927" i="1"/>
  <c r="Q1933" i="1"/>
  <c r="Q1934" i="1"/>
  <c r="Q1935" i="1"/>
  <c r="Q1941" i="1"/>
  <c r="Q1942" i="1"/>
  <c r="Q1943" i="1"/>
  <c r="Q1949" i="1"/>
  <c r="Q1950" i="1"/>
  <c r="Q1951" i="1"/>
  <c r="T1958" i="1"/>
  <c r="R1958" i="1" s="1"/>
  <c r="Q1959" i="1"/>
  <c r="T1960" i="1"/>
  <c r="R1960" i="1" s="1"/>
  <c r="Q1966" i="1"/>
  <c r="T1967" i="1"/>
  <c r="R1967" i="1" s="1"/>
  <c r="Q1974" i="1"/>
  <c r="Q1975" i="1"/>
  <c r="Q1981" i="1"/>
  <c r="Q1982" i="1"/>
  <c r="Q1983" i="1"/>
  <c r="T1988" i="1"/>
  <c r="R1988" i="1" s="1"/>
  <c r="Q1989" i="1"/>
  <c r="Q1990" i="1"/>
  <c r="Q1991" i="1"/>
  <c r="Q1994" i="1"/>
  <c r="Q1997" i="1"/>
  <c r="Q1998" i="1"/>
  <c r="Q1999" i="1"/>
  <c r="T2" i="1"/>
  <c r="R2" i="1" s="1"/>
  <c r="T1695" i="1"/>
  <c r="R1695" i="1" s="1"/>
  <c r="T1687" i="1"/>
  <c r="R1687" i="1" s="1"/>
  <c r="T1679" i="1"/>
  <c r="R1679" i="1" s="1"/>
  <c r="T1671" i="1"/>
  <c r="R1671" i="1" s="1"/>
  <c r="T1663" i="1"/>
  <c r="R1663" i="1" s="1"/>
  <c r="T1655" i="1"/>
  <c r="R1655" i="1" s="1"/>
  <c r="T1647" i="1"/>
  <c r="R1647" i="1" s="1"/>
  <c r="T1639" i="1"/>
  <c r="R1639" i="1" s="1"/>
  <c r="T1623" i="1"/>
  <c r="R1623" i="1" s="1"/>
  <c r="T1615" i="1"/>
  <c r="R1615" i="1" s="1"/>
  <c r="T1605" i="1"/>
  <c r="R1605" i="1" s="1"/>
  <c r="Q1605" i="1"/>
  <c r="T1599" i="1"/>
  <c r="R1599" i="1" s="1"/>
  <c r="Q1591" i="1"/>
  <c r="T1591" i="1"/>
  <c r="R1591" i="1" s="1"/>
  <c r="T1583" i="1"/>
  <c r="R1583" i="1" s="1"/>
  <c r="Q1575" i="1"/>
  <c r="T1575" i="1"/>
  <c r="R1575" i="1" s="1"/>
  <c r="Q1573" i="1"/>
  <c r="Q1567" i="1"/>
  <c r="T1567" i="1"/>
  <c r="R1567" i="1" s="1"/>
  <c r="Q1565" i="1"/>
  <c r="Q1559" i="1"/>
  <c r="T1559" i="1"/>
  <c r="R1559" i="1" s="1"/>
  <c r="Q1557" i="1"/>
  <c r="Q1549" i="1"/>
  <c r="Q1543" i="1"/>
  <c r="T1543" i="1"/>
  <c r="R1543" i="1" s="1"/>
  <c r="T1541" i="1"/>
  <c r="R1541" i="1" s="1"/>
  <c r="Q1541" i="1"/>
  <c r="Q1535" i="1"/>
  <c r="T1535" i="1"/>
  <c r="R1535" i="1" s="1"/>
  <c r="Q1533" i="1"/>
  <c r="Q1526" i="1"/>
  <c r="Q1525" i="1"/>
  <c r="T1524" i="1"/>
  <c r="R1524" i="1" s="1"/>
  <c r="Q1524" i="1"/>
  <c r="T1520" i="1"/>
  <c r="R1520" i="1" s="1"/>
  <c r="T1518" i="1"/>
  <c r="R1518" i="1" s="1"/>
  <c r="Q1518" i="1"/>
  <c r="Q1510" i="1"/>
  <c r="Q1509" i="1"/>
  <c r="Q1508" i="1"/>
  <c r="T1504" i="1"/>
  <c r="R1504" i="1" s="1"/>
  <c r="T1502" i="1"/>
  <c r="R1502" i="1" s="1"/>
  <c r="Q1502" i="1"/>
  <c r="Q1499" i="1"/>
  <c r="Q1494" i="1"/>
  <c r="T1493" i="1"/>
  <c r="R1493" i="1" s="1"/>
  <c r="Q1493" i="1"/>
  <c r="Q1492" i="1"/>
  <c r="T1487" i="1"/>
  <c r="R1487" i="1" s="1"/>
  <c r="Q1487" i="1"/>
  <c r="Q1486" i="1"/>
  <c r="T1485" i="1"/>
  <c r="R1485" i="1" s="1"/>
  <c r="Q1485" i="1"/>
  <c r="T1479" i="1"/>
  <c r="R1479" i="1" s="1"/>
  <c r="Q1479" i="1"/>
  <c r="T1476" i="1"/>
  <c r="R1476" i="1" s="1"/>
  <c r="Q1476" i="1"/>
  <c r="T1471" i="1"/>
  <c r="R1471" i="1" s="1"/>
  <c r="Q1471" i="1"/>
  <c r="Q1470" i="1"/>
  <c r="T1468" i="1"/>
  <c r="R1468" i="1" s="1"/>
  <c r="Q1468" i="1"/>
  <c r="Q1464" i="1"/>
  <c r="T1463" i="1"/>
  <c r="R1463" i="1" s="1"/>
  <c r="Q1463" i="1"/>
  <c r="Q1462" i="1"/>
  <c r="T1461" i="1"/>
  <c r="R1461" i="1" s="1"/>
  <c r="Q1461" i="1"/>
  <c r="Q1460" i="1"/>
  <c r="Q1456" i="1"/>
  <c r="T1455" i="1"/>
  <c r="R1455" i="1" s="1"/>
  <c r="Q1455" i="1"/>
  <c r="Q1454" i="1"/>
  <c r="T1453" i="1"/>
  <c r="R1453" i="1" s="1"/>
  <c r="Q1453" i="1"/>
  <c r="Q1452" i="1"/>
  <c r="T1448" i="1"/>
  <c r="R1448" i="1" s="1"/>
  <c r="Q1448" i="1"/>
  <c r="T1447" i="1"/>
  <c r="R1447" i="1" s="1"/>
  <c r="Q1447" i="1"/>
  <c r="Q1446" i="1"/>
  <c r="T1445" i="1"/>
  <c r="R1445" i="1" s="1"/>
  <c r="Q1445" i="1"/>
  <c r="Q1444" i="1"/>
  <c r="Q1440" i="1"/>
  <c r="Q1439" i="1"/>
  <c r="T1439" i="1"/>
  <c r="R1439" i="1" s="1"/>
  <c r="Q1438" i="1"/>
  <c r="Q1437" i="1"/>
  <c r="T1437" i="1"/>
  <c r="R1437" i="1" s="1"/>
  <c r="Q1436" i="1"/>
  <c r="T1431" i="1"/>
  <c r="R1431" i="1" s="1"/>
  <c r="Q1431" i="1"/>
  <c r="Q1430" i="1"/>
  <c r="T1429" i="1"/>
  <c r="R1429" i="1" s="1"/>
  <c r="Q1428" i="1"/>
  <c r="T1423" i="1"/>
  <c r="R1423" i="1" s="1"/>
  <c r="Q1423" i="1"/>
  <c r="T1421" i="1"/>
  <c r="R1421" i="1" s="1"/>
  <c r="Q1421" i="1"/>
  <c r="T1420" i="1"/>
  <c r="R1420" i="1" s="1"/>
  <c r="Q1420" i="1"/>
  <c r="Q1414" i="1"/>
  <c r="T1413" i="1"/>
  <c r="R1413" i="1" s="1"/>
  <c r="T1412" i="1"/>
  <c r="R1412" i="1" s="1"/>
  <c r="Q1412" i="1"/>
  <c r="T1407" i="1"/>
  <c r="R1407" i="1" s="1"/>
  <c r="Q1407" i="1"/>
  <c r="T1406" i="1"/>
  <c r="R1406" i="1" s="1"/>
  <c r="Q1406" i="1"/>
  <c r="Q1403" i="1"/>
  <c r="Q1399" i="1"/>
  <c r="T1399" i="1"/>
  <c r="R1399" i="1" s="1"/>
  <c r="Q1398" i="1"/>
  <c r="T1396" i="1"/>
  <c r="R1396" i="1" s="1"/>
  <c r="Q1396" i="1"/>
  <c r="T1390" i="1"/>
  <c r="R1390" i="1" s="1"/>
  <c r="Q1390" i="1"/>
  <c r="T1389" i="1"/>
  <c r="R1389" i="1" s="1"/>
  <c r="Q1389" i="1"/>
  <c r="T1383" i="1"/>
  <c r="R1383" i="1" s="1"/>
  <c r="Q1382" i="1"/>
  <c r="Q1381" i="1"/>
  <c r="T1381" i="1"/>
  <c r="R1381" i="1" s="1"/>
  <c r="T1380" i="1"/>
  <c r="R1380" i="1" s="1"/>
  <c r="Q1380" i="1"/>
  <c r="T1376" i="1"/>
  <c r="R1376" i="1" s="1"/>
  <c r="Q1376" i="1"/>
  <c r="T1374" i="1"/>
  <c r="R1374" i="1" s="1"/>
  <c r="Q1374" i="1"/>
  <c r="Q1373" i="1"/>
  <c r="T1373" i="1"/>
  <c r="R1373" i="1" s="1"/>
  <c r="T1367" i="1"/>
  <c r="R1367" i="1" s="1"/>
  <c r="Q1367" i="1"/>
  <c r="T1365" i="1"/>
  <c r="R1365" i="1" s="1"/>
  <c r="Q1365" i="1"/>
  <c r="T1359" i="1"/>
  <c r="R1359" i="1" s="1"/>
  <c r="Q1357" i="1"/>
  <c r="T1357" i="1"/>
  <c r="R1357" i="1" s="1"/>
  <c r="T1351" i="1"/>
  <c r="R1351" i="1" s="1"/>
  <c r="Q1351" i="1"/>
  <c r="T1349" i="1"/>
  <c r="R1349" i="1" s="1"/>
  <c r="Q1349" i="1"/>
  <c r="T1341" i="1"/>
  <c r="R1341" i="1" s="1"/>
  <c r="Q1341" i="1"/>
  <c r="T1335" i="1"/>
  <c r="R1335" i="1" s="1"/>
  <c r="Q1335" i="1"/>
  <c r="T1333" i="1"/>
  <c r="R1333" i="1" s="1"/>
  <c r="T1327" i="1"/>
  <c r="R1327" i="1" s="1"/>
  <c r="Q1327" i="1"/>
  <c r="T1325" i="1"/>
  <c r="R1325" i="1" s="1"/>
  <c r="T1319" i="1"/>
  <c r="R1319" i="1" s="1"/>
  <c r="Q1319" i="1"/>
  <c r="T1311" i="1"/>
  <c r="R1311" i="1" s="1"/>
  <c r="Q1311" i="1"/>
  <c r="Q1309" i="1"/>
  <c r="T1304" i="1"/>
  <c r="R1304" i="1" s="1"/>
  <c r="T1303" i="1"/>
  <c r="R1303" i="1" s="1"/>
  <c r="Q1303" i="1"/>
  <c r="T1301" i="1"/>
  <c r="R1301" i="1" s="1"/>
  <c r="Q1301" i="1"/>
  <c r="T1300" i="1"/>
  <c r="R1300" i="1" s="1"/>
  <c r="Q1295" i="1"/>
  <c r="T1294" i="1"/>
  <c r="R1294" i="1" s="1"/>
  <c r="Q1293" i="1"/>
  <c r="T1292" i="1"/>
  <c r="R1292" i="1" s="1"/>
  <c r="T1287" i="1"/>
  <c r="R1287" i="1" s="1"/>
  <c r="Q1287" i="1"/>
  <c r="Q1286" i="1"/>
  <c r="T1286" i="1"/>
  <c r="R1286" i="1" s="1"/>
  <c r="T1285" i="1"/>
  <c r="R1285" i="1" s="1"/>
  <c r="Q1285" i="1"/>
  <c r="T1284" i="1"/>
  <c r="R1284" i="1" s="1"/>
  <c r="T1278" i="1"/>
  <c r="R1278" i="1" s="1"/>
  <c r="Q1277" i="1"/>
  <c r="T1276" i="1"/>
  <c r="R1276" i="1" s="1"/>
  <c r="T1272" i="1"/>
  <c r="R1272" i="1" s="1"/>
  <c r="Q1271" i="1"/>
  <c r="Q1270" i="1"/>
  <c r="T1270" i="1"/>
  <c r="R1270" i="1" s="1"/>
  <c r="Q1269" i="1"/>
  <c r="T1268" i="1"/>
  <c r="R1268" i="1" s="1"/>
  <c r="Q1263" i="1"/>
  <c r="T1262" i="1"/>
  <c r="R1262" i="1" s="1"/>
  <c r="T1261" i="1"/>
  <c r="R1261" i="1" s="1"/>
  <c r="Q1261" i="1"/>
  <c r="T1260" i="1"/>
  <c r="R1260" i="1" s="1"/>
  <c r="T1255" i="1"/>
  <c r="R1255" i="1" s="1"/>
  <c r="Q1255" i="1"/>
  <c r="Q1254" i="1"/>
  <c r="Q1253" i="1"/>
  <c r="T1252" i="1"/>
  <c r="R1252" i="1" s="1"/>
  <c r="T1247" i="1"/>
  <c r="R1247" i="1" s="1"/>
  <c r="Q1247" i="1"/>
  <c r="Q1246" i="1"/>
  <c r="T1240" i="1"/>
  <c r="R1240" i="1" s="1"/>
  <c r="Q1239" i="1"/>
  <c r="T1237" i="1"/>
  <c r="R1237" i="1" s="1"/>
  <c r="Q1237" i="1"/>
  <c r="T1236" i="1"/>
  <c r="R1236" i="1" s="1"/>
  <c r="T1231" i="1"/>
  <c r="R1231" i="1" s="1"/>
  <c r="Q1231" i="1"/>
  <c r="Q1230" i="1"/>
  <c r="T1229" i="1"/>
  <c r="R1229" i="1" s="1"/>
  <c r="Q1229" i="1"/>
  <c r="T1221" i="1"/>
  <c r="R1221" i="1" s="1"/>
  <c r="Q1221" i="1"/>
  <c r="T1220" i="1"/>
  <c r="R1220" i="1" s="1"/>
  <c r="Q1217" i="1"/>
  <c r="Q1214" i="1"/>
  <c r="Q1213" i="1"/>
  <c r="T1212" i="1"/>
  <c r="R1212" i="1" s="1"/>
  <c r="Q1212" i="1"/>
  <c r="Q1208" i="1"/>
  <c r="T1207" i="1"/>
  <c r="R1207" i="1" s="1"/>
  <c r="T1206" i="1"/>
  <c r="R1206" i="1" s="1"/>
  <c r="Q1206" i="1"/>
  <c r="T1205" i="1"/>
  <c r="R1205" i="1" s="1"/>
  <c r="T1199" i="1"/>
  <c r="R1199" i="1" s="1"/>
  <c r="T1198" i="1"/>
  <c r="R1198" i="1" s="1"/>
  <c r="Q1198" i="1"/>
  <c r="T1197" i="1"/>
  <c r="R1197" i="1" s="1"/>
  <c r="T1196" i="1"/>
  <c r="R1196" i="1" s="1"/>
  <c r="Q1196" i="1"/>
  <c r="T1194" i="1"/>
  <c r="R1194" i="1" s="1"/>
  <c r="T1191" i="1"/>
  <c r="R1191" i="1" s="1"/>
  <c r="Q1190" i="1"/>
  <c r="T1189" i="1"/>
  <c r="R1189" i="1" s="1"/>
  <c r="T1184" i="1"/>
  <c r="R1184" i="1" s="1"/>
  <c r="T1183" i="1"/>
  <c r="R1183" i="1" s="1"/>
  <c r="T1182" i="1"/>
  <c r="R1182" i="1" s="1"/>
  <c r="Q1182" i="1"/>
  <c r="T1181" i="1"/>
  <c r="R1181" i="1" s="1"/>
  <c r="T1175" i="1"/>
  <c r="R1175" i="1" s="1"/>
  <c r="T1174" i="1"/>
  <c r="R1174" i="1" s="1"/>
  <c r="Q1174" i="1"/>
  <c r="T1173" i="1"/>
  <c r="R1173" i="1" s="1"/>
  <c r="T1172" i="1"/>
  <c r="R1172" i="1" s="1"/>
  <c r="Q1172" i="1"/>
  <c r="T1167" i="1"/>
  <c r="R1167" i="1" s="1"/>
  <c r="Q1166" i="1"/>
  <c r="T1165" i="1"/>
  <c r="R1165" i="1" s="1"/>
  <c r="T1159" i="1"/>
  <c r="R1159" i="1" s="1"/>
  <c r="T1158" i="1"/>
  <c r="R1158" i="1" s="1"/>
  <c r="Q1158" i="1"/>
  <c r="T1157" i="1"/>
  <c r="R1157" i="1" s="1"/>
  <c r="T1152" i="1"/>
  <c r="R1152" i="1" s="1"/>
  <c r="Q1152" i="1"/>
  <c r="T1151" i="1"/>
  <c r="R1151" i="1" s="1"/>
  <c r="T1149" i="1"/>
  <c r="R1149" i="1" s="1"/>
  <c r="Q1148" i="1"/>
  <c r="T1143" i="1"/>
  <c r="R1143" i="1" s="1"/>
  <c r="T1141" i="1"/>
  <c r="R1141" i="1" s="1"/>
  <c r="Q1140" i="1"/>
  <c r="Q1136" i="1"/>
  <c r="T1135" i="1"/>
  <c r="R1135" i="1" s="1"/>
  <c r="T1133" i="1"/>
  <c r="R1133" i="1" s="1"/>
  <c r="Q1132" i="1"/>
  <c r="T1127" i="1"/>
  <c r="R1127" i="1" s="1"/>
  <c r="T1125" i="1"/>
  <c r="R1125" i="1" s="1"/>
  <c r="Q1124" i="1"/>
  <c r="T1119" i="1"/>
  <c r="R1119" i="1" s="1"/>
  <c r="Q1118" i="1"/>
  <c r="T1117" i="1"/>
  <c r="R1117" i="1" s="1"/>
  <c r="T1116" i="1"/>
  <c r="R1116" i="1" s="1"/>
  <c r="Q1116" i="1"/>
  <c r="T1111" i="1"/>
  <c r="R1111" i="1" s="1"/>
  <c r="T1110" i="1"/>
  <c r="R1110" i="1" s="1"/>
  <c r="Q1110" i="1"/>
  <c r="T1109" i="1"/>
  <c r="R1109" i="1" s="1"/>
  <c r="T1108" i="1"/>
  <c r="R1108" i="1" s="1"/>
  <c r="Q1108" i="1"/>
  <c r="T1106" i="1"/>
  <c r="R1106" i="1" s="1"/>
  <c r="Q1104" i="1"/>
  <c r="T1103" i="1"/>
  <c r="R1103" i="1" s="1"/>
  <c r="Q1103" i="1"/>
  <c r="T1102" i="1"/>
  <c r="R1102" i="1" s="1"/>
  <c r="Q1102" i="1"/>
  <c r="T1101" i="1"/>
  <c r="R1101" i="1" s="1"/>
  <c r="Q1101" i="1"/>
  <c r="Q1100" i="1"/>
  <c r="Q1096" i="1"/>
  <c r="T1095" i="1"/>
  <c r="R1095" i="1" s="1"/>
  <c r="Q1095" i="1"/>
  <c r="T1094" i="1"/>
  <c r="R1094" i="1" s="1"/>
  <c r="Q1094" i="1"/>
  <c r="T1093" i="1"/>
  <c r="R1093" i="1" s="1"/>
  <c r="Q1093" i="1"/>
  <c r="Q1092" i="1"/>
  <c r="Q1091" i="1"/>
  <c r="T1087" i="1"/>
  <c r="R1087" i="1" s="1"/>
  <c r="Q1087" i="1"/>
  <c r="T1085" i="1"/>
  <c r="R1085" i="1" s="1"/>
  <c r="Q1085" i="1"/>
  <c r="T1084" i="1"/>
  <c r="R1084" i="1" s="1"/>
  <c r="Q1084" i="1"/>
  <c r="T1083" i="1"/>
  <c r="R1083" i="1" s="1"/>
  <c r="T1079" i="1"/>
  <c r="R1079" i="1" s="1"/>
  <c r="Q1079" i="1"/>
  <c r="T1076" i="1"/>
  <c r="R1076" i="1" s="1"/>
  <c r="Q1076" i="1"/>
  <c r="T1071" i="1"/>
  <c r="R1071" i="1" s="1"/>
  <c r="Q1071" i="1"/>
  <c r="T1070" i="1"/>
  <c r="R1070" i="1" s="1"/>
  <c r="Q1070" i="1"/>
  <c r="T1068" i="1"/>
  <c r="R1068" i="1" s="1"/>
  <c r="Q1068" i="1"/>
  <c r="Q1062" i="1"/>
  <c r="Q1061" i="1"/>
  <c r="T1061" i="1"/>
  <c r="R1061" i="1" s="1"/>
  <c r="Q1055" i="1"/>
  <c r="T1055" i="1"/>
  <c r="R1055" i="1" s="1"/>
  <c r="Q1054" i="1"/>
  <c r="Q1052" i="1"/>
  <c r="Q1048" i="1"/>
  <c r="T1047" i="1"/>
  <c r="R1047" i="1" s="1"/>
  <c r="Q1047" i="1"/>
  <c r="T1045" i="1"/>
  <c r="R1045" i="1" s="1"/>
  <c r="Q1045" i="1"/>
  <c r="T1039" i="1"/>
  <c r="R1039" i="1" s="1"/>
  <c r="Q1039" i="1"/>
  <c r="T1038" i="1"/>
  <c r="R1038" i="1" s="1"/>
  <c r="Q1038" i="1"/>
  <c r="T1037" i="1"/>
  <c r="R1037" i="1" s="1"/>
  <c r="Q1037" i="1"/>
  <c r="T1036" i="1"/>
  <c r="R1036" i="1" s="1"/>
  <c r="Q1036" i="1"/>
  <c r="Q1034" i="1"/>
  <c r="T1031" i="1"/>
  <c r="R1031" i="1" s="1"/>
  <c r="Q1031" i="1"/>
  <c r="T1030" i="1"/>
  <c r="R1030" i="1" s="1"/>
  <c r="Q1030" i="1"/>
  <c r="T1028" i="1"/>
  <c r="R1028" i="1" s="1"/>
  <c r="Q1028" i="1"/>
  <c r="Q1022" i="1"/>
  <c r="Q1021" i="1"/>
  <c r="T1021" i="1"/>
  <c r="R1021" i="1" s="1"/>
  <c r="Q1015" i="1"/>
  <c r="T1015" i="1"/>
  <c r="R1015" i="1" s="1"/>
  <c r="Q1014" i="1"/>
  <c r="Q1013" i="1"/>
  <c r="T1013" i="1"/>
  <c r="R1013" i="1" s="1"/>
  <c r="T1008" i="1"/>
  <c r="R1008" i="1" s="1"/>
  <c r="Q1008" i="1"/>
  <c r="T1007" i="1"/>
  <c r="R1007" i="1" s="1"/>
  <c r="T1006" i="1"/>
  <c r="R1006" i="1" s="1"/>
  <c r="Q1006" i="1"/>
  <c r="T1005" i="1"/>
  <c r="R1005" i="1" s="1"/>
  <c r="Q1005" i="1"/>
  <c r="Q1000" i="1"/>
  <c r="T999" i="1"/>
  <c r="R999" i="1" s="1"/>
  <c r="Q999" i="1"/>
  <c r="T997" i="1"/>
  <c r="R997" i="1" s="1"/>
  <c r="Q997" i="1"/>
  <c r="T996" i="1"/>
  <c r="R996" i="1" s="1"/>
  <c r="Q996" i="1"/>
  <c r="T992" i="1"/>
  <c r="R992" i="1" s="1"/>
  <c r="Q992" i="1"/>
  <c r="Q990" i="1"/>
  <c r="Q989" i="1"/>
  <c r="Q988" i="1"/>
  <c r="Q986" i="1"/>
  <c r="Q982" i="1"/>
  <c r="Q981" i="1"/>
  <c r="T981" i="1"/>
  <c r="R981" i="1" s="1"/>
  <c r="Q978" i="1"/>
  <c r="Q974" i="1"/>
  <c r="Q973" i="1"/>
  <c r="Q968" i="1"/>
  <c r="Q967" i="1"/>
  <c r="T967" i="1"/>
  <c r="R967" i="1" s="1"/>
  <c r="Q966" i="1"/>
  <c r="T965" i="1"/>
  <c r="R965" i="1" s="1"/>
  <c r="Q964" i="1"/>
  <c r="Q960" i="1"/>
  <c r="T959" i="1"/>
  <c r="R959" i="1" s="1"/>
  <c r="Q959" i="1"/>
  <c r="T954" i="1"/>
  <c r="R954" i="1" s="1"/>
  <c r="Q951" i="1"/>
  <c r="T951" i="1"/>
  <c r="R951" i="1" s="1"/>
  <c r="Q948" i="1"/>
  <c r="T943" i="1"/>
  <c r="R943" i="1" s="1"/>
  <c r="Q939" i="1"/>
  <c r="Q936" i="1"/>
  <c r="T935" i="1"/>
  <c r="R935" i="1" s="1"/>
  <c r="Q935" i="1"/>
  <c r="T933" i="1"/>
  <c r="R933" i="1" s="1"/>
  <c r="Q932" i="1"/>
  <c r="T926" i="1"/>
  <c r="R926" i="1" s="1"/>
  <c r="Q926" i="1"/>
  <c r="Q925" i="1"/>
  <c r="T924" i="1"/>
  <c r="R924" i="1" s="1"/>
  <c r="Q919" i="1"/>
  <c r="Q918" i="1"/>
  <c r="T918" i="1"/>
  <c r="R918" i="1" s="1"/>
  <c r="T916" i="1"/>
  <c r="R916" i="1" s="1"/>
  <c r="Q916" i="1"/>
  <c r="T909" i="1"/>
  <c r="R909" i="1" s="1"/>
  <c r="Q909" i="1"/>
  <c r="T908" i="1"/>
  <c r="R908" i="1" s="1"/>
  <c r="Q908" i="1"/>
  <c r="T904" i="1"/>
  <c r="R904" i="1" s="1"/>
  <c r="Q903" i="1"/>
  <c r="Q902" i="1"/>
  <c r="T902" i="1"/>
  <c r="R902" i="1" s="1"/>
  <c r="Q901" i="1"/>
  <c r="Q900" i="1"/>
  <c r="T900" i="1"/>
  <c r="R900" i="1" s="1"/>
  <c r="T894" i="1"/>
  <c r="R894" i="1" s="1"/>
  <c r="Q894" i="1"/>
  <c r="Q893" i="1"/>
  <c r="Q887" i="1"/>
  <c r="Q886" i="1"/>
  <c r="T886" i="1"/>
  <c r="R886" i="1" s="1"/>
  <c r="T885" i="1"/>
  <c r="R885" i="1" s="1"/>
  <c r="Q885" i="1"/>
  <c r="Q884" i="1"/>
  <c r="T884" i="1"/>
  <c r="R884" i="1" s="1"/>
  <c r="T882" i="1"/>
  <c r="R882" i="1" s="1"/>
  <c r="T880" i="1"/>
  <c r="R880" i="1" s="1"/>
  <c r="Q880" i="1"/>
  <c r="Q878" i="1"/>
  <c r="T878" i="1"/>
  <c r="R878" i="1" s="1"/>
  <c r="T876" i="1"/>
  <c r="R876" i="1" s="1"/>
  <c r="Q876" i="1"/>
  <c r="Q871" i="1"/>
  <c r="T870" i="1"/>
  <c r="R870" i="1" s="1"/>
  <c r="Q869" i="1"/>
  <c r="Q868" i="1"/>
  <c r="T868" i="1"/>
  <c r="R868" i="1" s="1"/>
  <c r="Q861" i="1"/>
  <c r="T860" i="1"/>
  <c r="R860" i="1" s="1"/>
  <c r="Q860" i="1"/>
  <c r="T856" i="1"/>
  <c r="R856" i="1" s="1"/>
  <c r="Q855" i="1"/>
  <c r="T854" i="1"/>
  <c r="R854" i="1" s="1"/>
  <c r="Q854" i="1"/>
  <c r="T853" i="1"/>
  <c r="R853" i="1" s="1"/>
  <c r="Q853" i="1"/>
  <c r="T852" i="1"/>
  <c r="R852" i="1" s="1"/>
  <c r="T850" i="1"/>
  <c r="R850" i="1" s="1"/>
  <c r="T846" i="1"/>
  <c r="R846" i="1" s="1"/>
  <c r="Q845" i="1"/>
  <c r="Q839" i="1"/>
  <c r="T838" i="1"/>
  <c r="R838" i="1" s="1"/>
  <c r="Q837" i="1"/>
  <c r="Q836" i="1"/>
  <c r="Q834" i="1"/>
  <c r="T831" i="1"/>
  <c r="R831" i="1" s="1"/>
  <c r="Q831" i="1"/>
  <c r="T830" i="1"/>
  <c r="R830" i="1" s="1"/>
  <c r="Q828" i="1"/>
  <c r="T828" i="1"/>
  <c r="R828" i="1" s="1"/>
  <c r="Q824" i="1"/>
  <c r="T823" i="1"/>
  <c r="R823" i="1" s="1"/>
  <c r="Q822" i="1"/>
  <c r="T821" i="1"/>
  <c r="R821" i="1" s="1"/>
  <c r="T820" i="1"/>
  <c r="R820" i="1" s="1"/>
  <c r="Q820" i="1"/>
  <c r="T819" i="1"/>
  <c r="R819" i="1" s="1"/>
  <c r="T816" i="1"/>
  <c r="R816" i="1" s="1"/>
  <c r="Q815" i="1"/>
  <c r="T815" i="1"/>
  <c r="R815" i="1" s="1"/>
  <c r="T814" i="1"/>
  <c r="R814" i="1" s="1"/>
  <c r="T812" i="1"/>
  <c r="R812" i="1" s="1"/>
  <c r="Q812" i="1"/>
  <c r="T811" i="1"/>
  <c r="R811" i="1" s="1"/>
  <c r="T808" i="1"/>
  <c r="R808" i="1" s="1"/>
  <c r="T807" i="1"/>
  <c r="R807" i="1" s="1"/>
  <c r="T806" i="1"/>
  <c r="R806" i="1" s="1"/>
  <c r="Q806" i="1"/>
  <c r="T805" i="1"/>
  <c r="R805" i="1" s="1"/>
  <c r="T804" i="1"/>
  <c r="R804" i="1" s="1"/>
  <c r="Q804" i="1"/>
  <c r="T803" i="1"/>
  <c r="R803" i="1" s="1"/>
  <c r="T800" i="1"/>
  <c r="R800" i="1" s="1"/>
  <c r="T799" i="1"/>
  <c r="R799" i="1" s="1"/>
  <c r="Q799" i="1"/>
  <c r="T798" i="1"/>
  <c r="R798" i="1" s="1"/>
  <c r="T797" i="1"/>
  <c r="R797" i="1" s="1"/>
  <c r="Q797" i="1"/>
  <c r="T796" i="1"/>
  <c r="R796" i="1" s="1"/>
  <c r="Q795" i="1"/>
  <c r="Q794" i="1"/>
  <c r="T792" i="1"/>
  <c r="R792" i="1" s="1"/>
  <c r="T791" i="1"/>
  <c r="R791" i="1" s="1"/>
  <c r="T790" i="1"/>
  <c r="R790" i="1" s="1"/>
  <c r="Q790" i="1"/>
  <c r="T789" i="1"/>
  <c r="R789" i="1" s="1"/>
  <c r="T787" i="1"/>
  <c r="R787" i="1" s="1"/>
  <c r="T786" i="1"/>
  <c r="R786" i="1" s="1"/>
  <c r="T784" i="1"/>
  <c r="R784" i="1" s="1"/>
  <c r="T782" i="1"/>
  <c r="R782" i="1" s="1"/>
  <c r="Q782" i="1"/>
  <c r="Q781" i="1"/>
  <c r="T781" i="1"/>
  <c r="R781" i="1" s="1"/>
  <c r="Q780" i="1"/>
  <c r="T780" i="1"/>
  <c r="R780" i="1" s="1"/>
  <c r="T776" i="1"/>
  <c r="R776" i="1" s="1"/>
  <c r="T775" i="1"/>
  <c r="R775" i="1" s="1"/>
  <c r="Q775" i="1"/>
  <c r="T774" i="1"/>
  <c r="R774" i="1" s="1"/>
  <c r="T772" i="1"/>
  <c r="R772" i="1" s="1"/>
  <c r="Q772" i="1"/>
  <c r="Q770" i="1"/>
  <c r="T767" i="1"/>
  <c r="R767" i="1" s="1"/>
  <c r="Q767" i="1"/>
  <c r="Q766" i="1"/>
  <c r="T766" i="1"/>
  <c r="R766" i="1" s="1"/>
  <c r="Q765" i="1"/>
  <c r="T765" i="1"/>
  <c r="R765" i="1" s="1"/>
  <c r="Q764" i="1"/>
  <c r="T764" i="1"/>
  <c r="R764" i="1" s="1"/>
  <c r="Q759" i="1"/>
  <c r="T759" i="1"/>
  <c r="R759" i="1" s="1"/>
  <c r="T757" i="1"/>
  <c r="R757" i="1" s="1"/>
  <c r="Q757" i="1"/>
  <c r="T756" i="1"/>
  <c r="R756" i="1" s="1"/>
  <c r="Q754" i="1"/>
  <c r="T751" i="1"/>
  <c r="R751" i="1" s="1"/>
  <c r="Q751" i="1"/>
  <c r="T750" i="1"/>
  <c r="R750" i="1" s="1"/>
  <c r="Q750" i="1"/>
  <c r="T749" i="1"/>
  <c r="R749" i="1" s="1"/>
  <c r="Q747" i="1"/>
  <c r="Q743" i="1"/>
  <c r="T743" i="1"/>
  <c r="R743" i="1" s="1"/>
  <c r="T742" i="1"/>
  <c r="R742" i="1" s="1"/>
  <c r="T740" i="1"/>
  <c r="R740" i="1" s="1"/>
  <c r="Q740" i="1"/>
  <c r="T739" i="1"/>
  <c r="R739" i="1" s="1"/>
  <c r="T738" i="1"/>
  <c r="R738" i="1" s="1"/>
  <c r="T735" i="1"/>
  <c r="R735" i="1" s="1"/>
  <c r="Q735" i="1"/>
  <c r="Q734" i="1"/>
  <c r="T734" i="1"/>
  <c r="R734" i="1" s="1"/>
  <c r="T733" i="1"/>
  <c r="R733" i="1" s="1"/>
  <c r="T732" i="1"/>
  <c r="R732" i="1" s="1"/>
  <c r="Q732" i="1"/>
  <c r="T728" i="1"/>
  <c r="R728" i="1" s="1"/>
  <c r="T727" i="1"/>
  <c r="R727" i="1" s="1"/>
  <c r="Q727" i="1"/>
  <c r="T726" i="1"/>
  <c r="R726" i="1" s="1"/>
  <c r="Q726" i="1"/>
  <c r="T725" i="1"/>
  <c r="R725" i="1" s="1"/>
  <c r="Q725" i="1"/>
  <c r="T724" i="1"/>
  <c r="R724" i="1" s="1"/>
  <c r="Q724" i="1"/>
  <c r="T723" i="1"/>
  <c r="R723" i="1" s="1"/>
  <c r="T720" i="1"/>
  <c r="R720" i="1" s="1"/>
  <c r="Q719" i="1"/>
  <c r="T719" i="1"/>
  <c r="R719" i="1" s="1"/>
  <c r="Q718" i="1"/>
  <c r="T718" i="1"/>
  <c r="R718" i="1" s="1"/>
  <c r="T717" i="1"/>
  <c r="R717" i="1" s="1"/>
  <c r="Q717" i="1"/>
  <c r="T716" i="1"/>
  <c r="R716" i="1" s="1"/>
  <c r="Q716" i="1"/>
  <c r="T710" i="1"/>
  <c r="R710" i="1" s="1"/>
  <c r="Q710" i="1"/>
  <c r="T709" i="1"/>
  <c r="R709" i="1" s="1"/>
  <c r="Q709" i="1"/>
  <c r="T708" i="1"/>
  <c r="R708" i="1" s="1"/>
  <c r="Q708" i="1"/>
  <c r="Q706" i="1"/>
  <c r="T703" i="1"/>
  <c r="R703" i="1" s="1"/>
  <c r="Q703" i="1"/>
  <c r="Q702" i="1"/>
  <c r="T702" i="1"/>
  <c r="R702" i="1" s="1"/>
  <c r="Q701" i="1"/>
  <c r="T701" i="1"/>
  <c r="R701" i="1" s="1"/>
  <c r="T700" i="1"/>
  <c r="R700" i="1" s="1"/>
  <c r="Q700" i="1"/>
  <c r="T695" i="1"/>
  <c r="R695" i="1" s="1"/>
  <c r="Q694" i="1"/>
  <c r="T694" i="1"/>
  <c r="R694" i="1" s="1"/>
  <c r="T693" i="1"/>
  <c r="R693" i="1" s="1"/>
  <c r="Q693" i="1"/>
  <c r="T692" i="1"/>
  <c r="R692" i="1" s="1"/>
  <c r="Q692" i="1"/>
  <c r="Q687" i="1"/>
  <c r="T687" i="1"/>
  <c r="R687" i="1" s="1"/>
  <c r="Q686" i="1"/>
  <c r="T686" i="1"/>
  <c r="R686" i="1" s="1"/>
  <c r="T685" i="1"/>
  <c r="R685" i="1" s="1"/>
  <c r="Q685" i="1"/>
  <c r="T684" i="1"/>
  <c r="R684" i="1" s="1"/>
  <c r="Q684" i="1"/>
  <c r="T683" i="1"/>
  <c r="R683" i="1" s="1"/>
  <c r="T680" i="1"/>
  <c r="R680" i="1" s="1"/>
  <c r="Q680" i="1"/>
  <c r="Q679" i="1"/>
  <c r="T679" i="1"/>
  <c r="R679" i="1" s="1"/>
  <c r="Q678" i="1"/>
  <c r="T678" i="1"/>
  <c r="R678" i="1" s="1"/>
  <c r="T677" i="1"/>
  <c r="R677" i="1" s="1"/>
  <c r="Q676" i="1"/>
  <c r="T676" i="1"/>
  <c r="R676" i="1" s="1"/>
  <c r="Q671" i="1"/>
  <c r="T671" i="1"/>
  <c r="R671" i="1" s="1"/>
  <c r="T670" i="1"/>
  <c r="R670" i="1" s="1"/>
  <c r="Q670" i="1"/>
  <c r="T669" i="1"/>
  <c r="R669" i="1" s="1"/>
  <c r="Q669" i="1"/>
  <c r="T668" i="1"/>
  <c r="R668" i="1" s="1"/>
  <c r="Q668" i="1"/>
  <c r="T663" i="1"/>
  <c r="R663" i="1" s="1"/>
  <c r="Q663" i="1"/>
  <c r="T662" i="1"/>
  <c r="R662" i="1" s="1"/>
  <c r="T661" i="1"/>
  <c r="R661" i="1" s="1"/>
  <c r="Q661" i="1"/>
  <c r="T660" i="1"/>
  <c r="R660" i="1" s="1"/>
  <c r="Q660" i="1"/>
  <c r="Q655" i="1"/>
  <c r="T655" i="1"/>
  <c r="R655" i="1" s="1"/>
  <c r="Q654" i="1"/>
  <c r="T654" i="1"/>
  <c r="R654" i="1" s="1"/>
  <c r="T653" i="1"/>
  <c r="R653" i="1" s="1"/>
  <c r="Q653" i="1"/>
  <c r="T652" i="1"/>
  <c r="R652" i="1" s="1"/>
  <c r="Q652" i="1"/>
  <c r="Q651" i="1"/>
  <c r="T648" i="1"/>
  <c r="R648" i="1" s="1"/>
  <c r="T646" i="1"/>
  <c r="R646" i="1" s="1"/>
  <c r="Q646" i="1"/>
  <c r="Q645" i="1"/>
  <c r="T645" i="1"/>
  <c r="R645" i="1" s="1"/>
  <c r="T640" i="1"/>
  <c r="R640" i="1" s="1"/>
  <c r="Q639" i="1"/>
  <c r="T639" i="1"/>
  <c r="R639" i="1" s="1"/>
  <c r="T638" i="1"/>
  <c r="R638" i="1" s="1"/>
  <c r="Q638" i="1"/>
  <c r="T637" i="1"/>
  <c r="R637" i="1" s="1"/>
  <c r="Q637" i="1"/>
  <c r="T636" i="1"/>
  <c r="R636" i="1" s="1"/>
  <c r="Q636" i="1"/>
  <c r="T632" i="1"/>
  <c r="R632" i="1" s="1"/>
  <c r="T631" i="1"/>
  <c r="R631" i="1" s="1"/>
  <c r="Q631" i="1"/>
  <c r="T630" i="1"/>
  <c r="R630" i="1" s="1"/>
  <c r="Q630" i="1"/>
  <c r="Q629" i="1"/>
  <c r="T629" i="1"/>
  <c r="R629" i="1" s="1"/>
  <c r="T628" i="1"/>
  <c r="R628" i="1" s="1"/>
  <c r="Q628" i="1"/>
  <c r="T624" i="1"/>
  <c r="R624" i="1" s="1"/>
  <c r="T623" i="1"/>
  <c r="R623" i="1" s="1"/>
  <c r="Q623" i="1"/>
  <c r="T622" i="1"/>
  <c r="R622" i="1" s="1"/>
  <c r="Q620" i="1"/>
  <c r="T620" i="1"/>
  <c r="R620" i="1" s="1"/>
  <c r="T616" i="1"/>
  <c r="R616" i="1" s="1"/>
  <c r="Q616" i="1"/>
  <c r="T614" i="1"/>
  <c r="R614" i="1" s="1"/>
  <c r="Q614" i="1"/>
  <c r="Q613" i="1"/>
  <c r="T613" i="1"/>
  <c r="R613" i="1" s="1"/>
  <c r="T612" i="1"/>
  <c r="R612" i="1" s="1"/>
  <c r="Q611" i="1"/>
  <c r="T610" i="1"/>
  <c r="R610" i="1" s="1"/>
  <c r="T608" i="1"/>
  <c r="R608" i="1" s="1"/>
  <c r="Q608" i="1"/>
  <c r="T607" i="1"/>
  <c r="R607" i="1" s="1"/>
  <c r="Q607" i="1"/>
  <c r="T606" i="1"/>
  <c r="R606" i="1" s="1"/>
  <c r="T605" i="1"/>
  <c r="R605" i="1" s="1"/>
  <c r="Q605" i="1"/>
  <c r="T603" i="1"/>
  <c r="R603" i="1" s="1"/>
  <c r="Q603" i="1"/>
  <c r="T598" i="1"/>
  <c r="R598" i="1" s="1"/>
  <c r="Q598" i="1"/>
  <c r="T597" i="1"/>
  <c r="R597" i="1" s="1"/>
  <c r="Q596" i="1"/>
  <c r="T596" i="1"/>
  <c r="R596" i="1" s="1"/>
  <c r="T591" i="1"/>
  <c r="R591" i="1" s="1"/>
  <c r="Q591" i="1"/>
  <c r="T590" i="1"/>
  <c r="R590" i="1" s="1"/>
  <c r="Q590" i="1"/>
  <c r="T588" i="1"/>
  <c r="R588" i="1" s="1"/>
  <c r="Q588" i="1"/>
  <c r="T586" i="1"/>
  <c r="R586" i="1" s="1"/>
  <c r="T583" i="1"/>
  <c r="R583" i="1" s="1"/>
  <c r="Q583" i="1"/>
  <c r="T581" i="1"/>
  <c r="R581" i="1" s="1"/>
  <c r="Q581" i="1"/>
  <c r="Q580" i="1"/>
  <c r="T580" i="1"/>
  <c r="R580" i="1" s="1"/>
  <c r="T574" i="1"/>
  <c r="R574" i="1" s="1"/>
  <c r="Q574" i="1"/>
  <c r="T573" i="1"/>
  <c r="R573" i="1" s="1"/>
  <c r="Q572" i="1"/>
  <c r="T572" i="1"/>
  <c r="R572" i="1" s="1"/>
  <c r="Q567" i="1"/>
  <c r="T566" i="1"/>
  <c r="R566" i="1" s="1"/>
  <c r="Q566" i="1"/>
  <c r="T565" i="1"/>
  <c r="R565" i="1" s="1"/>
  <c r="T564" i="1"/>
  <c r="R564" i="1" s="1"/>
  <c r="Q564" i="1"/>
  <c r="T559" i="1"/>
  <c r="R559" i="1" s="1"/>
  <c r="Q559" i="1"/>
  <c r="T558" i="1"/>
  <c r="R558" i="1" s="1"/>
  <c r="Q558" i="1"/>
  <c r="T557" i="1"/>
  <c r="R557" i="1" s="1"/>
  <c r="Q557" i="1"/>
  <c r="T556" i="1"/>
  <c r="R556" i="1" s="1"/>
  <c r="Q556" i="1"/>
  <c r="T551" i="1"/>
  <c r="R551" i="1" s="1"/>
  <c r="T550" i="1"/>
  <c r="R550" i="1" s="1"/>
  <c r="T549" i="1"/>
  <c r="R549" i="1" s="1"/>
  <c r="Q549" i="1"/>
  <c r="T548" i="1"/>
  <c r="R548" i="1" s="1"/>
  <c r="Q548" i="1"/>
  <c r="T542" i="1"/>
  <c r="R542" i="1" s="1"/>
  <c r="Q542" i="1"/>
  <c r="T541" i="1"/>
  <c r="R541" i="1" s="1"/>
  <c r="T540" i="1"/>
  <c r="R540" i="1" s="1"/>
  <c r="T534" i="1"/>
  <c r="R534" i="1" s="1"/>
  <c r="Q534" i="1"/>
  <c r="T533" i="1"/>
  <c r="R533" i="1" s="1"/>
  <c r="Q533" i="1"/>
  <c r="T532" i="1"/>
  <c r="R532" i="1" s="1"/>
  <c r="Q532" i="1"/>
  <c r="T527" i="1"/>
  <c r="R527" i="1" s="1"/>
  <c r="Q527" i="1"/>
  <c r="T525" i="1"/>
  <c r="R525" i="1" s="1"/>
  <c r="Q525" i="1"/>
  <c r="T524" i="1"/>
  <c r="R524" i="1" s="1"/>
  <c r="T519" i="1"/>
  <c r="R519" i="1" s="1"/>
  <c r="T518" i="1"/>
  <c r="R518" i="1" s="1"/>
  <c r="T517" i="1"/>
  <c r="R517" i="1" s="1"/>
  <c r="Q517" i="1"/>
  <c r="T516" i="1"/>
  <c r="R516" i="1" s="1"/>
  <c r="T515" i="1"/>
  <c r="R515" i="1" s="1"/>
  <c r="Q515" i="1"/>
  <c r="T510" i="1"/>
  <c r="R510" i="1" s="1"/>
  <c r="Q510" i="1"/>
  <c r="T509" i="1"/>
  <c r="R509" i="1" s="1"/>
  <c r="Q508" i="1"/>
  <c r="T508" i="1"/>
  <c r="R508" i="1" s="1"/>
  <c r="T507" i="1"/>
  <c r="R507" i="1" s="1"/>
  <c r="T503" i="1"/>
  <c r="R503" i="1" s="1"/>
  <c r="Q503" i="1"/>
  <c r="T502" i="1"/>
  <c r="R502" i="1" s="1"/>
  <c r="Q502" i="1"/>
  <c r="Q501" i="1"/>
  <c r="T501" i="1"/>
  <c r="R501" i="1" s="1"/>
  <c r="T500" i="1"/>
  <c r="R500" i="1" s="1"/>
  <c r="Q500" i="1"/>
  <c r="Q498" i="1"/>
  <c r="T496" i="1"/>
  <c r="R496" i="1" s="1"/>
  <c r="T495" i="1"/>
  <c r="R495" i="1" s="1"/>
  <c r="Q495" i="1"/>
  <c r="T494" i="1"/>
  <c r="R494" i="1" s="1"/>
  <c r="Q494" i="1"/>
  <c r="T493" i="1"/>
  <c r="R493" i="1" s="1"/>
  <c r="T492" i="1"/>
  <c r="R492" i="1" s="1"/>
  <c r="Q492" i="1"/>
  <c r="T491" i="1"/>
  <c r="R491" i="1" s="1"/>
  <c r="T487" i="1"/>
  <c r="R487" i="1" s="1"/>
  <c r="T486" i="1"/>
  <c r="R486" i="1" s="1"/>
  <c r="Q486" i="1"/>
  <c r="T485" i="1"/>
  <c r="R485" i="1" s="1"/>
  <c r="T484" i="1"/>
  <c r="R484" i="1" s="1"/>
  <c r="Q484" i="1"/>
  <c r="Q479" i="1"/>
  <c r="T479" i="1"/>
  <c r="R479" i="1" s="1"/>
  <c r="T478" i="1"/>
  <c r="R478" i="1" s="1"/>
  <c r="Q478" i="1"/>
  <c r="T477" i="1"/>
  <c r="R477" i="1" s="1"/>
  <c r="T476" i="1"/>
  <c r="R476" i="1" s="1"/>
  <c r="Q476" i="1"/>
  <c r="T471" i="1"/>
  <c r="R471" i="1" s="1"/>
  <c r="T470" i="1"/>
  <c r="R470" i="1" s="1"/>
  <c r="Q470" i="1"/>
  <c r="T469" i="1"/>
  <c r="R469" i="1" s="1"/>
  <c r="T468" i="1"/>
  <c r="R468" i="1" s="1"/>
  <c r="Q468" i="1"/>
  <c r="T467" i="1"/>
  <c r="R467" i="1" s="1"/>
  <c r="Q464" i="1"/>
  <c r="Q463" i="1"/>
  <c r="T463" i="1"/>
  <c r="R463" i="1" s="1"/>
  <c r="T462" i="1"/>
  <c r="R462" i="1" s="1"/>
  <c r="Q462" i="1"/>
  <c r="T461" i="1"/>
  <c r="R461" i="1" s="1"/>
  <c r="T460" i="1"/>
  <c r="R460" i="1" s="1"/>
  <c r="Q460" i="1"/>
  <c r="T456" i="1"/>
  <c r="R456" i="1" s="1"/>
  <c r="Q456" i="1"/>
  <c r="T455" i="1"/>
  <c r="R455" i="1" s="1"/>
  <c r="T454" i="1"/>
  <c r="R454" i="1" s="1"/>
  <c r="Q454" i="1"/>
  <c r="T453" i="1"/>
  <c r="R453" i="1" s="1"/>
  <c r="T452" i="1"/>
  <c r="R452" i="1" s="1"/>
  <c r="Q452" i="1"/>
  <c r="T451" i="1"/>
  <c r="R451" i="1" s="1"/>
  <c r="T448" i="1"/>
  <c r="R448" i="1" s="1"/>
  <c r="Q447" i="1"/>
  <c r="T447" i="1"/>
  <c r="R447" i="1" s="1"/>
  <c r="T446" i="1"/>
  <c r="R446" i="1" s="1"/>
  <c r="Q446" i="1"/>
  <c r="T445" i="1"/>
  <c r="R445" i="1" s="1"/>
  <c r="T444" i="1"/>
  <c r="R444" i="1" s="1"/>
  <c r="Q444" i="1"/>
  <c r="R439" i="1"/>
  <c r="Q439" i="1"/>
  <c r="T439" i="1"/>
  <c r="T438" i="1"/>
  <c r="R438" i="1" s="1"/>
  <c r="Q438" i="1"/>
  <c r="T437" i="1"/>
  <c r="R437" i="1" s="1"/>
  <c r="T436" i="1"/>
  <c r="R436" i="1" s="1"/>
  <c r="Q436" i="1"/>
  <c r="Q435" i="1"/>
  <c r="T435" i="1"/>
  <c r="R435" i="1" s="1"/>
  <c r="T432" i="1"/>
  <c r="R432" i="1" s="1"/>
  <c r="Q432" i="1"/>
  <c r="Q431" i="1"/>
  <c r="T431" i="1"/>
  <c r="R431" i="1" s="1"/>
  <c r="T430" i="1"/>
  <c r="R430" i="1" s="1"/>
  <c r="Q430" i="1"/>
  <c r="T429" i="1"/>
  <c r="R429" i="1" s="1"/>
  <c r="T428" i="1"/>
  <c r="R428" i="1" s="1"/>
  <c r="Q428" i="1"/>
  <c r="T424" i="1"/>
  <c r="R424" i="1" s="1"/>
  <c r="Q423" i="1"/>
  <c r="T423" i="1"/>
  <c r="R423" i="1" s="1"/>
  <c r="T422" i="1"/>
  <c r="R422" i="1" s="1"/>
  <c r="T421" i="1"/>
  <c r="R421" i="1" s="1"/>
  <c r="Q421" i="1"/>
  <c r="T420" i="1"/>
  <c r="R420" i="1" s="1"/>
  <c r="T418" i="1"/>
  <c r="R418" i="1" s="1"/>
  <c r="T416" i="1"/>
  <c r="R416" i="1" s="1"/>
  <c r="Q415" i="1"/>
  <c r="T415" i="1"/>
  <c r="R415" i="1" s="1"/>
  <c r="T414" i="1"/>
  <c r="R414" i="1" s="1"/>
  <c r="T413" i="1"/>
  <c r="R413" i="1" s="1"/>
  <c r="T412" i="1"/>
  <c r="R412" i="1" s="1"/>
  <c r="T408" i="1"/>
  <c r="R408" i="1" s="1"/>
  <c r="T406" i="1"/>
  <c r="R406" i="1" s="1"/>
  <c r="T405" i="1"/>
  <c r="R405" i="1" s="1"/>
  <c r="T404" i="1"/>
  <c r="R404" i="1" s="1"/>
  <c r="T399" i="1"/>
  <c r="R399" i="1" s="1"/>
  <c r="T398" i="1"/>
  <c r="R398" i="1" s="1"/>
  <c r="T397" i="1"/>
  <c r="R397" i="1" s="1"/>
  <c r="T396" i="1"/>
  <c r="R396" i="1" s="1"/>
  <c r="Q395" i="1"/>
  <c r="T395" i="1"/>
  <c r="R395" i="1" s="1"/>
  <c r="T394" i="1"/>
  <c r="R394" i="1" s="1"/>
  <c r="T383" i="1"/>
  <c r="R383" i="1" s="1"/>
  <c r="T381" i="1"/>
  <c r="R381" i="1" s="1"/>
  <c r="Q373" i="1"/>
  <c r="T373" i="1"/>
  <c r="R373" i="1" s="1"/>
  <c r="Q371" i="1"/>
  <c r="T371" i="1"/>
  <c r="R371" i="1" s="1"/>
  <c r="T367" i="1"/>
  <c r="R367" i="1" s="1"/>
  <c r="T365" i="1"/>
  <c r="R365" i="1" s="1"/>
  <c r="Q357" i="1"/>
  <c r="T357" i="1"/>
  <c r="R357" i="1" s="1"/>
  <c r="T351" i="1"/>
  <c r="R351" i="1" s="1"/>
  <c r="T349" i="1"/>
  <c r="R349" i="1" s="1"/>
  <c r="Q347" i="1"/>
  <c r="T341" i="1"/>
  <c r="R341" i="1" s="1"/>
  <c r="T335" i="1"/>
  <c r="R335" i="1" s="1"/>
  <c r="T333" i="1"/>
  <c r="R333" i="1" s="1"/>
  <c r="Q331" i="1"/>
  <c r="T331" i="1"/>
  <c r="R331" i="1" s="1"/>
  <c r="T325" i="1"/>
  <c r="R325" i="1" s="1"/>
  <c r="T319" i="1"/>
  <c r="R319" i="1" s="1"/>
  <c r="T317" i="1"/>
  <c r="R317" i="1" s="1"/>
  <c r="T309" i="1"/>
  <c r="R309" i="1" s="1"/>
  <c r="T303" i="1"/>
  <c r="R303" i="1" s="1"/>
  <c r="T301" i="1"/>
  <c r="R301" i="1" s="1"/>
  <c r="Q299" i="1"/>
  <c r="Q295" i="1"/>
  <c r="T295" i="1"/>
  <c r="R295" i="1" s="1"/>
  <c r="Q293" i="1"/>
  <c r="T293" i="1"/>
  <c r="R293" i="1" s="1"/>
  <c r="T291" i="1"/>
  <c r="R291" i="1" s="1"/>
  <c r="Q285" i="1"/>
  <c r="T285" i="1"/>
  <c r="R285" i="1" s="1"/>
  <c r="Q279" i="1"/>
  <c r="T279" i="1"/>
  <c r="R279" i="1" s="1"/>
  <c r="T277" i="1"/>
  <c r="R277" i="1" s="1"/>
  <c r="T275" i="1"/>
  <c r="R275" i="1" s="1"/>
  <c r="Q266" i="1"/>
  <c r="T263" i="1"/>
  <c r="R263" i="1" s="1"/>
  <c r="T262" i="1"/>
  <c r="R262" i="1" s="1"/>
  <c r="Q262" i="1"/>
  <c r="Q261" i="1"/>
  <c r="T261" i="1"/>
  <c r="R261" i="1" s="1"/>
  <c r="T256" i="1"/>
  <c r="R256" i="1" s="1"/>
  <c r="Q255" i="1"/>
  <c r="T255" i="1"/>
  <c r="R255" i="1" s="1"/>
  <c r="T254" i="1"/>
  <c r="R254" i="1" s="1"/>
  <c r="T252" i="1"/>
  <c r="R252" i="1" s="1"/>
  <c r="Q248" i="1"/>
  <c r="Q247" i="1"/>
  <c r="Q246" i="1"/>
  <c r="Q244" i="1"/>
  <c r="T239" i="1"/>
  <c r="R239" i="1" s="1"/>
  <c r="Q239" i="1"/>
  <c r="Q238" i="1"/>
  <c r="T237" i="1"/>
  <c r="R237" i="1" s="1"/>
  <c r="Q237" i="1"/>
  <c r="T236" i="1"/>
  <c r="R236" i="1" s="1"/>
  <c r="T231" i="1"/>
  <c r="R231" i="1" s="1"/>
  <c r="Q231" i="1"/>
  <c r="T230" i="1"/>
  <c r="R230" i="1" s="1"/>
  <c r="T229" i="1"/>
  <c r="R229" i="1" s="1"/>
  <c r="Q229" i="1"/>
  <c r="Q228" i="1"/>
  <c r="T228" i="1"/>
  <c r="R228" i="1" s="1"/>
  <c r="T223" i="1"/>
  <c r="R223" i="1" s="1"/>
  <c r="Q223" i="1"/>
  <c r="Q222" i="1"/>
  <c r="T220" i="1"/>
  <c r="R220" i="1" s="1"/>
  <c r="Q214" i="1"/>
  <c r="Q213" i="1"/>
  <c r="T212" i="1"/>
  <c r="R212" i="1" s="1"/>
  <c r="T208" i="1"/>
  <c r="R208" i="1" s="1"/>
  <c r="Q207" i="1"/>
  <c r="Q206" i="1"/>
  <c r="T205" i="1"/>
  <c r="R205" i="1" s="1"/>
  <c r="Q205" i="1"/>
  <c r="Q204" i="1"/>
  <c r="T203" i="1"/>
  <c r="R203" i="1" s="1"/>
  <c r="T200" i="1"/>
  <c r="R200" i="1" s="1"/>
  <c r="Q200" i="1"/>
  <c r="T199" i="1"/>
  <c r="R199" i="1" s="1"/>
  <c r="Q199" i="1"/>
  <c r="Q198" i="1"/>
  <c r="Q197" i="1"/>
  <c r="Q196" i="1"/>
  <c r="T196" i="1"/>
  <c r="R196" i="1" s="1"/>
  <c r="T192" i="1"/>
  <c r="R192" i="1" s="1"/>
  <c r="T191" i="1"/>
  <c r="R191" i="1" s="1"/>
  <c r="Q191" i="1"/>
  <c r="Q190" i="1"/>
  <c r="Q189" i="1"/>
  <c r="T188" i="1"/>
  <c r="R188" i="1" s="1"/>
  <c r="T183" i="1"/>
  <c r="R183" i="1" s="1"/>
  <c r="Q183" i="1"/>
  <c r="Q182" i="1"/>
  <c r="Q181" i="1"/>
  <c r="T180" i="1"/>
  <c r="R180" i="1" s="1"/>
  <c r="Q175" i="1"/>
  <c r="Q174" i="1"/>
  <c r="T173" i="1"/>
  <c r="R173" i="1" s="1"/>
  <c r="Q173" i="1"/>
  <c r="Q172" i="1"/>
  <c r="Q169" i="1"/>
  <c r="T167" i="1"/>
  <c r="R167" i="1" s="1"/>
  <c r="Q167" i="1"/>
  <c r="Q166" i="1"/>
  <c r="Q165" i="1"/>
  <c r="Q164" i="1"/>
  <c r="T164" i="1"/>
  <c r="R164" i="1" s="1"/>
  <c r="T159" i="1"/>
  <c r="R159" i="1" s="1"/>
  <c r="Q159" i="1"/>
  <c r="Q158" i="1"/>
  <c r="Q157" i="1"/>
  <c r="T156" i="1"/>
  <c r="R156" i="1" s="1"/>
  <c r="Q152" i="1"/>
  <c r="T151" i="1"/>
  <c r="R151" i="1" s="1"/>
  <c r="Q151" i="1"/>
  <c r="Q150" i="1"/>
  <c r="Q149" i="1"/>
  <c r="T148" i="1"/>
  <c r="R148" i="1" s="1"/>
  <c r="Q143" i="1"/>
  <c r="Q142" i="1"/>
  <c r="T141" i="1"/>
  <c r="R141" i="1" s="1"/>
  <c r="Q141" i="1"/>
  <c r="T140" i="1"/>
  <c r="R140" i="1" s="1"/>
  <c r="T135" i="1"/>
  <c r="R135" i="1" s="1"/>
  <c r="Q135" i="1"/>
  <c r="Q134" i="1"/>
  <c r="Q133" i="1"/>
  <c r="Q132" i="1"/>
  <c r="T132" i="1"/>
  <c r="R132" i="1" s="1"/>
  <c r="T127" i="1"/>
  <c r="R127" i="1" s="1"/>
  <c r="Q127" i="1"/>
  <c r="Q126" i="1"/>
  <c r="Q125" i="1"/>
  <c r="Q124" i="1"/>
  <c r="T119" i="1"/>
  <c r="R119" i="1" s="1"/>
  <c r="Q119" i="1"/>
  <c r="T118" i="1"/>
  <c r="R118" i="1" s="1"/>
  <c r="Q117" i="1"/>
  <c r="T116" i="1"/>
  <c r="R116" i="1" s="1"/>
  <c r="T112" i="1"/>
  <c r="R112" i="1" s="1"/>
  <c r="Q111" i="1"/>
  <c r="Q110" i="1"/>
  <c r="T109" i="1"/>
  <c r="R109" i="1" s="1"/>
  <c r="Q109" i="1"/>
  <c r="Q108" i="1"/>
  <c r="T104" i="1"/>
  <c r="R104" i="1" s="1"/>
  <c r="Q104" i="1"/>
  <c r="T103" i="1"/>
  <c r="R103" i="1" s="1"/>
  <c r="Q103" i="1"/>
  <c r="T102" i="1"/>
  <c r="R102" i="1" s="1"/>
  <c r="Q101" i="1"/>
  <c r="Q100" i="1"/>
  <c r="T100" i="1"/>
  <c r="R100" i="1" s="1"/>
  <c r="Q99" i="1"/>
  <c r="T96" i="1"/>
  <c r="R96" i="1" s="1"/>
  <c r="T95" i="1"/>
  <c r="R95" i="1" s="1"/>
  <c r="Q95" i="1"/>
  <c r="Q94" i="1"/>
  <c r="Q93" i="1"/>
  <c r="T92" i="1"/>
  <c r="R92" i="1" s="1"/>
  <c r="T91" i="1"/>
  <c r="R91" i="1" s="1"/>
  <c r="Q91" i="1"/>
  <c r="Q88" i="1"/>
  <c r="T87" i="1"/>
  <c r="R87" i="1" s="1"/>
  <c r="Q87" i="1"/>
  <c r="Q86" i="1"/>
  <c r="Q85" i="1"/>
  <c r="T84" i="1"/>
  <c r="R84" i="1" s="1"/>
  <c r="Q83" i="1"/>
  <c r="Q80" i="1"/>
  <c r="Q79" i="1"/>
  <c r="Q78" i="1"/>
  <c r="T77" i="1"/>
  <c r="R77" i="1" s="1"/>
  <c r="Q77" i="1"/>
  <c r="Q76" i="1"/>
  <c r="T75" i="1"/>
  <c r="R75" i="1" s="1"/>
  <c r="Q75" i="1"/>
  <c r="Q73" i="1"/>
  <c r="T72" i="1"/>
  <c r="R72" i="1" s="1"/>
  <c r="T71" i="1"/>
  <c r="R71" i="1" s="1"/>
  <c r="Q71" i="1"/>
  <c r="T70" i="1"/>
  <c r="R70" i="1" s="1"/>
  <c r="Q69" i="1"/>
  <c r="Q68" i="1"/>
  <c r="T68" i="1"/>
  <c r="R68" i="1" s="1"/>
  <c r="Q67" i="1"/>
  <c r="T63" i="1"/>
  <c r="R63" i="1" s="1"/>
  <c r="Q63" i="1"/>
  <c r="Q62" i="1"/>
  <c r="Q61" i="1"/>
  <c r="Q60" i="1"/>
  <c r="T59" i="1"/>
  <c r="R59" i="1" s="1"/>
  <c r="Q59" i="1"/>
  <c r="T55" i="1"/>
  <c r="R55" i="1" s="1"/>
  <c r="Q55" i="1"/>
  <c r="Q54" i="1"/>
  <c r="Q53" i="1"/>
  <c r="T52" i="1"/>
  <c r="R52" i="1" s="1"/>
  <c r="Q51" i="1"/>
  <c r="T48" i="1"/>
  <c r="R48" i="1" s="1"/>
  <c r="Q47" i="1"/>
  <c r="Q46" i="1"/>
  <c r="T45" i="1"/>
  <c r="R45" i="1" s="1"/>
  <c r="Q45" i="1"/>
  <c r="T44" i="1"/>
  <c r="R44" i="1" s="1"/>
  <c r="T43" i="1"/>
  <c r="R43" i="1" s="1"/>
  <c r="Q43" i="1"/>
  <c r="Q41" i="1"/>
  <c r="T39" i="1"/>
  <c r="R39" i="1" s="1"/>
  <c r="Q39" i="1"/>
  <c r="T38" i="1"/>
  <c r="R38" i="1" s="1"/>
  <c r="Q37" i="1"/>
  <c r="Q36" i="1"/>
  <c r="T36" i="1"/>
  <c r="R36" i="1" s="1"/>
  <c r="Q35" i="1"/>
  <c r="T31" i="1"/>
  <c r="R31" i="1" s="1"/>
  <c r="Q31" i="1"/>
  <c r="Q30" i="1"/>
  <c r="Q29" i="1"/>
  <c r="T28" i="1"/>
  <c r="R28" i="1" s="1"/>
  <c r="T27" i="1"/>
  <c r="R27" i="1" s="1"/>
  <c r="Q27" i="1"/>
  <c r="T23" i="1"/>
  <c r="R23" i="1" s="1"/>
  <c r="Q23" i="1"/>
  <c r="Q22" i="1"/>
  <c r="Q21" i="1"/>
  <c r="T20" i="1"/>
  <c r="R20" i="1" s="1"/>
  <c r="Q19" i="1"/>
  <c r="Q15" i="1"/>
  <c r="Q14" i="1"/>
  <c r="T13" i="1"/>
  <c r="R13" i="1" s="1"/>
  <c r="Q13" i="1"/>
  <c r="Q12" i="1"/>
  <c r="T11" i="1"/>
  <c r="R11" i="1" s="1"/>
  <c r="Q11" i="1"/>
  <c r="T7" i="1"/>
  <c r="R7" i="1" s="1"/>
  <c r="Q7" i="1"/>
  <c r="T6" i="1"/>
  <c r="R6" i="1" s="1"/>
  <c r="Q5" i="1"/>
  <c r="Q4" i="1"/>
  <c r="T4" i="1"/>
  <c r="R4" i="1" s="1"/>
  <c r="Q3" i="1"/>
  <c r="T1490" i="1" l="1"/>
  <c r="R1490" i="1" s="1"/>
  <c r="T1073" i="1"/>
  <c r="R1073" i="1" s="1"/>
  <c r="T1922" i="1"/>
  <c r="R1922" i="1" s="1"/>
  <c r="T489" i="1"/>
  <c r="R489" i="1" s="1"/>
  <c r="Q1757" i="1"/>
  <c r="T1337" i="1"/>
  <c r="R1337" i="1" s="1"/>
  <c r="T697" i="1"/>
  <c r="R697" i="1" s="1"/>
  <c r="Q553" i="1"/>
  <c r="T225" i="1"/>
  <c r="R225" i="1" s="1"/>
  <c r="Q897" i="1"/>
  <c r="Q1097" i="1"/>
  <c r="T569" i="1"/>
  <c r="R569" i="1" s="1"/>
  <c r="T601" i="1"/>
  <c r="R601" i="1" s="1"/>
  <c r="T673" i="1"/>
  <c r="R673" i="1" s="1"/>
  <c r="Q993" i="1"/>
  <c r="Q521" i="1"/>
  <c r="T1986" i="1"/>
  <c r="R1986" i="1" s="1"/>
  <c r="Q136" i="1"/>
  <c r="T297" i="1"/>
  <c r="R297" i="1" s="1"/>
  <c r="Q472" i="1"/>
  <c r="Q544" i="1"/>
  <c r="Q552" i="1"/>
  <c r="Q656" i="1"/>
  <c r="Q688" i="1"/>
  <c r="T729" i="1"/>
  <c r="R729" i="1" s="1"/>
  <c r="Q744" i="1"/>
  <c r="Q752" i="1"/>
  <c r="Q872" i="1"/>
  <c r="Q1064" i="1"/>
  <c r="Q1168" i="1"/>
  <c r="T1232" i="1"/>
  <c r="R1232" i="1" s="1"/>
  <c r="T1264" i="1"/>
  <c r="R1264" i="1" s="1"/>
  <c r="T1377" i="1"/>
  <c r="R1377" i="1" s="1"/>
  <c r="Q249" i="1"/>
  <c r="T217" i="1"/>
  <c r="R217" i="1" s="1"/>
  <c r="T1890" i="1"/>
  <c r="R1890" i="1" s="1"/>
  <c r="Q1313" i="1"/>
  <c r="T504" i="1"/>
  <c r="R504" i="1" s="1"/>
  <c r="Q512" i="1"/>
  <c r="Q536" i="1"/>
  <c r="T641" i="1"/>
  <c r="R641" i="1" s="1"/>
  <c r="Q665" i="1"/>
  <c r="T696" i="1"/>
  <c r="R696" i="1" s="1"/>
  <c r="Q864" i="1"/>
  <c r="Q969" i="1"/>
  <c r="Q1024" i="1"/>
  <c r="Q1192" i="1"/>
  <c r="T1256" i="1"/>
  <c r="R1256" i="1" s="1"/>
  <c r="Q1424" i="1"/>
  <c r="Q1954" i="1"/>
  <c r="T1561" i="1"/>
  <c r="R1561" i="1" s="1"/>
  <c r="Q481" i="1"/>
  <c r="Q1065" i="1"/>
  <c r="Q8" i="1"/>
  <c r="T473" i="1"/>
  <c r="R473" i="1" s="1"/>
  <c r="Q480" i="1"/>
  <c r="Q520" i="1"/>
  <c r="Q568" i="1"/>
  <c r="Q600" i="1"/>
  <c r="T672" i="1"/>
  <c r="R672" i="1" s="1"/>
  <c r="T912" i="1"/>
  <c r="R912" i="1" s="1"/>
  <c r="Q920" i="1"/>
  <c r="Q1248" i="1"/>
  <c r="Q537" i="1"/>
  <c r="T1801" i="1"/>
  <c r="R1801" i="1" s="1"/>
  <c r="Q40" i="1"/>
  <c r="Q168" i="1"/>
  <c r="Q440" i="1"/>
  <c r="Q488" i="1"/>
  <c r="Q576" i="1"/>
  <c r="Q592" i="1"/>
  <c r="Q1056" i="1"/>
  <c r="Q1160" i="1"/>
  <c r="Q1392" i="1"/>
  <c r="T1858" i="1"/>
  <c r="R1858" i="1" s="1"/>
  <c r="T913" i="1"/>
  <c r="R913" i="1" s="1"/>
  <c r="T1667" i="1"/>
  <c r="R1667" i="1" s="1"/>
  <c r="T699" i="1"/>
  <c r="R699" i="1" s="1"/>
  <c r="T1243" i="1"/>
  <c r="R1243" i="1" s="1"/>
  <c r="Q571" i="1"/>
  <c r="Q1467" i="1"/>
  <c r="T1227" i="1"/>
  <c r="R1227" i="1" s="1"/>
  <c r="Q1235" i="1"/>
  <c r="T1507" i="1"/>
  <c r="R1507" i="1" s="1"/>
  <c r="T1371" i="1"/>
  <c r="R1371" i="1" s="1"/>
  <c r="Q2003" i="1"/>
  <c r="T2003" i="1"/>
  <c r="R2003" i="1" s="1"/>
  <c r="Q1995" i="1"/>
  <c r="T1995" i="1"/>
  <c r="R1995" i="1" s="1"/>
  <c r="Q1987" i="1"/>
  <c r="T1987" i="1"/>
  <c r="R1987" i="1" s="1"/>
  <c r="Q1979" i="1"/>
  <c r="T1979" i="1"/>
  <c r="R1979" i="1" s="1"/>
  <c r="Q1971" i="1"/>
  <c r="T1971" i="1"/>
  <c r="R1971" i="1" s="1"/>
  <c r="Q1963" i="1"/>
  <c r="T1963" i="1"/>
  <c r="R1963" i="1" s="1"/>
  <c r="Q1955" i="1"/>
  <c r="T1955" i="1"/>
  <c r="R1955" i="1" s="1"/>
  <c r="Q1947" i="1"/>
  <c r="T1947" i="1"/>
  <c r="R1947" i="1" s="1"/>
  <c r="Q1939" i="1"/>
  <c r="T1939" i="1"/>
  <c r="R1939" i="1" s="1"/>
  <c r="Q1931" i="1"/>
  <c r="T1931" i="1"/>
  <c r="R1931" i="1" s="1"/>
  <c r="Q1923" i="1"/>
  <c r="T1923" i="1"/>
  <c r="R1923" i="1" s="1"/>
  <c r="Q1915" i="1"/>
  <c r="T1915" i="1"/>
  <c r="R1915" i="1" s="1"/>
  <c r="Q1907" i="1"/>
  <c r="T1907" i="1"/>
  <c r="R1907" i="1" s="1"/>
  <c r="Q1899" i="1"/>
  <c r="T1899" i="1"/>
  <c r="R1899" i="1" s="1"/>
  <c r="Q1891" i="1"/>
  <c r="T1891" i="1"/>
  <c r="R1891" i="1" s="1"/>
  <c r="Q1883" i="1"/>
  <c r="T1883" i="1"/>
  <c r="R1883" i="1" s="1"/>
  <c r="Q1875" i="1"/>
  <c r="T1875" i="1"/>
  <c r="R1875" i="1" s="1"/>
  <c r="Q1867" i="1"/>
  <c r="T1867" i="1"/>
  <c r="R1867" i="1" s="1"/>
  <c r="Q1859" i="1"/>
  <c r="T1859" i="1"/>
  <c r="R1859" i="1" s="1"/>
  <c r="Q1851" i="1"/>
  <c r="T1851" i="1"/>
  <c r="R1851" i="1" s="1"/>
  <c r="Q1843" i="1"/>
  <c r="T1843" i="1"/>
  <c r="R1843" i="1" s="1"/>
  <c r="Q1835" i="1"/>
  <c r="T1835" i="1"/>
  <c r="R1835" i="1" s="1"/>
  <c r="Q1827" i="1"/>
  <c r="T1827" i="1"/>
  <c r="R1827" i="1" s="1"/>
  <c r="Q1811" i="1"/>
  <c r="T1811" i="1"/>
  <c r="R1811" i="1" s="1"/>
  <c r="Q1803" i="1"/>
  <c r="T1803" i="1"/>
  <c r="R1803" i="1" s="1"/>
  <c r="Q1795" i="1"/>
  <c r="T1795" i="1"/>
  <c r="R1795" i="1" s="1"/>
  <c r="Q1787" i="1"/>
  <c r="T1787" i="1"/>
  <c r="R1787" i="1" s="1"/>
  <c r="Q1779" i="1"/>
  <c r="T1779" i="1"/>
  <c r="R1779" i="1" s="1"/>
  <c r="Q1771" i="1"/>
  <c r="T1771" i="1"/>
  <c r="R1771" i="1" s="1"/>
  <c r="Q1763" i="1"/>
  <c r="T1763" i="1"/>
  <c r="R1763" i="1" s="1"/>
  <c r="Q1755" i="1"/>
  <c r="T1755" i="1"/>
  <c r="R1755" i="1" s="1"/>
  <c r="Q1747" i="1"/>
  <c r="T1747" i="1"/>
  <c r="R1747" i="1" s="1"/>
  <c r="Q1739" i="1"/>
  <c r="T1739" i="1"/>
  <c r="R1739" i="1" s="1"/>
  <c r="Q1731" i="1"/>
  <c r="T1731" i="1"/>
  <c r="R1731" i="1" s="1"/>
  <c r="Q1723" i="1"/>
  <c r="T1723" i="1"/>
  <c r="R1723" i="1" s="1"/>
  <c r="Q1715" i="1"/>
  <c r="T1715" i="1"/>
  <c r="R1715" i="1" s="1"/>
  <c r="Q1707" i="1"/>
  <c r="T1707" i="1"/>
  <c r="R1707" i="1" s="1"/>
  <c r="Q1699" i="1"/>
  <c r="T1699" i="1"/>
  <c r="R1699" i="1" s="1"/>
  <c r="Q1683" i="1"/>
  <c r="T1683" i="1"/>
  <c r="R1683" i="1" s="1"/>
  <c r="Q1675" i="1"/>
  <c r="T1675" i="1"/>
  <c r="R1675" i="1" s="1"/>
  <c r="Q1651" i="1"/>
  <c r="T1651" i="1"/>
  <c r="R1651" i="1" s="1"/>
  <c r="Q1643" i="1"/>
  <c r="T1643" i="1"/>
  <c r="R1643" i="1" s="1"/>
  <c r="Q1635" i="1"/>
  <c r="T1635" i="1"/>
  <c r="R1635" i="1" s="1"/>
  <c r="Q1611" i="1"/>
  <c r="T1611" i="1"/>
  <c r="R1611" i="1" s="1"/>
  <c r="Q1603" i="1"/>
  <c r="T1603" i="1"/>
  <c r="R1603" i="1" s="1"/>
  <c r="Q1587" i="1"/>
  <c r="T1587" i="1"/>
  <c r="R1587" i="1" s="1"/>
  <c r="Q1555" i="1"/>
  <c r="T1555" i="1"/>
  <c r="R1555" i="1" s="1"/>
  <c r="T1523" i="1"/>
  <c r="R1523" i="1" s="1"/>
  <c r="Q1523" i="1"/>
  <c r="T1515" i="1"/>
  <c r="R1515" i="1" s="1"/>
  <c r="Q1515" i="1"/>
  <c r="T1435" i="1"/>
  <c r="R1435" i="1" s="1"/>
  <c r="Q1435" i="1"/>
  <c r="T1427" i="1"/>
  <c r="R1427" i="1" s="1"/>
  <c r="Q1427" i="1"/>
  <c r="Q1411" i="1"/>
  <c r="T1411" i="1"/>
  <c r="R1411" i="1" s="1"/>
  <c r="T1395" i="1"/>
  <c r="R1395" i="1" s="1"/>
  <c r="Q1395" i="1"/>
  <c r="T1387" i="1"/>
  <c r="R1387" i="1" s="1"/>
  <c r="Q1387" i="1"/>
  <c r="T1379" i="1"/>
  <c r="R1379" i="1" s="1"/>
  <c r="Q1379" i="1"/>
  <c r="T1363" i="1"/>
  <c r="R1363" i="1" s="1"/>
  <c r="Q1363" i="1"/>
  <c r="Q1355" i="1"/>
  <c r="T1355" i="1"/>
  <c r="R1355" i="1" s="1"/>
  <c r="T1347" i="1"/>
  <c r="R1347" i="1" s="1"/>
  <c r="Q1347" i="1"/>
  <c r="Q1339" i="1"/>
  <c r="T1339" i="1"/>
  <c r="R1339" i="1" s="1"/>
  <c r="T1331" i="1"/>
  <c r="R1331" i="1" s="1"/>
  <c r="Q1331" i="1"/>
  <c r="Q1323" i="1"/>
  <c r="T1323" i="1"/>
  <c r="R1323" i="1" s="1"/>
  <c r="T1315" i="1"/>
  <c r="R1315" i="1" s="1"/>
  <c r="Q1315" i="1"/>
  <c r="T1299" i="1"/>
  <c r="R1299" i="1" s="1"/>
  <c r="Q1299" i="1"/>
  <c r="T1291" i="1"/>
  <c r="R1291" i="1" s="1"/>
  <c r="Q1291" i="1"/>
  <c r="T1259" i="1"/>
  <c r="R1259" i="1" s="1"/>
  <c r="Q1259" i="1"/>
  <c r="T1219" i="1"/>
  <c r="R1219" i="1" s="1"/>
  <c r="Q1219" i="1"/>
  <c r="T1067" i="1"/>
  <c r="R1067" i="1" s="1"/>
  <c r="Q1067" i="1"/>
  <c r="T1059" i="1"/>
  <c r="R1059" i="1" s="1"/>
  <c r="Q1059" i="1"/>
  <c r="Q1043" i="1"/>
  <c r="T1043" i="1"/>
  <c r="R1043" i="1" s="1"/>
  <c r="Q1035" i="1"/>
  <c r="T1035" i="1"/>
  <c r="R1035" i="1" s="1"/>
  <c r="T1027" i="1"/>
  <c r="R1027" i="1" s="1"/>
  <c r="Q1027" i="1"/>
  <c r="T1019" i="1"/>
  <c r="R1019" i="1" s="1"/>
  <c r="Q1019" i="1"/>
  <c r="T1011" i="1"/>
  <c r="R1011" i="1" s="1"/>
  <c r="Q1011" i="1"/>
  <c r="T1003" i="1"/>
  <c r="R1003" i="1" s="1"/>
  <c r="Q1003" i="1"/>
  <c r="T955" i="1"/>
  <c r="R955" i="1" s="1"/>
  <c r="Q955" i="1"/>
  <c r="T827" i="1"/>
  <c r="R827" i="1" s="1"/>
  <c r="Q827" i="1"/>
  <c r="Q779" i="1"/>
  <c r="T779" i="1"/>
  <c r="R779" i="1" s="1"/>
  <c r="Q771" i="1"/>
  <c r="T771" i="1"/>
  <c r="R771" i="1" s="1"/>
  <c r="T763" i="1"/>
  <c r="R763" i="1" s="1"/>
  <c r="Q763" i="1"/>
  <c r="T755" i="1"/>
  <c r="R755" i="1" s="1"/>
  <c r="Q755" i="1"/>
  <c r="T731" i="1"/>
  <c r="R731" i="1" s="1"/>
  <c r="Q731" i="1"/>
  <c r="T715" i="1"/>
  <c r="R715" i="1" s="1"/>
  <c r="Q715" i="1"/>
  <c r="Q707" i="1"/>
  <c r="T707" i="1"/>
  <c r="R707" i="1" s="1"/>
  <c r="T691" i="1"/>
  <c r="R691" i="1" s="1"/>
  <c r="Q691" i="1"/>
  <c r="T675" i="1"/>
  <c r="R675" i="1" s="1"/>
  <c r="Q675" i="1"/>
  <c r="Q659" i="1"/>
  <c r="T659" i="1"/>
  <c r="R659" i="1" s="1"/>
  <c r="T643" i="1"/>
  <c r="R643" i="1" s="1"/>
  <c r="Q643" i="1"/>
  <c r="T619" i="1"/>
  <c r="R619" i="1" s="1"/>
  <c r="Q619" i="1"/>
  <c r="T595" i="1"/>
  <c r="R595" i="1" s="1"/>
  <c r="Q595" i="1"/>
  <c r="T539" i="1"/>
  <c r="R539" i="1" s="1"/>
  <c r="Q539" i="1"/>
  <c r="Q523" i="1"/>
  <c r="T523" i="1"/>
  <c r="R523" i="1" s="1"/>
  <c r="T499" i="1"/>
  <c r="R499" i="1" s="1"/>
  <c r="Q499" i="1"/>
  <c r="Q443" i="1"/>
  <c r="T443" i="1"/>
  <c r="R443" i="1" s="1"/>
  <c r="Q427" i="1"/>
  <c r="T427" i="1"/>
  <c r="R427" i="1" s="1"/>
  <c r="T235" i="1"/>
  <c r="R235" i="1" s="1"/>
  <c r="Q235" i="1"/>
  <c r="T187" i="1"/>
  <c r="R187" i="1" s="1"/>
  <c r="Q187" i="1"/>
  <c r="T171" i="1"/>
  <c r="R171" i="1" s="1"/>
  <c r="Q171" i="1"/>
  <c r="T155" i="1"/>
  <c r="R155" i="1" s="1"/>
  <c r="Q155" i="1"/>
  <c r="T139" i="1"/>
  <c r="R139" i="1" s="1"/>
  <c r="Q139" i="1"/>
  <c r="T123" i="1"/>
  <c r="R123" i="1" s="1"/>
  <c r="Q123" i="1"/>
  <c r="T107" i="1"/>
  <c r="R107" i="1" s="1"/>
  <c r="Q107" i="1"/>
  <c r="Q1850" i="1"/>
  <c r="T1850" i="1"/>
  <c r="R1850" i="1" s="1"/>
  <c r="Q1842" i="1"/>
  <c r="T1842" i="1"/>
  <c r="R1842" i="1" s="1"/>
  <c r="Q1834" i="1"/>
  <c r="T1834" i="1"/>
  <c r="R1834" i="1" s="1"/>
  <c r="Q1818" i="1"/>
  <c r="T1818" i="1"/>
  <c r="R1818" i="1" s="1"/>
  <c r="Q1802" i="1"/>
  <c r="T1802" i="1"/>
  <c r="R1802" i="1" s="1"/>
  <c r="Q1786" i="1"/>
  <c r="T1786" i="1"/>
  <c r="R1786" i="1" s="1"/>
  <c r="Q1770" i="1"/>
  <c r="T1770" i="1"/>
  <c r="R1770" i="1" s="1"/>
  <c r="Q1762" i="1"/>
  <c r="T1762" i="1"/>
  <c r="R1762" i="1" s="1"/>
  <c r="Q1754" i="1"/>
  <c r="T1754" i="1"/>
  <c r="R1754" i="1" s="1"/>
  <c r="Q1738" i="1"/>
  <c r="T1738" i="1"/>
  <c r="R1738" i="1" s="1"/>
  <c r="Q1722" i="1"/>
  <c r="T1722" i="1"/>
  <c r="R1722" i="1" s="1"/>
  <c r="Q1706" i="1"/>
  <c r="T1706" i="1"/>
  <c r="R1706" i="1" s="1"/>
  <c r="Q1698" i="1"/>
  <c r="T1698" i="1"/>
  <c r="R1698" i="1" s="1"/>
  <c r="T1985" i="1"/>
  <c r="R1985" i="1" s="1"/>
  <c r="T1974" i="1"/>
  <c r="R1974" i="1" s="1"/>
  <c r="T1953" i="1"/>
  <c r="R1953" i="1" s="1"/>
  <c r="T1942" i="1"/>
  <c r="R1942" i="1" s="1"/>
  <c r="T1921" i="1"/>
  <c r="R1921" i="1" s="1"/>
  <c r="T1910" i="1"/>
  <c r="R1910" i="1" s="1"/>
  <c r="T1889" i="1"/>
  <c r="R1889" i="1" s="1"/>
  <c r="T1878" i="1"/>
  <c r="R1878" i="1" s="1"/>
  <c r="T1857" i="1"/>
  <c r="R1857" i="1" s="1"/>
  <c r="T1845" i="1"/>
  <c r="R1845" i="1" s="1"/>
  <c r="T1831" i="1"/>
  <c r="R1831" i="1" s="1"/>
  <c r="T1817" i="1"/>
  <c r="R1817" i="1" s="1"/>
  <c r="T1799" i="1"/>
  <c r="R1799" i="1" s="1"/>
  <c r="T1778" i="1"/>
  <c r="R1778" i="1" s="1"/>
  <c r="T1730" i="1"/>
  <c r="R1730" i="1" s="1"/>
  <c r="T1705" i="1"/>
  <c r="R1705" i="1" s="1"/>
  <c r="Q1736" i="1"/>
  <c r="Q1792" i="1"/>
  <c r="Q1958" i="1"/>
  <c r="Q1825" i="1"/>
  <c r="T1825" i="1"/>
  <c r="R1825" i="1" s="1"/>
  <c r="Q1809" i="1"/>
  <c r="T1809" i="1"/>
  <c r="R1809" i="1" s="1"/>
  <c r="Q1793" i="1"/>
  <c r="T1793" i="1"/>
  <c r="R1793" i="1" s="1"/>
  <c r="Q1777" i="1"/>
  <c r="T1777" i="1"/>
  <c r="R1777" i="1" s="1"/>
  <c r="Q1761" i="1"/>
  <c r="T1761" i="1"/>
  <c r="R1761" i="1" s="1"/>
  <c r="Q1753" i="1"/>
  <c r="T1753" i="1"/>
  <c r="R1753" i="1" s="1"/>
  <c r="Q1745" i="1"/>
  <c r="T1745" i="1"/>
  <c r="R1745" i="1" s="1"/>
  <c r="Q1729" i="1"/>
  <c r="T1729" i="1"/>
  <c r="R1729" i="1" s="1"/>
  <c r="Q1713" i="1"/>
  <c r="T1713" i="1"/>
  <c r="R1713" i="1" s="1"/>
  <c r="T1697" i="1"/>
  <c r="R1697" i="1" s="1"/>
  <c r="Q1697" i="1"/>
  <c r="T1681" i="1"/>
  <c r="R1681" i="1" s="1"/>
  <c r="Q1681" i="1"/>
  <c r="T1657" i="1"/>
  <c r="R1657" i="1" s="1"/>
  <c r="Q1657" i="1"/>
  <c r="T1633" i="1"/>
  <c r="R1633" i="1" s="1"/>
  <c r="Q1633" i="1"/>
  <c r="T1609" i="1"/>
  <c r="R1609" i="1" s="1"/>
  <c r="Q1609" i="1"/>
  <c r="T1994" i="1"/>
  <c r="R1994" i="1" s="1"/>
  <c r="T1983" i="1"/>
  <c r="R1983" i="1" s="1"/>
  <c r="T1973" i="1"/>
  <c r="R1973" i="1" s="1"/>
  <c r="T1962" i="1"/>
  <c r="R1962" i="1" s="1"/>
  <c r="T1951" i="1"/>
  <c r="R1951" i="1" s="1"/>
  <c r="T1941" i="1"/>
  <c r="R1941" i="1" s="1"/>
  <c r="T1930" i="1"/>
  <c r="R1930" i="1" s="1"/>
  <c r="T1919" i="1"/>
  <c r="R1919" i="1" s="1"/>
  <c r="T1909" i="1"/>
  <c r="R1909" i="1" s="1"/>
  <c r="T1898" i="1"/>
  <c r="R1898" i="1" s="1"/>
  <c r="T1887" i="1"/>
  <c r="R1887" i="1" s="1"/>
  <c r="T1877" i="1"/>
  <c r="R1877" i="1" s="1"/>
  <c r="T1866" i="1"/>
  <c r="R1866" i="1" s="1"/>
  <c r="T1855" i="1"/>
  <c r="R1855" i="1" s="1"/>
  <c r="T1829" i="1"/>
  <c r="R1829" i="1" s="1"/>
  <c r="T1815" i="1"/>
  <c r="R1815" i="1" s="1"/>
  <c r="T1796" i="1"/>
  <c r="R1796" i="1" s="1"/>
  <c r="T1776" i="1"/>
  <c r="R1776" i="1" s="1"/>
  <c r="T1751" i="1"/>
  <c r="R1751" i="1" s="1"/>
  <c r="T1728" i="1"/>
  <c r="R1728" i="1" s="1"/>
  <c r="T1703" i="1"/>
  <c r="R1703" i="1" s="1"/>
  <c r="Q1742" i="1"/>
  <c r="Q1798" i="1"/>
  <c r="Q1908" i="1"/>
  <c r="Q1960" i="1"/>
  <c r="Q1482" i="1"/>
  <c r="T1992" i="1"/>
  <c r="R1992" i="1" s="1"/>
  <c r="Q1992" i="1"/>
  <c r="T1984" i="1"/>
  <c r="R1984" i="1" s="1"/>
  <c r="Q1984" i="1"/>
  <c r="Q1968" i="1"/>
  <c r="T1968" i="1"/>
  <c r="R1968" i="1" s="1"/>
  <c r="Q1952" i="1"/>
  <c r="T1952" i="1"/>
  <c r="R1952" i="1" s="1"/>
  <c r="T1944" i="1"/>
  <c r="R1944" i="1" s="1"/>
  <c r="Q1944" i="1"/>
  <c r="Q1936" i="1"/>
  <c r="T1936" i="1"/>
  <c r="R1936" i="1" s="1"/>
  <c r="T1928" i="1"/>
  <c r="R1928" i="1" s="1"/>
  <c r="Q1928" i="1"/>
  <c r="T1912" i="1"/>
  <c r="R1912" i="1" s="1"/>
  <c r="Q1912" i="1"/>
  <c r="Q1904" i="1"/>
  <c r="T1904" i="1"/>
  <c r="R1904" i="1" s="1"/>
  <c r="Q1896" i="1"/>
  <c r="T1896" i="1"/>
  <c r="R1896" i="1" s="1"/>
  <c r="Q1888" i="1"/>
  <c r="T1888" i="1"/>
  <c r="R1888" i="1" s="1"/>
  <c r="Q1872" i="1"/>
  <c r="T1872" i="1"/>
  <c r="R1872" i="1" s="1"/>
  <c r="Q1856" i="1"/>
  <c r="T1856" i="1"/>
  <c r="R1856" i="1" s="1"/>
  <c r="T1848" i="1"/>
  <c r="R1848" i="1" s="1"/>
  <c r="Q1848" i="1"/>
  <c r="Q1840" i="1"/>
  <c r="T1840" i="1"/>
  <c r="R1840" i="1" s="1"/>
  <c r="Q1816" i="1"/>
  <c r="T1816" i="1"/>
  <c r="R1816" i="1" s="1"/>
  <c r="T1800" i="1"/>
  <c r="R1800" i="1" s="1"/>
  <c r="Q1800" i="1"/>
  <c r="Q1784" i="1"/>
  <c r="T1784" i="1"/>
  <c r="R1784" i="1" s="1"/>
  <c r="T1768" i="1"/>
  <c r="R1768" i="1" s="1"/>
  <c r="Q1768" i="1"/>
  <c r="Q1744" i="1"/>
  <c r="T1744" i="1"/>
  <c r="R1744" i="1" s="1"/>
  <c r="T1704" i="1"/>
  <c r="R1704" i="1" s="1"/>
  <c r="Q1704" i="1"/>
  <c r="T2002" i="1"/>
  <c r="R2002" i="1" s="1"/>
  <c r="T1993" i="1"/>
  <c r="R1993" i="1" s="1"/>
  <c r="T1982" i="1"/>
  <c r="R1982" i="1" s="1"/>
  <c r="T1961" i="1"/>
  <c r="R1961" i="1" s="1"/>
  <c r="T1950" i="1"/>
  <c r="R1950" i="1" s="1"/>
  <c r="T1929" i="1"/>
  <c r="R1929" i="1" s="1"/>
  <c r="T1918" i="1"/>
  <c r="R1918" i="1" s="1"/>
  <c r="T1897" i="1"/>
  <c r="R1897" i="1" s="1"/>
  <c r="T1886" i="1"/>
  <c r="R1886" i="1" s="1"/>
  <c r="T1865" i="1"/>
  <c r="R1865" i="1" s="1"/>
  <c r="T1854" i="1"/>
  <c r="R1854" i="1" s="1"/>
  <c r="T1841" i="1"/>
  <c r="R1841" i="1" s="1"/>
  <c r="T1828" i="1"/>
  <c r="R1828" i="1" s="1"/>
  <c r="T1812" i="1"/>
  <c r="R1812" i="1" s="1"/>
  <c r="T1794" i="1"/>
  <c r="R1794" i="1" s="1"/>
  <c r="T1773" i="1"/>
  <c r="R1773" i="1" s="1"/>
  <c r="T1748" i="1"/>
  <c r="R1748" i="1" s="1"/>
  <c r="T1700" i="1"/>
  <c r="R1700" i="1" s="1"/>
  <c r="Q1752" i="1"/>
  <c r="Q1805" i="1"/>
  <c r="Q1860" i="1"/>
  <c r="Q1917" i="1"/>
  <c r="Q1967" i="1"/>
  <c r="Q1305" i="1"/>
  <c r="Q1353" i="1"/>
  <c r="Q1425" i="1"/>
  <c r="T1807" i="1"/>
  <c r="R1807" i="1" s="1"/>
  <c r="Q1807" i="1"/>
  <c r="Q1791" i="1"/>
  <c r="T1791" i="1"/>
  <c r="R1791" i="1" s="1"/>
  <c r="Q1775" i="1"/>
  <c r="T1775" i="1"/>
  <c r="R1775" i="1" s="1"/>
  <c r="T1759" i="1"/>
  <c r="R1759" i="1" s="1"/>
  <c r="Q1759" i="1"/>
  <c r="T1743" i="1"/>
  <c r="R1743" i="1" s="1"/>
  <c r="Q1743" i="1"/>
  <c r="Q1735" i="1"/>
  <c r="T1735" i="1"/>
  <c r="R1735" i="1" s="1"/>
  <c r="Q1727" i="1"/>
  <c r="T1727" i="1"/>
  <c r="R1727" i="1" s="1"/>
  <c r="T2001" i="1"/>
  <c r="R2001" i="1" s="1"/>
  <c r="T1991" i="1"/>
  <c r="R1991" i="1" s="1"/>
  <c r="T1981" i="1"/>
  <c r="R1981" i="1" s="1"/>
  <c r="T1970" i="1"/>
  <c r="R1970" i="1" s="1"/>
  <c r="T1959" i="1"/>
  <c r="R1959" i="1" s="1"/>
  <c r="T1949" i="1"/>
  <c r="R1949" i="1" s="1"/>
  <c r="T1938" i="1"/>
  <c r="R1938" i="1" s="1"/>
  <c r="T1927" i="1"/>
  <c r="R1927" i="1" s="1"/>
  <c r="T1906" i="1"/>
  <c r="R1906" i="1" s="1"/>
  <c r="T1885" i="1"/>
  <c r="R1885" i="1" s="1"/>
  <c r="T1874" i="1"/>
  <c r="R1874" i="1" s="1"/>
  <c r="T1863" i="1"/>
  <c r="R1863" i="1" s="1"/>
  <c r="T1853" i="1"/>
  <c r="R1853" i="1" s="1"/>
  <c r="T1826" i="1"/>
  <c r="R1826" i="1" s="1"/>
  <c r="T1810" i="1"/>
  <c r="R1810" i="1" s="1"/>
  <c r="T1769" i="1"/>
  <c r="R1769" i="1" s="1"/>
  <c r="T1746" i="1"/>
  <c r="R1746" i="1" s="1"/>
  <c r="T1721" i="1"/>
  <c r="R1721" i="1" s="1"/>
  <c r="Q1702" i="1"/>
  <c r="Q1814" i="1"/>
  <c r="Q1864" i="1"/>
  <c r="Q1920" i="1"/>
  <c r="Q1976" i="1"/>
  <c r="T1257" i="1"/>
  <c r="R1257" i="1" s="1"/>
  <c r="T1345" i="1"/>
  <c r="R1345" i="1" s="1"/>
  <c r="T1830" i="1"/>
  <c r="R1830" i="1" s="1"/>
  <c r="Q1830" i="1"/>
  <c r="Q1822" i="1"/>
  <c r="T1822" i="1"/>
  <c r="R1822" i="1" s="1"/>
  <c r="T1806" i="1"/>
  <c r="R1806" i="1" s="1"/>
  <c r="Q1806" i="1"/>
  <c r="Q1790" i="1"/>
  <c r="T1790" i="1"/>
  <c r="R1790" i="1" s="1"/>
  <c r="T1774" i="1"/>
  <c r="R1774" i="1" s="1"/>
  <c r="Q1774" i="1"/>
  <c r="T1766" i="1"/>
  <c r="R1766" i="1" s="1"/>
  <c r="Q1766" i="1"/>
  <c r="Q1758" i="1"/>
  <c r="T1758" i="1"/>
  <c r="R1758" i="1" s="1"/>
  <c r="T1750" i="1"/>
  <c r="R1750" i="1" s="1"/>
  <c r="Q1750" i="1"/>
  <c r="T1734" i="1"/>
  <c r="R1734" i="1" s="1"/>
  <c r="Q1734" i="1"/>
  <c r="Q1726" i="1"/>
  <c r="T1726" i="1"/>
  <c r="R1726" i="1" s="1"/>
  <c r="T1718" i="1"/>
  <c r="R1718" i="1" s="1"/>
  <c r="Q1718" i="1"/>
  <c r="T1710" i="1"/>
  <c r="R1710" i="1" s="1"/>
  <c r="Q1710" i="1"/>
  <c r="T2000" i="1"/>
  <c r="R2000" i="1" s="1"/>
  <c r="T1990" i="1"/>
  <c r="R1990" i="1" s="1"/>
  <c r="T1969" i="1"/>
  <c r="R1969" i="1" s="1"/>
  <c r="T1937" i="1"/>
  <c r="R1937" i="1" s="1"/>
  <c r="T1926" i="1"/>
  <c r="R1926" i="1" s="1"/>
  <c r="T1905" i="1"/>
  <c r="R1905" i="1" s="1"/>
  <c r="T1894" i="1"/>
  <c r="R1894" i="1" s="1"/>
  <c r="T1873" i="1"/>
  <c r="R1873" i="1" s="1"/>
  <c r="T1862" i="1"/>
  <c r="R1862" i="1" s="1"/>
  <c r="T1838" i="1"/>
  <c r="R1838" i="1" s="1"/>
  <c r="T1824" i="1"/>
  <c r="R1824" i="1" s="1"/>
  <c r="T1808" i="1"/>
  <c r="R1808" i="1" s="1"/>
  <c r="T1789" i="1"/>
  <c r="R1789" i="1" s="1"/>
  <c r="T1767" i="1"/>
  <c r="R1767" i="1" s="1"/>
  <c r="T1741" i="1"/>
  <c r="R1741" i="1" s="1"/>
  <c r="T1719" i="1"/>
  <c r="R1719" i="1" s="1"/>
  <c r="Q1711" i="1"/>
  <c r="Q1764" i="1"/>
  <c r="Q1820" i="1"/>
  <c r="Q1876" i="1"/>
  <c r="T1442" i="1"/>
  <c r="R1442" i="1" s="1"/>
  <c r="T1505" i="1"/>
  <c r="R1505" i="1" s="1"/>
  <c r="Q1813" i="1"/>
  <c r="T1813" i="1"/>
  <c r="R1813" i="1" s="1"/>
  <c r="Q1797" i="1"/>
  <c r="T1797" i="1"/>
  <c r="R1797" i="1" s="1"/>
  <c r="T1781" i="1"/>
  <c r="R1781" i="1" s="1"/>
  <c r="Q1781" i="1"/>
  <c r="Q1765" i="1"/>
  <c r="T1765" i="1"/>
  <c r="R1765" i="1" s="1"/>
  <c r="Q1749" i="1"/>
  <c r="T1749" i="1"/>
  <c r="R1749" i="1" s="1"/>
  <c r="Q1733" i="1"/>
  <c r="T1733" i="1"/>
  <c r="R1733" i="1" s="1"/>
  <c r="T1725" i="1"/>
  <c r="R1725" i="1" s="1"/>
  <c r="Q1725" i="1"/>
  <c r="Q1701" i="1"/>
  <c r="T1701" i="1"/>
  <c r="R1701" i="1" s="1"/>
  <c r="T1999" i="1"/>
  <c r="R1999" i="1" s="1"/>
  <c r="T1989" i="1"/>
  <c r="R1989" i="1" s="1"/>
  <c r="T1978" i="1"/>
  <c r="R1978" i="1" s="1"/>
  <c r="T1957" i="1"/>
  <c r="R1957" i="1" s="1"/>
  <c r="T1946" i="1"/>
  <c r="R1946" i="1" s="1"/>
  <c r="T1935" i="1"/>
  <c r="R1935" i="1" s="1"/>
  <c r="T1925" i="1"/>
  <c r="R1925" i="1" s="1"/>
  <c r="T1914" i="1"/>
  <c r="R1914" i="1" s="1"/>
  <c r="T1903" i="1"/>
  <c r="R1903" i="1" s="1"/>
  <c r="T1893" i="1"/>
  <c r="R1893" i="1" s="1"/>
  <c r="T1882" i="1"/>
  <c r="R1882" i="1" s="1"/>
  <c r="T1871" i="1"/>
  <c r="R1871" i="1" s="1"/>
  <c r="T1861" i="1"/>
  <c r="R1861" i="1" s="1"/>
  <c r="T1849" i="1"/>
  <c r="R1849" i="1" s="1"/>
  <c r="T1837" i="1"/>
  <c r="R1837" i="1" s="1"/>
  <c r="T1821" i="1"/>
  <c r="R1821" i="1" s="1"/>
  <c r="T1714" i="1"/>
  <c r="R1714" i="1" s="1"/>
  <c r="Q1717" i="1"/>
  <c r="Q1823" i="1"/>
  <c r="Q1880" i="1"/>
  <c r="Q1988" i="1"/>
  <c r="Q1996" i="1"/>
  <c r="T1996" i="1"/>
  <c r="R1996" i="1" s="1"/>
  <c r="Q1980" i="1"/>
  <c r="T1980" i="1"/>
  <c r="R1980" i="1" s="1"/>
  <c r="Q1972" i="1"/>
  <c r="T1972" i="1"/>
  <c r="R1972" i="1" s="1"/>
  <c r="Q1964" i="1"/>
  <c r="T1964" i="1"/>
  <c r="R1964" i="1" s="1"/>
  <c r="Q1956" i="1"/>
  <c r="T1956" i="1"/>
  <c r="R1956" i="1" s="1"/>
  <c r="Q1940" i="1"/>
  <c r="T1940" i="1"/>
  <c r="R1940" i="1" s="1"/>
  <c r="Q1932" i="1"/>
  <c r="T1932" i="1"/>
  <c r="R1932" i="1" s="1"/>
  <c r="T1924" i="1"/>
  <c r="R1924" i="1" s="1"/>
  <c r="Q1924" i="1"/>
  <c r="Q1916" i="1"/>
  <c r="T1916" i="1"/>
  <c r="R1916" i="1" s="1"/>
  <c r="Q1900" i="1"/>
  <c r="T1900" i="1"/>
  <c r="R1900" i="1" s="1"/>
  <c r="Q1892" i="1"/>
  <c r="T1892" i="1"/>
  <c r="R1892" i="1" s="1"/>
  <c r="T1884" i="1"/>
  <c r="R1884" i="1" s="1"/>
  <c r="Q1884" i="1"/>
  <c r="Q1868" i="1"/>
  <c r="T1868" i="1"/>
  <c r="R1868" i="1" s="1"/>
  <c r="Q1852" i="1"/>
  <c r="T1852" i="1"/>
  <c r="R1852" i="1" s="1"/>
  <c r="T1844" i="1"/>
  <c r="R1844" i="1" s="1"/>
  <c r="Q1844" i="1"/>
  <c r="Q1836" i="1"/>
  <c r="T1836" i="1"/>
  <c r="R1836" i="1" s="1"/>
  <c r="Q1804" i="1"/>
  <c r="T1804" i="1"/>
  <c r="R1804" i="1" s="1"/>
  <c r="Q1788" i="1"/>
  <c r="T1788" i="1"/>
  <c r="R1788" i="1" s="1"/>
  <c r="Q1772" i="1"/>
  <c r="T1772" i="1"/>
  <c r="R1772" i="1" s="1"/>
  <c r="Q1756" i="1"/>
  <c r="T1756" i="1"/>
  <c r="R1756" i="1" s="1"/>
  <c r="Q1740" i="1"/>
  <c r="T1740" i="1"/>
  <c r="R1740" i="1" s="1"/>
  <c r="Q1724" i="1"/>
  <c r="T1724" i="1"/>
  <c r="R1724" i="1" s="1"/>
  <c r="Q1716" i="1"/>
  <c r="T1716" i="1"/>
  <c r="R1716" i="1" s="1"/>
  <c r="Q1708" i="1"/>
  <c r="T1708" i="1"/>
  <c r="R1708" i="1" s="1"/>
  <c r="T1998" i="1"/>
  <c r="R1998" i="1" s="1"/>
  <c r="T1977" i="1"/>
  <c r="R1977" i="1" s="1"/>
  <c r="T1966" i="1"/>
  <c r="R1966" i="1" s="1"/>
  <c r="T1945" i="1"/>
  <c r="R1945" i="1" s="1"/>
  <c r="T1934" i="1"/>
  <c r="R1934" i="1" s="1"/>
  <c r="T1913" i="1"/>
  <c r="R1913" i="1" s="1"/>
  <c r="T1902" i="1"/>
  <c r="R1902" i="1" s="1"/>
  <c r="T1881" i="1"/>
  <c r="R1881" i="1" s="1"/>
  <c r="T1870" i="1"/>
  <c r="R1870" i="1" s="1"/>
  <c r="T1847" i="1"/>
  <c r="R1847" i="1" s="1"/>
  <c r="T1785" i="1"/>
  <c r="R1785" i="1" s="1"/>
  <c r="T1760" i="1"/>
  <c r="R1760" i="1" s="1"/>
  <c r="T1737" i="1"/>
  <c r="R1737" i="1" s="1"/>
  <c r="T1712" i="1"/>
  <c r="R1712" i="1" s="1"/>
  <c r="Q1720" i="1"/>
  <c r="Q1780" i="1"/>
  <c r="Q1832" i="1"/>
  <c r="Q522" i="1"/>
  <c r="Q554" i="1"/>
  <c r="T426" i="1"/>
  <c r="R426" i="1" s="1"/>
  <c r="Q434" i="1"/>
  <c r="T457" i="1"/>
  <c r="R457" i="1" s="1"/>
  <c r="T465" i="1"/>
  <c r="R465" i="1" s="1"/>
  <c r="T538" i="1"/>
  <c r="R538" i="1" s="1"/>
  <c r="Q593" i="1"/>
  <c r="Q602" i="1"/>
  <c r="Q633" i="1"/>
  <c r="T650" i="1"/>
  <c r="R650" i="1" s="1"/>
  <c r="Q730" i="1"/>
  <c r="Q745" i="1"/>
  <c r="T842" i="1"/>
  <c r="R842" i="1" s="1"/>
  <c r="T890" i="1"/>
  <c r="R890" i="1" s="1"/>
  <c r="Q994" i="1"/>
  <c r="Q1018" i="1"/>
  <c r="Q1081" i="1"/>
  <c r="Q1098" i="1"/>
  <c r="T1114" i="1"/>
  <c r="R1114" i="1" s="1"/>
  <c r="Q1210" i="1"/>
  <c r="T1226" i="1"/>
  <c r="R1226" i="1" s="1"/>
  <c r="Q1265" i="1"/>
  <c r="Q1393" i="1"/>
  <c r="T1450" i="1"/>
  <c r="R1450" i="1" s="1"/>
  <c r="T1474" i="1"/>
  <c r="R1474" i="1" s="1"/>
  <c r="Q1537" i="1"/>
  <c r="T1673" i="1"/>
  <c r="R1673" i="1" s="1"/>
  <c r="T1689" i="1"/>
  <c r="R1689" i="1" s="1"/>
  <c r="T321" i="1"/>
  <c r="R321" i="1" s="1"/>
  <c r="Q442" i="1"/>
  <c r="Q490" i="1"/>
  <c r="Q514" i="1"/>
  <c r="Q529" i="1"/>
  <c r="Q625" i="1"/>
  <c r="T666" i="1"/>
  <c r="R666" i="1" s="1"/>
  <c r="T698" i="1"/>
  <c r="R698" i="1" s="1"/>
  <c r="Q762" i="1"/>
  <c r="Q777" i="1"/>
  <c r="Q858" i="1"/>
  <c r="Q865" i="1"/>
  <c r="Q898" i="1"/>
  <c r="Q922" i="1"/>
  <c r="Q1025" i="1"/>
  <c r="Q1074" i="1"/>
  <c r="Q1154" i="1"/>
  <c r="T1457" i="1"/>
  <c r="R1457" i="1" s="1"/>
  <c r="Q450" i="1"/>
  <c r="Q474" i="1"/>
  <c r="Q482" i="1"/>
  <c r="Q546" i="1"/>
  <c r="Q578" i="1"/>
  <c r="T594" i="1"/>
  <c r="R594" i="1" s="1"/>
  <c r="T713" i="1"/>
  <c r="R713" i="1" s="1"/>
  <c r="Q930" i="1"/>
  <c r="T1001" i="1"/>
  <c r="R1001" i="1" s="1"/>
  <c r="T1665" i="1"/>
  <c r="R1665" i="1" s="1"/>
  <c r="Q233" i="1"/>
  <c r="Q458" i="1"/>
  <c r="Q466" i="1"/>
  <c r="Q562" i="1"/>
  <c r="Q626" i="1"/>
  <c r="T1049" i="1"/>
  <c r="R1049" i="1" s="1"/>
  <c r="Q1089" i="1"/>
  <c r="Q1105" i="1"/>
  <c r="Q1170" i="1"/>
  <c r="Q1273" i="1"/>
  <c r="Q1321" i="1"/>
  <c r="Q1369" i="1"/>
  <c r="T1401" i="1"/>
  <c r="R1401" i="1" s="1"/>
  <c r="Q1409" i="1"/>
  <c r="T1441" i="1"/>
  <c r="R1441" i="1" s="1"/>
  <c r="Q1458" i="1"/>
  <c r="Q417" i="1"/>
  <c r="Q497" i="1"/>
  <c r="Q505" i="1"/>
  <c r="Q585" i="1"/>
  <c r="T609" i="1"/>
  <c r="R609" i="1" s="1"/>
  <c r="Q714" i="1"/>
  <c r="T753" i="1"/>
  <c r="R753" i="1" s="1"/>
  <c r="Q785" i="1"/>
  <c r="Q833" i="1"/>
  <c r="Q985" i="1"/>
  <c r="Q1002" i="1"/>
  <c r="Q1033" i="1"/>
  <c r="Q1058" i="1"/>
  <c r="T1242" i="1"/>
  <c r="R1242" i="1" s="1"/>
  <c r="Q1289" i="1"/>
  <c r="Q1465" i="1"/>
  <c r="T555" i="1"/>
  <c r="R555" i="1" s="1"/>
  <c r="Q555" i="1"/>
  <c r="T848" i="1"/>
  <c r="R848" i="1" s="1"/>
  <c r="Q848" i="1"/>
  <c r="T9" i="1"/>
  <c r="R9" i="1" s="1"/>
  <c r="T46" i="1"/>
  <c r="R46" i="1" s="1"/>
  <c r="T69" i="1"/>
  <c r="R69" i="1" s="1"/>
  <c r="T147" i="1"/>
  <c r="R147" i="1" s="1"/>
  <c r="T169" i="1"/>
  <c r="R169" i="1" s="1"/>
  <c r="Q216" i="1"/>
  <c r="Q615" i="1"/>
  <c r="T615" i="1"/>
  <c r="R615" i="1" s="1"/>
  <c r="T768" i="1"/>
  <c r="R768" i="1" s="1"/>
  <c r="Q768" i="1"/>
  <c r="Q813" i="1"/>
  <c r="T813" i="1"/>
  <c r="R813" i="1" s="1"/>
  <c r="Q1020" i="1"/>
  <c r="T1020" i="1"/>
  <c r="R1020" i="1" s="1"/>
  <c r="T129" i="1"/>
  <c r="R129" i="1" s="1"/>
  <c r="Q184" i="1"/>
  <c r="Q309" i="1"/>
  <c r="Q449" i="1"/>
  <c r="Q493" i="1"/>
  <c r="T513" i="1"/>
  <c r="R513" i="1" s="1"/>
  <c r="Q530" i="1"/>
  <c r="T543" i="1"/>
  <c r="R543" i="1" s="1"/>
  <c r="Q543" i="1"/>
  <c r="T599" i="1"/>
  <c r="R599" i="1" s="1"/>
  <c r="Q599" i="1"/>
  <c r="T721" i="1"/>
  <c r="R721" i="1" s="1"/>
  <c r="Q721" i="1"/>
  <c r="Q728" i="1"/>
  <c r="T736" i="1"/>
  <c r="R736" i="1" s="1"/>
  <c r="Q736" i="1"/>
  <c r="Q760" i="1"/>
  <c r="Q792" i="1"/>
  <c r="Q826" i="1"/>
  <c r="T826" i="1"/>
  <c r="R826" i="1" s="1"/>
  <c r="Q987" i="1"/>
  <c r="Q1180" i="1"/>
  <c r="T1180" i="1"/>
  <c r="R1180" i="1" s="1"/>
  <c r="T15" i="1"/>
  <c r="R15" i="1" s="1"/>
  <c r="Q20" i="1"/>
  <c r="T24" i="1"/>
  <c r="R24" i="1" s="1"/>
  <c r="T29" i="1"/>
  <c r="R29" i="1" s="1"/>
  <c r="T47" i="1"/>
  <c r="R47" i="1" s="1"/>
  <c r="Q52" i="1"/>
  <c r="T56" i="1"/>
  <c r="R56" i="1" s="1"/>
  <c r="T61" i="1"/>
  <c r="R61" i="1" s="1"/>
  <c r="T79" i="1"/>
  <c r="R79" i="1" s="1"/>
  <c r="Q84" i="1"/>
  <c r="T88" i="1"/>
  <c r="R88" i="1" s="1"/>
  <c r="T93" i="1"/>
  <c r="R93" i="1" s="1"/>
  <c r="T111" i="1"/>
  <c r="R111" i="1" s="1"/>
  <c r="Q116" i="1"/>
  <c r="T120" i="1"/>
  <c r="R120" i="1" s="1"/>
  <c r="T125" i="1"/>
  <c r="R125" i="1" s="1"/>
  <c r="T143" i="1"/>
  <c r="R143" i="1" s="1"/>
  <c r="Q148" i="1"/>
  <c r="T152" i="1"/>
  <c r="R152" i="1" s="1"/>
  <c r="T157" i="1"/>
  <c r="R157" i="1" s="1"/>
  <c r="T175" i="1"/>
  <c r="R175" i="1" s="1"/>
  <c r="Q180" i="1"/>
  <c r="T189" i="1"/>
  <c r="R189" i="1" s="1"/>
  <c r="T207" i="1"/>
  <c r="R207" i="1" s="1"/>
  <c r="Q212" i="1"/>
  <c r="Q232" i="1"/>
  <c r="Q265" i="1"/>
  <c r="Q291" i="1"/>
  <c r="Q323" i="1"/>
  <c r="Q385" i="1"/>
  <c r="Q425" i="1"/>
  <c r="Q455" i="1"/>
  <c r="Q471" i="1"/>
  <c r="Q487" i="1"/>
  <c r="Q496" i="1"/>
  <c r="T506" i="1"/>
  <c r="R506" i="1" s="1"/>
  <c r="Q506" i="1"/>
  <c r="T547" i="1"/>
  <c r="R547" i="1" s="1"/>
  <c r="Q550" i="1"/>
  <c r="T567" i="1"/>
  <c r="R567" i="1" s="1"/>
  <c r="T570" i="1"/>
  <c r="R570" i="1" s="1"/>
  <c r="Q570" i="1"/>
  <c r="T589" i="1"/>
  <c r="R589" i="1" s="1"/>
  <c r="Q589" i="1"/>
  <c r="Q606" i="1"/>
  <c r="T647" i="1"/>
  <c r="R647" i="1" s="1"/>
  <c r="Q647" i="1"/>
  <c r="Q1249" i="1"/>
  <c r="T1249" i="1"/>
  <c r="R1249" i="1" s="1"/>
  <c r="Q1279" i="1"/>
  <c r="T1279" i="1"/>
  <c r="R1279" i="1" s="1"/>
  <c r="T1375" i="1"/>
  <c r="R1375" i="1" s="1"/>
  <c r="Q1375" i="1"/>
  <c r="T1397" i="1"/>
  <c r="R1397" i="1" s="1"/>
  <c r="Q1397" i="1"/>
  <c r="T14" i="1"/>
  <c r="R14" i="1" s="1"/>
  <c r="T37" i="1"/>
  <c r="R37" i="1" s="1"/>
  <c r="T78" i="1"/>
  <c r="R78" i="1" s="1"/>
  <c r="T101" i="1"/>
  <c r="R101" i="1" s="1"/>
  <c r="T137" i="1"/>
  <c r="R137" i="1" s="1"/>
  <c r="T174" i="1"/>
  <c r="R174" i="1" s="1"/>
  <c r="T197" i="1"/>
  <c r="R197" i="1" s="1"/>
  <c r="Q355" i="1"/>
  <c r="Q577" i="1"/>
  <c r="T65" i="1"/>
  <c r="R65" i="1" s="1"/>
  <c r="T222" i="1"/>
  <c r="R222" i="1" s="1"/>
  <c r="T241" i="1"/>
  <c r="R241" i="1" s="1"/>
  <c r="T271" i="1"/>
  <c r="R271" i="1" s="1"/>
  <c r="Q271" i="1"/>
  <c r="Q441" i="1"/>
  <c r="Q461" i="1"/>
  <c r="T563" i="1"/>
  <c r="R563" i="1" s="1"/>
  <c r="Q563" i="1"/>
  <c r="Q243" i="1"/>
  <c r="T243" i="1"/>
  <c r="R243" i="1" s="1"/>
  <c r="T582" i="1"/>
  <c r="R582" i="1" s="1"/>
  <c r="Q582" i="1"/>
  <c r="T621" i="1"/>
  <c r="R621" i="1" s="1"/>
  <c r="Q621" i="1"/>
  <c r="T664" i="1"/>
  <c r="R664" i="1" s="1"/>
  <c r="Q664" i="1"/>
  <c r="Q877" i="1"/>
  <c r="T877" i="1"/>
  <c r="R877" i="1" s="1"/>
  <c r="T949" i="1"/>
  <c r="R949" i="1" s="1"/>
  <c r="Q949" i="1"/>
  <c r="Q1134" i="1"/>
  <c r="T1134" i="1"/>
  <c r="R1134" i="1" s="1"/>
  <c r="Q1150" i="1"/>
  <c r="T1150" i="1"/>
  <c r="R1150" i="1" s="1"/>
  <c r="Q1245" i="1"/>
  <c r="T1245" i="1"/>
  <c r="R1245" i="1" s="1"/>
  <c r="T389" i="1"/>
  <c r="R389" i="1" s="1"/>
  <c r="Q389" i="1"/>
  <c r="T862" i="1"/>
  <c r="R862" i="1" s="1"/>
  <c r="Q862" i="1"/>
  <c r="T83" i="1"/>
  <c r="R83" i="1" s="1"/>
  <c r="T105" i="1"/>
  <c r="R105" i="1" s="1"/>
  <c r="T142" i="1"/>
  <c r="R142" i="1" s="1"/>
  <c r="T165" i="1"/>
  <c r="R165" i="1" s="1"/>
  <c r="T206" i="1"/>
  <c r="R206" i="1" s="1"/>
  <c r="Q258" i="1"/>
  <c r="T258" i="1"/>
  <c r="R258" i="1" s="1"/>
  <c r="Q315" i="1"/>
  <c r="T419" i="1"/>
  <c r="R419" i="1" s="1"/>
  <c r="Q419" i="1"/>
  <c r="T193" i="1"/>
  <c r="R193" i="1" s="1"/>
  <c r="Q254" i="1"/>
  <c r="Q433" i="1"/>
  <c r="T3" i="1"/>
  <c r="R3" i="1" s="1"/>
  <c r="T21" i="1"/>
  <c r="R21" i="1" s="1"/>
  <c r="T25" i="1"/>
  <c r="R25" i="1" s="1"/>
  <c r="T30" i="1"/>
  <c r="R30" i="1" s="1"/>
  <c r="T35" i="1"/>
  <c r="R35" i="1" s="1"/>
  <c r="T53" i="1"/>
  <c r="R53" i="1" s="1"/>
  <c r="T57" i="1"/>
  <c r="R57" i="1" s="1"/>
  <c r="T62" i="1"/>
  <c r="R62" i="1" s="1"/>
  <c r="T67" i="1"/>
  <c r="R67" i="1" s="1"/>
  <c r="T85" i="1"/>
  <c r="R85" i="1" s="1"/>
  <c r="T89" i="1"/>
  <c r="R89" i="1" s="1"/>
  <c r="T94" i="1"/>
  <c r="R94" i="1" s="1"/>
  <c r="T99" i="1"/>
  <c r="R99" i="1" s="1"/>
  <c r="T117" i="1"/>
  <c r="R117" i="1" s="1"/>
  <c r="T121" i="1"/>
  <c r="R121" i="1" s="1"/>
  <c r="T126" i="1"/>
  <c r="R126" i="1" s="1"/>
  <c r="T131" i="1"/>
  <c r="R131" i="1" s="1"/>
  <c r="T149" i="1"/>
  <c r="R149" i="1" s="1"/>
  <c r="T153" i="1"/>
  <c r="R153" i="1" s="1"/>
  <c r="T158" i="1"/>
  <c r="R158" i="1" s="1"/>
  <c r="T163" i="1"/>
  <c r="R163" i="1" s="1"/>
  <c r="T181" i="1"/>
  <c r="R181" i="1" s="1"/>
  <c r="T185" i="1"/>
  <c r="R185" i="1" s="1"/>
  <c r="T190" i="1"/>
  <c r="R190" i="1" s="1"/>
  <c r="T195" i="1"/>
  <c r="R195" i="1" s="1"/>
  <c r="T213" i="1"/>
  <c r="R213" i="1" s="1"/>
  <c r="Q459" i="1"/>
  <c r="Q475" i="1"/>
  <c r="Q491" i="1"/>
  <c r="T511" i="1"/>
  <c r="R511" i="1" s="1"/>
  <c r="Q511" i="1"/>
  <c r="Q540" i="1"/>
  <c r="Q560" i="1"/>
  <c r="T575" i="1"/>
  <c r="R575" i="1" s="1"/>
  <c r="Q575" i="1"/>
  <c r="Q579" i="1"/>
  <c r="Q586" i="1"/>
  <c r="T649" i="1"/>
  <c r="R649" i="1" s="1"/>
  <c r="Q649" i="1"/>
  <c r="T925" i="1"/>
  <c r="R925" i="1" s="1"/>
  <c r="T1069" i="1"/>
  <c r="R1069" i="1" s="1"/>
  <c r="Q1069" i="1"/>
  <c r="Q1078" i="1"/>
  <c r="T1078" i="1"/>
  <c r="R1078" i="1" s="1"/>
  <c r="Q221" i="1"/>
  <c r="T221" i="1"/>
  <c r="R221" i="1" s="1"/>
  <c r="T269" i="1"/>
  <c r="R269" i="1" s="1"/>
  <c r="Q269" i="1"/>
  <c r="T289" i="1"/>
  <c r="R289" i="1" s="1"/>
  <c r="Q289" i="1"/>
  <c r="T627" i="1"/>
  <c r="R627" i="1" s="1"/>
  <c r="Q627" i="1"/>
  <c r="Q1040" i="1"/>
  <c r="T1040" i="1"/>
  <c r="R1040" i="1" s="1"/>
  <c r="T5" i="1"/>
  <c r="R5" i="1" s="1"/>
  <c r="T51" i="1"/>
  <c r="R51" i="1" s="1"/>
  <c r="T73" i="1"/>
  <c r="R73" i="1" s="1"/>
  <c r="T115" i="1"/>
  <c r="R115" i="1" s="1"/>
  <c r="T211" i="1"/>
  <c r="R211" i="1" s="1"/>
  <c r="Q341" i="1"/>
  <c r="Q483" i="1"/>
  <c r="Q584" i="1"/>
  <c r="Q612" i="1"/>
  <c r="Q624" i="1"/>
  <c r="Q796" i="1"/>
  <c r="T97" i="1"/>
  <c r="R97" i="1" s="1"/>
  <c r="T161" i="1"/>
  <c r="R161" i="1" s="1"/>
  <c r="T227" i="1"/>
  <c r="R227" i="1" s="1"/>
  <c r="T363" i="1"/>
  <c r="R363" i="1" s="1"/>
  <c r="Q363" i="1"/>
  <c r="T379" i="1"/>
  <c r="R379" i="1" s="1"/>
  <c r="Q379" i="1"/>
  <c r="T17" i="1"/>
  <c r="R17" i="1" s="1"/>
  <c r="T49" i="1"/>
  <c r="R49" i="1" s="1"/>
  <c r="T81" i="1"/>
  <c r="R81" i="1" s="1"/>
  <c r="T113" i="1"/>
  <c r="R113" i="1" s="1"/>
  <c r="T145" i="1"/>
  <c r="R145" i="1" s="1"/>
  <c r="T177" i="1"/>
  <c r="R177" i="1" s="1"/>
  <c r="T209" i="1"/>
  <c r="R209" i="1" s="1"/>
  <c r="Q219" i="1"/>
  <c r="T219" i="1"/>
  <c r="R219" i="1" s="1"/>
  <c r="Q245" i="1"/>
  <c r="T245" i="1"/>
  <c r="R245" i="1" s="1"/>
  <c r="Q281" i="1"/>
  <c r="T287" i="1"/>
  <c r="R287" i="1" s="1"/>
  <c r="Q287" i="1"/>
  <c r="Q325" i="1"/>
  <c r="Q339" i="1"/>
  <c r="T353" i="1"/>
  <c r="R353" i="1" s="1"/>
  <c r="Q353" i="1"/>
  <c r="Q387" i="1"/>
  <c r="Q429" i="1"/>
  <c r="Q437" i="1"/>
  <c r="Q445" i="1"/>
  <c r="Q453" i="1"/>
  <c r="Q469" i="1"/>
  <c r="Q485" i="1"/>
  <c r="Q518" i="1"/>
  <c r="Q528" i="1"/>
  <c r="Q545" i="1"/>
  <c r="Q565" i="1"/>
  <c r="Q617" i="1"/>
  <c r="T644" i="1"/>
  <c r="R644" i="1" s="1"/>
  <c r="Q644" i="1"/>
  <c r="T866" i="1"/>
  <c r="R866" i="1" s="1"/>
  <c r="Q866" i="1"/>
  <c r="T888" i="1"/>
  <c r="R888" i="1" s="1"/>
  <c r="Q888" i="1"/>
  <c r="T535" i="1"/>
  <c r="R535" i="1" s="1"/>
  <c r="Q535" i="1"/>
  <c r="Q1032" i="1"/>
  <c r="T1032" i="1"/>
  <c r="R1032" i="1" s="1"/>
  <c r="T19" i="1"/>
  <c r="R19" i="1" s="1"/>
  <c r="T41" i="1"/>
  <c r="R41" i="1" s="1"/>
  <c r="T110" i="1"/>
  <c r="R110" i="1" s="1"/>
  <c r="T133" i="1"/>
  <c r="R133" i="1" s="1"/>
  <c r="T179" i="1"/>
  <c r="R179" i="1" s="1"/>
  <c r="T201" i="1"/>
  <c r="R201" i="1" s="1"/>
  <c r="T247" i="1"/>
  <c r="R247" i="1" s="1"/>
  <c r="Q283" i="1"/>
  <c r="Q467" i="1"/>
  <c r="T526" i="1"/>
  <c r="R526" i="1" s="1"/>
  <c r="Q526" i="1"/>
  <c r="T748" i="1"/>
  <c r="R748" i="1" s="1"/>
  <c r="Q748" i="1"/>
  <c r="T33" i="1"/>
  <c r="R33" i="1" s="1"/>
  <c r="Q477" i="1"/>
  <c r="Q516" i="1"/>
  <c r="Q215" i="1"/>
  <c r="T215" i="1"/>
  <c r="R215" i="1" s="1"/>
  <c r="T307" i="1"/>
  <c r="R307" i="1" s="1"/>
  <c r="Q307" i="1"/>
  <c r="T403" i="1"/>
  <c r="R403" i="1" s="1"/>
  <c r="Q403" i="1"/>
  <c r="T604" i="1"/>
  <c r="R604" i="1" s="1"/>
  <c r="Q604" i="1"/>
  <c r="Q618" i="1"/>
  <c r="T618" i="1"/>
  <c r="R618" i="1" s="1"/>
  <c r="Q829" i="1"/>
  <c r="T829" i="1"/>
  <c r="R829" i="1" s="1"/>
  <c r="T1057" i="1"/>
  <c r="R1057" i="1" s="1"/>
  <c r="Q1057" i="1"/>
  <c r="T634" i="1"/>
  <c r="R634" i="1" s="1"/>
  <c r="Q634" i="1"/>
  <c r="T773" i="1"/>
  <c r="R773" i="1" s="1"/>
  <c r="Q773" i="1"/>
  <c r="T778" i="1"/>
  <c r="R778" i="1" s="1"/>
  <c r="Q778" i="1"/>
  <c r="T910" i="1"/>
  <c r="R910" i="1" s="1"/>
  <c r="Q910" i="1"/>
  <c r="Q984" i="1"/>
  <c r="T984" i="1"/>
  <c r="R984" i="1" s="1"/>
  <c r="Q1016" i="1"/>
  <c r="T1016" i="1"/>
  <c r="R1016" i="1" s="1"/>
  <c r="Q1122" i="1"/>
  <c r="T1122" i="1"/>
  <c r="R1122" i="1" s="1"/>
  <c r="Q1225" i="1"/>
  <c r="T1225" i="1"/>
  <c r="R1225" i="1" s="1"/>
  <c r="T711" i="1"/>
  <c r="R711" i="1" s="1"/>
  <c r="Q711" i="1"/>
  <c r="T741" i="1"/>
  <c r="R741" i="1" s="1"/>
  <c r="Q741" i="1"/>
  <c r="T783" i="1"/>
  <c r="R783" i="1" s="1"/>
  <c r="Q783" i="1"/>
  <c r="T788" i="1"/>
  <c r="R788" i="1" s="1"/>
  <c r="Q788" i="1"/>
  <c r="Q810" i="1"/>
  <c r="T810" i="1"/>
  <c r="R810" i="1" s="1"/>
  <c r="Q944" i="1"/>
  <c r="T944" i="1"/>
  <c r="R944" i="1" s="1"/>
  <c r="T1053" i="1"/>
  <c r="R1053" i="1" s="1"/>
  <c r="Q1053" i="1"/>
  <c r="T1343" i="1"/>
  <c r="R1343" i="1" s="1"/>
  <c r="Q1343" i="1"/>
  <c r="Q411" i="1"/>
  <c r="Q509" i="1"/>
  <c r="Q519" i="1"/>
  <c r="Q524" i="1"/>
  <c r="Q531" i="1"/>
  <c r="Q541" i="1"/>
  <c r="Q551" i="1"/>
  <c r="Q561" i="1"/>
  <c r="Q573" i="1"/>
  <c r="Q587" i="1"/>
  <c r="Q597" i="1"/>
  <c r="Q610" i="1"/>
  <c r="T635" i="1"/>
  <c r="R635" i="1" s="1"/>
  <c r="T657" i="1"/>
  <c r="R657" i="1" s="1"/>
  <c r="Q657" i="1"/>
  <c r="T681" i="1"/>
  <c r="R681" i="1" s="1"/>
  <c r="Q681" i="1"/>
  <c r="T689" i="1"/>
  <c r="R689" i="1" s="1"/>
  <c r="Q689" i="1"/>
  <c r="T704" i="1"/>
  <c r="R704" i="1" s="1"/>
  <c r="Q704" i="1"/>
  <c r="Q733" i="1"/>
  <c r="T837" i="1"/>
  <c r="R837" i="1" s="1"/>
  <c r="Q906" i="1"/>
  <c r="Q917" i="1"/>
  <c r="T917" i="1"/>
  <c r="R917" i="1" s="1"/>
  <c r="Q1478" i="1"/>
  <c r="T1478" i="1"/>
  <c r="R1478" i="1" s="1"/>
  <c r="T1525" i="1"/>
  <c r="R1525" i="1" s="1"/>
  <c r="T1539" i="1"/>
  <c r="R1539" i="1" s="1"/>
  <c r="Q1539" i="1"/>
  <c r="Q1601" i="1"/>
  <c r="T1601" i="1"/>
  <c r="R1601" i="1" s="1"/>
  <c r="Q405" i="1"/>
  <c r="Q622" i="1"/>
  <c r="T642" i="1"/>
  <c r="R642" i="1" s="1"/>
  <c r="T758" i="1"/>
  <c r="R758" i="1" s="1"/>
  <c r="Q758" i="1"/>
  <c r="T869" i="1"/>
  <c r="R869" i="1" s="1"/>
  <c r="T973" i="1"/>
  <c r="R973" i="1" s="1"/>
  <c r="Q1007" i="1"/>
  <c r="Q1044" i="1"/>
  <c r="T1044" i="1"/>
  <c r="R1044" i="1" s="1"/>
  <c r="Q1086" i="1"/>
  <c r="T1086" i="1"/>
  <c r="R1086" i="1" s="1"/>
  <c r="T1091" i="1"/>
  <c r="R1091" i="1" s="1"/>
  <c r="Q1204" i="1"/>
  <c r="T1204" i="1"/>
  <c r="R1204" i="1" s="1"/>
  <c r="T1329" i="1"/>
  <c r="R1329" i="1" s="1"/>
  <c r="Q1329" i="1"/>
  <c r="T674" i="1"/>
  <c r="R674" i="1" s="1"/>
  <c r="Q674" i="1"/>
  <c r="T892" i="1"/>
  <c r="R892" i="1" s="1"/>
  <c r="Q892" i="1"/>
  <c r="Q1004" i="1"/>
  <c r="T1004" i="1"/>
  <c r="R1004" i="1" s="1"/>
  <c r="T1077" i="1"/>
  <c r="R1077" i="1" s="1"/>
  <c r="Q1077" i="1"/>
  <c r="T1415" i="1"/>
  <c r="R1415" i="1" s="1"/>
  <c r="Q1415" i="1"/>
  <c r="T1449" i="1"/>
  <c r="R1449" i="1" s="1"/>
  <c r="Q1449" i="1"/>
  <c r="Q950" i="1"/>
  <c r="T950" i="1"/>
  <c r="R950" i="1" s="1"/>
  <c r="Q1012" i="1"/>
  <c r="T1012" i="1"/>
  <c r="R1012" i="1" s="1"/>
  <c r="Q1066" i="1"/>
  <c r="T1066" i="1"/>
  <c r="R1066" i="1" s="1"/>
  <c r="Q1156" i="1"/>
  <c r="T1156" i="1"/>
  <c r="R1156" i="1" s="1"/>
  <c r="Q1241" i="1"/>
  <c r="T1241" i="1"/>
  <c r="R1241" i="1" s="1"/>
  <c r="Q1251" i="1"/>
  <c r="T1251" i="1"/>
  <c r="R1251" i="1" s="1"/>
  <c r="T1302" i="1"/>
  <c r="R1302" i="1" s="1"/>
  <c r="Q1302" i="1"/>
  <c r="T1385" i="1"/>
  <c r="R1385" i="1" s="1"/>
  <c r="Q1385" i="1"/>
  <c r="Q1422" i="1"/>
  <c r="T1422" i="1"/>
  <c r="R1422" i="1" s="1"/>
  <c r="Q1521" i="1"/>
  <c r="T1521" i="1"/>
  <c r="R1521" i="1" s="1"/>
  <c r="T1607" i="1"/>
  <c r="R1607" i="1" s="1"/>
  <c r="Q632" i="1"/>
  <c r="Q662" i="1"/>
  <c r="Q746" i="1"/>
  <c r="Q756" i="1"/>
  <c r="Q776" i="1"/>
  <c r="Q786" i="1"/>
  <c r="T822" i="1"/>
  <c r="R822" i="1" s="1"/>
  <c r="Q852" i="1"/>
  <c r="Q870" i="1"/>
  <c r="Q874" i="1"/>
  <c r="T881" i="1"/>
  <c r="R881" i="1" s="1"/>
  <c r="Q896" i="1"/>
  <c r="Q914" i="1"/>
  <c r="Q945" i="1"/>
  <c r="T945" i="1"/>
  <c r="R945" i="1" s="1"/>
  <c r="T974" i="1"/>
  <c r="R974" i="1" s="1"/>
  <c r="Q979" i="1"/>
  <c r="T988" i="1"/>
  <c r="R988" i="1" s="1"/>
  <c r="T1017" i="1"/>
  <c r="R1017" i="1" s="1"/>
  <c r="Q1017" i="1"/>
  <c r="T1029" i="1"/>
  <c r="R1029" i="1" s="1"/>
  <c r="Q1029" i="1"/>
  <c r="Q1041" i="1"/>
  <c r="T1062" i="1"/>
  <c r="R1062" i="1" s="1"/>
  <c r="Q1130" i="1"/>
  <c r="T1130" i="1"/>
  <c r="R1130" i="1" s="1"/>
  <c r="Q1146" i="1"/>
  <c r="T1146" i="1"/>
  <c r="R1146" i="1" s="1"/>
  <c r="T1216" i="1"/>
  <c r="R1216" i="1" s="1"/>
  <c r="Q1216" i="1"/>
  <c r="T1297" i="1"/>
  <c r="R1297" i="1" s="1"/>
  <c r="Q1325" i="1"/>
  <c r="T1459" i="1"/>
  <c r="R1459" i="1" s="1"/>
  <c r="Q1459" i="1"/>
  <c r="T936" i="1"/>
  <c r="R936" i="1" s="1"/>
  <c r="Q1026" i="1"/>
  <c r="T1026" i="1"/>
  <c r="R1026" i="1" s="1"/>
  <c r="T1063" i="1"/>
  <c r="R1063" i="1" s="1"/>
  <c r="Q1063" i="1"/>
  <c r="Q1088" i="1"/>
  <c r="T1088" i="1"/>
  <c r="R1088" i="1" s="1"/>
  <c r="Q1112" i="1"/>
  <c r="T1112" i="1"/>
  <c r="R1112" i="1" s="1"/>
  <c r="Q1164" i="1"/>
  <c r="T1164" i="1"/>
  <c r="R1164" i="1" s="1"/>
  <c r="Q1188" i="1"/>
  <c r="T1188" i="1"/>
  <c r="R1188" i="1" s="1"/>
  <c r="T1391" i="1"/>
  <c r="R1391" i="1" s="1"/>
  <c r="Q1391" i="1"/>
  <c r="Q1408" i="1"/>
  <c r="T1408" i="1"/>
  <c r="R1408" i="1" s="1"/>
  <c r="T1419" i="1"/>
  <c r="R1419" i="1" s="1"/>
  <c r="Q1419" i="1"/>
  <c r="Q1517" i="1"/>
  <c r="T1517" i="1"/>
  <c r="R1517" i="1" s="1"/>
  <c r="Q648" i="1"/>
  <c r="Q658" i="1"/>
  <c r="Q667" i="1"/>
  <c r="Q677" i="1"/>
  <c r="Q682" i="1"/>
  <c r="Q690" i="1"/>
  <c r="Q695" i="1"/>
  <c r="Q705" i="1"/>
  <c r="Q712" i="1"/>
  <c r="Q722" i="1"/>
  <c r="Q737" i="1"/>
  <c r="Q742" i="1"/>
  <c r="Q749" i="1"/>
  <c r="Q761" i="1"/>
  <c r="Q769" i="1"/>
  <c r="Q774" i="1"/>
  <c r="Q784" i="1"/>
  <c r="Q803" i="1"/>
  <c r="T840" i="1"/>
  <c r="R840" i="1" s="1"/>
  <c r="T845" i="1"/>
  <c r="R845" i="1" s="1"/>
  <c r="T849" i="1"/>
  <c r="R849" i="1" s="1"/>
  <c r="T893" i="1"/>
  <c r="R893" i="1" s="1"/>
  <c r="T946" i="1"/>
  <c r="R946" i="1" s="1"/>
  <c r="T970" i="1"/>
  <c r="R970" i="1" s="1"/>
  <c r="T989" i="1"/>
  <c r="R989" i="1" s="1"/>
  <c r="Q998" i="1"/>
  <c r="T998" i="1"/>
  <c r="R998" i="1" s="1"/>
  <c r="T1009" i="1"/>
  <c r="R1009" i="1" s="1"/>
  <c r="T1022" i="1"/>
  <c r="R1022" i="1" s="1"/>
  <c r="Q1046" i="1"/>
  <c r="T1046" i="1"/>
  <c r="R1046" i="1" s="1"/>
  <c r="T1050" i="1"/>
  <c r="R1050" i="1" s="1"/>
  <c r="Q1075" i="1"/>
  <c r="Q1080" i="1"/>
  <c r="T1080" i="1"/>
  <c r="R1080" i="1" s="1"/>
  <c r="T1107" i="1"/>
  <c r="R1107" i="1" s="1"/>
  <c r="Q1126" i="1"/>
  <c r="T1126" i="1"/>
  <c r="R1126" i="1" s="1"/>
  <c r="Q1142" i="1"/>
  <c r="T1142" i="1"/>
  <c r="R1142" i="1" s="1"/>
  <c r="Q1176" i="1"/>
  <c r="T1176" i="1"/>
  <c r="R1176" i="1" s="1"/>
  <c r="Q1200" i="1"/>
  <c r="T1200" i="1"/>
  <c r="R1200" i="1" s="1"/>
  <c r="T1253" i="1"/>
  <c r="R1253" i="1" s="1"/>
  <c r="Q1275" i="1"/>
  <c r="T1275" i="1"/>
  <c r="R1275" i="1" s="1"/>
  <c r="T1361" i="1"/>
  <c r="R1361" i="1" s="1"/>
  <c r="Q1361" i="1"/>
  <c r="T1469" i="1"/>
  <c r="R1469" i="1" s="1"/>
  <c r="Q1469" i="1"/>
  <c r="T1631" i="1"/>
  <c r="R1631" i="1" s="1"/>
  <c r="T971" i="1"/>
  <c r="R971" i="1" s="1"/>
  <c r="Q971" i="1"/>
  <c r="T1023" i="1"/>
  <c r="R1023" i="1" s="1"/>
  <c r="Q1023" i="1"/>
  <c r="T1051" i="1"/>
  <c r="R1051" i="1" s="1"/>
  <c r="Q1051" i="1"/>
  <c r="Q1072" i="1"/>
  <c r="T1072" i="1"/>
  <c r="R1072" i="1" s="1"/>
  <c r="Q1120" i="1"/>
  <c r="T1120" i="1"/>
  <c r="R1120" i="1" s="1"/>
  <c r="Q1223" i="1"/>
  <c r="T1223" i="1"/>
  <c r="R1223" i="1" s="1"/>
  <c r="Q1228" i="1"/>
  <c r="T1228" i="1"/>
  <c r="R1228" i="1" s="1"/>
  <c r="Q1317" i="1"/>
  <c r="T1317" i="1"/>
  <c r="R1317" i="1" s="1"/>
  <c r="Q1388" i="1"/>
  <c r="T1388" i="1"/>
  <c r="R1388" i="1" s="1"/>
  <c r="T1405" i="1"/>
  <c r="R1405" i="1" s="1"/>
  <c r="Q1405" i="1"/>
  <c r="T1443" i="1"/>
  <c r="R1443" i="1" s="1"/>
  <c r="Q1443" i="1"/>
  <c r="Q808" i="1"/>
  <c r="T836" i="1"/>
  <c r="R836" i="1" s="1"/>
  <c r="Q846" i="1"/>
  <c r="T861" i="1"/>
  <c r="R861" i="1" s="1"/>
  <c r="T901" i="1"/>
  <c r="R901" i="1" s="1"/>
  <c r="Q924" i="1"/>
  <c r="T928" i="1"/>
  <c r="R928" i="1" s="1"/>
  <c r="T938" i="1"/>
  <c r="R938" i="1" s="1"/>
  <c r="Q943" i="1"/>
  <c r="T952" i="1"/>
  <c r="R952" i="1" s="1"/>
  <c r="T961" i="1"/>
  <c r="R961" i="1" s="1"/>
  <c r="Q977" i="1"/>
  <c r="T990" i="1"/>
  <c r="R990" i="1" s="1"/>
  <c r="T995" i="1"/>
  <c r="R995" i="1" s="1"/>
  <c r="Q995" i="1"/>
  <c r="T1010" i="1"/>
  <c r="R1010" i="1" s="1"/>
  <c r="Q1060" i="1"/>
  <c r="T1060" i="1"/>
  <c r="R1060" i="1" s="1"/>
  <c r="Q1090" i="1"/>
  <c r="T1090" i="1"/>
  <c r="R1090" i="1" s="1"/>
  <c r="T1099" i="1"/>
  <c r="R1099" i="1" s="1"/>
  <c r="Q1138" i="1"/>
  <c r="T1138" i="1"/>
  <c r="R1138" i="1" s="1"/>
  <c r="T1166" i="1"/>
  <c r="R1166" i="1" s="1"/>
  <c r="Q1178" i="1"/>
  <c r="T1178" i="1"/>
  <c r="R1178" i="1" s="1"/>
  <c r="T1190" i="1"/>
  <c r="R1190" i="1" s="1"/>
  <c r="Q1202" i="1"/>
  <c r="T1202" i="1"/>
  <c r="R1202" i="1" s="1"/>
  <c r="Q1233" i="1"/>
  <c r="T1233" i="1"/>
  <c r="R1233" i="1" s="1"/>
  <c r="Q1244" i="1"/>
  <c r="T1244" i="1"/>
  <c r="R1244" i="1" s="1"/>
  <c r="T1283" i="1"/>
  <c r="R1283" i="1" s="1"/>
  <c r="T1428" i="1"/>
  <c r="R1428" i="1" s="1"/>
  <c r="T1452" i="1"/>
  <c r="R1452" i="1" s="1"/>
  <c r="Q1501" i="1"/>
  <c r="T1501" i="1"/>
  <c r="R1501" i="1" s="1"/>
  <c r="T1551" i="1"/>
  <c r="R1551" i="1" s="1"/>
  <c r="Q1551" i="1"/>
  <c r="T1625" i="1"/>
  <c r="R1625" i="1" s="1"/>
  <c r="T1014" i="1"/>
  <c r="R1014" i="1" s="1"/>
  <c r="T1042" i="1"/>
  <c r="R1042" i="1" s="1"/>
  <c r="T1048" i="1"/>
  <c r="R1048" i="1" s="1"/>
  <c r="T1054" i="1"/>
  <c r="R1054" i="1" s="1"/>
  <c r="T1082" i="1"/>
  <c r="R1082" i="1" s="1"/>
  <c r="T1092" i="1"/>
  <c r="R1092" i="1" s="1"/>
  <c r="T1096" i="1"/>
  <c r="R1096" i="1" s="1"/>
  <c r="T1100" i="1"/>
  <c r="R1100" i="1" s="1"/>
  <c r="T1104" i="1"/>
  <c r="R1104" i="1" s="1"/>
  <c r="T1118" i="1"/>
  <c r="R1118" i="1" s="1"/>
  <c r="T1162" i="1"/>
  <c r="R1162" i="1" s="1"/>
  <c r="T1186" i="1"/>
  <c r="R1186" i="1" s="1"/>
  <c r="T1214" i="1"/>
  <c r="R1214" i="1" s="1"/>
  <c r="T1230" i="1"/>
  <c r="R1230" i="1" s="1"/>
  <c r="T1239" i="1"/>
  <c r="R1239" i="1" s="1"/>
  <c r="T1246" i="1"/>
  <c r="R1246" i="1" s="1"/>
  <c r="T1254" i="1"/>
  <c r="R1254" i="1" s="1"/>
  <c r="T1263" i="1"/>
  <c r="R1263" i="1" s="1"/>
  <c r="T1267" i="1"/>
  <c r="R1267" i="1" s="1"/>
  <c r="T1271" i="1"/>
  <c r="R1271" i="1" s="1"/>
  <c r="Q1280" i="1"/>
  <c r="Q1288" i="1"/>
  <c r="T1293" i="1"/>
  <c r="R1293" i="1" s="1"/>
  <c r="T1307" i="1"/>
  <c r="R1307" i="1" s="1"/>
  <c r="Q1333" i="1"/>
  <c r="Q1429" i="1"/>
  <c r="Q1433" i="1"/>
  <c r="T1436" i="1"/>
  <c r="R1436" i="1" s="1"/>
  <c r="T1456" i="1"/>
  <c r="R1456" i="1" s="1"/>
  <c r="T1466" i="1"/>
  <c r="R1466" i="1" s="1"/>
  <c r="T1512" i="1"/>
  <c r="R1512" i="1" s="1"/>
  <c r="T1545" i="1"/>
  <c r="R1545" i="1" s="1"/>
  <c r="T1577" i="1"/>
  <c r="R1577" i="1" s="1"/>
  <c r="Q1583" i="1"/>
  <c r="T1621" i="1"/>
  <c r="R1621" i="1" s="1"/>
  <c r="T1052" i="1"/>
  <c r="R1052" i="1" s="1"/>
  <c r="T1124" i="1"/>
  <c r="R1124" i="1" s="1"/>
  <c r="T1128" i="1"/>
  <c r="R1128" i="1" s="1"/>
  <c r="T1132" i="1"/>
  <c r="R1132" i="1" s="1"/>
  <c r="T1136" i="1"/>
  <c r="R1136" i="1" s="1"/>
  <c r="T1140" i="1"/>
  <c r="R1140" i="1" s="1"/>
  <c r="T1144" i="1"/>
  <c r="R1144" i="1" s="1"/>
  <c r="T1148" i="1"/>
  <c r="R1148" i="1" s="1"/>
  <c r="T1277" i="1"/>
  <c r="R1277" i="1" s="1"/>
  <c r="T1281" i="1"/>
  <c r="R1281" i="1" s="1"/>
  <c r="T1295" i="1"/>
  <c r="R1295" i="1" s="1"/>
  <c r="Q1304" i="1"/>
  <c r="T1309" i="1"/>
  <c r="R1309" i="1" s="1"/>
  <c r="Q1359" i="1"/>
  <c r="Q1383" i="1"/>
  <c r="Q1413" i="1"/>
  <c r="Q1417" i="1"/>
  <c r="T1434" i="1"/>
  <c r="R1434" i="1" s="1"/>
  <c r="T1444" i="1"/>
  <c r="R1444" i="1" s="1"/>
  <c r="Q1451" i="1"/>
  <c r="T1460" i="1"/>
  <c r="R1460" i="1" s="1"/>
  <c r="T1486" i="1"/>
  <c r="R1486" i="1" s="1"/>
  <c r="T1508" i="1"/>
  <c r="R1508" i="1" s="1"/>
  <c r="Q1579" i="1"/>
  <c r="Q1599" i="1"/>
  <c r="T1269" i="1"/>
  <c r="R1269" i="1" s="1"/>
  <c r="T1629" i="1"/>
  <c r="R1629" i="1" s="1"/>
  <c r="T302" i="1"/>
  <c r="R302" i="1" s="1"/>
  <c r="Q302" i="1"/>
  <c r="T327" i="1"/>
  <c r="R327" i="1" s="1"/>
  <c r="Q327" i="1"/>
  <c r="T366" i="1"/>
  <c r="R366" i="1" s="1"/>
  <c r="Q366" i="1"/>
  <c r="T1356" i="1"/>
  <c r="R1356" i="1" s="1"/>
  <c r="Q1356" i="1"/>
  <c r="Q2" i="1"/>
  <c r="Q18" i="1"/>
  <c r="Q114" i="1"/>
  <c r="Q162" i="1"/>
  <c r="Q178" i="1"/>
  <c r="Q226" i="1"/>
  <c r="T276" i="1"/>
  <c r="R276" i="1" s="1"/>
  <c r="Q276" i="1"/>
  <c r="T34" i="1"/>
  <c r="R34" i="1" s="1"/>
  <c r="T50" i="1"/>
  <c r="R50" i="1" s="1"/>
  <c r="T98" i="1"/>
  <c r="R98" i="1" s="1"/>
  <c r="Q236" i="1"/>
  <c r="T348" i="1"/>
  <c r="R348" i="1" s="1"/>
  <c r="Q348" i="1"/>
  <c r="Q66" i="1"/>
  <c r="Q130" i="1"/>
  <c r="Q194" i="1"/>
  <c r="T12" i="1"/>
  <c r="R12" i="1" s="1"/>
  <c r="T60" i="1"/>
  <c r="R60" i="1" s="1"/>
  <c r="T204" i="1"/>
  <c r="R204" i="1" s="1"/>
  <c r="T244" i="1"/>
  <c r="R244" i="1" s="1"/>
  <c r="Q28" i="1"/>
  <c r="T82" i="1"/>
  <c r="R82" i="1" s="1"/>
  <c r="Q92" i="1"/>
  <c r="Q140" i="1"/>
  <c r="Q252" i="1"/>
  <c r="T267" i="1"/>
  <c r="R267" i="1" s="1"/>
  <c r="Q267" i="1"/>
  <c r="T292" i="1"/>
  <c r="R292" i="1" s="1"/>
  <c r="Q292" i="1"/>
  <c r="T380" i="1"/>
  <c r="R380" i="1" s="1"/>
  <c r="Q380" i="1"/>
  <c r="Q6" i="1"/>
  <c r="Q38" i="1"/>
  <c r="T76" i="1"/>
  <c r="R76" i="1" s="1"/>
  <c r="Q102" i="1"/>
  <c r="T172" i="1"/>
  <c r="R172" i="1" s="1"/>
  <c r="Q230" i="1"/>
  <c r="T248" i="1"/>
  <c r="R248" i="1" s="1"/>
  <c r="T268" i="1"/>
  <c r="R268" i="1" s="1"/>
  <c r="Q268" i="1"/>
  <c r="T310" i="1"/>
  <c r="R310" i="1" s="1"/>
  <c r="Q310" i="1"/>
  <c r="T342" i="1"/>
  <c r="R342" i="1" s="1"/>
  <c r="Q342" i="1"/>
  <c r="Q16" i="1"/>
  <c r="Q48" i="1"/>
  <c r="T86" i="1"/>
  <c r="R86" i="1" s="1"/>
  <c r="Q96" i="1"/>
  <c r="Q112" i="1"/>
  <c r="T134" i="1"/>
  <c r="R134" i="1" s="1"/>
  <c r="Q144" i="1"/>
  <c r="Q160" i="1"/>
  <c r="T166" i="1"/>
  <c r="R166" i="1" s="1"/>
  <c r="Q176" i="1"/>
  <c r="T182" i="1"/>
  <c r="R182" i="1" s="1"/>
  <c r="Q192" i="1"/>
  <c r="T198" i="1"/>
  <c r="R198" i="1" s="1"/>
  <c r="Q208" i="1"/>
  <c r="T214" i="1"/>
  <c r="R214" i="1" s="1"/>
  <c r="Q224" i="1"/>
  <c r="Q260" i="1"/>
  <c r="T260" i="1"/>
  <c r="R260" i="1" s="1"/>
  <c r="T288" i="1"/>
  <c r="R288" i="1" s="1"/>
  <c r="Q288" i="1"/>
  <c r="Q305" i="1"/>
  <c r="T311" i="1"/>
  <c r="R311" i="1" s="1"/>
  <c r="Q311" i="1"/>
  <c r="T318" i="1"/>
  <c r="R318" i="1" s="1"/>
  <c r="Q318" i="1"/>
  <c r="Q337" i="1"/>
  <c r="T343" i="1"/>
  <c r="R343" i="1" s="1"/>
  <c r="Q343" i="1"/>
  <c r="T350" i="1"/>
  <c r="R350" i="1" s="1"/>
  <c r="Q350" i="1"/>
  <c r="Q369" i="1"/>
  <c r="T375" i="1"/>
  <c r="R375" i="1" s="1"/>
  <c r="Q375" i="1"/>
  <c r="T382" i="1"/>
  <c r="R382" i="1" s="1"/>
  <c r="Q382" i="1"/>
  <c r="Q401" i="1"/>
  <c r="T407" i="1"/>
  <c r="R407" i="1" s="1"/>
  <c r="Q407" i="1"/>
  <c r="Q44" i="1"/>
  <c r="T146" i="1"/>
  <c r="R146" i="1" s="1"/>
  <c r="T210" i="1"/>
  <c r="R210" i="1" s="1"/>
  <c r="Q70" i="1"/>
  <c r="T108" i="1"/>
  <c r="R108" i="1" s="1"/>
  <c r="T124" i="1"/>
  <c r="R124" i="1" s="1"/>
  <c r="T259" i="1"/>
  <c r="R259" i="1" s="1"/>
  <c r="Q259" i="1"/>
  <c r="T22" i="1"/>
  <c r="R22" i="1" s="1"/>
  <c r="T54" i="1"/>
  <c r="R54" i="1" s="1"/>
  <c r="Q64" i="1"/>
  <c r="Q10" i="1"/>
  <c r="Q26" i="1"/>
  <c r="T32" i="1"/>
  <c r="R32" i="1" s="1"/>
  <c r="Q42" i="1"/>
  <c r="Q58" i="1"/>
  <c r="Q74" i="1"/>
  <c r="T80" i="1"/>
  <c r="R80" i="1" s="1"/>
  <c r="Q90" i="1"/>
  <c r="Q106" i="1"/>
  <c r="Q122" i="1"/>
  <c r="T128" i="1"/>
  <c r="R128" i="1" s="1"/>
  <c r="Q138" i="1"/>
  <c r="Q154" i="1"/>
  <c r="Q170" i="1"/>
  <c r="Q186" i="1"/>
  <c r="Q202" i="1"/>
  <c r="Q218" i="1"/>
  <c r="Q234" i="1"/>
  <c r="Q273" i="1"/>
  <c r="T280" i="1"/>
  <c r="R280" i="1" s="1"/>
  <c r="Q280" i="1"/>
  <c r="T296" i="1"/>
  <c r="R296" i="1" s="1"/>
  <c r="Q296" i="1"/>
  <c r="T334" i="1"/>
  <c r="R334" i="1" s="1"/>
  <c r="Q334" i="1"/>
  <c r="T359" i="1"/>
  <c r="R359" i="1" s="1"/>
  <c r="Q359" i="1"/>
  <c r="T391" i="1"/>
  <c r="R391" i="1" s="1"/>
  <c r="Q391" i="1"/>
  <c r="Q156" i="1"/>
  <c r="Q188" i="1"/>
  <c r="Q220" i="1"/>
  <c r="T329" i="1"/>
  <c r="R329" i="1" s="1"/>
  <c r="Q329" i="1"/>
  <c r="T393" i="1"/>
  <c r="R393" i="1" s="1"/>
  <c r="Q393" i="1"/>
  <c r="T150" i="1"/>
  <c r="R150" i="1" s="1"/>
  <c r="T284" i="1"/>
  <c r="R284" i="1" s="1"/>
  <c r="Q284" i="1"/>
  <c r="T300" i="1"/>
  <c r="R300" i="1" s="1"/>
  <c r="Q300" i="1"/>
  <c r="T313" i="1"/>
  <c r="R313" i="1" s="1"/>
  <c r="Q313" i="1"/>
  <c r="T332" i="1"/>
  <c r="R332" i="1" s="1"/>
  <c r="Q332" i="1"/>
  <c r="T345" i="1"/>
  <c r="R345" i="1" s="1"/>
  <c r="Q345" i="1"/>
  <c r="T364" i="1"/>
  <c r="R364" i="1" s="1"/>
  <c r="Q364" i="1"/>
  <c r="T377" i="1"/>
  <c r="R377" i="1" s="1"/>
  <c r="Q377" i="1"/>
  <c r="T409" i="1"/>
  <c r="R409" i="1" s="1"/>
  <c r="Q409" i="1"/>
  <c r="T316" i="1"/>
  <c r="R316" i="1" s="1"/>
  <c r="Q316" i="1"/>
  <c r="T361" i="1"/>
  <c r="R361" i="1" s="1"/>
  <c r="Q361" i="1"/>
  <c r="Q118" i="1"/>
  <c r="T240" i="1"/>
  <c r="R240" i="1" s="1"/>
  <c r="T253" i="1"/>
  <c r="R253" i="1" s="1"/>
  <c r="Q253" i="1"/>
  <c r="Q264" i="1"/>
  <c r="T264" i="1"/>
  <c r="R264" i="1" s="1"/>
  <c r="T374" i="1"/>
  <c r="R374" i="1" s="1"/>
  <c r="Q374" i="1"/>
  <c r="T238" i="1"/>
  <c r="R238" i="1" s="1"/>
  <c r="T242" i="1"/>
  <c r="R242" i="1" s="1"/>
  <c r="T246" i="1"/>
  <c r="R246" i="1" s="1"/>
  <c r="T250" i="1"/>
  <c r="R250" i="1" s="1"/>
  <c r="T270" i="1"/>
  <c r="R270" i="1" s="1"/>
  <c r="Q270" i="1"/>
  <c r="T326" i="1"/>
  <c r="R326" i="1" s="1"/>
  <c r="Q326" i="1"/>
  <c r="T358" i="1"/>
  <c r="R358" i="1" s="1"/>
  <c r="Q358" i="1"/>
  <c r="T390" i="1"/>
  <c r="R390" i="1" s="1"/>
  <c r="Q390" i="1"/>
  <c r="T306" i="1"/>
  <c r="R306" i="1" s="1"/>
  <c r="Q306" i="1"/>
  <c r="T322" i="1"/>
  <c r="R322" i="1" s="1"/>
  <c r="Q322" i="1"/>
  <c r="T338" i="1"/>
  <c r="R338" i="1" s="1"/>
  <c r="Q338" i="1"/>
  <c r="T354" i="1"/>
  <c r="R354" i="1" s="1"/>
  <c r="Q354" i="1"/>
  <c r="T370" i="1"/>
  <c r="R370" i="1" s="1"/>
  <c r="Q370" i="1"/>
  <c r="T386" i="1"/>
  <c r="R386" i="1" s="1"/>
  <c r="Q386" i="1"/>
  <c r="T793" i="1"/>
  <c r="R793" i="1" s="1"/>
  <c r="Q793" i="1"/>
  <c r="T809" i="1"/>
  <c r="R809" i="1" s="1"/>
  <c r="Q809" i="1"/>
  <c r="T825" i="1"/>
  <c r="R825" i="1" s="1"/>
  <c r="Q825" i="1"/>
  <c r="Q879" i="1"/>
  <c r="T879" i="1"/>
  <c r="R879" i="1" s="1"/>
  <c r="Q963" i="1"/>
  <c r="T963" i="1"/>
  <c r="R963" i="1" s="1"/>
  <c r="Q257" i="1"/>
  <c r="T274" i="1"/>
  <c r="R274" i="1" s="1"/>
  <c r="Q274" i="1"/>
  <c r="Q277" i="1"/>
  <c r="Q301" i="1"/>
  <c r="T312" i="1"/>
  <c r="R312" i="1" s="1"/>
  <c r="Q312" i="1"/>
  <c r="Q317" i="1"/>
  <c r="T328" i="1"/>
  <c r="R328" i="1" s="1"/>
  <c r="Q328" i="1"/>
  <c r="Q333" i="1"/>
  <c r="T344" i="1"/>
  <c r="R344" i="1" s="1"/>
  <c r="Q344" i="1"/>
  <c r="Q349" i="1"/>
  <c r="T360" i="1"/>
  <c r="R360" i="1" s="1"/>
  <c r="Q360" i="1"/>
  <c r="Q365" i="1"/>
  <c r="T376" i="1"/>
  <c r="R376" i="1" s="1"/>
  <c r="Q376" i="1"/>
  <c r="Q381" i="1"/>
  <c r="T392" i="1"/>
  <c r="R392" i="1" s="1"/>
  <c r="Q392" i="1"/>
  <c r="Q397" i="1"/>
  <c r="Q413" i="1"/>
  <c r="T278" i="1"/>
  <c r="R278" i="1" s="1"/>
  <c r="Q278" i="1"/>
  <c r="T282" i="1"/>
  <c r="R282" i="1" s="1"/>
  <c r="Q282" i="1"/>
  <c r="T286" i="1"/>
  <c r="R286" i="1" s="1"/>
  <c r="Q286" i="1"/>
  <c r="T290" i="1"/>
  <c r="R290" i="1" s="1"/>
  <c r="Q290" i="1"/>
  <c r="T294" i="1"/>
  <c r="R294" i="1" s="1"/>
  <c r="Q294" i="1"/>
  <c r="T298" i="1"/>
  <c r="R298" i="1" s="1"/>
  <c r="Q298" i="1"/>
  <c r="T308" i="1"/>
  <c r="R308" i="1" s="1"/>
  <c r="Q308" i="1"/>
  <c r="T324" i="1"/>
  <c r="R324" i="1" s="1"/>
  <c r="Q324" i="1"/>
  <c r="T340" i="1"/>
  <c r="R340" i="1" s="1"/>
  <c r="Q340" i="1"/>
  <c r="T356" i="1"/>
  <c r="R356" i="1" s="1"/>
  <c r="Q356" i="1"/>
  <c r="T372" i="1"/>
  <c r="R372" i="1" s="1"/>
  <c r="Q372" i="1"/>
  <c r="T388" i="1"/>
  <c r="R388" i="1" s="1"/>
  <c r="Q388" i="1"/>
  <c r="Q251" i="1"/>
  <c r="Q263" i="1"/>
  <c r="T272" i="1"/>
  <c r="R272" i="1" s="1"/>
  <c r="Q272" i="1"/>
  <c r="Q275" i="1"/>
  <c r="Q303" i="1"/>
  <c r="T314" i="1"/>
  <c r="R314" i="1" s="1"/>
  <c r="Q314" i="1"/>
  <c r="Q319" i="1"/>
  <c r="T330" i="1"/>
  <c r="R330" i="1" s="1"/>
  <c r="Q330" i="1"/>
  <c r="Q335" i="1"/>
  <c r="T346" i="1"/>
  <c r="R346" i="1" s="1"/>
  <c r="Q346" i="1"/>
  <c r="Q351" i="1"/>
  <c r="T362" i="1"/>
  <c r="R362" i="1" s="1"/>
  <c r="Q362" i="1"/>
  <c r="Q367" i="1"/>
  <c r="T378" i="1"/>
  <c r="R378" i="1" s="1"/>
  <c r="Q378" i="1"/>
  <c r="Q383" i="1"/>
  <c r="Q399" i="1"/>
  <c r="T304" i="1"/>
  <c r="R304" i="1" s="1"/>
  <c r="Q304" i="1"/>
  <c r="T320" i="1"/>
  <c r="R320" i="1" s="1"/>
  <c r="Q320" i="1"/>
  <c r="T336" i="1"/>
  <c r="R336" i="1" s="1"/>
  <c r="Q336" i="1"/>
  <c r="T352" i="1"/>
  <c r="R352" i="1" s="1"/>
  <c r="Q352" i="1"/>
  <c r="T368" i="1"/>
  <c r="R368" i="1" s="1"/>
  <c r="Q368" i="1"/>
  <c r="T384" i="1"/>
  <c r="R384" i="1" s="1"/>
  <c r="Q384" i="1"/>
  <c r="T1222" i="1"/>
  <c r="R1222" i="1" s="1"/>
  <c r="Q1222" i="1"/>
  <c r="Q927" i="1"/>
  <c r="T927" i="1"/>
  <c r="R927" i="1" s="1"/>
  <c r="T991" i="1"/>
  <c r="R991" i="1" s="1"/>
  <c r="Q991" i="1"/>
  <c r="Q847" i="1"/>
  <c r="T847" i="1"/>
  <c r="R847" i="1" s="1"/>
  <c r="T802" i="1"/>
  <c r="R802" i="1" s="1"/>
  <c r="Q802" i="1"/>
  <c r="T818" i="1"/>
  <c r="R818" i="1" s="1"/>
  <c r="Q818" i="1"/>
  <c r="Q895" i="1"/>
  <c r="T895" i="1"/>
  <c r="R895" i="1" s="1"/>
  <c r="Q956" i="1"/>
  <c r="T956" i="1"/>
  <c r="R956" i="1" s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934" i="1"/>
  <c r="T934" i="1"/>
  <c r="R934" i="1" s="1"/>
  <c r="T844" i="1"/>
  <c r="R844" i="1" s="1"/>
  <c r="Q844" i="1"/>
  <c r="Q863" i="1"/>
  <c r="T863" i="1"/>
  <c r="R863" i="1" s="1"/>
  <c r="Q953" i="1"/>
  <c r="T953" i="1"/>
  <c r="R953" i="1" s="1"/>
  <c r="Q911" i="1"/>
  <c r="T911" i="1"/>
  <c r="R911" i="1" s="1"/>
  <c r="Q940" i="1"/>
  <c r="T940" i="1"/>
  <c r="R940" i="1" s="1"/>
  <c r="T957" i="1"/>
  <c r="R957" i="1" s="1"/>
  <c r="Q957" i="1"/>
  <c r="Q791" i="1"/>
  <c r="Q800" i="1"/>
  <c r="Q807" i="1"/>
  <c r="Q816" i="1"/>
  <c r="Q823" i="1"/>
  <c r="Q832" i="1"/>
  <c r="Q838" i="1"/>
  <c r="T841" i="1"/>
  <c r="R841" i="1" s="1"/>
  <c r="T857" i="1"/>
  <c r="R857" i="1" s="1"/>
  <c r="T873" i="1"/>
  <c r="R873" i="1" s="1"/>
  <c r="T889" i="1"/>
  <c r="R889" i="1" s="1"/>
  <c r="T905" i="1"/>
  <c r="R905" i="1" s="1"/>
  <c r="T921" i="1"/>
  <c r="R921" i="1" s="1"/>
  <c r="T941" i="1"/>
  <c r="R941" i="1" s="1"/>
  <c r="Q941" i="1"/>
  <c r="T947" i="1"/>
  <c r="R947" i="1" s="1"/>
  <c r="Q789" i="1"/>
  <c r="Q798" i="1"/>
  <c r="Q805" i="1"/>
  <c r="Q814" i="1"/>
  <c r="Q821" i="1"/>
  <c r="Q830" i="1"/>
  <c r="T835" i="1"/>
  <c r="R835" i="1" s="1"/>
  <c r="T851" i="1"/>
  <c r="R851" i="1" s="1"/>
  <c r="T867" i="1"/>
  <c r="R867" i="1" s="1"/>
  <c r="T883" i="1"/>
  <c r="R883" i="1" s="1"/>
  <c r="T899" i="1"/>
  <c r="R899" i="1" s="1"/>
  <c r="T915" i="1"/>
  <c r="R915" i="1" s="1"/>
  <c r="T931" i="1"/>
  <c r="R931" i="1" s="1"/>
  <c r="T937" i="1"/>
  <c r="R937" i="1" s="1"/>
  <c r="Q958" i="1"/>
  <c r="T958" i="1"/>
  <c r="R958" i="1" s="1"/>
  <c r="Q942" i="1"/>
  <c r="T942" i="1"/>
  <c r="R942" i="1" s="1"/>
  <c r="Q801" i="1"/>
  <c r="Q817" i="1"/>
  <c r="T839" i="1"/>
  <c r="R839" i="1" s="1"/>
  <c r="T855" i="1"/>
  <c r="R855" i="1" s="1"/>
  <c r="T871" i="1"/>
  <c r="R871" i="1" s="1"/>
  <c r="T887" i="1"/>
  <c r="R887" i="1" s="1"/>
  <c r="T903" i="1"/>
  <c r="R903" i="1" s="1"/>
  <c r="T919" i="1"/>
  <c r="R919" i="1" s="1"/>
  <c r="Q965" i="1"/>
  <c r="T975" i="1"/>
  <c r="R975" i="1" s="1"/>
  <c r="Q975" i="1"/>
  <c r="T982" i="1"/>
  <c r="R982" i="1" s="1"/>
  <c r="T1274" i="1"/>
  <c r="R1274" i="1" s="1"/>
  <c r="Q1274" i="1"/>
  <c r="T929" i="1"/>
  <c r="R929" i="1" s="1"/>
  <c r="Q972" i="1"/>
  <c r="T972" i="1"/>
  <c r="R972" i="1" s="1"/>
  <c r="T983" i="1"/>
  <c r="R983" i="1" s="1"/>
  <c r="Q983" i="1"/>
  <c r="T843" i="1"/>
  <c r="R843" i="1" s="1"/>
  <c r="T859" i="1"/>
  <c r="R859" i="1" s="1"/>
  <c r="T875" i="1"/>
  <c r="R875" i="1" s="1"/>
  <c r="T891" i="1"/>
  <c r="R891" i="1" s="1"/>
  <c r="T907" i="1"/>
  <c r="R907" i="1" s="1"/>
  <c r="T923" i="1"/>
  <c r="R923" i="1" s="1"/>
  <c r="Q933" i="1"/>
  <c r="T962" i="1"/>
  <c r="R962" i="1" s="1"/>
  <c r="T966" i="1"/>
  <c r="R966" i="1" s="1"/>
  <c r="T976" i="1"/>
  <c r="R976" i="1" s="1"/>
  <c r="Q980" i="1"/>
  <c r="T980" i="1"/>
  <c r="R980" i="1" s="1"/>
  <c r="T1290" i="1"/>
  <c r="R1290" i="1" s="1"/>
  <c r="Q1290" i="1"/>
  <c r="T1306" i="1"/>
  <c r="R1306" i="1" s="1"/>
  <c r="Q1306" i="1"/>
  <c r="T1340" i="1"/>
  <c r="R1340" i="1" s="1"/>
  <c r="Q1340" i="1"/>
  <c r="Q1215" i="1"/>
  <c r="T1215" i="1"/>
  <c r="R1215" i="1" s="1"/>
  <c r="Q1240" i="1"/>
  <c r="Q1252" i="1"/>
  <c r="T1324" i="1"/>
  <c r="R1324" i="1" s="1"/>
  <c r="Q1324" i="1"/>
  <c r="Q1483" i="1"/>
  <c r="T1483" i="1"/>
  <c r="R1483" i="1" s="1"/>
  <c r="Q1224" i="1"/>
  <c r="Q1296" i="1"/>
  <c r="Q1372" i="1"/>
  <c r="T1372" i="1"/>
  <c r="R1372" i="1" s="1"/>
  <c r="T1238" i="1"/>
  <c r="R1238" i="1" s="1"/>
  <c r="Q1238" i="1"/>
  <c r="Q1404" i="1"/>
  <c r="T1404" i="1"/>
  <c r="R1404" i="1" s="1"/>
  <c r="T932" i="1"/>
  <c r="R932" i="1" s="1"/>
  <c r="T948" i="1"/>
  <c r="R948" i="1" s="1"/>
  <c r="T964" i="1"/>
  <c r="R964" i="1" s="1"/>
  <c r="T1258" i="1"/>
  <c r="R1258" i="1" s="1"/>
  <c r="Q1258" i="1"/>
  <c r="T1334" i="1"/>
  <c r="R1334" i="1" s="1"/>
  <c r="Q1334" i="1"/>
  <c r="T1350" i="1"/>
  <c r="R1350" i="1" s="1"/>
  <c r="Q1350" i="1"/>
  <c r="T1366" i="1"/>
  <c r="R1366" i="1" s="1"/>
  <c r="Q1366" i="1"/>
  <c r="Q1484" i="1"/>
  <c r="T1484" i="1"/>
  <c r="R1484" i="1" s="1"/>
  <c r="T1531" i="1"/>
  <c r="R1531" i="1" s="1"/>
  <c r="Q1531" i="1"/>
  <c r="T1536" i="1"/>
  <c r="R1536" i="1" s="1"/>
  <c r="Q1536" i="1"/>
  <c r="T1664" i="1"/>
  <c r="R1664" i="1" s="1"/>
  <c r="T1310" i="1"/>
  <c r="R1310" i="1" s="1"/>
  <c r="Q1310" i="1"/>
  <c r="T1314" i="1"/>
  <c r="R1314" i="1" s="1"/>
  <c r="Q1314" i="1"/>
  <c r="T1318" i="1"/>
  <c r="R1318" i="1" s="1"/>
  <c r="Q1318" i="1"/>
  <c r="T1328" i="1"/>
  <c r="R1328" i="1" s="1"/>
  <c r="Q1328" i="1"/>
  <c r="T1344" i="1"/>
  <c r="R1344" i="1" s="1"/>
  <c r="Q1344" i="1"/>
  <c r="T1360" i="1"/>
  <c r="R1360" i="1" s="1"/>
  <c r="Q1360" i="1"/>
  <c r="Q1370" i="1"/>
  <c r="T1370" i="1"/>
  <c r="R1370" i="1" s="1"/>
  <c r="Q1384" i="1"/>
  <c r="T1384" i="1"/>
  <c r="R1384" i="1" s="1"/>
  <c r="Q1402" i="1"/>
  <c r="T1402" i="1"/>
  <c r="R1402" i="1" s="1"/>
  <c r="Q1416" i="1"/>
  <c r="T1416" i="1"/>
  <c r="R1416" i="1" s="1"/>
  <c r="T1464" i="1"/>
  <c r="R1464" i="1" s="1"/>
  <c r="Q1500" i="1"/>
  <c r="T1500" i="1"/>
  <c r="R1500" i="1" s="1"/>
  <c r="T1659" i="1"/>
  <c r="R1659" i="1" s="1"/>
  <c r="T1669" i="1"/>
  <c r="R1669" i="1" s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20" i="1"/>
  <c r="Q1236" i="1"/>
  <c r="Q1250" i="1"/>
  <c r="Q1268" i="1"/>
  <c r="Q1284" i="1"/>
  <c r="Q1300" i="1"/>
  <c r="T1322" i="1"/>
  <c r="R1322" i="1" s="1"/>
  <c r="Q1322" i="1"/>
  <c r="T1338" i="1"/>
  <c r="R1338" i="1" s="1"/>
  <c r="Q1338" i="1"/>
  <c r="T1354" i="1"/>
  <c r="R1354" i="1" s="1"/>
  <c r="Q1354" i="1"/>
  <c r="T1440" i="1"/>
  <c r="R1440" i="1" s="1"/>
  <c r="Q1495" i="1"/>
  <c r="T1495" i="1"/>
  <c r="R1495" i="1" s="1"/>
  <c r="T1570" i="1"/>
  <c r="R1570" i="1" s="1"/>
  <c r="Q1570" i="1"/>
  <c r="T1213" i="1"/>
  <c r="R1213" i="1" s="1"/>
  <c r="Q1218" i="1"/>
  <c r="Q1234" i="1"/>
  <c r="Q1262" i="1"/>
  <c r="Q1278" i="1"/>
  <c r="Q1294" i="1"/>
  <c r="T1332" i="1"/>
  <c r="R1332" i="1" s="1"/>
  <c r="Q1332" i="1"/>
  <c r="T1348" i="1"/>
  <c r="R1348" i="1" s="1"/>
  <c r="Q1348" i="1"/>
  <c r="T1364" i="1"/>
  <c r="R1364" i="1" s="1"/>
  <c r="Q1364" i="1"/>
  <c r="Q1480" i="1"/>
  <c r="T1480" i="1"/>
  <c r="R1480" i="1" s="1"/>
  <c r="Q1496" i="1"/>
  <c r="T1496" i="1"/>
  <c r="R1496" i="1" s="1"/>
  <c r="T1641" i="1"/>
  <c r="R1641" i="1" s="1"/>
  <c r="T1326" i="1"/>
  <c r="R1326" i="1" s="1"/>
  <c r="Q1326" i="1"/>
  <c r="T1342" i="1"/>
  <c r="R1342" i="1" s="1"/>
  <c r="Q1342" i="1"/>
  <c r="T1358" i="1"/>
  <c r="R1358" i="1" s="1"/>
  <c r="Q1358" i="1"/>
  <c r="Q1522" i="1"/>
  <c r="T1522" i="1"/>
  <c r="R1522" i="1" s="1"/>
  <c r="T1637" i="1"/>
  <c r="R1637" i="1" s="1"/>
  <c r="Q1266" i="1"/>
  <c r="Q1282" i="1"/>
  <c r="Q1298" i="1"/>
  <c r="T1308" i="1"/>
  <c r="R1308" i="1" s="1"/>
  <c r="Q1308" i="1"/>
  <c r="T1312" i="1"/>
  <c r="R1312" i="1" s="1"/>
  <c r="Q1312" i="1"/>
  <c r="T1316" i="1"/>
  <c r="R1316" i="1" s="1"/>
  <c r="Q1316" i="1"/>
  <c r="T1320" i="1"/>
  <c r="R1320" i="1" s="1"/>
  <c r="Q1320" i="1"/>
  <c r="T1336" i="1"/>
  <c r="R1336" i="1" s="1"/>
  <c r="Q1336" i="1"/>
  <c r="T1352" i="1"/>
  <c r="R1352" i="1" s="1"/>
  <c r="Q1352" i="1"/>
  <c r="Q1368" i="1"/>
  <c r="T1368" i="1"/>
  <c r="R1368" i="1" s="1"/>
  <c r="Q1386" i="1"/>
  <c r="T1386" i="1"/>
  <c r="R1386" i="1" s="1"/>
  <c r="Q1400" i="1"/>
  <c r="T1400" i="1"/>
  <c r="R1400" i="1" s="1"/>
  <c r="Q1418" i="1"/>
  <c r="T1418" i="1"/>
  <c r="R1418" i="1" s="1"/>
  <c r="T1432" i="1"/>
  <c r="R1432" i="1" s="1"/>
  <c r="Q1472" i="1"/>
  <c r="T1472" i="1"/>
  <c r="R1472" i="1" s="1"/>
  <c r="Q1477" i="1"/>
  <c r="T1477" i="1"/>
  <c r="R1477" i="1" s="1"/>
  <c r="Q1589" i="1"/>
  <c r="T1589" i="1"/>
  <c r="R1589" i="1" s="1"/>
  <c r="T1618" i="1"/>
  <c r="R1618" i="1" s="1"/>
  <c r="Q1260" i="1"/>
  <c r="Q1276" i="1"/>
  <c r="Q1292" i="1"/>
  <c r="T1330" i="1"/>
  <c r="R1330" i="1" s="1"/>
  <c r="Q1330" i="1"/>
  <c r="T1346" i="1"/>
  <c r="R1346" i="1" s="1"/>
  <c r="Q1346" i="1"/>
  <c r="T1362" i="1"/>
  <c r="R1362" i="1" s="1"/>
  <c r="Q1362" i="1"/>
  <c r="T1550" i="1"/>
  <c r="R1550" i="1" s="1"/>
  <c r="Q1550" i="1"/>
  <c r="T1584" i="1"/>
  <c r="R1584" i="1" s="1"/>
  <c r="Q1584" i="1"/>
  <c r="T1619" i="1"/>
  <c r="R1619" i="1" s="1"/>
  <c r="Q1527" i="1"/>
  <c r="T1527" i="1"/>
  <c r="R1527" i="1" s="1"/>
  <c r="T1566" i="1"/>
  <c r="R1566" i="1" s="1"/>
  <c r="Q1566" i="1"/>
  <c r="T1595" i="1"/>
  <c r="R1595" i="1" s="1"/>
  <c r="Q1595" i="1"/>
  <c r="T1634" i="1"/>
  <c r="R1634" i="1" s="1"/>
  <c r="T1509" i="1"/>
  <c r="R1509" i="1" s="1"/>
  <c r="T1557" i="1"/>
  <c r="R1557" i="1" s="1"/>
  <c r="T1562" i="1"/>
  <c r="R1562" i="1" s="1"/>
  <c r="Q1562" i="1"/>
  <c r="Q1585" i="1"/>
  <c r="T1585" i="1"/>
  <c r="R1585" i="1" s="1"/>
  <c r="T1600" i="1"/>
  <c r="R1600" i="1" s="1"/>
  <c r="Q1600" i="1"/>
  <c r="T1614" i="1"/>
  <c r="R1614" i="1" s="1"/>
  <c r="T1656" i="1"/>
  <c r="R1656" i="1" s="1"/>
  <c r="T1686" i="1"/>
  <c r="R1686" i="1" s="1"/>
  <c r="T1430" i="1"/>
  <c r="R1430" i="1" s="1"/>
  <c r="T1438" i="1"/>
  <c r="R1438" i="1" s="1"/>
  <c r="T1446" i="1"/>
  <c r="R1446" i="1" s="1"/>
  <c r="T1454" i="1"/>
  <c r="R1454" i="1" s="1"/>
  <c r="T1462" i="1"/>
  <c r="R1462" i="1" s="1"/>
  <c r="T1470" i="1"/>
  <c r="R1470" i="1" s="1"/>
  <c r="Q1488" i="1"/>
  <c r="T1488" i="1"/>
  <c r="R1488" i="1" s="1"/>
  <c r="T1492" i="1"/>
  <c r="R1492" i="1" s="1"/>
  <c r="Q1506" i="1"/>
  <c r="T1506" i="1"/>
  <c r="R1506" i="1" s="1"/>
  <c r="Q1519" i="1"/>
  <c r="T1519" i="1"/>
  <c r="R1519" i="1" s="1"/>
  <c r="T1538" i="1"/>
  <c r="R1538" i="1" s="1"/>
  <c r="Q1538" i="1"/>
  <c r="Q1547" i="1"/>
  <c r="T1558" i="1"/>
  <c r="R1558" i="1" s="1"/>
  <c r="Q1558" i="1"/>
  <c r="T1563" i="1"/>
  <c r="R1563" i="1" s="1"/>
  <c r="Q1563" i="1"/>
  <c r="Q1581" i="1"/>
  <c r="T1581" i="1"/>
  <c r="R1581" i="1" s="1"/>
  <c r="T1630" i="1"/>
  <c r="R1630" i="1" s="1"/>
  <c r="T1691" i="1"/>
  <c r="R1691" i="1" s="1"/>
  <c r="T1382" i="1"/>
  <c r="R1382" i="1" s="1"/>
  <c r="T1398" i="1"/>
  <c r="R1398" i="1" s="1"/>
  <c r="T1414" i="1"/>
  <c r="R1414" i="1" s="1"/>
  <c r="Q1511" i="1"/>
  <c r="T1511" i="1"/>
  <c r="R1511" i="1" s="1"/>
  <c r="T1528" i="1"/>
  <c r="R1528" i="1" s="1"/>
  <c r="T1534" i="1"/>
  <c r="R1534" i="1" s="1"/>
  <c r="Q1534" i="1"/>
  <c r="Q1553" i="1"/>
  <c r="T1553" i="1"/>
  <c r="R1553" i="1" s="1"/>
  <c r="T1568" i="1"/>
  <c r="R1568" i="1" s="1"/>
  <c r="Q1568" i="1"/>
  <c r="T1573" i="1"/>
  <c r="R1573" i="1" s="1"/>
  <c r="T1626" i="1"/>
  <c r="R1626" i="1" s="1"/>
  <c r="Q1516" i="1"/>
  <c r="T1516" i="1"/>
  <c r="R1516" i="1" s="1"/>
  <c r="T1554" i="1"/>
  <c r="R1554" i="1" s="1"/>
  <c r="Q1554" i="1"/>
  <c r="T1592" i="1"/>
  <c r="R1592" i="1" s="1"/>
  <c r="Q1592" i="1"/>
  <c r="T1602" i="1"/>
  <c r="R1602" i="1" s="1"/>
  <c r="Q1602" i="1"/>
  <c r="T1622" i="1"/>
  <c r="R1622" i="1" s="1"/>
  <c r="T1627" i="1"/>
  <c r="R1627" i="1" s="1"/>
  <c r="T1677" i="1"/>
  <c r="R1677" i="1" s="1"/>
  <c r="T1378" i="1"/>
  <c r="R1378" i="1" s="1"/>
  <c r="T1394" i="1"/>
  <c r="R1394" i="1" s="1"/>
  <c r="T1410" i="1"/>
  <c r="R1410" i="1" s="1"/>
  <c r="T1426" i="1"/>
  <c r="R1426" i="1" s="1"/>
  <c r="Q1475" i="1"/>
  <c r="T1475" i="1"/>
  <c r="R1475" i="1" s="1"/>
  <c r="Q1503" i="1"/>
  <c r="T1503" i="1"/>
  <c r="R1503" i="1" s="1"/>
  <c r="T1569" i="1"/>
  <c r="R1569" i="1" s="1"/>
  <c r="T1598" i="1"/>
  <c r="R1598" i="1" s="1"/>
  <c r="Q1598" i="1"/>
  <c r="T1617" i="1"/>
  <c r="R1617" i="1" s="1"/>
  <c r="T1678" i="1"/>
  <c r="R1678" i="1" s="1"/>
  <c r="T1661" i="1"/>
  <c r="R1661" i="1" s="1"/>
  <c r="T1670" i="1"/>
  <c r="R1670" i="1" s="1"/>
  <c r="T1544" i="1"/>
  <c r="R1544" i="1" s="1"/>
  <c r="Q1544" i="1"/>
  <c r="T1574" i="1"/>
  <c r="R1574" i="1" s="1"/>
  <c r="Q1574" i="1"/>
  <c r="T1578" i="1"/>
  <c r="R1578" i="1" s="1"/>
  <c r="Q1578" i="1"/>
  <c r="T1608" i="1"/>
  <c r="R1608" i="1" s="1"/>
  <c r="T1638" i="1"/>
  <c r="R1638" i="1" s="1"/>
  <c r="T1642" i="1"/>
  <c r="R1642" i="1" s="1"/>
  <c r="T1645" i="1"/>
  <c r="R1645" i="1" s="1"/>
  <c r="T1649" i="1"/>
  <c r="R1649" i="1" s="1"/>
  <c r="T1653" i="1"/>
  <c r="R1653" i="1" s="1"/>
  <c r="T1662" i="1"/>
  <c r="R1662" i="1" s="1"/>
  <c r="T1696" i="1"/>
  <c r="R1696" i="1" s="1"/>
  <c r="T1497" i="1"/>
  <c r="R1497" i="1" s="1"/>
  <c r="T1513" i="1"/>
  <c r="R1513" i="1" s="1"/>
  <c r="T1529" i="1"/>
  <c r="R1529" i="1" s="1"/>
  <c r="T1552" i="1"/>
  <c r="R1552" i="1" s="1"/>
  <c r="Q1552" i="1"/>
  <c r="Q1571" i="1"/>
  <c r="T1582" i="1"/>
  <c r="R1582" i="1" s="1"/>
  <c r="Q1582" i="1"/>
  <c r="T1586" i="1"/>
  <c r="R1586" i="1" s="1"/>
  <c r="Q1586" i="1"/>
  <c r="T1593" i="1"/>
  <c r="R1593" i="1" s="1"/>
  <c r="T1616" i="1"/>
  <c r="R1616" i="1" s="1"/>
  <c r="T1646" i="1"/>
  <c r="R1646" i="1" s="1"/>
  <c r="T1650" i="1"/>
  <c r="R1650" i="1" s="1"/>
  <c r="T1654" i="1"/>
  <c r="R1654" i="1" s="1"/>
  <c r="T1688" i="1"/>
  <c r="R1688" i="1" s="1"/>
  <c r="T1491" i="1"/>
  <c r="R1491" i="1" s="1"/>
  <c r="T1494" i="1"/>
  <c r="R1494" i="1" s="1"/>
  <c r="T1510" i="1"/>
  <c r="R1510" i="1" s="1"/>
  <c r="T1526" i="1"/>
  <c r="R1526" i="1" s="1"/>
  <c r="T1530" i="1"/>
  <c r="R1530" i="1" s="1"/>
  <c r="Q1530" i="1"/>
  <c r="T1533" i="1"/>
  <c r="R1533" i="1" s="1"/>
  <c r="T1560" i="1"/>
  <c r="R1560" i="1" s="1"/>
  <c r="Q1560" i="1"/>
  <c r="T1590" i="1"/>
  <c r="R1590" i="1" s="1"/>
  <c r="Q1590" i="1"/>
  <c r="T1594" i="1"/>
  <c r="R1594" i="1" s="1"/>
  <c r="Q1594" i="1"/>
  <c r="T1597" i="1"/>
  <c r="R1597" i="1" s="1"/>
  <c r="T1624" i="1"/>
  <c r="R1624" i="1" s="1"/>
  <c r="T1693" i="1"/>
  <c r="R1693" i="1" s="1"/>
  <c r="T1680" i="1"/>
  <c r="R1680" i="1" s="1"/>
  <c r="T1694" i="1"/>
  <c r="R1694" i="1" s="1"/>
  <c r="T1473" i="1"/>
  <c r="R1473" i="1" s="1"/>
  <c r="T1481" i="1"/>
  <c r="R1481" i="1" s="1"/>
  <c r="T1489" i="1"/>
  <c r="R1489" i="1" s="1"/>
  <c r="T1498" i="1"/>
  <c r="R1498" i="1" s="1"/>
  <c r="T1514" i="1"/>
  <c r="R1514" i="1" s="1"/>
  <c r="T1542" i="1"/>
  <c r="R1542" i="1" s="1"/>
  <c r="Q1542" i="1"/>
  <c r="T1546" i="1"/>
  <c r="R1546" i="1" s="1"/>
  <c r="Q1546" i="1"/>
  <c r="T1549" i="1"/>
  <c r="R1549" i="1" s="1"/>
  <c r="T1576" i="1"/>
  <c r="R1576" i="1" s="1"/>
  <c r="Q1576" i="1"/>
  <c r="T1606" i="1"/>
  <c r="R1606" i="1" s="1"/>
  <c r="Q1606" i="1"/>
  <c r="T1610" i="1"/>
  <c r="R1610" i="1" s="1"/>
  <c r="T1613" i="1"/>
  <c r="R1613" i="1" s="1"/>
  <c r="T1672" i="1"/>
  <c r="R1672" i="1" s="1"/>
  <c r="T1685" i="1"/>
  <c r="R1685" i="1" s="1"/>
  <c r="T1658" i="1"/>
  <c r="R1658" i="1" s="1"/>
  <c r="T1674" i="1"/>
  <c r="R1674" i="1" s="1"/>
  <c r="T1690" i="1"/>
  <c r="R1690" i="1" s="1"/>
  <c r="T1532" i="1"/>
  <c r="R1532" i="1" s="1"/>
  <c r="Q1532" i="1"/>
  <c r="T1540" i="1"/>
  <c r="R1540" i="1" s="1"/>
  <c r="Q1540" i="1"/>
  <c r="T1548" i="1"/>
  <c r="R1548" i="1" s="1"/>
  <c r="Q1548" i="1"/>
  <c r="T1556" i="1"/>
  <c r="R1556" i="1" s="1"/>
  <c r="Q1556" i="1"/>
  <c r="T1564" i="1"/>
  <c r="R1564" i="1" s="1"/>
  <c r="Q1564" i="1"/>
  <c r="T1572" i="1"/>
  <c r="R1572" i="1" s="1"/>
  <c r="Q1572" i="1"/>
  <c r="T1580" i="1"/>
  <c r="R1580" i="1" s="1"/>
  <c r="Q1580" i="1"/>
  <c r="T1588" i="1"/>
  <c r="R1588" i="1" s="1"/>
  <c r="Q1588" i="1"/>
  <c r="T1596" i="1"/>
  <c r="R1596" i="1" s="1"/>
  <c r="Q1596" i="1"/>
  <c r="T1604" i="1"/>
  <c r="R1604" i="1" s="1"/>
  <c r="Q1604" i="1"/>
  <c r="T1612" i="1"/>
  <c r="R1612" i="1" s="1"/>
  <c r="T1620" i="1"/>
  <c r="R1620" i="1" s="1"/>
  <c r="T1628" i="1"/>
  <c r="R1628" i="1" s="1"/>
  <c r="T1636" i="1"/>
  <c r="R1636" i="1" s="1"/>
  <c r="T1644" i="1"/>
  <c r="R1644" i="1" s="1"/>
  <c r="T1652" i="1"/>
  <c r="R1652" i="1" s="1"/>
  <c r="T1668" i="1"/>
  <c r="R1668" i="1" s="1"/>
  <c r="T1684" i="1"/>
  <c r="R1684" i="1" s="1"/>
  <c r="T1666" i="1"/>
  <c r="R1666" i="1" s="1"/>
  <c r="T1682" i="1"/>
  <c r="R1682" i="1" s="1"/>
  <c r="T1632" i="1"/>
  <c r="R1632" i="1" s="1"/>
  <c r="T1640" i="1"/>
  <c r="R1640" i="1" s="1"/>
  <c r="T1648" i="1"/>
  <c r="R1648" i="1" s="1"/>
  <c r="T1660" i="1"/>
  <c r="R1660" i="1" s="1"/>
  <c r="T1676" i="1"/>
  <c r="R1676" i="1" s="1"/>
  <c r="T1692" i="1"/>
  <c r="R1692" i="1" s="1"/>
</calcChain>
</file>

<file path=xl/sharedStrings.xml><?xml version="1.0" encoding="utf-8"?>
<sst xmlns="http://schemas.openxmlformats.org/spreadsheetml/2006/main" count="20" uniqueCount="18">
  <si>
    <t>eVs</t>
  </si>
  <si>
    <t>Wavelength</t>
  </si>
  <si>
    <t>G__n_per_nm</t>
  </si>
  <si>
    <t>G__n_per_eV</t>
  </si>
  <si>
    <t>G__E_per_nm</t>
  </si>
  <si>
    <t>G__E_per_eV</t>
  </si>
  <si>
    <t>D__n_per_nm</t>
  </si>
  <si>
    <t>D__n_per_eV</t>
  </si>
  <si>
    <t>D__E_per_nm</t>
  </si>
  <si>
    <t>D__E_per_eV</t>
  </si>
  <si>
    <t>2008_G__n_per_nm</t>
  </si>
  <si>
    <t>2008_G__n_per_eV</t>
  </si>
  <si>
    <t>2008_G__E_per_nm</t>
  </si>
  <si>
    <t>2008_G__E_per_eV</t>
  </si>
  <si>
    <t>0__E_per_nm</t>
  </si>
  <si>
    <t>0__E_per_eV</t>
  </si>
  <si>
    <t>0__n_per_nm</t>
  </si>
  <si>
    <t>0__n_per_eV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</si>
</sst>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Spectrums!$E$1</c:f>
              <c:strCache>
                <c:ptCount val="1"/>
                <c:pt idx="0">
                  <c:v>G__E_per_nm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Spectrums!$B$2:$B$2003</c:f>
              <c:numCache>
                <c:formatCode>General</c:formatCode>
                <c:ptCount val="2002"/>
                <c:pt idx="0">
                  <c:v>4000</c:v>
                </c:pt>
                <c:pt idx="1">
                  <c:v>3995</c:v>
                </c:pt>
                <c:pt idx="2">
                  <c:v>3990</c:v>
                </c:pt>
                <c:pt idx="3">
                  <c:v>3985</c:v>
                </c:pt>
                <c:pt idx="4">
                  <c:v>3980</c:v>
                </c:pt>
                <c:pt idx="5">
                  <c:v>3975</c:v>
                </c:pt>
                <c:pt idx="6">
                  <c:v>3970</c:v>
                </c:pt>
                <c:pt idx="7">
                  <c:v>3965</c:v>
                </c:pt>
                <c:pt idx="8">
                  <c:v>3960</c:v>
                </c:pt>
                <c:pt idx="9">
                  <c:v>3955</c:v>
                </c:pt>
                <c:pt idx="10">
                  <c:v>3950</c:v>
                </c:pt>
                <c:pt idx="11">
                  <c:v>3945</c:v>
                </c:pt>
                <c:pt idx="12">
                  <c:v>3940</c:v>
                </c:pt>
                <c:pt idx="13">
                  <c:v>3935</c:v>
                </c:pt>
                <c:pt idx="14">
                  <c:v>3930</c:v>
                </c:pt>
                <c:pt idx="15">
                  <c:v>3925</c:v>
                </c:pt>
                <c:pt idx="16">
                  <c:v>3920</c:v>
                </c:pt>
                <c:pt idx="17">
                  <c:v>3915</c:v>
                </c:pt>
                <c:pt idx="18">
                  <c:v>3910</c:v>
                </c:pt>
                <c:pt idx="19">
                  <c:v>3905</c:v>
                </c:pt>
                <c:pt idx="20">
                  <c:v>3900</c:v>
                </c:pt>
                <c:pt idx="21">
                  <c:v>3895</c:v>
                </c:pt>
                <c:pt idx="22">
                  <c:v>3890</c:v>
                </c:pt>
                <c:pt idx="23">
                  <c:v>3885</c:v>
                </c:pt>
                <c:pt idx="24">
                  <c:v>3880</c:v>
                </c:pt>
                <c:pt idx="25">
                  <c:v>3875</c:v>
                </c:pt>
                <c:pt idx="26">
                  <c:v>3870</c:v>
                </c:pt>
                <c:pt idx="27">
                  <c:v>3865</c:v>
                </c:pt>
                <c:pt idx="28">
                  <c:v>3860</c:v>
                </c:pt>
                <c:pt idx="29">
                  <c:v>3855</c:v>
                </c:pt>
                <c:pt idx="30">
                  <c:v>3850</c:v>
                </c:pt>
                <c:pt idx="31">
                  <c:v>3845</c:v>
                </c:pt>
                <c:pt idx="32">
                  <c:v>3840</c:v>
                </c:pt>
                <c:pt idx="33">
                  <c:v>3835</c:v>
                </c:pt>
                <c:pt idx="34">
                  <c:v>3830</c:v>
                </c:pt>
                <c:pt idx="35">
                  <c:v>3825</c:v>
                </c:pt>
                <c:pt idx="36">
                  <c:v>3820</c:v>
                </c:pt>
                <c:pt idx="37">
                  <c:v>3815</c:v>
                </c:pt>
                <c:pt idx="38">
                  <c:v>3810</c:v>
                </c:pt>
                <c:pt idx="39">
                  <c:v>3805</c:v>
                </c:pt>
                <c:pt idx="40">
                  <c:v>3800</c:v>
                </c:pt>
                <c:pt idx="41">
                  <c:v>3795</c:v>
                </c:pt>
                <c:pt idx="42">
                  <c:v>3790</c:v>
                </c:pt>
                <c:pt idx="43">
                  <c:v>3785</c:v>
                </c:pt>
                <c:pt idx="44">
                  <c:v>3780</c:v>
                </c:pt>
                <c:pt idx="45">
                  <c:v>3775</c:v>
                </c:pt>
                <c:pt idx="46">
                  <c:v>3770</c:v>
                </c:pt>
                <c:pt idx="47">
                  <c:v>3765</c:v>
                </c:pt>
                <c:pt idx="48">
                  <c:v>3760</c:v>
                </c:pt>
                <c:pt idx="49">
                  <c:v>3755</c:v>
                </c:pt>
                <c:pt idx="50">
                  <c:v>3750</c:v>
                </c:pt>
                <c:pt idx="51">
                  <c:v>3745</c:v>
                </c:pt>
                <c:pt idx="52">
                  <c:v>3740</c:v>
                </c:pt>
                <c:pt idx="53">
                  <c:v>3735</c:v>
                </c:pt>
                <c:pt idx="54">
                  <c:v>3730</c:v>
                </c:pt>
                <c:pt idx="55">
                  <c:v>3725</c:v>
                </c:pt>
                <c:pt idx="56">
                  <c:v>3720</c:v>
                </c:pt>
                <c:pt idx="57">
                  <c:v>3715</c:v>
                </c:pt>
                <c:pt idx="58">
                  <c:v>3710</c:v>
                </c:pt>
                <c:pt idx="59">
                  <c:v>3705</c:v>
                </c:pt>
                <c:pt idx="60">
                  <c:v>3700</c:v>
                </c:pt>
                <c:pt idx="61">
                  <c:v>3695</c:v>
                </c:pt>
                <c:pt idx="62">
                  <c:v>3690</c:v>
                </c:pt>
                <c:pt idx="63">
                  <c:v>3685</c:v>
                </c:pt>
                <c:pt idx="64">
                  <c:v>3680</c:v>
                </c:pt>
                <c:pt idx="65">
                  <c:v>3675</c:v>
                </c:pt>
                <c:pt idx="66">
                  <c:v>3670</c:v>
                </c:pt>
                <c:pt idx="67">
                  <c:v>3665</c:v>
                </c:pt>
                <c:pt idx="68">
                  <c:v>3660</c:v>
                </c:pt>
                <c:pt idx="69">
                  <c:v>3655</c:v>
                </c:pt>
                <c:pt idx="70">
                  <c:v>3650</c:v>
                </c:pt>
                <c:pt idx="71">
                  <c:v>3645</c:v>
                </c:pt>
                <c:pt idx="72">
                  <c:v>3640</c:v>
                </c:pt>
                <c:pt idx="73">
                  <c:v>3635</c:v>
                </c:pt>
                <c:pt idx="74">
                  <c:v>3630</c:v>
                </c:pt>
                <c:pt idx="75">
                  <c:v>3625</c:v>
                </c:pt>
                <c:pt idx="76">
                  <c:v>3620</c:v>
                </c:pt>
                <c:pt idx="77">
                  <c:v>3615</c:v>
                </c:pt>
                <c:pt idx="78">
                  <c:v>3610</c:v>
                </c:pt>
                <c:pt idx="79">
                  <c:v>3605</c:v>
                </c:pt>
                <c:pt idx="80">
                  <c:v>3600</c:v>
                </c:pt>
                <c:pt idx="81">
                  <c:v>3595</c:v>
                </c:pt>
                <c:pt idx="82">
                  <c:v>3590</c:v>
                </c:pt>
                <c:pt idx="83">
                  <c:v>3585</c:v>
                </c:pt>
                <c:pt idx="84">
                  <c:v>3580</c:v>
                </c:pt>
                <c:pt idx="85">
                  <c:v>3575</c:v>
                </c:pt>
                <c:pt idx="86">
                  <c:v>3570</c:v>
                </c:pt>
                <c:pt idx="87">
                  <c:v>3565</c:v>
                </c:pt>
                <c:pt idx="88">
                  <c:v>3560</c:v>
                </c:pt>
                <c:pt idx="89">
                  <c:v>3555</c:v>
                </c:pt>
                <c:pt idx="90">
                  <c:v>3550</c:v>
                </c:pt>
                <c:pt idx="91">
                  <c:v>3545</c:v>
                </c:pt>
                <c:pt idx="92">
                  <c:v>3540</c:v>
                </c:pt>
                <c:pt idx="93">
                  <c:v>3535</c:v>
                </c:pt>
                <c:pt idx="94">
                  <c:v>3530</c:v>
                </c:pt>
                <c:pt idx="95">
                  <c:v>3525</c:v>
                </c:pt>
                <c:pt idx="96">
                  <c:v>3520</c:v>
                </c:pt>
                <c:pt idx="97">
                  <c:v>3515</c:v>
                </c:pt>
                <c:pt idx="98">
                  <c:v>3510</c:v>
                </c:pt>
                <c:pt idx="99">
                  <c:v>3505</c:v>
                </c:pt>
                <c:pt idx="100">
                  <c:v>3500</c:v>
                </c:pt>
                <c:pt idx="101">
                  <c:v>3495</c:v>
                </c:pt>
                <c:pt idx="102">
                  <c:v>3490</c:v>
                </c:pt>
                <c:pt idx="103">
                  <c:v>3485</c:v>
                </c:pt>
                <c:pt idx="104">
                  <c:v>3480</c:v>
                </c:pt>
                <c:pt idx="105">
                  <c:v>3475</c:v>
                </c:pt>
                <c:pt idx="106">
                  <c:v>3470</c:v>
                </c:pt>
                <c:pt idx="107">
                  <c:v>3465</c:v>
                </c:pt>
                <c:pt idx="108">
                  <c:v>3460</c:v>
                </c:pt>
                <c:pt idx="109">
                  <c:v>3455</c:v>
                </c:pt>
                <c:pt idx="110">
                  <c:v>3450</c:v>
                </c:pt>
                <c:pt idx="111">
                  <c:v>3445</c:v>
                </c:pt>
                <c:pt idx="112">
                  <c:v>3440</c:v>
                </c:pt>
                <c:pt idx="113">
                  <c:v>3435</c:v>
                </c:pt>
                <c:pt idx="114">
                  <c:v>3430</c:v>
                </c:pt>
                <c:pt idx="115">
                  <c:v>3425</c:v>
                </c:pt>
                <c:pt idx="116">
                  <c:v>3420</c:v>
                </c:pt>
                <c:pt idx="117">
                  <c:v>3415</c:v>
                </c:pt>
                <c:pt idx="118">
                  <c:v>3410</c:v>
                </c:pt>
                <c:pt idx="119">
                  <c:v>3405</c:v>
                </c:pt>
                <c:pt idx="120">
                  <c:v>3400</c:v>
                </c:pt>
                <c:pt idx="121">
                  <c:v>3395</c:v>
                </c:pt>
                <c:pt idx="122">
                  <c:v>3390</c:v>
                </c:pt>
                <c:pt idx="123">
                  <c:v>3385</c:v>
                </c:pt>
                <c:pt idx="124">
                  <c:v>3380</c:v>
                </c:pt>
                <c:pt idx="125">
                  <c:v>3375</c:v>
                </c:pt>
                <c:pt idx="126">
                  <c:v>3370</c:v>
                </c:pt>
                <c:pt idx="127">
                  <c:v>3365</c:v>
                </c:pt>
                <c:pt idx="128">
                  <c:v>3360</c:v>
                </c:pt>
                <c:pt idx="129">
                  <c:v>3355</c:v>
                </c:pt>
                <c:pt idx="130">
                  <c:v>3350</c:v>
                </c:pt>
                <c:pt idx="131">
                  <c:v>3345</c:v>
                </c:pt>
                <c:pt idx="132">
                  <c:v>3340</c:v>
                </c:pt>
                <c:pt idx="133">
                  <c:v>3335</c:v>
                </c:pt>
                <c:pt idx="134">
                  <c:v>3330</c:v>
                </c:pt>
                <c:pt idx="135">
                  <c:v>3325</c:v>
                </c:pt>
                <c:pt idx="136">
                  <c:v>3320</c:v>
                </c:pt>
                <c:pt idx="137">
                  <c:v>3315</c:v>
                </c:pt>
                <c:pt idx="138">
                  <c:v>3310</c:v>
                </c:pt>
                <c:pt idx="139">
                  <c:v>3305</c:v>
                </c:pt>
                <c:pt idx="140">
                  <c:v>3300</c:v>
                </c:pt>
                <c:pt idx="141">
                  <c:v>3295</c:v>
                </c:pt>
                <c:pt idx="142">
                  <c:v>3290</c:v>
                </c:pt>
                <c:pt idx="143">
                  <c:v>3285</c:v>
                </c:pt>
                <c:pt idx="144">
                  <c:v>3280</c:v>
                </c:pt>
                <c:pt idx="145">
                  <c:v>3275</c:v>
                </c:pt>
                <c:pt idx="146">
                  <c:v>3270</c:v>
                </c:pt>
                <c:pt idx="147">
                  <c:v>3265</c:v>
                </c:pt>
                <c:pt idx="148">
                  <c:v>3260</c:v>
                </c:pt>
                <c:pt idx="149">
                  <c:v>3255</c:v>
                </c:pt>
                <c:pt idx="150">
                  <c:v>3250</c:v>
                </c:pt>
                <c:pt idx="151">
                  <c:v>3245</c:v>
                </c:pt>
                <c:pt idx="152">
                  <c:v>3240</c:v>
                </c:pt>
                <c:pt idx="153">
                  <c:v>3235</c:v>
                </c:pt>
                <c:pt idx="154">
                  <c:v>3230</c:v>
                </c:pt>
                <c:pt idx="155">
                  <c:v>3225</c:v>
                </c:pt>
                <c:pt idx="156">
                  <c:v>3220</c:v>
                </c:pt>
                <c:pt idx="157">
                  <c:v>3215</c:v>
                </c:pt>
                <c:pt idx="158">
                  <c:v>3210</c:v>
                </c:pt>
                <c:pt idx="159">
                  <c:v>3205</c:v>
                </c:pt>
                <c:pt idx="160">
                  <c:v>3200</c:v>
                </c:pt>
                <c:pt idx="161">
                  <c:v>3195</c:v>
                </c:pt>
                <c:pt idx="162">
                  <c:v>3190</c:v>
                </c:pt>
                <c:pt idx="163">
                  <c:v>3185</c:v>
                </c:pt>
                <c:pt idx="164">
                  <c:v>3180</c:v>
                </c:pt>
                <c:pt idx="165">
                  <c:v>3175</c:v>
                </c:pt>
                <c:pt idx="166">
                  <c:v>3170</c:v>
                </c:pt>
                <c:pt idx="167">
                  <c:v>3165</c:v>
                </c:pt>
                <c:pt idx="168">
                  <c:v>3160</c:v>
                </c:pt>
                <c:pt idx="169">
                  <c:v>3155</c:v>
                </c:pt>
                <c:pt idx="170">
                  <c:v>3150</c:v>
                </c:pt>
                <c:pt idx="171">
                  <c:v>3145</c:v>
                </c:pt>
                <c:pt idx="172">
                  <c:v>3140</c:v>
                </c:pt>
                <c:pt idx="173">
                  <c:v>3135</c:v>
                </c:pt>
                <c:pt idx="174">
                  <c:v>3130</c:v>
                </c:pt>
                <c:pt idx="175">
                  <c:v>3125</c:v>
                </c:pt>
                <c:pt idx="176">
                  <c:v>3120</c:v>
                </c:pt>
                <c:pt idx="177">
                  <c:v>3115</c:v>
                </c:pt>
                <c:pt idx="178">
                  <c:v>3110</c:v>
                </c:pt>
                <c:pt idx="179">
                  <c:v>3105</c:v>
                </c:pt>
                <c:pt idx="180">
                  <c:v>3100</c:v>
                </c:pt>
                <c:pt idx="181">
                  <c:v>3095</c:v>
                </c:pt>
                <c:pt idx="182">
                  <c:v>3090</c:v>
                </c:pt>
                <c:pt idx="183">
                  <c:v>3085</c:v>
                </c:pt>
                <c:pt idx="184">
                  <c:v>3080</c:v>
                </c:pt>
                <c:pt idx="185">
                  <c:v>3075</c:v>
                </c:pt>
                <c:pt idx="186">
                  <c:v>3070</c:v>
                </c:pt>
                <c:pt idx="187">
                  <c:v>3065</c:v>
                </c:pt>
                <c:pt idx="188">
                  <c:v>3060</c:v>
                </c:pt>
                <c:pt idx="189">
                  <c:v>3055</c:v>
                </c:pt>
                <c:pt idx="190">
                  <c:v>3050</c:v>
                </c:pt>
                <c:pt idx="191">
                  <c:v>3045</c:v>
                </c:pt>
                <c:pt idx="192">
                  <c:v>3040</c:v>
                </c:pt>
                <c:pt idx="193">
                  <c:v>3035</c:v>
                </c:pt>
                <c:pt idx="194">
                  <c:v>3030</c:v>
                </c:pt>
                <c:pt idx="195">
                  <c:v>3025</c:v>
                </c:pt>
                <c:pt idx="196">
                  <c:v>3020</c:v>
                </c:pt>
                <c:pt idx="197">
                  <c:v>3015</c:v>
                </c:pt>
                <c:pt idx="198">
                  <c:v>3010</c:v>
                </c:pt>
                <c:pt idx="199">
                  <c:v>3005</c:v>
                </c:pt>
                <c:pt idx="200">
                  <c:v>3000</c:v>
                </c:pt>
                <c:pt idx="201">
                  <c:v>2995</c:v>
                </c:pt>
                <c:pt idx="202">
                  <c:v>2990</c:v>
                </c:pt>
                <c:pt idx="203">
                  <c:v>2985</c:v>
                </c:pt>
                <c:pt idx="204">
                  <c:v>2980</c:v>
                </c:pt>
                <c:pt idx="205">
                  <c:v>2975</c:v>
                </c:pt>
                <c:pt idx="206">
                  <c:v>2970</c:v>
                </c:pt>
                <c:pt idx="207">
                  <c:v>2965</c:v>
                </c:pt>
                <c:pt idx="208">
                  <c:v>2960</c:v>
                </c:pt>
                <c:pt idx="209">
                  <c:v>2955</c:v>
                </c:pt>
                <c:pt idx="210">
                  <c:v>2950</c:v>
                </c:pt>
                <c:pt idx="211">
                  <c:v>2945</c:v>
                </c:pt>
                <c:pt idx="212">
                  <c:v>2940</c:v>
                </c:pt>
                <c:pt idx="213">
                  <c:v>2935</c:v>
                </c:pt>
                <c:pt idx="214">
                  <c:v>2930</c:v>
                </c:pt>
                <c:pt idx="215">
                  <c:v>2925</c:v>
                </c:pt>
                <c:pt idx="216">
                  <c:v>2920</c:v>
                </c:pt>
                <c:pt idx="217">
                  <c:v>2915</c:v>
                </c:pt>
                <c:pt idx="218">
                  <c:v>2910</c:v>
                </c:pt>
                <c:pt idx="219">
                  <c:v>2905</c:v>
                </c:pt>
                <c:pt idx="220">
                  <c:v>2900</c:v>
                </c:pt>
                <c:pt idx="221">
                  <c:v>2895</c:v>
                </c:pt>
                <c:pt idx="222">
                  <c:v>2890</c:v>
                </c:pt>
                <c:pt idx="223">
                  <c:v>2885</c:v>
                </c:pt>
                <c:pt idx="224">
                  <c:v>2880</c:v>
                </c:pt>
                <c:pt idx="225">
                  <c:v>2875</c:v>
                </c:pt>
                <c:pt idx="226">
                  <c:v>2870</c:v>
                </c:pt>
                <c:pt idx="227">
                  <c:v>2865</c:v>
                </c:pt>
                <c:pt idx="228">
                  <c:v>2860</c:v>
                </c:pt>
                <c:pt idx="229">
                  <c:v>2855</c:v>
                </c:pt>
                <c:pt idx="230">
                  <c:v>2850</c:v>
                </c:pt>
                <c:pt idx="231">
                  <c:v>2845</c:v>
                </c:pt>
                <c:pt idx="232">
                  <c:v>2840</c:v>
                </c:pt>
                <c:pt idx="233">
                  <c:v>2835</c:v>
                </c:pt>
                <c:pt idx="234">
                  <c:v>2830</c:v>
                </c:pt>
                <c:pt idx="235">
                  <c:v>2825</c:v>
                </c:pt>
                <c:pt idx="236">
                  <c:v>2820</c:v>
                </c:pt>
                <c:pt idx="237">
                  <c:v>2815</c:v>
                </c:pt>
                <c:pt idx="238">
                  <c:v>2810</c:v>
                </c:pt>
                <c:pt idx="239">
                  <c:v>2805</c:v>
                </c:pt>
                <c:pt idx="240">
                  <c:v>2800</c:v>
                </c:pt>
                <c:pt idx="241">
                  <c:v>2795</c:v>
                </c:pt>
                <c:pt idx="242">
                  <c:v>2790</c:v>
                </c:pt>
                <c:pt idx="243">
                  <c:v>2785</c:v>
                </c:pt>
                <c:pt idx="244">
                  <c:v>2780</c:v>
                </c:pt>
                <c:pt idx="245">
                  <c:v>2775</c:v>
                </c:pt>
                <c:pt idx="246">
                  <c:v>2770</c:v>
                </c:pt>
                <c:pt idx="247">
                  <c:v>2765</c:v>
                </c:pt>
                <c:pt idx="248">
                  <c:v>2760</c:v>
                </c:pt>
                <c:pt idx="249">
                  <c:v>2755</c:v>
                </c:pt>
                <c:pt idx="250">
                  <c:v>2750</c:v>
                </c:pt>
                <c:pt idx="251">
                  <c:v>2745</c:v>
                </c:pt>
                <c:pt idx="252">
                  <c:v>2740</c:v>
                </c:pt>
                <c:pt idx="253">
                  <c:v>2735</c:v>
                </c:pt>
                <c:pt idx="254">
                  <c:v>2730</c:v>
                </c:pt>
                <c:pt idx="255">
                  <c:v>2725</c:v>
                </c:pt>
                <c:pt idx="256">
                  <c:v>2720</c:v>
                </c:pt>
                <c:pt idx="257">
                  <c:v>2715</c:v>
                </c:pt>
                <c:pt idx="258">
                  <c:v>2710</c:v>
                </c:pt>
                <c:pt idx="259">
                  <c:v>2705</c:v>
                </c:pt>
                <c:pt idx="260">
                  <c:v>2700</c:v>
                </c:pt>
                <c:pt idx="261">
                  <c:v>2695</c:v>
                </c:pt>
                <c:pt idx="262">
                  <c:v>2690</c:v>
                </c:pt>
                <c:pt idx="263">
                  <c:v>2685</c:v>
                </c:pt>
                <c:pt idx="264">
                  <c:v>2680</c:v>
                </c:pt>
                <c:pt idx="265">
                  <c:v>2675</c:v>
                </c:pt>
                <c:pt idx="266">
                  <c:v>2670</c:v>
                </c:pt>
                <c:pt idx="267">
                  <c:v>2665</c:v>
                </c:pt>
                <c:pt idx="268">
                  <c:v>2660</c:v>
                </c:pt>
                <c:pt idx="269">
                  <c:v>2655</c:v>
                </c:pt>
                <c:pt idx="270">
                  <c:v>2650</c:v>
                </c:pt>
                <c:pt idx="271">
                  <c:v>2645</c:v>
                </c:pt>
                <c:pt idx="272">
                  <c:v>2640</c:v>
                </c:pt>
                <c:pt idx="273">
                  <c:v>2635</c:v>
                </c:pt>
                <c:pt idx="274">
                  <c:v>2630</c:v>
                </c:pt>
                <c:pt idx="275">
                  <c:v>2625</c:v>
                </c:pt>
                <c:pt idx="276">
                  <c:v>2620</c:v>
                </c:pt>
                <c:pt idx="277">
                  <c:v>2615</c:v>
                </c:pt>
                <c:pt idx="278">
                  <c:v>2610</c:v>
                </c:pt>
                <c:pt idx="279">
                  <c:v>2605</c:v>
                </c:pt>
                <c:pt idx="280">
                  <c:v>2600</c:v>
                </c:pt>
                <c:pt idx="281">
                  <c:v>2595</c:v>
                </c:pt>
                <c:pt idx="282">
                  <c:v>2590</c:v>
                </c:pt>
                <c:pt idx="283">
                  <c:v>2585</c:v>
                </c:pt>
                <c:pt idx="284">
                  <c:v>2580</c:v>
                </c:pt>
                <c:pt idx="285">
                  <c:v>2575</c:v>
                </c:pt>
                <c:pt idx="286">
                  <c:v>2570</c:v>
                </c:pt>
                <c:pt idx="287">
                  <c:v>2565</c:v>
                </c:pt>
                <c:pt idx="288">
                  <c:v>2560</c:v>
                </c:pt>
                <c:pt idx="289">
                  <c:v>2555</c:v>
                </c:pt>
                <c:pt idx="290">
                  <c:v>2550</c:v>
                </c:pt>
                <c:pt idx="291">
                  <c:v>2545</c:v>
                </c:pt>
                <c:pt idx="292">
                  <c:v>2540</c:v>
                </c:pt>
                <c:pt idx="293">
                  <c:v>2535</c:v>
                </c:pt>
                <c:pt idx="294">
                  <c:v>2530</c:v>
                </c:pt>
                <c:pt idx="295">
                  <c:v>2525</c:v>
                </c:pt>
                <c:pt idx="296">
                  <c:v>2520</c:v>
                </c:pt>
                <c:pt idx="297">
                  <c:v>2515</c:v>
                </c:pt>
                <c:pt idx="298">
                  <c:v>2510</c:v>
                </c:pt>
                <c:pt idx="299">
                  <c:v>2505</c:v>
                </c:pt>
                <c:pt idx="300">
                  <c:v>2500</c:v>
                </c:pt>
                <c:pt idx="301">
                  <c:v>2495</c:v>
                </c:pt>
                <c:pt idx="302">
                  <c:v>2490</c:v>
                </c:pt>
                <c:pt idx="303">
                  <c:v>2485</c:v>
                </c:pt>
                <c:pt idx="304">
                  <c:v>2480</c:v>
                </c:pt>
                <c:pt idx="305">
                  <c:v>2475</c:v>
                </c:pt>
                <c:pt idx="306">
                  <c:v>2470</c:v>
                </c:pt>
                <c:pt idx="307">
                  <c:v>2465</c:v>
                </c:pt>
                <c:pt idx="308">
                  <c:v>2460</c:v>
                </c:pt>
                <c:pt idx="309">
                  <c:v>2455</c:v>
                </c:pt>
                <c:pt idx="310">
                  <c:v>2450</c:v>
                </c:pt>
                <c:pt idx="311">
                  <c:v>2445</c:v>
                </c:pt>
                <c:pt idx="312">
                  <c:v>2440</c:v>
                </c:pt>
                <c:pt idx="313">
                  <c:v>2435</c:v>
                </c:pt>
                <c:pt idx="314">
                  <c:v>2430</c:v>
                </c:pt>
                <c:pt idx="315">
                  <c:v>2425</c:v>
                </c:pt>
                <c:pt idx="316">
                  <c:v>2420</c:v>
                </c:pt>
                <c:pt idx="317">
                  <c:v>2415</c:v>
                </c:pt>
                <c:pt idx="318">
                  <c:v>2410</c:v>
                </c:pt>
                <c:pt idx="319">
                  <c:v>2405</c:v>
                </c:pt>
                <c:pt idx="320">
                  <c:v>2400</c:v>
                </c:pt>
                <c:pt idx="321">
                  <c:v>2395</c:v>
                </c:pt>
                <c:pt idx="322">
                  <c:v>2390</c:v>
                </c:pt>
                <c:pt idx="323">
                  <c:v>2385</c:v>
                </c:pt>
                <c:pt idx="324">
                  <c:v>2380</c:v>
                </c:pt>
                <c:pt idx="325">
                  <c:v>2375</c:v>
                </c:pt>
                <c:pt idx="326">
                  <c:v>2370</c:v>
                </c:pt>
                <c:pt idx="327">
                  <c:v>2365</c:v>
                </c:pt>
                <c:pt idx="328">
                  <c:v>2360</c:v>
                </c:pt>
                <c:pt idx="329">
                  <c:v>2355</c:v>
                </c:pt>
                <c:pt idx="330">
                  <c:v>2350</c:v>
                </c:pt>
                <c:pt idx="331">
                  <c:v>2345</c:v>
                </c:pt>
                <c:pt idx="332">
                  <c:v>2340</c:v>
                </c:pt>
                <c:pt idx="333">
                  <c:v>2335</c:v>
                </c:pt>
                <c:pt idx="334">
                  <c:v>2330</c:v>
                </c:pt>
                <c:pt idx="335">
                  <c:v>2325</c:v>
                </c:pt>
                <c:pt idx="336">
                  <c:v>2320</c:v>
                </c:pt>
                <c:pt idx="337">
                  <c:v>2315</c:v>
                </c:pt>
                <c:pt idx="338">
                  <c:v>2310</c:v>
                </c:pt>
                <c:pt idx="339">
                  <c:v>2305</c:v>
                </c:pt>
                <c:pt idx="340">
                  <c:v>2300</c:v>
                </c:pt>
                <c:pt idx="341">
                  <c:v>2295</c:v>
                </c:pt>
                <c:pt idx="342">
                  <c:v>2290</c:v>
                </c:pt>
                <c:pt idx="343">
                  <c:v>2285</c:v>
                </c:pt>
                <c:pt idx="344">
                  <c:v>2280</c:v>
                </c:pt>
                <c:pt idx="345">
                  <c:v>2275</c:v>
                </c:pt>
                <c:pt idx="346">
                  <c:v>2270</c:v>
                </c:pt>
                <c:pt idx="347">
                  <c:v>2265</c:v>
                </c:pt>
                <c:pt idx="348">
                  <c:v>2260</c:v>
                </c:pt>
                <c:pt idx="349">
                  <c:v>2255</c:v>
                </c:pt>
                <c:pt idx="350">
                  <c:v>2250</c:v>
                </c:pt>
                <c:pt idx="351">
                  <c:v>2245</c:v>
                </c:pt>
                <c:pt idx="352">
                  <c:v>2240</c:v>
                </c:pt>
                <c:pt idx="353">
                  <c:v>2235</c:v>
                </c:pt>
                <c:pt idx="354">
                  <c:v>2230</c:v>
                </c:pt>
                <c:pt idx="355">
                  <c:v>2225</c:v>
                </c:pt>
                <c:pt idx="356">
                  <c:v>2220</c:v>
                </c:pt>
                <c:pt idx="357">
                  <c:v>2215</c:v>
                </c:pt>
                <c:pt idx="358">
                  <c:v>2210</c:v>
                </c:pt>
                <c:pt idx="359">
                  <c:v>2205</c:v>
                </c:pt>
                <c:pt idx="360">
                  <c:v>2200</c:v>
                </c:pt>
                <c:pt idx="361">
                  <c:v>2195</c:v>
                </c:pt>
                <c:pt idx="362">
                  <c:v>2190</c:v>
                </c:pt>
                <c:pt idx="363">
                  <c:v>2185</c:v>
                </c:pt>
                <c:pt idx="364">
                  <c:v>2180</c:v>
                </c:pt>
                <c:pt idx="365">
                  <c:v>2175</c:v>
                </c:pt>
                <c:pt idx="366">
                  <c:v>2170</c:v>
                </c:pt>
                <c:pt idx="367">
                  <c:v>2165</c:v>
                </c:pt>
                <c:pt idx="368">
                  <c:v>2160</c:v>
                </c:pt>
                <c:pt idx="369">
                  <c:v>2155</c:v>
                </c:pt>
                <c:pt idx="370">
                  <c:v>2150</c:v>
                </c:pt>
                <c:pt idx="371">
                  <c:v>2145</c:v>
                </c:pt>
                <c:pt idx="372">
                  <c:v>2140</c:v>
                </c:pt>
                <c:pt idx="373">
                  <c:v>2135</c:v>
                </c:pt>
                <c:pt idx="374">
                  <c:v>2130</c:v>
                </c:pt>
                <c:pt idx="375">
                  <c:v>2125</c:v>
                </c:pt>
                <c:pt idx="376">
                  <c:v>2120</c:v>
                </c:pt>
                <c:pt idx="377">
                  <c:v>2115</c:v>
                </c:pt>
                <c:pt idx="378">
                  <c:v>2110</c:v>
                </c:pt>
                <c:pt idx="379">
                  <c:v>2105</c:v>
                </c:pt>
                <c:pt idx="380">
                  <c:v>2100</c:v>
                </c:pt>
                <c:pt idx="381">
                  <c:v>2095</c:v>
                </c:pt>
                <c:pt idx="382">
                  <c:v>2090</c:v>
                </c:pt>
                <c:pt idx="383">
                  <c:v>2085</c:v>
                </c:pt>
                <c:pt idx="384">
                  <c:v>2080</c:v>
                </c:pt>
                <c:pt idx="385">
                  <c:v>2075</c:v>
                </c:pt>
                <c:pt idx="386">
                  <c:v>2070</c:v>
                </c:pt>
                <c:pt idx="387">
                  <c:v>2065</c:v>
                </c:pt>
                <c:pt idx="388">
                  <c:v>2060</c:v>
                </c:pt>
                <c:pt idx="389">
                  <c:v>2055</c:v>
                </c:pt>
                <c:pt idx="390">
                  <c:v>2050</c:v>
                </c:pt>
                <c:pt idx="391">
                  <c:v>2045</c:v>
                </c:pt>
                <c:pt idx="392">
                  <c:v>2040</c:v>
                </c:pt>
                <c:pt idx="393">
                  <c:v>2035</c:v>
                </c:pt>
                <c:pt idx="394">
                  <c:v>2030</c:v>
                </c:pt>
                <c:pt idx="395">
                  <c:v>2025</c:v>
                </c:pt>
                <c:pt idx="396">
                  <c:v>2020</c:v>
                </c:pt>
                <c:pt idx="397">
                  <c:v>2015</c:v>
                </c:pt>
                <c:pt idx="398">
                  <c:v>2010</c:v>
                </c:pt>
                <c:pt idx="399">
                  <c:v>2005</c:v>
                </c:pt>
                <c:pt idx="400">
                  <c:v>2000</c:v>
                </c:pt>
                <c:pt idx="401">
                  <c:v>1995</c:v>
                </c:pt>
                <c:pt idx="402">
                  <c:v>1990</c:v>
                </c:pt>
                <c:pt idx="403">
                  <c:v>1985</c:v>
                </c:pt>
                <c:pt idx="404">
                  <c:v>1980</c:v>
                </c:pt>
                <c:pt idx="405">
                  <c:v>1975</c:v>
                </c:pt>
                <c:pt idx="406">
                  <c:v>1970</c:v>
                </c:pt>
                <c:pt idx="407">
                  <c:v>1965</c:v>
                </c:pt>
                <c:pt idx="408">
                  <c:v>1960</c:v>
                </c:pt>
                <c:pt idx="409">
                  <c:v>1955</c:v>
                </c:pt>
                <c:pt idx="410">
                  <c:v>1950</c:v>
                </c:pt>
                <c:pt idx="411">
                  <c:v>1945</c:v>
                </c:pt>
                <c:pt idx="412">
                  <c:v>1940</c:v>
                </c:pt>
                <c:pt idx="413">
                  <c:v>1935</c:v>
                </c:pt>
                <c:pt idx="414">
                  <c:v>1930</c:v>
                </c:pt>
                <c:pt idx="415">
                  <c:v>1925</c:v>
                </c:pt>
                <c:pt idx="416">
                  <c:v>1920</c:v>
                </c:pt>
                <c:pt idx="417">
                  <c:v>1915</c:v>
                </c:pt>
                <c:pt idx="418">
                  <c:v>1910</c:v>
                </c:pt>
                <c:pt idx="419">
                  <c:v>1905</c:v>
                </c:pt>
                <c:pt idx="420">
                  <c:v>1900</c:v>
                </c:pt>
                <c:pt idx="421">
                  <c:v>1895</c:v>
                </c:pt>
                <c:pt idx="422">
                  <c:v>1890</c:v>
                </c:pt>
                <c:pt idx="423">
                  <c:v>1885</c:v>
                </c:pt>
                <c:pt idx="424">
                  <c:v>1880</c:v>
                </c:pt>
                <c:pt idx="425">
                  <c:v>1875</c:v>
                </c:pt>
                <c:pt idx="426">
                  <c:v>1870</c:v>
                </c:pt>
                <c:pt idx="427">
                  <c:v>1865</c:v>
                </c:pt>
                <c:pt idx="428">
                  <c:v>1860</c:v>
                </c:pt>
                <c:pt idx="429">
                  <c:v>1855</c:v>
                </c:pt>
                <c:pt idx="430">
                  <c:v>1850</c:v>
                </c:pt>
                <c:pt idx="431">
                  <c:v>1845</c:v>
                </c:pt>
                <c:pt idx="432">
                  <c:v>1840</c:v>
                </c:pt>
                <c:pt idx="433">
                  <c:v>1835</c:v>
                </c:pt>
                <c:pt idx="434">
                  <c:v>1830</c:v>
                </c:pt>
                <c:pt idx="435">
                  <c:v>1825</c:v>
                </c:pt>
                <c:pt idx="436">
                  <c:v>1820</c:v>
                </c:pt>
                <c:pt idx="437">
                  <c:v>1815</c:v>
                </c:pt>
                <c:pt idx="438">
                  <c:v>1810</c:v>
                </c:pt>
                <c:pt idx="439">
                  <c:v>1805</c:v>
                </c:pt>
                <c:pt idx="440">
                  <c:v>1800</c:v>
                </c:pt>
                <c:pt idx="441">
                  <c:v>1795</c:v>
                </c:pt>
                <c:pt idx="442">
                  <c:v>1790</c:v>
                </c:pt>
                <c:pt idx="443">
                  <c:v>1785</c:v>
                </c:pt>
                <c:pt idx="444">
                  <c:v>1780</c:v>
                </c:pt>
                <c:pt idx="445">
                  <c:v>1775</c:v>
                </c:pt>
                <c:pt idx="446">
                  <c:v>1770</c:v>
                </c:pt>
                <c:pt idx="447">
                  <c:v>1765</c:v>
                </c:pt>
                <c:pt idx="448">
                  <c:v>1760</c:v>
                </c:pt>
                <c:pt idx="449">
                  <c:v>1755</c:v>
                </c:pt>
                <c:pt idx="450">
                  <c:v>1750</c:v>
                </c:pt>
                <c:pt idx="451">
                  <c:v>1745</c:v>
                </c:pt>
                <c:pt idx="452">
                  <c:v>1740</c:v>
                </c:pt>
                <c:pt idx="453">
                  <c:v>1735</c:v>
                </c:pt>
                <c:pt idx="454">
                  <c:v>1730</c:v>
                </c:pt>
                <c:pt idx="455">
                  <c:v>1725</c:v>
                </c:pt>
                <c:pt idx="456">
                  <c:v>1720</c:v>
                </c:pt>
                <c:pt idx="457">
                  <c:v>1715</c:v>
                </c:pt>
                <c:pt idx="458">
                  <c:v>1710</c:v>
                </c:pt>
                <c:pt idx="459">
                  <c:v>1705</c:v>
                </c:pt>
                <c:pt idx="460">
                  <c:v>1702</c:v>
                </c:pt>
                <c:pt idx="461">
                  <c:v>1700</c:v>
                </c:pt>
                <c:pt idx="462">
                  <c:v>1699</c:v>
                </c:pt>
                <c:pt idx="463">
                  <c:v>1698</c:v>
                </c:pt>
                <c:pt idx="464">
                  <c:v>1697</c:v>
                </c:pt>
                <c:pt idx="465">
                  <c:v>1696</c:v>
                </c:pt>
                <c:pt idx="466">
                  <c:v>1695</c:v>
                </c:pt>
                <c:pt idx="467">
                  <c:v>1694</c:v>
                </c:pt>
                <c:pt idx="468">
                  <c:v>1693</c:v>
                </c:pt>
                <c:pt idx="469">
                  <c:v>1692</c:v>
                </c:pt>
                <c:pt idx="470">
                  <c:v>1691</c:v>
                </c:pt>
                <c:pt idx="471">
                  <c:v>1690</c:v>
                </c:pt>
                <c:pt idx="472">
                  <c:v>1689</c:v>
                </c:pt>
                <c:pt idx="473">
                  <c:v>1688</c:v>
                </c:pt>
                <c:pt idx="474">
                  <c:v>1687</c:v>
                </c:pt>
                <c:pt idx="475">
                  <c:v>1686</c:v>
                </c:pt>
                <c:pt idx="476">
                  <c:v>1685</c:v>
                </c:pt>
                <c:pt idx="477">
                  <c:v>1684</c:v>
                </c:pt>
                <c:pt idx="478">
                  <c:v>1683</c:v>
                </c:pt>
                <c:pt idx="479">
                  <c:v>1682</c:v>
                </c:pt>
                <c:pt idx="480">
                  <c:v>1681</c:v>
                </c:pt>
                <c:pt idx="481">
                  <c:v>1680</c:v>
                </c:pt>
                <c:pt idx="482">
                  <c:v>1679</c:v>
                </c:pt>
                <c:pt idx="483">
                  <c:v>1678</c:v>
                </c:pt>
                <c:pt idx="484">
                  <c:v>1677</c:v>
                </c:pt>
                <c:pt idx="485">
                  <c:v>1676</c:v>
                </c:pt>
                <c:pt idx="486">
                  <c:v>1675</c:v>
                </c:pt>
                <c:pt idx="487">
                  <c:v>1674</c:v>
                </c:pt>
                <c:pt idx="488">
                  <c:v>1673</c:v>
                </c:pt>
                <c:pt idx="489">
                  <c:v>1672</c:v>
                </c:pt>
                <c:pt idx="490">
                  <c:v>1671</c:v>
                </c:pt>
                <c:pt idx="491">
                  <c:v>1670</c:v>
                </c:pt>
                <c:pt idx="492">
                  <c:v>1669</c:v>
                </c:pt>
                <c:pt idx="493">
                  <c:v>1668</c:v>
                </c:pt>
                <c:pt idx="494">
                  <c:v>1667</c:v>
                </c:pt>
                <c:pt idx="495">
                  <c:v>1666</c:v>
                </c:pt>
                <c:pt idx="496">
                  <c:v>1665</c:v>
                </c:pt>
                <c:pt idx="497">
                  <c:v>1664</c:v>
                </c:pt>
                <c:pt idx="498">
                  <c:v>1663</c:v>
                </c:pt>
                <c:pt idx="499">
                  <c:v>1662</c:v>
                </c:pt>
                <c:pt idx="500">
                  <c:v>1661</c:v>
                </c:pt>
                <c:pt idx="501">
                  <c:v>1660</c:v>
                </c:pt>
                <c:pt idx="502">
                  <c:v>1659</c:v>
                </c:pt>
                <c:pt idx="503">
                  <c:v>1658</c:v>
                </c:pt>
                <c:pt idx="504">
                  <c:v>1657</c:v>
                </c:pt>
                <c:pt idx="505">
                  <c:v>1656</c:v>
                </c:pt>
                <c:pt idx="506">
                  <c:v>1655</c:v>
                </c:pt>
                <c:pt idx="507">
                  <c:v>1654</c:v>
                </c:pt>
                <c:pt idx="508">
                  <c:v>1653</c:v>
                </c:pt>
                <c:pt idx="509">
                  <c:v>1652</c:v>
                </c:pt>
                <c:pt idx="510">
                  <c:v>1651</c:v>
                </c:pt>
                <c:pt idx="511">
                  <c:v>1650</c:v>
                </c:pt>
                <c:pt idx="512">
                  <c:v>1649</c:v>
                </c:pt>
                <c:pt idx="513">
                  <c:v>1648</c:v>
                </c:pt>
                <c:pt idx="514">
                  <c:v>1647</c:v>
                </c:pt>
                <c:pt idx="515">
                  <c:v>1646</c:v>
                </c:pt>
                <c:pt idx="516">
                  <c:v>1645</c:v>
                </c:pt>
                <c:pt idx="517">
                  <c:v>1644</c:v>
                </c:pt>
                <c:pt idx="518">
                  <c:v>1643</c:v>
                </c:pt>
                <c:pt idx="519">
                  <c:v>1642</c:v>
                </c:pt>
                <c:pt idx="520">
                  <c:v>1641</c:v>
                </c:pt>
                <c:pt idx="521">
                  <c:v>1640</c:v>
                </c:pt>
                <c:pt idx="522">
                  <c:v>1639</c:v>
                </c:pt>
                <c:pt idx="523">
                  <c:v>1638</c:v>
                </c:pt>
                <c:pt idx="524">
                  <c:v>1637</c:v>
                </c:pt>
                <c:pt idx="525">
                  <c:v>1636</c:v>
                </c:pt>
                <c:pt idx="526">
                  <c:v>1635</c:v>
                </c:pt>
                <c:pt idx="527">
                  <c:v>1634</c:v>
                </c:pt>
                <c:pt idx="528">
                  <c:v>1633</c:v>
                </c:pt>
                <c:pt idx="529">
                  <c:v>1632</c:v>
                </c:pt>
                <c:pt idx="530">
                  <c:v>1631</c:v>
                </c:pt>
                <c:pt idx="531">
                  <c:v>1630</c:v>
                </c:pt>
                <c:pt idx="532">
                  <c:v>1629</c:v>
                </c:pt>
                <c:pt idx="533">
                  <c:v>1628</c:v>
                </c:pt>
                <c:pt idx="534">
                  <c:v>1627</c:v>
                </c:pt>
                <c:pt idx="535">
                  <c:v>1626</c:v>
                </c:pt>
                <c:pt idx="536">
                  <c:v>1625</c:v>
                </c:pt>
                <c:pt idx="537">
                  <c:v>1624</c:v>
                </c:pt>
                <c:pt idx="538">
                  <c:v>1623</c:v>
                </c:pt>
                <c:pt idx="539">
                  <c:v>1622</c:v>
                </c:pt>
                <c:pt idx="540">
                  <c:v>1621</c:v>
                </c:pt>
                <c:pt idx="541">
                  <c:v>1620</c:v>
                </c:pt>
                <c:pt idx="542">
                  <c:v>1619</c:v>
                </c:pt>
                <c:pt idx="543">
                  <c:v>1618</c:v>
                </c:pt>
                <c:pt idx="544">
                  <c:v>1617</c:v>
                </c:pt>
                <c:pt idx="545">
                  <c:v>1616</c:v>
                </c:pt>
                <c:pt idx="546">
                  <c:v>1615</c:v>
                </c:pt>
                <c:pt idx="547">
                  <c:v>1614</c:v>
                </c:pt>
                <c:pt idx="548">
                  <c:v>1613</c:v>
                </c:pt>
                <c:pt idx="549">
                  <c:v>1612</c:v>
                </c:pt>
                <c:pt idx="550">
                  <c:v>1611</c:v>
                </c:pt>
                <c:pt idx="551">
                  <c:v>1610</c:v>
                </c:pt>
                <c:pt idx="552">
                  <c:v>1609</c:v>
                </c:pt>
                <c:pt idx="553">
                  <c:v>1608</c:v>
                </c:pt>
                <c:pt idx="554">
                  <c:v>1607</c:v>
                </c:pt>
                <c:pt idx="555">
                  <c:v>1606</c:v>
                </c:pt>
                <c:pt idx="556">
                  <c:v>1605</c:v>
                </c:pt>
                <c:pt idx="557">
                  <c:v>1604</c:v>
                </c:pt>
                <c:pt idx="558">
                  <c:v>1603</c:v>
                </c:pt>
                <c:pt idx="559">
                  <c:v>1602</c:v>
                </c:pt>
                <c:pt idx="560">
                  <c:v>1601</c:v>
                </c:pt>
                <c:pt idx="561">
                  <c:v>1600</c:v>
                </c:pt>
                <c:pt idx="562">
                  <c:v>1599</c:v>
                </c:pt>
                <c:pt idx="563">
                  <c:v>1598</c:v>
                </c:pt>
                <c:pt idx="564">
                  <c:v>1597</c:v>
                </c:pt>
                <c:pt idx="565">
                  <c:v>1596</c:v>
                </c:pt>
                <c:pt idx="566">
                  <c:v>1595</c:v>
                </c:pt>
                <c:pt idx="567">
                  <c:v>1594</c:v>
                </c:pt>
                <c:pt idx="568">
                  <c:v>1593</c:v>
                </c:pt>
                <c:pt idx="569">
                  <c:v>1592</c:v>
                </c:pt>
                <c:pt idx="570">
                  <c:v>1591</c:v>
                </c:pt>
                <c:pt idx="571">
                  <c:v>1590</c:v>
                </c:pt>
                <c:pt idx="572">
                  <c:v>1589</c:v>
                </c:pt>
                <c:pt idx="573">
                  <c:v>1588</c:v>
                </c:pt>
                <c:pt idx="574">
                  <c:v>1587</c:v>
                </c:pt>
                <c:pt idx="575">
                  <c:v>1586</c:v>
                </c:pt>
                <c:pt idx="576">
                  <c:v>1585</c:v>
                </c:pt>
                <c:pt idx="577">
                  <c:v>1584</c:v>
                </c:pt>
                <c:pt idx="578">
                  <c:v>1583</c:v>
                </c:pt>
                <c:pt idx="579">
                  <c:v>1582</c:v>
                </c:pt>
                <c:pt idx="580">
                  <c:v>1581</c:v>
                </c:pt>
                <c:pt idx="581">
                  <c:v>1580</c:v>
                </c:pt>
                <c:pt idx="582">
                  <c:v>1579</c:v>
                </c:pt>
                <c:pt idx="583">
                  <c:v>1578</c:v>
                </c:pt>
                <c:pt idx="584">
                  <c:v>1577</c:v>
                </c:pt>
                <c:pt idx="585">
                  <c:v>1576</c:v>
                </c:pt>
                <c:pt idx="586">
                  <c:v>1575</c:v>
                </c:pt>
                <c:pt idx="587">
                  <c:v>1574</c:v>
                </c:pt>
                <c:pt idx="588">
                  <c:v>1573</c:v>
                </c:pt>
                <c:pt idx="589">
                  <c:v>1572</c:v>
                </c:pt>
                <c:pt idx="590">
                  <c:v>1571</c:v>
                </c:pt>
                <c:pt idx="591">
                  <c:v>1570</c:v>
                </c:pt>
                <c:pt idx="592">
                  <c:v>1569</c:v>
                </c:pt>
                <c:pt idx="593">
                  <c:v>1568</c:v>
                </c:pt>
                <c:pt idx="594">
                  <c:v>1567</c:v>
                </c:pt>
                <c:pt idx="595">
                  <c:v>1566</c:v>
                </c:pt>
                <c:pt idx="596">
                  <c:v>1565</c:v>
                </c:pt>
                <c:pt idx="597">
                  <c:v>1564</c:v>
                </c:pt>
                <c:pt idx="598">
                  <c:v>1563</c:v>
                </c:pt>
                <c:pt idx="599">
                  <c:v>1562</c:v>
                </c:pt>
                <c:pt idx="600">
                  <c:v>1561</c:v>
                </c:pt>
                <c:pt idx="601">
                  <c:v>1560</c:v>
                </c:pt>
                <c:pt idx="602">
                  <c:v>1559</c:v>
                </c:pt>
                <c:pt idx="603">
                  <c:v>1558</c:v>
                </c:pt>
                <c:pt idx="604">
                  <c:v>1557</c:v>
                </c:pt>
                <c:pt idx="605">
                  <c:v>1556</c:v>
                </c:pt>
                <c:pt idx="606">
                  <c:v>1555</c:v>
                </c:pt>
                <c:pt idx="607">
                  <c:v>1554</c:v>
                </c:pt>
                <c:pt idx="608">
                  <c:v>1553</c:v>
                </c:pt>
                <c:pt idx="609">
                  <c:v>1552</c:v>
                </c:pt>
                <c:pt idx="610">
                  <c:v>1551</c:v>
                </c:pt>
                <c:pt idx="611">
                  <c:v>1550</c:v>
                </c:pt>
                <c:pt idx="612">
                  <c:v>1549</c:v>
                </c:pt>
                <c:pt idx="613">
                  <c:v>1548</c:v>
                </c:pt>
                <c:pt idx="614">
                  <c:v>1547</c:v>
                </c:pt>
                <c:pt idx="615">
                  <c:v>1546</c:v>
                </c:pt>
                <c:pt idx="616">
                  <c:v>1545</c:v>
                </c:pt>
                <c:pt idx="617">
                  <c:v>1544</c:v>
                </c:pt>
                <c:pt idx="618">
                  <c:v>1543</c:v>
                </c:pt>
                <c:pt idx="619">
                  <c:v>1542</c:v>
                </c:pt>
                <c:pt idx="620">
                  <c:v>1541</c:v>
                </c:pt>
                <c:pt idx="621">
                  <c:v>1540</c:v>
                </c:pt>
                <c:pt idx="622">
                  <c:v>1539</c:v>
                </c:pt>
                <c:pt idx="623">
                  <c:v>1538</c:v>
                </c:pt>
                <c:pt idx="624">
                  <c:v>1537</c:v>
                </c:pt>
                <c:pt idx="625">
                  <c:v>1536</c:v>
                </c:pt>
                <c:pt idx="626">
                  <c:v>1535</c:v>
                </c:pt>
                <c:pt idx="627">
                  <c:v>1534</c:v>
                </c:pt>
                <c:pt idx="628">
                  <c:v>1533</c:v>
                </c:pt>
                <c:pt idx="629">
                  <c:v>1532</c:v>
                </c:pt>
                <c:pt idx="630">
                  <c:v>1531</c:v>
                </c:pt>
                <c:pt idx="631">
                  <c:v>1530</c:v>
                </c:pt>
                <c:pt idx="632">
                  <c:v>1529</c:v>
                </c:pt>
                <c:pt idx="633">
                  <c:v>1528</c:v>
                </c:pt>
                <c:pt idx="634">
                  <c:v>1527</c:v>
                </c:pt>
                <c:pt idx="635">
                  <c:v>1526</c:v>
                </c:pt>
                <c:pt idx="636">
                  <c:v>1525</c:v>
                </c:pt>
                <c:pt idx="637">
                  <c:v>1524</c:v>
                </c:pt>
                <c:pt idx="638">
                  <c:v>1523</c:v>
                </c:pt>
                <c:pt idx="639">
                  <c:v>1522</c:v>
                </c:pt>
                <c:pt idx="640">
                  <c:v>1521</c:v>
                </c:pt>
                <c:pt idx="641">
                  <c:v>1520</c:v>
                </c:pt>
                <c:pt idx="642">
                  <c:v>1519</c:v>
                </c:pt>
                <c:pt idx="643">
                  <c:v>1518</c:v>
                </c:pt>
                <c:pt idx="644">
                  <c:v>1517</c:v>
                </c:pt>
                <c:pt idx="645">
                  <c:v>1516</c:v>
                </c:pt>
                <c:pt idx="646">
                  <c:v>1515</c:v>
                </c:pt>
                <c:pt idx="647">
                  <c:v>1514</c:v>
                </c:pt>
                <c:pt idx="648">
                  <c:v>1513</c:v>
                </c:pt>
                <c:pt idx="649">
                  <c:v>1512</c:v>
                </c:pt>
                <c:pt idx="650">
                  <c:v>1511</c:v>
                </c:pt>
                <c:pt idx="651">
                  <c:v>1510</c:v>
                </c:pt>
                <c:pt idx="652">
                  <c:v>1509</c:v>
                </c:pt>
                <c:pt idx="653">
                  <c:v>1508</c:v>
                </c:pt>
                <c:pt idx="654">
                  <c:v>1507</c:v>
                </c:pt>
                <c:pt idx="655">
                  <c:v>1506</c:v>
                </c:pt>
                <c:pt idx="656">
                  <c:v>1505</c:v>
                </c:pt>
                <c:pt idx="657">
                  <c:v>1504</c:v>
                </c:pt>
                <c:pt idx="658">
                  <c:v>1503</c:v>
                </c:pt>
                <c:pt idx="659">
                  <c:v>1502</c:v>
                </c:pt>
                <c:pt idx="660">
                  <c:v>1501</c:v>
                </c:pt>
                <c:pt idx="661">
                  <c:v>1500</c:v>
                </c:pt>
                <c:pt idx="662">
                  <c:v>1499</c:v>
                </c:pt>
                <c:pt idx="663">
                  <c:v>1498</c:v>
                </c:pt>
                <c:pt idx="664">
                  <c:v>1497</c:v>
                </c:pt>
                <c:pt idx="665">
                  <c:v>1496</c:v>
                </c:pt>
                <c:pt idx="666">
                  <c:v>1495</c:v>
                </c:pt>
                <c:pt idx="667">
                  <c:v>1494</c:v>
                </c:pt>
                <c:pt idx="668">
                  <c:v>1493</c:v>
                </c:pt>
                <c:pt idx="669">
                  <c:v>1492</c:v>
                </c:pt>
                <c:pt idx="670">
                  <c:v>1491</c:v>
                </c:pt>
                <c:pt idx="671">
                  <c:v>1490</c:v>
                </c:pt>
                <c:pt idx="672">
                  <c:v>1489</c:v>
                </c:pt>
                <c:pt idx="673">
                  <c:v>1488</c:v>
                </c:pt>
                <c:pt idx="674">
                  <c:v>1487</c:v>
                </c:pt>
                <c:pt idx="675">
                  <c:v>1486</c:v>
                </c:pt>
                <c:pt idx="676">
                  <c:v>1485</c:v>
                </c:pt>
                <c:pt idx="677">
                  <c:v>1484</c:v>
                </c:pt>
                <c:pt idx="678">
                  <c:v>1483</c:v>
                </c:pt>
                <c:pt idx="679">
                  <c:v>1482</c:v>
                </c:pt>
                <c:pt idx="680">
                  <c:v>1481</c:v>
                </c:pt>
                <c:pt idx="681">
                  <c:v>1480</c:v>
                </c:pt>
                <c:pt idx="682">
                  <c:v>1479</c:v>
                </c:pt>
                <c:pt idx="683">
                  <c:v>1478</c:v>
                </c:pt>
                <c:pt idx="684">
                  <c:v>1477</c:v>
                </c:pt>
                <c:pt idx="685">
                  <c:v>1476</c:v>
                </c:pt>
                <c:pt idx="686">
                  <c:v>1475</c:v>
                </c:pt>
                <c:pt idx="687">
                  <c:v>1474</c:v>
                </c:pt>
                <c:pt idx="688">
                  <c:v>1473</c:v>
                </c:pt>
                <c:pt idx="689">
                  <c:v>1472</c:v>
                </c:pt>
                <c:pt idx="690">
                  <c:v>1471</c:v>
                </c:pt>
                <c:pt idx="691">
                  <c:v>1470</c:v>
                </c:pt>
                <c:pt idx="692">
                  <c:v>1469</c:v>
                </c:pt>
                <c:pt idx="693">
                  <c:v>1468</c:v>
                </c:pt>
                <c:pt idx="694">
                  <c:v>1467</c:v>
                </c:pt>
                <c:pt idx="695">
                  <c:v>1466</c:v>
                </c:pt>
                <c:pt idx="696">
                  <c:v>1465</c:v>
                </c:pt>
                <c:pt idx="697">
                  <c:v>1464</c:v>
                </c:pt>
                <c:pt idx="698">
                  <c:v>1463</c:v>
                </c:pt>
                <c:pt idx="699">
                  <c:v>1462</c:v>
                </c:pt>
                <c:pt idx="700">
                  <c:v>1461</c:v>
                </c:pt>
                <c:pt idx="701">
                  <c:v>1460</c:v>
                </c:pt>
                <c:pt idx="702">
                  <c:v>1459</c:v>
                </c:pt>
                <c:pt idx="703">
                  <c:v>1458</c:v>
                </c:pt>
                <c:pt idx="704">
                  <c:v>1457</c:v>
                </c:pt>
                <c:pt idx="705">
                  <c:v>1456</c:v>
                </c:pt>
                <c:pt idx="706">
                  <c:v>1455</c:v>
                </c:pt>
                <c:pt idx="707">
                  <c:v>1454</c:v>
                </c:pt>
                <c:pt idx="708">
                  <c:v>1453</c:v>
                </c:pt>
                <c:pt idx="709">
                  <c:v>1452</c:v>
                </c:pt>
                <c:pt idx="710">
                  <c:v>1451</c:v>
                </c:pt>
                <c:pt idx="711">
                  <c:v>1450</c:v>
                </c:pt>
                <c:pt idx="712">
                  <c:v>1449</c:v>
                </c:pt>
                <c:pt idx="713">
                  <c:v>1448</c:v>
                </c:pt>
                <c:pt idx="714">
                  <c:v>1447</c:v>
                </c:pt>
                <c:pt idx="715">
                  <c:v>1446</c:v>
                </c:pt>
                <c:pt idx="716">
                  <c:v>1445</c:v>
                </c:pt>
                <c:pt idx="717">
                  <c:v>1444</c:v>
                </c:pt>
                <c:pt idx="718">
                  <c:v>1443</c:v>
                </c:pt>
                <c:pt idx="719">
                  <c:v>1442</c:v>
                </c:pt>
                <c:pt idx="720">
                  <c:v>1441</c:v>
                </c:pt>
                <c:pt idx="721">
                  <c:v>1440</c:v>
                </c:pt>
                <c:pt idx="722">
                  <c:v>1439</c:v>
                </c:pt>
                <c:pt idx="723">
                  <c:v>1438</c:v>
                </c:pt>
                <c:pt idx="724">
                  <c:v>1437</c:v>
                </c:pt>
                <c:pt idx="725">
                  <c:v>1436</c:v>
                </c:pt>
                <c:pt idx="726">
                  <c:v>1435</c:v>
                </c:pt>
                <c:pt idx="727">
                  <c:v>1434</c:v>
                </c:pt>
                <c:pt idx="728">
                  <c:v>1433</c:v>
                </c:pt>
                <c:pt idx="729">
                  <c:v>1432</c:v>
                </c:pt>
                <c:pt idx="730">
                  <c:v>1431</c:v>
                </c:pt>
                <c:pt idx="731">
                  <c:v>1430</c:v>
                </c:pt>
                <c:pt idx="732">
                  <c:v>1429</c:v>
                </c:pt>
                <c:pt idx="733">
                  <c:v>1428</c:v>
                </c:pt>
                <c:pt idx="734">
                  <c:v>1427</c:v>
                </c:pt>
                <c:pt idx="735">
                  <c:v>1426</c:v>
                </c:pt>
                <c:pt idx="736">
                  <c:v>1425</c:v>
                </c:pt>
                <c:pt idx="737">
                  <c:v>1424</c:v>
                </c:pt>
                <c:pt idx="738">
                  <c:v>1423</c:v>
                </c:pt>
                <c:pt idx="739">
                  <c:v>1422</c:v>
                </c:pt>
                <c:pt idx="740">
                  <c:v>1421</c:v>
                </c:pt>
                <c:pt idx="741">
                  <c:v>1420</c:v>
                </c:pt>
                <c:pt idx="742">
                  <c:v>1419</c:v>
                </c:pt>
                <c:pt idx="743">
                  <c:v>1418</c:v>
                </c:pt>
                <c:pt idx="744">
                  <c:v>1417</c:v>
                </c:pt>
                <c:pt idx="745">
                  <c:v>1416</c:v>
                </c:pt>
                <c:pt idx="746">
                  <c:v>1415</c:v>
                </c:pt>
                <c:pt idx="747">
                  <c:v>1414</c:v>
                </c:pt>
                <c:pt idx="748">
                  <c:v>1413</c:v>
                </c:pt>
                <c:pt idx="749">
                  <c:v>1412</c:v>
                </c:pt>
                <c:pt idx="750">
                  <c:v>1411</c:v>
                </c:pt>
                <c:pt idx="751">
                  <c:v>1410</c:v>
                </c:pt>
                <c:pt idx="752">
                  <c:v>1409</c:v>
                </c:pt>
                <c:pt idx="753">
                  <c:v>1408</c:v>
                </c:pt>
                <c:pt idx="754">
                  <c:v>1407</c:v>
                </c:pt>
                <c:pt idx="755">
                  <c:v>1406</c:v>
                </c:pt>
                <c:pt idx="756">
                  <c:v>1405</c:v>
                </c:pt>
                <c:pt idx="757">
                  <c:v>1404</c:v>
                </c:pt>
                <c:pt idx="758">
                  <c:v>1403</c:v>
                </c:pt>
                <c:pt idx="759">
                  <c:v>1402</c:v>
                </c:pt>
                <c:pt idx="760">
                  <c:v>1401</c:v>
                </c:pt>
                <c:pt idx="761">
                  <c:v>1400</c:v>
                </c:pt>
                <c:pt idx="762">
                  <c:v>1399</c:v>
                </c:pt>
                <c:pt idx="763">
                  <c:v>1398</c:v>
                </c:pt>
                <c:pt idx="764">
                  <c:v>1397</c:v>
                </c:pt>
                <c:pt idx="765">
                  <c:v>1396</c:v>
                </c:pt>
                <c:pt idx="766">
                  <c:v>1395</c:v>
                </c:pt>
                <c:pt idx="767">
                  <c:v>1394</c:v>
                </c:pt>
                <c:pt idx="768">
                  <c:v>1393</c:v>
                </c:pt>
                <c:pt idx="769">
                  <c:v>1392</c:v>
                </c:pt>
                <c:pt idx="770">
                  <c:v>1391</c:v>
                </c:pt>
                <c:pt idx="771">
                  <c:v>1390</c:v>
                </c:pt>
                <c:pt idx="772">
                  <c:v>1389</c:v>
                </c:pt>
                <c:pt idx="773">
                  <c:v>1388</c:v>
                </c:pt>
                <c:pt idx="774">
                  <c:v>1387</c:v>
                </c:pt>
                <c:pt idx="775">
                  <c:v>1386</c:v>
                </c:pt>
                <c:pt idx="776">
                  <c:v>1385</c:v>
                </c:pt>
                <c:pt idx="777">
                  <c:v>1384</c:v>
                </c:pt>
                <c:pt idx="778">
                  <c:v>1383</c:v>
                </c:pt>
                <c:pt idx="779">
                  <c:v>1382</c:v>
                </c:pt>
                <c:pt idx="780">
                  <c:v>1381</c:v>
                </c:pt>
                <c:pt idx="781">
                  <c:v>1380</c:v>
                </c:pt>
                <c:pt idx="782">
                  <c:v>1379</c:v>
                </c:pt>
                <c:pt idx="783">
                  <c:v>1378</c:v>
                </c:pt>
                <c:pt idx="784">
                  <c:v>1377</c:v>
                </c:pt>
                <c:pt idx="785">
                  <c:v>1376</c:v>
                </c:pt>
                <c:pt idx="786">
                  <c:v>1375</c:v>
                </c:pt>
                <c:pt idx="787">
                  <c:v>1374</c:v>
                </c:pt>
                <c:pt idx="788">
                  <c:v>1373</c:v>
                </c:pt>
                <c:pt idx="789">
                  <c:v>1372</c:v>
                </c:pt>
                <c:pt idx="790">
                  <c:v>1371</c:v>
                </c:pt>
                <c:pt idx="791">
                  <c:v>1370</c:v>
                </c:pt>
                <c:pt idx="792">
                  <c:v>1369</c:v>
                </c:pt>
                <c:pt idx="793">
                  <c:v>1368</c:v>
                </c:pt>
                <c:pt idx="794">
                  <c:v>1367</c:v>
                </c:pt>
                <c:pt idx="795">
                  <c:v>1366</c:v>
                </c:pt>
                <c:pt idx="796">
                  <c:v>1365</c:v>
                </c:pt>
                <c:pt idx="797">
                  <c:v>1364</c:v>
                </c:pt>
                <c:pt idx="798">
                  <c:v>1363</c:v>
                </c:pt>
                <c:pt idx="799">
                  <c:v>1362</c:v>
                </c:pt>
                <c:pt idx="800">
                  <c:v>1361</c:v>
                </c:pt>
                <c:pt idx="801">
                  <c:v>1360</c:v>
                </c:pt>
                <c:pt idx="802">
                  <c:v>1359</c:v>
                </c:pt>
                <c:pt idx="803">
                  <c:v>1358</c:v>
                </c:pt>
                <c:pt idx="804">
                  <c:v>1357</c:v>
                </c:pt>
                <c:pt idx="805">
                  <c:v>1356</c:v>
                </c:pt>
                <c:pt idx="806">
                  <c:v>1355</c:v>
                </c:pt>
                <c:pt idx="807">
                  <c:v>1354</c:v>
                </c:pt>
                <c:pt idx="808">
                  <c:v>1353</c:v>
                </c:pt>
                <c:pt idx="809">
                  <c:v>1352</c:v>
                </c:pt>
                <c:pt idx="810">
                  <c:v>1351</c:v>
                </c:pt>
                <c:pt idx="811">
                  <c:v>1350</c:v>
                </c:pt>
                <c:pt idx="812">
                  <c:v>1349</c:v>
                </c:pt>
                <c:pt idx="813">
                  <c:v>1348</c:v>
                </c:pt>
                <c:pt idx="814">
                  <c:v>1347</c:v>
                </c:pt>
                <c:pt idx="815">
                  <c:v>1346</c:v>
                </c:pt>
                <c:pt idx="816">
                  <c:v>1345</c:v>
                </c:pt>
                <c:pt idx="817">
                  <c:v>1344</c:v>
                </c:pt>
                <c:pt idx="818">
                  <c:v>1343</c:v>
                </c:pt>
                <c:pt idx="819">
                  <c:v>1342</c:v>
                </c:pt>
                <c:pt idx="820">
                  <c:v>1341</c:v>
                </c:pt>
                <c:pt idx="821">
                  <c:v>1340</c:v>
                </c:pt>
                <c:pt idx="822">
                  <c:v>1339</c:v>
                </c:pt>
                <c:pt idx="823">
                  <c:v>1338</c:v>
                </c:pt>
                <c:pt idx="824">
                  <c:v>1337</c:v>
                </c:pt>
                <c:pt idx="825">
                  <c:v>1336</c:v>
                </c:pt>
                <c:pt idx="826">
                  <c:v>1335</c:v>
                </c:pt>
                <c:pt idx="827">
                  <c:v>1334</c:v>
                </c:pt>
                <c:pt idx="828">
                  <c:v>1333</c:v>
                </c:pt>
                <c:pt idx="829">
                  <c:v>1332</c:v>
                </c:pt>
                <c:pt idx="830">
                  <c:v>1331</c:v>
                </c:pt>
                <c:pt idx="831">
                  <c:v>1330</c:v>
                </c:pt>
                <c:pt idx="832">
                  <c:v>1329</c:v>
                </c:pt>
                <c:pt idx="833">
                  <c:v>1328</c:v>
                </c:pt>
                <c:pt idx="834">
                  <c:v>1327</c:v>
                </c:pt>
                <c:pt idx="835">
                  <c:v>1326</c:v>
                </c:pt>
                <c:pt idx="836">
                  <c:v>1325</c:v>
                </c:pt>
                <c:pt idx="837">
                  <c:v>1324</c:v>
                </c:pt>
                <c:pt idx="838">
                  <c:v>1323</c:v>
                </c:pt>
                <c:pt idx="839">
                  <c:v>1322</c:v>
                </c:pt>
                <c:pt idx="840">
                  <c:v>1321</c:v>
                </c:pt>
                <c:pt idx="841">
                  <c:v>1320</c:v>
                </c:pt>
                <c:pt idx="842">
                  <c:v>1319</c:v>
                </c:pt>
                <c:pt idx="843">
                  <c:v>1318</c:v>
                </c:pt>
                <c:pt idx="844">
                  <c:v>1317</c:v>
                </c:pt>
                <c:pt idx="845">
                  <c:v>1316</c:v>
                </c:pt>
                <c:pt idx="846">
                  <c:v>1315</c:v>
                </c:pt>
                <c:pt idx="847">
                  <c:v>1314</c:v>
                </c:pt>
                <c:pt idx="848">
                  <c:v>1313</c:v>
                </c:pt>
                <c:pt idx="849">
                  <c:v>1312</c:v>
                </c:pt>
                <c:pt idx="850">
                  <c:v>1311</c:v>
                </c:pt>
                <c:pt idx="851">
                  <c:v>1310</c:v>
                </c:pt>
                <c:pt idx="852">
                  <c:v>1309</c:v>
                </c:pt>
                <c:pt idx="853">
                  <c:v>1308</c:v>
                </c:pt>
                <c:pt idx="854">
                  <c:v>1307</c:v>
                </c:pt>
                <c:pt idx="855">
                  <c:v>1306</c:v>
                </c:pt>
                <c:pt idx="856">
                  <c:v>1305</c:v>
                </c:pt>
                <c:pt idx="857">
                  <c:v>1304</c:v>
                </c:pt>
                <c:pt idx="858">
                  <c:v>1303</c:v>
                </c:pt>
                <c:pt idx="859">
                  <c:v>1302</c:v>
                </c:pt>
                <c:pt idx="860">
                  <c:v>1301</c:v>
                </c:pt>
                <c:pt idx="861">
                  <c:v>1300</c:v>
                </c:pt>
                <c:pt idx="862">
                  <c:v>1299</c:v>
                </c:pt>
                <c:pt idx="863">
                  <c:v>1298</c:v>
                </c:pt>
                <c:pt idx="864">
                  <c:v>1297</c:v>
                </c:pt>
                <c:pt idx="865">
                  <c:v>1296</c:v>
                </c:pt>
                <c:pt idx="866">
                  <c:v>1295</c:v>
                </c:pt>
                <c:pt idx="867">
                  <c:v>1294</c:v>
                </c:pt>
                <c:pt idx="868">
                  <c:v>1293</c:v>
                </c:pt>
                <c:pt idx="869">
                  <c:v>1292</c:v>
                </c:pt>
                <c:pt idx="870">
                  <c:v>1291</c:v>
                </c:pt>
                <c:pt idx="871">
                  <c:v>1290</c:v>
                </c:pt>
                <c:pt idx="872">
                  <c:v>1289</c:v>
                </c:pt>
                <c:pt idx="873">
                  <c:v>1288</c:v>
                </c:pt>
                <c:pt idx="874">
                  <c:v>1287</c:v>
                </c:pt>
                <c:pt idx="875">
                  <c:v>1286</c:v>
                </c:pt>
                <c:pt idx="876">
                  <c:v>1285</c:v>
                </c:pt>
                <c:pt idx="877">
                  <c:v>1284</c:v>
                </c:pt>
                <c:pt idx="878">
                  <c:v>1283</c:v>
                </c:pt>
                <c:pt idx="879">
                  <c:v>1282</c:v>
                </c:pt>
                <c:pt idx="880">
                  <c:v>1281</c:v>
                </c:pt>
                <c:pt idx="881">
                  <c:v>1280</c:v>
                </c:pt>
                <c:pt idx="882">
                  <c:v>1279</c:v>
                </c:pt>
                <c:pt idx="883">
                  <c:v>1278</c:v>
                </c:pt>
                <c:pt idx="884">
                  <c:v>1277</c:v>
                </c:pt>
                <c:pt idx="885">
                  <c:v>1276</c:v>
                </c:pt>
                <c:pt idx="886">
                  <c:v>1275</c:v>
                </c:pt>
                <c:pt idx="887">
                  <c:v>1274</c:v>
                </c:pt>
                <c:pt idx="888">
                  <c:v>1273</c:v>
                </c:pt>
                <c:pt idx="889">
                  <c:v>1272</c:v>
                </c:pt>
                <c:pt idx="890">
                  <c:v>1271</c:v>
                </c:pt>
                <c:pt idx="891">
                  <c:v>1270</c:v>
                </c:pt>
                <c:pt idx="892">
                  <c:v>1269</c:v>
                </c:pt>
                <c:pt idx="893">
                  <c:v>1268</c:v>
                </c:pt>
                <c:pt idx="894">
                  <c:v>1267</c:v>
                </c:pt>
                <c:pt idx="895">
                  <c:v>1266</c:v>
                </c:pt>
                <c:pt idx="896">
                  <c:v>1265</c:v>
                </c:pt>
                <c:pt idx="897">
                  <c:v>1264</c:v>
                </c:pt>
                <c:pt idx="898">
                  <c:v>1263</c:v>
                </c:pt>
                <c:pt idx="899">
                  <c:v>1262</c:v>
                </c:pt>
                <c:pt idx="900">
                  <c:v>1261</c:v>
                </c:pt>
                <c:pt idx="901">
                  <c:v>1260</c:v>
                </c:pt>
                <c:pt idx="902">
                  <c:v>1259</c:v>
                </c:pt>
                <c:pt idx="903">
                  <c:v>1258</c:v>
                </c:pt>
                <c:pt idx="904">
                  <c:v>1257</c:v>
                </c:pt>
                <c:pt idx="905">
                  <c:v>1256</c:v>
                </c:pt>
                <c:pt idx="906">
                  <c:v>1255</c:v>
                </c:pt>
                <c:pt idx="907">
                  <c:v>1254</c:v>
                </c:pt>
                <c:pt idx="908">
                  <c:v>1253</c:v>
                </c:pt>
                <c:pt idx="909">
                  <c:v>1252</c:v>
                </c:pt>
                <c:pt idx="910">
                  <c:v>1251</c:v>
                </c:pt>
                <c:pt idx="911">
                  <c:v>1250</c:v>
                </c:pt>
                <c:pt idx="912">
                  <c:v>1249</c:v>
                </c:pt>
                <c:pt idx="913">
                  <c:v>1248</c:v>
                </c:pt>
                <c:pt idx="914">
                  <c:v>1247</c:v>
                </c:pt>
                <c:pt idx="915">
                  <c:v>1246</c:v>
                </c:pt>
                <c:pt idx="916">
                  <c:v>1245</c:v>
                </c:pt>
                <c:pt idx="917">
                  <c:v>1244</c:v>
                </c:pt>
                <c:pt idx="918">
                  <c:v>1243</c:v>
                </c:pt>
                <c:pt idx="919">
                  <c:v>1242</c:v>
                </c:pt>
                <c:pt idx="920">
                  <c:v>1241</c:v>
                </c:pt>
                <c:pt idx="921">
                  <c:v>1240</c:v>
                </c:pt>
                <c:pt idx="922">
                  <c:v>1239</c:v>
                </c:pt>
                <c:pt idx="923">
                  <c:v>1238</c:v>
                </c:pt>
                <c:pt idx="924">
                  <c:v>1237</c:v>
                </c:pt>
                <c:pt idx="925">
                  <c:v>1236</c:v>
                </c:pt>
                <c:pt idx="926">
                  <c:v>1235</c:v>
                </c:pt>
                <c:pt idx="927">
                  <c:v>1234</c:v>
                </c:pt>
                <c:pt idx="928">
                  <c:v>1233</c:v>
                </c:pt>
                <c:pt idx="929">
                  <c:v>1232</c:v>
                </c:pt>
                <c:pt idx="930">
                  <c:v>1231</c:v>
                </c:pt>
                <c:pt idx="931">
                  <c:v>1230</c:v>
                </c:pt>
                <c:pt idx="932">
                  <c:v>1229</c:v>
                </c:pt>
                <c:pt idx="933">
                  <c:v>1228</c:v>
                </c:pt>
                <c:pt idx="934">
                  <c:v>1227</c:v>
                </c:pt>
                <c:pt idx="935">
                  <c:v>1226</c:v>
                </c:pt>
                <c:pt idx="936">
                  <c:v>1225</c:v>
                </c:pt>
                <c:pt idx="937">
                  <c:v>1224</c:v>
                </c:pt>
                <c:pt idx="938">
                  <c:v>1223</c:v>
                </c:pt>
                <c:pt idx="939">
                  <c:v>1222</c:v>
                </c:pt>
                <c:pt idx="940">
                  <c:v>1221</c:v>
                </c:pt>
                <c:pt idx="941">
                  <c:v>1220</c:v>
                </c:pt>
                <c:pt idx="942">
                  <c:v>1219</c:v>
                </c:pt>
                <c:pt idx="943">
                  <c:v>1218</c:v>
                </c:pt>
                <c:pt idx="944">
                  <c:v>1217</c:v>
                </c:pt>
                <c:pt idx="945">
                  <c:v>1216</c:v>
                </c:pt>
                <c:pt idx="946">
                  <c:v>1215</c:v>
                </c:pt>
                <c:pt idx="947">
                  <c:v>1214</c:v>
                </c:pt>
                <c:pt idx="948">
                  <c:v>1213</c:v>
                </c:pt>
                <c:pt idx="949">
                  <c:v>1212</c:v>
                </c:pt>
                <c:pt idx="950">
                  <c:v>1211</c:v>
                </c:pt>
                <c:pt idx="951">
                  <c:v>1210</c:v>
                </c:pt>
                <c:pt idx="952">
                  <c:v>1209</c:v>
                </c:pt>
                <c:pt idx="953">
                  <c:v>1208</c:v>
                </c:pt>
                <c:pt idx="954">
                  <c:v>1207</c:v>
                </c:pt>
                <c:pt idx="955">
                  <c:v>1206</c:v>
                </c:pt>
                <c:pt idx="956">
                  <c:v>1205</c:v>
                </c:pt>
                <c:pt idx="957">
                  <c:v>1204</c:v>
                </c:pt>
                <c:pt idx="958">
                  <c:v>1203</c:v>
                </c:pt>
                <c:pt idx="959">
                  <c:v>1202</c:v>
                </c:pt>
                <c:pt idx="960">
                  <c:v>1201</c:v>
                </c:pt>
                <c:pt idx="961">
                  <c:v>1200</c:v>
                </c:pt>
                <c:pt idx="962">
                  <c:v>1199</c:v>
                </c:pt>
                <c:pt idx="963">
                  <c:v>1198</c:v>
                </c:pt>
                <c:pt idx="964">
                  <c:v>1197</c:v>
                </c:pt>
                <c:pt idx="965">
                  <c:v>1196</c:v>
                </c:pt>
                <c:pt idx="966">
                  <c:v>1195</c:v>
                </c:pt>
                <c:pt idx="967">
                  <c:v>1194</c:v>
                </c:pt>
                <c:pt idx="968">
                  <c:v>1193</c:v>
                </c:pt>
                <c:pt idx="969">
                  <c:v>1192</c:v>
                </c:pt>
                <c:pt idx="970">
                  <c:v>1191</c:v>
                </c:pt>
                <c:pt idx="971">
                  <c:v>1190</c:v>
                </c:pt>
                <c:pt idx="972">
                  <c:v>1189</c:v>
                </c:pt>
                <c:pt idx="973">
                  <c:v>1188</c:v>
                </c:pt>
                <c:pt idx="974">
                  <c:v>1187</c:v>
                </c:pt>
                <c:pt idx="975">
                  <c:v>1186</c:v>
                </c:pt>
                <c:pt idx="976">
                  <c:v>1185</c:v>
                </c:pt>
                <c:pt idx="977">
                  <c:v>1184</c:v>
                </c:pt>
                <c:pt idx="978">
                  <c:v>1183</c:v>
                </c:pt>
                <c:pt idx="979">
                  <c:v>1182</c:v>
                </c:pt>
                <c:pt idx="980">
                  <c:v>1181</c:v>
                </c:pt>
                <c:pt idx="981">
                  <c:v>1180</c:v>
                </c:pt>
                <c:pt idx="982">
                  <c:v>1179</c:v>
                </c:pt>
                <c:pt idx="983">
                  <c:v>1178</c:v>
                </c:pt>
                <c:pt idx="984">
                  <c:v>1177</c:v>
                </c:pt>
                <c:pt idx="985">
                  <c:v>1176</c:v>
                </c:pt>
                <c:pt idx="986">
                  <c:v>1175</c:v>
                </c:pt>
                <c:pt idx="987">
                  <c:v>1174</c:v>
                </c:pt>
                <c:pt idx="988">
                  <c:v>1173</c:v>
                </c:pt>
                <c:pt idx="989">
                  <c:v>1172</c:v>
                </c:pt>
                <c:pt idx="990">
                  <c:v>1171</c:v>
                </c:pt>
                <c:pt idx="991">
                  <c:v>1170</c:v>
                </c:pt>
                <c:pt idx="992">
                  <c:v>1169</c:v>
                </c:pt>
                <c:pt idx="993">
                  <c:v>1168</c:v>
                </c:pt>
                <c:pt idx="994">
                  <c:v>1167</c:v>
                </c:pt>
                <c:pt idx="995">
                  <c:v>1166</c:v>
                </c:pt>
                <c:pt idx="996">
                  <c:v>1165</c:v>
                </c:pt>
                <c:pt idx="997">
                  <c:v>1164</c:v>
                </c:pt>
                <c:pt idx="998">
                  <c:v>1163</c:v>
                </c:pt>
                <c:pt idx="999">
                  <c:v>1162</c:v>
                </c:pt>
                <c:pt idx="1000">
                  <c:v>1161</c:v>
                </c:pt>
                <c:pt idx="1001">
                  <c:v>1160</c:v>
                </c:pt>
                <c:pt idx="1002">
                  <c:v>1159</c:v>
                </c:pt>
                <c:pt idx="1003">
                  <c:v>1158</c:v>
                </c:pt>
                <c:pt idx="1004">
                  <c:v>1157</c:v>
                </c:pt>
                <c:pt idx="1005">
                  <c:v>1156</c:v>
                </c:pt>
                <c:pt idx="1006">
                  <c:v>1155</c:v>
                </c:pt>
                <c:pt idx="1007">
                  <c:v>1154</c:v>
                </c:pt>
                <c:pt idx="1008">
                  <c:v>1153</c:v>
                </c:pt>
                <c:pt idx="1009">
                  <c:v>1152</c:v>
                </c:pt>
                <c:pt idx="1010">
                  <c:v>1151</c:v>
                </c:pt>
                <c:pt idx="1011">
                  <c:v>1150</c:v>
                </c:pt>
                <c:pt idx="1012">
                  <c:v>1149</c:v>
                </c:pt>
                <c:pt idx="1013">
                  <c:v>1148</c:v>
                </c:pt>
                <c:pt idx="1014">
                  <c:v>1147</c:v>
                </c:pt>
                <c:pt idx="1015">
                  <c:v>1146</c:v>
                </c:pt>
                <c:pt idx="1016">
                  <c:v>1145</c:v>
                </c:pt>
                <c:pt idx="1017">
                  <c:v>1144</c:v>
                </c:pt>
                <c:pt idx="1018">
                  <c:v>1143</c:v>
                </c:pt>
                <c:pt idx="1019">
                  <c:v>1142</c:v>
                </c:pt>
                <c:pt idx="1020">
                  <c:v>1141</c:v>
                </c:pt>
                <c:pt idx="1021">
                  <c:v>1140</c:v>
                </c:pt>
                <c:pt idx="1022">
                  <c:v>1139</c:v>
                </c:pt>
                <c:pt idx="1023">
                  <c:v>1138</c:v>
                </c:pt>
                <c:pt idx="1024">
                  <c:v>1137</c:v>
                </c:pt>
                <c:pt idx="1025">
                  <c:v>1136</c:v>
                </c:pt>
                <c:pt idx="1026">
                  <c:v>1135</c:v>
                </c:pt>
                <c:pt idx="1027">
                  <c:v>1134</c:v>
                </c:pt>
                <c:pt idx="1028">
                  <c:v>1133</c:v>
                </c:pt>
                <c:pt idx="1029">
                  <c:v>1132</c:v>
                </c:pt>
                <c:pt idx="1030">
                  <c:v>1131</c:v>
                </c:pt>
                <c:pt idx="1031">
                  <c:v>1130</c:v>
                </c:pt>
                <c:pt idx="1032">
                  <c:v>1129</c:v>
                </c:pt>
                <c:pt idx="1033">
                  <c:v>1128</c:v>
                </c:pt>
                <c:pt idx="1034">
                  <c:v>1127</c:v>
                </c:pt>
                <c:pt idx="1035">
                  <c:v>1126</c:v>
                </c:pt>
                <c:pt idx="1036">
                  <c:v>1125</c:v>
                </c:pt>
                <c:pt idx="1037">
                  <c:v>1124</c:v>
                </c:pt>
                <c:pt idx="1038">
                  <c:v>1123</c:v>
                </c:pt>
                <c:pt idx="1039">
                  <c:v>1122</c:v>
                </c:pt>
                <c:pt idx="1040">
                  <c:v>1121</c:v>
                </c:pt>
                <c:pt idx="1041">
                  <c:v>1120</c:v>
                </c:pt>
                <c:pt idx="1042">
                  <c:v>1119</c:v>
                </c:pt>
                <c:pt idx="1043">
                  <c:v>1118</c:v>
                </c:pt>
                <c:pt idx="1044">
                  <c:v>1117</c:v>
                </c:pt>
                <c:pt idx="1045">
                  <c:v>1116</c:v>
                </c:pt>
                <c:pt idx="1046">
                  <c:v>1115</c:v>
                </c:pt>
                <c:pt idx="1047">
                  <c:v>1114</c:v>
                </c:pt>
                <c:pt idx="1048">
                  <c:v>1113</c:v>
                </c:pt>
                <c:pt idx="1049">
                  <c:v>1112</c:v>
                </c:pt>
                <c:pt idx="1050">
                  <c:v>1111</c:v>
                </c:pt>
                <c:pt idx="1051">
                  <c:v>1110</c:v>
                </c:pt>
                <c:pt idx="1052">
                  <c:v>1109</c:v>
                </c:pt>
                <c:pt idx="1053">
                  <c:v>1108</c:v>
                </c:pt>
                <c:pt idx="1054">
                  <c:v>1107</c:v>
                </c:pt>
                <c:pt idx="1055">
                  <c:v>1106</c:v>
                </c:pt>
                <c:pt idx="1056">
                  <c:v>1105</c:v>
                </c:pt>
                <c:pt idx="1057">
                  <c:v>1104</c:v>
                </c:pt>
                <c:pt idx="1058">
                  <c:v>1103</c:v>
                </c:pt>
                <c:pt idx="1059">
                  <c:v>1102</c:v>
                </c:pt>
                <c:pt idx="1060">
                  <c:v>1101</c:v>
                </c:pt>
                <c:pt idx="1061">
                  <c:v>1100</c:v>
                </c:pt>
                <c:pt idx="1062">
                  <c:v>1099</c:v>
                </c:pt>
                <c:pt idx="1063">
                  <c:v>1098</c:v>
                </c:pt>
                <c:pt idx="1064">
                  <c:v>1097</c:v>
                </c:pt>
                <c:pt idx="1065">
                  <c:v>1096</c:v>
                </c:pt>
                <c:pt idx="1066">
                  <c:v>1095</c:v>
                </c:pt>
                <c:pt idx="1067">
                  <c:v>1094</c:v>
                </c:pt>
                <c:pt idx="1068">
                  <c:v>1093</c:v>
                </c:pt>
                <c:pt idx="1069">
                  <c:v>1092</c:v>
                </c:pt>
                <c:pt idx="1070">
                  <c:v>1091</c:v>
                </c:pt>
                <c:pt idx="1071">
                  <c:v>1090</c:v>
                </c:pt>
                <c:pt idx="1072">
                  <c:v>1089</c:v>
                </c:pt>
                <c:pt idx="1073">
                  <c:v>1088</c:v>
                </c:pt>
                <c:pt idx="1074">
                  <c:v>1087</c:v>
                </c:pt>
                <c:pt idx="1075">
                  <c:v>1086</c:v>
                </c:pt>
                <c:pt idx="1076">
                  <c:v>1085</c:v>
                </c:pt>
                <c:pt idx="1077">
                  <c:v>1084</c:v>
                </c:pt>
                <c:pt idx="1078">
                  <c:v>1083</c:v>
                </c:pt>
                <c:pt idx="1079">
                  <c:v>1082</c:v>
                </c:pt>
                <c:pt idx="1080">
                  <c:v>1081</c:v>
                </c:pt>
                <c:pt idx="1081">
                  <c:v>1080</c:v>
                </c:pt>
                <c:pt idx="1082">
                  <c:v>1079</c:v>
                </c:pt>
                <c:pt idx="1083">
                  <c:v>1078</c:v>
                </c:pt>
                <c:pt idx="1084">
                  <c:v>1077</c:v>
                </c:pt>
                <c:pt idx="1085">
                  <c:v>1076</c:v>
                </c:pt>
                <c:pt idx="1086">
                  <c:v>1075</c:v>
                </c:pt>
                <c:pt idx="1087">
                  <c:v>1074</c:v>
                </c:pt>
                <c:pt idx="1088">
                  <c:v>1073</c:v>
                </c:pt>
                <c:pt idx="1089">
                  <c:v>1072</c:v>
                </c:pt>
                <c:pt idx="1090">
                  <c:v>1071</c:v>
                </c:pt>
                <c:pt idx="1091">
                  <c:v>1070</c:v>
                </c:pt>
                <c:pt idx="1092">
                  <c:v>1069</c:v>
                </c:pt>
                <c:pt idx="1093">
                  <c:v>1068</c:v>
                </c:pt>
                <c:pt idx="1094">
                  <c:v>1067</c:v>
                </c:pt>
                <c:pt idx="1095">
                  <c:v>1066</c:v>
                </c:pt>
                <c:pt idx="1096">
                  <c:v>1065</c:v>
                </c:pt>
                <c:pt idx="1097">
                  <c:v>1064</c:v>
                </c:pt>
                <c:pt idx="1098">
                  <c:v>1063</c:v>
                </c:pt>
                <c:pt idx="1099">
                  <c:v>1062</c:v>
                </c:pt>
                <c:pt idx="1100">
                  <c:v>1061</c:v>
                </c:pt>
                <c:pt idx="1101">
                  <c:v>1060</c:v>
                </c:pt>
                <c:pt idx="1102">
                  <c:v>1059</c:v>
                </c:pt>
                <c:pt idx="1103">
                  <c:v>1058</c:v>
                </c:pt>
                <c:pt idx="1104">
                  <c:v>1057</c:v>
                </c:pt>
                <c:pt idx="1105">
                  <c:v>1056</c:v>
                </c:pt>
                <c:pt idx="1106">
                  <c:v>1055</c:v>
                </c:pt>
                <c:pt idx="1107">
                  <c:v>1054</c:v>
                </c:pt>
                <c:pt idx="1108">
                  <c:v>1053</c:v>
                </c:pt>
                <c:pt idx="1109">
                  <c:v>1052</c:v>
                </c:pt>
                <c:pt idx="1110">
                  <c:v>1051</c:v>
                </c:pt>
                <c:pt idx="1111">
                  <c:v>1050</c:v>
                </c:pt>
                <c:pt idx="1112">
                  <c:v>1049</c:v>
                </c:pt>
                <c:pt idx="1113">
                  <c:v>1048</c:v>
                </c:pt>
                <c:pt idx="1114">
                  <c:v>1047</c:v>
                </c:pt>
                <c:pt idx="1115">
                  <c:v>1046</c:v>
                </c:pt>
                <c:pt idx="1116">
                  <c:v>1045</c:v>
                </c:pt>
                <c:pt idx="1117">
                  <c:v>1044</c:v>
                </c:pt>
                <c:pt idx="1118">
                  <c:v>1043</c:v>
                </c:pt>
                <c:pt idx="1119">
                  <c:v>1042</c:v>
                </c:pt>
                <c:pt idx="1120">
                  <c:v>1041</c:v>
                </c:pt>
                <c:pt idx="1121">
                  <c:v>1040</c:v>
                </c:pt>
                <c:pt idx="1122">
                  <c:v>1039</c:v>
                </c:pt>
                <c:pt idx="1123">
                  <c:v>1038</c:v>
                </c:pt>
                <c:pt idx="1124">
                  <c:v>1037</c:v>
                </c:pt>
                <c:pt idx="1125">
                  <c:v>1036</c:v>
                </c:pt>
                <c:pt idx="1126">
                  <c:v>1035</c:v>
                </c:pt>
                <c:pt idx="1127">
                  <c:v>1034</c:v>
                </c:pt>
                <c:pt idx="1128">
                  <c:v>1033</c:v>
                </c:pt>
                <c:pt idx="1129">
                  <c:v>1032</c:v>
                </c:pt>
                <c:pt idx="1130">
                  <c:v>1031</c:v>
                </c:pt>
                <c:pt idx="1131">
                  <c:v>1030</c:v>
                </c:pt>
                <c:pt idx="1132">
                  <c:v>1029</c:v>
                </c:pt>
                <c:pt idx="1133">
                  <c:v>1028</c:v>
                </c:pt>
                <c:pt idx="1134">
                  <c:v>1027</c:v>
                </c:pt>
                <c:pt idx="1135">
                  <c:v>1026</c:v>
                </c:pt>
                <c:pt idx="1136">
                  <c:v>1025</c:v>
                </c:pt>
                <c:pt idx="1137">
                  <c:v>1024</c:v>
                </c:pt>
                <c:pt idx="1138">
                  <c:v>1023</c:v>
                </c:pt>
                <c:pt idx="1139">
                  <c:v>1022</c:v>
                </c:pt>
                <c:pt idx="1140">
                  <c:v>1021</c:v>
                </c:pt>
                <c:pt idx="1141">
                  <c:v>1020</c:v>
                </c:pt>
                <c:pt idx="1142">
                  <c:v>1019</c:v>
                </c:pt>
                <c:pt idx="1143">
                  <c:v>1018</c:v>
                </c:pt>
                <c:pt idx="1144">
                  <c:v>1017</c:v>
                </c:pt>
                <c:pt idx="1145">
                  <c:v>1016</c:v>
                </c:pt>
                <c:pt idx="1146">
                  <c:v>1015</c:v>
                </c:pt>
                <c:pt idx="1147">
                  <c:v>1014</c:v>
                </c:pt>
                <c:pt idx="1148">
                  <c:v>1013</c:v>
                </c:pt>
                <c:pt idx="1149">
                  <c:v>1012</c:v>
                </c:pt>
                <c:pt idx="1150">
                  <c:v>1011</c:v>
                </c:pt>
                <c:pt idx="1151">
                  <c:v>1010</c:v>
                </c:pt>
                <c:pt idx="1152">
                  <c:v>1009</c:v>
                </c:pt>
                <c:pt idx="1153">
                  <c:v>1008</c:v>
                </c:pt>
                <c:pt idx="1154">
                  <c:v>1007</c:v>
                </c:pt>
                <c:pt idx="1155">
                  <c:v>1006</c:v>
                </c:pt>
                <c:pt idx="1156">
                  <c:v>1005</c:v>
                </c:pt>
                <c:pt idx="1157">
                  <c:v>1004</c:v>
                </c:pt>
                <c:pt idx="1158">
                  <c:v>1003</c:v>
                </c:pt>
                <c:pt idx="1159">
                  <c:v>1002</c:v>
                </c:pt>
                <c:pt idx="1160">
                  <c:v>1001</c:v>
                </c:pt>
                <c:pt idx="1161">
                  <c:v>1000</c:v>
                </c:pt>
                <c:pt idx="1162">
                  <c:v>999</c:v>
                </c:pt>
                <c:pt idx="1163">
                  <c:v>998</c:v>
                </c:pt>
                <c:pt idx="1164">
                  <c:v>997</c:v>
                </c:pt>
                <c:pt idx="1165">
                  <c:v>996</c:v>
                </c:pt>
                <c:pt idx="1166">
                  <c:v>995</c:v>
                </c:pt>
                <c:pt idx="1167">
                  <c:v>994</c:v>
                </c:pt>
                <c:pt idx="1168">
                  <c:v>993</c:v>
                </c:pt>
                <c:pt idx="1169">
                  <c:v>992</c:v>
                </c:pt>
                <c:pt idx="1170">
                  <c:v>991</c:v>
                </c:pt>
                <c:pt idx="1171">
                  <c:v>990</c:v>
                </c:pt>
                <c:pt idx="1172">
                  <c:v>989</c:v>
                </c:pt>
                <c:pt idx="1173">
                  <c:v>988</c:v>
                </c:pt>
                <c:pt idx="1174">
                  <c:v>987</c:v>
                </c:pt>
                <c:pt idx="1175">
                  <c:v>986</c:v>
                </c:pt>
                <c:pt idx="1176">
                  <c:v>985</c:v>
                </c:pt>
                <c:pt idx="1177">
                  <c:v>984</c:v>
                </c:pt>
                <c:pt idx="1178">
                  <c:v>983</c:v>
                </c:pt>
                <c:pt idx="1179">
                  <c:v>982</c:v>
                </c:pt>
                <c:pt idx="1180">
                  <c:v>981</c:v>
                </c:pt>
                <c:pt idx="1181">
                  <c:v>980</c:v>
                </c:pt>
                <c:pt idx="1182">
                  <c:v>979</c:v>
                </c:pt>
                <c:pt idx="1183">
                  <c:v>978</c:v>
                </c:pt>
                <c:pt idx="1184">
                  <c:v>977</c:v>
                </c:pt>
                <c:pt idx="1185">
                  <c:v>976</c:v>
                </c:pt>
                <c:pt idx="1186">
                  <c:v>975</c:v>
                </c:pt>
                <c:pt idx="1187">
                  <c:v>974</c:v>
                </c:pt>
                <c:pt idx="1188">
                  <c:v>973</c:v>
                </c:pt>
                <c:pt idx="1189">
                  <c:v>972</c:v>
                </c:pt>
                <c:pt idx="1190">
                  <c:v>971</c:v>
                </c:pt>
                <c:pt idx="1191">
                  <c:v>970</c:v>
                </c:pt>
                <c:pt idx="1192">
                  <c:v>969</c:v>
                </c:pt>
                <c:pt idx="1193">
                  <c:v>968</c:v>
                </c:pt>
                <c:pt idx="1194">
                  <c:v>967</c:v>
                </c:pt>
                <c:pt idx="1195">
                  <c:v>966</c:v>
                </c:pt>
                <c:pt idx="1196">
                  <c:v>965</c:v>
                </c:pt>
                <c:pt idx="1197">
                  <c:v>964</c:v>
                </c:pt>
                <c:pt idx="1198">
                  <c:v>963</c:v>
                </c:pt>
                <c:pt idx="1199">
                  <c:v>962</c:v>
                </c:pt>
                <c:pt idx="1200">
                  <c:v>961</c:v>
                </c:pt>
                <c:pt idx="1201">
                  <c:v>960</c:v>
                </c:pt>
                <c:pt idx="1202">
                  <c:v>959</c:v>
                </c:pt>
                <c:pt idx="1203">
                  <c:v>958</c:v>
                </c:pt>
                <c:pt idx="1204">
                  <c:v>957</c:v>
                </c:pt>
                <c:pt idx="1205">
                  <c:v>956</c:v>
                </c:pt>
                <c:pt idx="1206">
                  <c:v>955</c:v>
                </c:pt>
                <c:pt idx="1207">
                  <c:v>954</c:v>
                </c:pt>
                <c:pt idx="1208">
                  <c:v>953</c:v>
                </c:pt>
                <c:pt idx="1209">
                  <c:v>952</c:v>
                </c:pt>
                <c:pt idx="1210">
                  <c:v>951</c:v>
                </c:pt>
                <c:pt idx="1211">
                  <c:v>950</c:v>
                </c:pt>
                <c:pt idx="1212">
                  <c:v>949</c:v>
                </c:pt>
                <c:pt idx="1213">
                  <c:v>948</c:v>
                </c:pt>
                <c:pt idx="1214">
                  <c:v>947</c:v>
                </c:pt>
                <c:pt idx="1215">
                  <c:v>946</c:v>
                </c:pt>
                <c:pt idx="1216">
                  <c:v>945</c:v>
                </c:pt>
                <c:pt idx="1217">
                  <c:v>944</c:v>
                </c:pt>
                <c:pt idx="1218">
                  <c:v>943</c:v>
                </c:pt>
                <c:pt idx="1219">
                  <c:v>942</c:v>
                </c:pt>
                <c:pt idx="1220">
                  <c:v>941</c:v>
                </c:pt>
                <c:pt idx="1221">
                  <c:v>940</c:v>
                </c:pt>
                <c:pt idx="1222">
                  <c:v>939</c:v>
                </c:pt>
                <c:pt idx="1223">
                  <c:v>938</c:v>
                </c:pt>
                <c:pt idx="1224">
                  <c:v>937</c:v>
                </c:pt>
                <c:pt idx="1225">
                  <c:v>936</c:v>
                </c:pt>
                <c:pt idx="1226">
                  <c:v>935</c:v>
                </c:pt>
                <c:pt idx="1227">
                  <c:v>934</c:v>
                </c:pt>
                <c:pt idx="1228">
                  <c:v>933</c:v>
                </c:pt>
                <c:pt idx="1229">
                  <c:v>932</c:v>
                </c:pt>
                <c:pt idx="1230">
                  <c:v>931</c:v>
                </c:pt>
                <c:pt idx="1231">
                  <c:v>930</c:v>
                </c:pt>
                <c:pt idx="1232">
                  <c:v>929</c:v>
                </c:pt>
                <c:pt idx="1233">
                  <c:v>928</c:v>
                </c:pt>
                <c:pt idx="1234">
                  <c:v>927</c:v>
                </c:pt>
                <c:pt idx="1235">
                  <c:v>926</c:v>
                </c:pt>
                <c:pt idx="1236">
                  <c:v>925</c:v>
                </c:pt>
                <c:pt idx="1237">
                  <c:v>924</c:v>
                </c:pt>
                <c:pt idx="1238">
                  <c:v>923</c:v>
                </c:pt>
                <c:pt idx="1239">
                  <c:v>922</c:v>
                </c:pt>
                <c:pt idx="1240">
                  <c:v>921</c:v>
                </c:pt>
                <c:pt idx="1241">
                  <c:v>920</c:v>
                </c:pt>
                <c:pt idx="1242">
                  <c:v>919</c:v>
                </c:pt>
                <c:pt idx="1243">
                  <c:v>918</c:v>
                </c:pt>
                <c:pt idx="1244">
                  <c:v>917</c:v>
                </c:pt>
                <c:pt idx="1245">
                  <c:v>916</c:v>
                </c:pt>
                <c:pt idx="1246">
                  <c:v>915</c:v>
                </c:pt>
                <c:pt idx="1247">
                  <c:v>914</c:v>
                </c:pt>
                <c:pt idx="1248">
                  <c:v>913</c:v>
                </c:pt>
                <c:pt idx="1249">
                  <c:v>912</c:v>
                </c:pt>
                <c:pt idx="1250">
                  <c:v>911</c:v>
                </c:pt>
                <c:pt idx="1251">
                  <c:v>910</c:v>
                </c:pt>
                <c:pt idx="1252">
                  <c:v>909</c:v>
                </c:pt>
                <c:pt idx="1253">
                  <c:v>908</c:v>
                </c:pt>
                <c:pt idx="1254">
                  <c:v>907</c:v>
                </c:pt>
                <c:pt idx="1255">
                  <c:v>906</c:v>
                </c:pt>
                <c:pt idx="1256">
                  <c:v>905</c:v>
                </c:pt>
                <c:pt idx="1257">
                  <c:v>904</c:v>
                </c:pt>
                <c:pt idx="1258">
                  <c:v>903</c:v>
                </c:pt>
                <c:pt idx="1259">
                  <c:v>902</c:v>
                </c:pt>
                <c:pt idx="1260">
                  <c:v>901</c:v>
                </c:pt>
                <c:pt idx="1261">
                  <c:v>900</c:v>
                </c:pt>
                <c:pt idx="1262">
                  <c:v>899</c:v>
                </c:pt>
                <c:pt idx="1263">
                  <c:v>898</c:v>
                </c:pt>
                <c:pt idx="1264">
                  <c:v>897</c:v>
                </c:pt>
                <c:pt idx="1265">
                  <c:v>896</c:v>
                </c:pt>
                <c:pt idx="1266">
                  <c:v>895</c:v>
                </c:pt>
                <c:pt idx="1267">
                  <c:v>894</c:v>
                </c:pt>
                <c:pt idx="1268">
                  <c:v>893</c:v>
                </c:pt>
                <c:pt idx="1269">
                  <c:v>892</c:v>
                </c:pt>
                <c:pt idx="1270">
                  <c:v>891</c:v>
                </c:pt>
                <c:pt idx="1271">
                  <c:v>890</c:v>
                </c:pt>
                <c:pt idx="1272">
                  <c:v>889</c:v>
                </c:pt>
                <c:pt idx="1273">
                  <c:v>888</c:v>
                </c:pt>
                <c:pt idx="1274">
                  <c:v>887</c:v>
                </c:pt>
                <c:pt idx="1275">
                  <c:v>886</c:v>
                </c:pt>
                <c:pt idx="1276">
                  <c:v>885</c:v>
                </c:pt>
                <c:pt idx="1277">
                  <c:v>884</c:v>
                </c:pt>
                <c:pt idx="1278">
                  <c:v>883</c:v>
                </c:pt>
                <c:pt idx="1279">
                  <c:v>882</c:v>
                </c:pt>
                <c:pt idx="1280">
                  <c:v>881</c:v>
                </c:pt>
                <c:pt idx="1281">
                  <c:v>880</c:v>
                </c:pt>
                <c:pt idx="1282">
                  <c:v>879</c:v>
                </c:pt>
                <c:pt idx="1283">
                  <c:v>878</c:v>
                </c:pt>
                <c:pt idx="1284">
                  <c:v>877</c:v>
                </c:pt>
                <c:pt idx="1285">
                  <c:v>876</c:v>
                </c:pt>
                <c:pt idx="1286">
                  <c:v>875</c:v>
                </c:pt>
                <c:pt idx="1287">
                  <c:v>874</c:v>
                </c:pt>
                <c:pt idx="1288">
                  <c:v>873</c:v>
                </c:pt>
                <c:pt idx="1289">
                  <c:v>872</c:v>
                </c:pt>
                <c:pt idx="1290">
                  <c:v>871</c:v>
                </c:pt>
                <c:pt idx="1291">
                  <c:v>870</c:v>
                </c:pt>
                <c:pt idx="1292">
                  <c:v>869</c:v>
                </c:pt>
                <c:pt idx="1293">
                  <c:v>868</c:v>
                </c:pt>
                <c:pt idx="1294">
                  <c:v>867</c:v>
                </c:pt>
                <c:pt idx="1295">
                  <c:v>866</c:v>
                </c:pt>
                <c:pt idx="1296">
                  <c:v>865</c:v>
                </c:pt>
                <c:pt idx="1297">
                  <c:v>864</c:v>
                </c:pt>
                <c:pt idx="1298">
                  <c:v>863</c:v>
                </c:pt>
                <c:pt idx="1299">
                  <c:v>862</c:v>
                </c:pt>
                <c:pt idx="1300">
                  <c:v>861</c:v>
                </c:pt>
                <c:pt idx="1301">
                  <c:v>860</c:v>
                </c:pt>
                <c:pt idx="1302">
                  <c:v>859</c:v>
                </c:pt>
                <c:pt idx="1303">
                  <c:v>858</c:v>
                </c:pt>
                <c:pt idx="1304">
                  <c:v>857</c:v>
                </c:pt>
                <c:pt idx="1305">
                  <c:v>856</c:v>
                </c:pt>
                <c:pt idx="1306">
                  <c:v>855</c:v>
                </c:pt>
                <c:pt idx="1307">
                  <c:v>854</c:v>
                </c:pt>
                <c:pt idx="1308">
                  <c:v>853</c:v>
                </c:pt>
                <c:pt idx="1309">
                  <c:v>852</c:v>
                </c:pt>
                <c:pt idx="1310">
                  <c:v>851</c:v>
                </c:pt>
                <c:pt idx="1311">
                  <c:v>850</c:v>
                </c:pt>
                <c:pt idx="1312">
                  <c:v>849</c:v>
                </c:pt>
                <c:pt idx="1313">
                  <c:v>848</c:v>
                </c:pt>
                <c:pt idx="1314">
                  <c:v>847</c:v>
                </c:pt>
                <c:pt idx="1315">
                  <c:v>846</c:v>
                </c:pt>
                <c:pt idx="1316">
                  <c:v>845</c:v>
                </c:pt>
                <c:pt idx="1317">
                  <c:v>844</c:v>
                </c:pt>
                <c:pt idx="1318">
                  <c:v>843</c:v>
                </c:pt>
                <c:pt idx="1319">
                  <c:v>842</c:v>
                </c:pt>
                <c:pt idx="1320">
                  <c:v>841</c:v>
                </c:pt>
                <c:pt idx="1321">
                  <c:v>840</c:v>
                </c:pt>
                <c:pt idx="1322">
                  <c:v>839</c:v>
                </c:pt>
                <c:pt idx="1323">
                  <c:v>838</c:v>
                </c:pt>
                <c:pt idx="1324">
                  <c:v>837</c:v>
                </c:pt>
                <c:pt idx="1325">
                  <c:v>836</c:v>
                </c:pt>
                <c:pt idx="1326">
                  <c:v>835</c:v>
                </c:pt>
                <c:pt idx="1327">
                  <c:v>834</c:v>
                </c:pt>
                <c:pt idx="1328">
                  <c:v>833</c:v>
                </c:pt>
                <c:pt idx="1329">
                  <c:v>832</c:v>
                </c:pt>
                <c:pt idx="1330">
                  <c:v>831</c:v>
                </c:pt>
                <c:pt idx="1331">
                  <c:v>830</c:v>
                </c:pt>
                <c:pt idx="1332">
                  <c:v>829</c:v>
                </c:pt>
                <c:pt idx="1333">
                  <c:v>828</c:v>
                </c:pt>
                <c:pt idx="1334">
                  <c:v>827</c:v>
                </c:pt>
                <c:pt idx="1335">
                  <c:v>826</c:v>
                </c:pt>
                <c:pt idx="1336">
                  <c:v>825</c:v>
                </c:pt>
                <c:pt idx="1337">
                  <c:v>824</c:v>
                </c:pt>
                <c:pt idx="1338">
                  <c:v>823</c:v>
                </c:pt>
                <c:pt idx="1339">
                  <c:v>822</c:v>
                </c:pt>
                <c:pt idx="1340">
                  <c:v>821</c:v>
                </c:pt>
                <c:pt idx="1341">
                  <c:v>820</c:v>
                </c:pt>
                <c:pt idx="1342">
                  <c:v>819</c:v>
                </c:pt>
                <c:pt idx="1343">
                  <c:v>818</c:v>
                </c:pt>
                <c:pt idx="1344">
                  <c:v>817</c:v>
                </c:pt>
                <c:pt idx="1345">
                  <c:v>816</c:v>
                </c:pt>
                <c:pt idx="1346">
                  <c:v>815</c:v>
                </c:pt>
                <c:pt idx="1347">
                  <c:v>814</c:v>
                </c:pt>
                <c:pt idx="1348">
                  <c:v>813</c:v>
                </c:pt>
                <c:pt idx="1349">
                  <c:v>812</c:v>
                </c:pt>
                <c:pt idx="1350">
                  <c:v>811</c:v>
                </c:pt>
                <c:pt idx="1351">
                  <c:v>810</c:v>
                </c:pt>
                <c:pt idx="1352">
                  <c:v>809</c:v>
                </c:pt>
                <c:pt idx="1353">
                  <c:v>808</c:v>
                </c:pt>
                <c:pt idx="1354">
                  <c:v>807</c:v>
                </c:pt>
                <c:pt idx="1355">
                  <c:v>806</c:v>
                </c:pt>
                <c:pt idx="1356">
                  <c:v>805</c:v>
                </c:pt>
                <c:pt idx="1357">
                  <c:v>804</c:v>
                </c:pt>
                <c:pt idx="1358">
                  <c:v>803</c:v>
                </c:pt>
                <c:pt idx="1359">
                  <c:v>802</c:v>
                </c:pt>
                <c:pt idx="1360">
                  <c:v>801</c:v>
                </c:pt>
                <c:pt idx="1361">
                  <c:v>800</c:v>
                </c:pt>
                <c:pt idx="1362">
                  <c:v>799</c:v>
                </c:pt>
                <c:pt idx="1363">
                  <c:v>798</c:v>
                </c:pt>
                <c:pt idx="1364">
                  <c:v>797</c:v>
                </c:pt>
                <c:pt idx="1365">
                  <c:v>796</c:v>
                </c:pt>
                <c:pt idx="1366">
                  <c:v>795</c:v>
                </c:pt>
                <c:pt idx="1367">
                  <c:v>794</c:v>
                </c:pt>
                <c:pt idx="1368">
                  <c:v>793</c:v>
                </c:pt>
                <c:pt idx="1369">
                  <c:v>792</c:v>
                </c:pt>
                <c:pt idx="1370">
                  <c:v>791</c:v>
                </c:pt>
                <c:pt idx="1371">
                  <c:v>790</c:v>
                </c:pt>
                <c:pt idx="1372">
                  <c:v>789</c:v>
                </c:pt>
                <c:pt idx="1373">
                  <c:v>788</c:v>
                </c:pt>
                <c:pt idx="1374">
                  <c:v>787</c:v>
                </c:pt>
                <c:pt idx="1375">
                  <c:v>786</c:v>
                </c:pt>
                <c:pt idx="1376">
                  <c:v>785</c:v>
                </c:pt>
                <c:pt idx="1377">
                  <c:v>784</c:v>
                </c:pt>
                <c:pt idx="1378">
                  <c:v>783</c:v>
                </c:pt>
                <c:pt idx="1379">
                  <c:v>782</c:v>
                </c:pt>
                <c:pt idx="1380">
                  <c:v>781</c:v>
                </c:pt>
                <c:pt idx="1381">
                  <c:v>780</c:v>
                </c:pt>
                <c:pt idx="1382">
                  <c:v>779</c:v>
                </c:pt>
                <c:pt idx="1383">
                  <c:v>778</c:v>
                </c:pt>
                <c:pt idx="1384">
                  <c:v>777</c:v>
                </c:pt>
                <c:pt idx="1385">
                  <c:v>776</c:v>
                </c:pt>
                <c:pt idx="1386">
                  <c:v>775</c:v>
                </c:pt>
                <c:pt idx="1387">
                  <c:v>774</c:v>
                </c:pt>
                <c:pt idx="1388">
                  <c:v>773</c:v>
                </c:pt>
                <c:pt idx="1389">
                  <c:v>772</c:v>
                </c:pt>
                <c:pt idx="1390">
                  <c:v>771</c:v>
                </c:pt>
                <c:pt idx="1391">
                  <c:v>770</c:v>
                </c:pt>
                <c:pt idx="1392">
                  <c:v>769</c:v>
                </c:pt>
                <c:pt idx="1393">
                  <c:v>768</c:v>
                </c:pt>
                <c:pt idx="1394">
                  <c:v>767</c:v>
                </c:pt>
                <c:pt idx="1395">
                  <c:v>766</c:v>
                </c:pt>
                <c:pt idx="1396">
                  <c:v>765</c:v>
                </c:pt>
                <c:pt idx="1397">
                  <c:v>764</c:v>
                </c:pt>
                <c:pt idx="1398">
                  <c:v>763</c:v>
                </c:pt>
                <c:pt idx="1399">
                  <c:v>762</c:v>
                </c:pt>
                <c:pt idx="1400">
                  <c:v>761</c:v>
                </c:pt>
                <c:pt idx="1401">
                  <c:v>760</c:v>
                </c:pt>
                <c:pt idx="1402">
                  <c:v>759</c:v>
                </c:pt>
                <c:pt idx="1403">
                  <c:v>758</c:v>
                </c:pt>
                <c:pt idx="1404">
                  <c:v>757</c:v>
                </c:pt>
                <c:pt idx="1405">
                  <c:v>756</c:v>
                </c:pt>
                <c:pt idx="1406">
                  <c:v>755</c:v>
                </c:pt>
                <c:pt idx="1407">
                  <c:v>754</c:v>
                </c:pt>
                <c:pt idx="1408">
                  <c:v>753</c:v>
                </c:pt>
                <c:pt idx="1409">
                  <c:v>752</c:v>
                </c:pt>
                <c:pt idx="1410">
                  <c:v>751</c:v>
                </c:pt>
                <c:pt idx="1411">
                  <c:v>750</c:v>
                </c:pt>
                <c:pt idx="1412">
                  <c:v>749</c:v>
                </c:pt>
                <c:pt idx="1413">
                  <c:v>748</c:v>
                </c:pt>
                <c:pt idx="1414">
                  <c:v>747</c:v>
                </c:pt>
                <c:pt idx="1415">
                  <c:v>746</c:v>
                </c:pt>
                <c:pt idx="1416">
                  <c:v>745</c:v>
                </c:pt>
                <c:pt idx="1417">
                  <c:v>744</c:v>
                </c:pt>
                <c:pt idx="1418">
                  <c:v>743</c:v>
                </c:pt>
                <c:pt idx="1419">
                  <c:v>742</c:v>
                </c:pt>
                <c:pt idx="1420">
                  <c:v>741</c:v>
                </c:pt>
                <c:pt idx="1421">
                  <c:v>740</c:v>
                </c:pt>
                <c:pt idx="1422">
                  <c:v>739</c:v>
                </c:pt>
                <c:pt idx="1423">
                  <c:v>738</c:v>
                </c:pt>
                <c:pt idx="1424">
                  <c:v>737</c:v>
                </c:pt>
                <c:pt idx="1425">
                  <c:v>736</c:v>
                </c:pt>
                <c:pt idx="1426">
                  <c:v>735</c:v>
                </c:pt>
                <c:pt idx="1427">
                  <c:v>734</c:v>
                </c:pt>
                <c:pt idx="1428">
                  <c:v>733</c:v>
                </c:pt>
                <c:pt idx="1429">
                  <c:v>732</c:v>
                </c:pt>
                <c:pt idx="1430">
                  <c:v>731</c:v>
                </c:pt>
                <c:pt idx="1431">
                  <c:v>730</c:v>
                </c:pt>
                <c:pt idx="1432">
                  <c:v>729</c:v>
                </c:pt>
                <c:pt idx="1433">
                  <c:v>728</c:v>
                </c:pt>
                <c:pt idx="1434">
                  <c:v>727</c:v>
                </c:pt>
                <c:pt idx="1435">
                  <c:v>726</c:v>
                </c:pt>
                <c:pt idx="1436">
                  <c:v>725</c:v>
                </c:pt>
                <c:pt idx="1437">
                  <c:v>724</c:v>
                </c:pt>
                <c:pt idx="1438">
                  <c:v>723</c:v>
                </c:pt>
                <c:pt idx="1439">
                  <c:v>722</c:v>
                </c:pt>
                <c:pt idx="1440">
                  <c:v>721</c:v>
                </c:pt>
                <c:pt idx="1441">
                  <c:v>720</c:v>
                </c:pt>
                <c:pt idx="1442">
                  <c:v>719</c:v>
                </c:pt>
                <c:pt idx="1443">
                  <c:v>718</c:v>
                </c:pt>
                <c:pt idx="1444">
                  <c:v>717</c:v>
                </c:pt>
                <c:pt idx="1445">
                  <c:v>716</c:v>
                </c:pt>
                <c:pt idx="1446">
                  <c:v>715</c:v>
                </c:pt>
                <c:pt idx="1447">
                  <c:v>714</c:v>
                </c:pt>
                <c:pt idx="1448">
                  <c:v>713</c:v>
                </c:pt>
                <c:pt idx="1449">
                  <c:v>712</c:v>
                </c:pt>
                <c:pt idx="1450">
                  <c:v>711</c:v>
                </c:pt>
                <c:pt idx="1451">
                  <c:v>710</c:v>
                </c:pt>
                <c:pt idx="1452">
                  <c:v>709</c:v>
                </c:pt>
                <c:pt idx="1453">
                  <c:v>708</c:v>
                </c:pt>
                <c:pt idx="1454">
                  <c:v>707</c:v>
                </c:pt>
                <c:pt idx="1455">
                  <c:v>706</c:v>
                </c:pt>
                <c:pt idx="1456">
                  <c:v>705</c:v>
                </c:pt>
                <c:pt idx="1457">
                  <c:v>704</c:v>
                </c:pt>
                <c:pt idx="1458">
                  <c:v>703</c:v>
                </c:pt>
                <c:pt idx="1459">
                  <c:v>702</c:v>
                </c:pt>
                <c:pt idx="1460">
                  <c:v>701</c:v>
                </c:pt>
                <c:pt idx="1461">
                  <c:v>700</c:v>
                </c:pt>
                <c:pt idx="1462">
                  <c:v>699</c:v>
                </c:pt>
                <c:pt idx="1463">
                  <c:v>698</c:v>
                </c:pt>
                <c:pt idx="1464">
                  <c:v>697</c:v>
                </c:pt>
                <c:pt idx="1465">
                  <c:v>696</c:v>
                </c:pt>
                <c:pt idx="1466">
                  <c:v>695</c:v>
                </c:pt>
                <c:pt idx="1467">
                  <c:v>694</c:v>
                </c:pt>
                <c:pt idx="1468">
                  <c:v>693</c:v>
                </c:pt>
                <c:pt idx="1469">
                  <c:v>692</c:v>
                </c:pt>
                <c:pt idx="1470">
                  <c:v>691</c:v>
                </c:pt>
                <c:pt idx="1471">
                  <c:v>690</c:v>
                </c:pt>
                <c:pt idx="1472">
                  <c:v>689</c:v>
                </c:pt>
                <c:pt idx="1473">
                  <c:v>688</c:v>
                </c:pt>
                <c:pt idx="1474">
                  <c:v>687</c:v>
                </c:pt>
                <c:pt idx="1475">
                  <c:v>686</c:v>
                </c:pt>
                <c:pt idx="1476">
                  <c:v>685</c:v>
                </c:pt>
                <c:pt idx="1477">
                  <c:v>684</c:v>
                </c:pt>
                <c:pt idx="1478">
                  <c:v>683</c:v>
                </c:pt>
                <c:pt idx="1479">
                  <c:v>682</c:v>
                </c:pt>
                <c:pt idx="1480">
                  <c:v>681</c:v>
                </c:pt>
                <c:pt idx="1481">
                  <c:v>680</c:v>
                </c:pt>
                <c:pt idx="1482">
                  <c:v>679</c:v>
                </c:pt>
                <c:pt idx="1483">
                  <c:v>678</c:v>
                </c:pt>
                <c:pt idx="1484">
                  <c:v>677</c:v>
                </c:pt>
                <c:pt idx="1485">
                  <c:v>676</c:v>
                </c:pt>
                <c:pt idx="1486">
                  <c:v>675</c:v>
                </c:pt>
                <c:pt idx="1487">
                  <c:v>674</c:v>
                </c:pt>
                <c:pt idx="1488">
                  <c:v>673</c:v>
                </c:pt>
                <c:pt idx="1489">
                  <c:v>672</c:v>
                </c:pt>
                <c:pt idx="1490">
                  <c:v>671</c:v>
                </c:pt>
                <c:pt idx="1491">
                  <c:v>670</c:v>
                </c:pt>
                <c:pt idx="1492">
                  <c:v>669</c:v>
                </c:pt>
                <c:pt idx="1493">
                  <c:v>668</c:v>
                </c:pt>
                <c:pt idx="1494">
                  <c:v>667</c:v>
                </c:pt>
                <c:pt idx="1495">
                  <c:v>666</c:v>
                </c:pt>
                <c:pt idx="1496">
                  <c:v>665</c:v>
                </c:pt>
                <c:pt idx="1497">
                  <c:v>664</c:v>
                </c:pt>
                <c:pt idx="1498">
                  <c:v>663</c:v>
                </c:pt>
                <c:pt idx="1499">
                  <c:v>662</c:v>
                </c:pt>
                <c:pt idx="1500">
                  <c:v>661</c:v>
                </c:pt>
                <c:pt idx="1501">
                  <c:v>660</c:v>
                </c:pt>
                <c:pt idx="1502">
                  <c:v>659</c:v>
                </c:pt>
                <c:pt idx="1503">
                  <c:v>658</c:v>
                </c:pt>
                <c:pt idx="1504">
                  <c:v>657</c:v>
                </c:pt>
                <c:pt idx="1505">
                  <c:v>656</c:v>
                </c:pt>
                <c:pt idx="1506">
                  <c:v>655</c:v>
                </c:pt>
                <c:pt idx="1507">
                  <c:v>654</c:v>
                </c:pt>
                <c:pt idx="1508">
                  <c:v>653</c:v>
                </c:pt>
                <c:pt idx="1509">
                  <c:v>652</c:v>
                </c:pt>
                <c:pt idx="1510">
                  <c:v>651</c:v>
                </c:pt>
                <c:pt idx="1511">
                  <c:v>650</c:v>
                </c:pt>
                <c:pt idx="1512">
                  <c:v>649</c:v>
                </c:pt>
                <c:pt idx="1513">
                  <c:v>648</c:v>
                </c:pt>
                <c:pt idx="1514">
                  <c:v>647</c:v>
                </c:pt>
                <c:pt idx="1515">
                  <c:v>646</c:v>
                </c:pt>
                <c:pt idx="1516">
                  <c:v>645</c:v>
                </c:pt>
                <c:pt idx="1517">
                  <c:v>644</c:v>
                </c:pt>
                <c:pt idx="1518">
                  <c:v>643</c:v>
                </c:pt>
                <c:pt idx="1519">
                  <c:v>642</c:v>
                </c:pt>
                <c:pt idx="1520">
                  <c:v>641</c:v>
                </c:pt>
                <c:pt idx="1521">
                  <c:v>640</c:v>
                </c:pt>
                <c:pt idx="1522">
                  <c:v>639</c:v>
                </c:pt>
                <c:pt idx="1523">
                  <c:v>638</c:v>
                </c:pt>
                <c:pt idx="1524">
                  <c:v>637</c:v>
                </c:pt>
                <c:pt idx="1525">
                  <c:v>636</c:v>
                </c:pt>
                <c:pt idx="1526">
                  <c:v>635</c:v>
                </c:pt>
                <c:pt idx="1527">
                  <c:v>634</c:v>
                </c:pt>
                <c:pt idx="1528">
                  <c:v>633</c:v>
                </c:pt>
                <c:pt idx="1529">
                  <c:v>632</c:v>
                </c:pt>
                <c:pt idx="1530">
                  <c:v>631</c:v>
                </c:pt>
                <c:pt idx="1531">
                  <c:v>630</c:v>
                </c:pt>
                <c:pt idx="1532">
                  <c:v>629</c:v>
                </c:pt>
                <c:pt idx="1533">
                  <c:v>628</c:v>
                </c:pt>
                <c:pt idx="1534">
                  <c:v>627</c:v>
                </c:pt>
                <c:pt idx="1535">
                  <c:v>626</c:v>
                </c:pt>
                <c:pt idx="1536">
                  <c:v>625</c:v>
                </c:pt>
                <c:pt idx="1537">
                  <c:v>624</c:v>
                </c:pt>
                <c:pt idx="1538">
                  <c:v>623</c:v>
                </c:pt>
                <c:pt idx="1539">
                  <c:v>622</c:v>
                </c:pt>
                <c:pt idx="1540">
                  <c:v>621</c:v>
                </c:pt>
                <c:pt idx="1541">
                  <c:v>620</c:v>
                </c:pt>
                <c:pt idx="1542">
                  <c:v>619</c:v>
                </c:pt>
                <c:pt idx="1543">
                  <c:v>618</c:v>
                </c:pt>
                <c:pt idx="1544">
                  <c:v>617</c:v>
                </c:pt>
                <c:pt idx="1545">
                  <c:v>616</c:v>
                </c:pt>
                <c:pt idx="1546">
                  <c:v>615</c:v>
                </c:pt>
                <c:pt idx="1547">
                  <c:v>614</c:v>
                </c:pt>
                <c:pt idx="1548">
                  <c:v>613</c:v>
                </c:pt>
                <c:pt idx="1549">
                  <c:v>612</c:v>
                </c:pt>
                <c:pt idx="1550">
                  <c:v>611</c:v>
                </c:pt>
                <c:pt idx="1551">
                  <c:v>610</c:v>
                </c:pt>
                <c:pt idx="1552">
                  <c:v>609</c:v>
                </c:pt>
                <c:pt idx="1553">
                  <c:v>608</c:v>
                </c:pt>
                <c:pt idx="1554">
                  <c:v>607</c:v>
                </c:pt>
                <c:pt idx="1555">
                  <c:v>606</c:v>
                </c:pt>
                <c:pt idx="1556">
                  <c:v>605</c:v>
                </c:pt>
                <c:pt idx="1557">
                  <c:v>604</c:v>
                </c:pt>
                <c:pt idx="1558">
                  <c:v>603</c:v>
                </c:pt>
                <c:pt idx="1559">
                  <c:v>602</c:v>
                </c:pt>
                <c:pt idx="1560">
                  <c:v>601</c:v>
                </c:pt>
                <c:pt idx="1561">
                  <c:v>600</c:v>
                </c:pt>
                <c:pt idx="1562">
                  <c:v>599</c:v>
                </c:pt>
                <c:pt idx="1563">
                  <c:v>598</c:v>
                </c:pt>
                <c:pt idx="1564">
                  <c:v>597</c:v>
                </c:pt>
                <c:pt idx="1565">
                  <c:v>596</c:v>
                </c:pt>
                <c:pt idx="1566">
                  <c:v>595</c:v>
                </c:pt>
                <c:pt idx="1567">
                  <c:v>594</c:v>
                </c:pt>
                <c:pt idx="1568">
                  <c:v>593</c:v>
                </c:pt>
                <c:pt idx="1569">
                  <c:v>592</c:v>
                </c:pt>
                <c:pt idx="1570">
                  <c:v>591</c:v>
                </c:pt>
                <c:pt idx="1571">
                  <c:v>590</c:v>
                </c:pt>
                <c:pt idx="1572">
                  <c:v>589</c:v>
                </c:pt>
                <c:pt idx="1573">
                  <c:v>588</c:v>
                </c:pt>
                <c:pt idx="1574">
                  <c:v>587</c:v>
                </c:pt>
                <c:pt idx="1575">
                  <c:v>586</c:v>
                </c:pt>
                <c:pt idx="1576">
                  <c:v>585</c:v>
                </c:pt>
                <c:pt idx="1577">
                  <c:v>584</c:v>
                </c:pt>
                <c:pt idx="1578">
                  <c:v>583</c:v>
                </c:pt>
                <c:pt idx="1579">
                  <c:v>582</c:v>
                </c:pt>
                <c:pt idx="1580">
                  <c:v>581</c:v>
                </c:pt>
                <c:pt idx="1581">
                  <c:v>580</c:v>
                </c:pt>
                <c:pt idx="1582">
                  <c:v>579</c:v>
                </c:pt>
                <c:pt idx="1583">
                  <c:v>578</c:v>
                </c:pt>
                <c:pt idx="1584">
                  <c:v>577</c:v>
                </c:pt>
                <c:pt idx="1585">
                  <c:v>576</c:v>
                </c:pt>
                <c:pt idx="1586">
                  <c:v>575</c:v>
                </c:pt>
                <c:pt idx="1587">
                  <c:v>574</c:v>
                </c:pt>
                <c:pt idx="1588">
                  <c:v>573</c:v>
                </c:pt>
                <c:pt idx="1589">
                  <c:v>572</c:v>
                </c:pt>
                <c:pt idx="1590">
                  <c:v>571</c:v>
                </c:pt>
                <c:pt idx="1591">
                  <c:v>570</c:v>
                </c:pt>
                <c:pt idx="1592">
                  <c:v>569</c:v>
                </c:pt>
                <c:pt idx="1593">
                  <c:v>568</c:v>
                </c:pt>
                <c:pt idx="1594">
                  <c:v>567</c:v>
                </c:pt>
                <c:pt idx="1595">
                  <c:v>566</c:v>
                </c:pt>
                <c:pt idx="1596">
                  <c:v>565</c:v>
                </c:pt>
                <c:pt idx="1597">
                  <c:v>564</c:v>
                </c:pt>
                <c:pt idx="1598">
                  <c:v>563</c:v>
                </c:pt>
                <c:pt idx="1599">
                  <c:v>562</c:v>
                </c:pt>
                <c:pt idx="1600">
                  <c:v>561</c:v>
                </c:pt>
                <c:pt idx="1601">
                  <c:v>560</c:v>
                </c:pt>
                <c:pt idx="1602">
                  <c:v>559</c:v>
                </c:pt>
                <c:pt idx="1603">
                  <c:v>558</c:v>
                </c:pt>
                <c:pt idx="1604">
                  <c:v>557</c:v>
                </c:pt>
                <c:pt idx="1605">
                  <c:v>556</c:v>
                </c:pt>
                <c:pt idx="1606">
                  <c:v>555</c:v>
                </c:pt>
                <c:pt idx="1607">
                  <c:v>554</c:v>
                </c:pt>
                <c:pt idx="1608">
                  <c:v>553</c:v>
                </c:pt>
                <c:pt idx="1609">
                  <c:v>552</c:v>
                </c:pt>
                <c:pt idx="1610">
                  <c:v>551</c:v>
                </c:pt>
                <c:pt idx="1611">
                  <c:v>550</c:v>
                </c:pt>
                <c:pt idx="1612">
                  <c:v>549</c:v>
                </c:pt>
                <c:pt idx="1613">
                  <c:v>548</c:v>
                </c:pt>
                <c:pt idx="1614">
                  <c:v>547</c:v>
                </c:pt>
                <c:pt idx="1615">
                  <c:v>546</c:v>
                </c:pt>
                <c:pt idx="1616">
                  <c:v>545</c:v>
                </c:pt>
                <c:pt idx="1617">
                  <c:v>544</c:v>
                </c:pt>
                <c:pt idx="1618">
                  <c:v>543</c:v>
                </c:pt>
                <c:pt idx="1619">
                  <c:v>542</c:v>
                </c:pt>
                <c:pt idx="1620">
                  <c:v>541</c:v>
                </c:pt>
                <c:pt idx="1621">
                  <c:v>540</c:v>
                </c:pt>
                <c:pt idx="1622">
                  <c:v>539</c:v>
                </c:pt>
                <c:pt idx="1623">
                  <c:v>538</c:v>
                </c:pt>
                <c:pt idx="1624">
                  <c:v>537</c:v>
                </c:pt>
                <c:pt idx="1625">
                  <c:v>536</c:v>
                </c:pt>
                <c:pt idx="1626">
                  <c:v>535</c:v>
                </c:pt>
                <c:pt idx="1627">
                  <c:v>534</c:v>
                </c:pt>
                <c:pt idx="1628">
                  <c:v>533</c:v>
                </c:pt>
                <c:pt idx="1629">
                  <c:v>532</c:v>
                </c:pt>
                <c:pt idx="1630">
                  <c:v>531</c:v>
                </c:pt>
                <c:pt idx="1631">
                  <c:v>530</c:v>
                </c:pt>
                <c:pt idx="1632">
                  <c:v>529</c:v>
                </c:pt>
                <c:pt idx="1633">
                  <c:v>528</c:v>
                </c:pt>
                <c:pt idx="1634">
                  <c:v>527</c:v>
                </c:pt>
                <c:pt idx="1635">
                  <c:v>526</c:v>
                </c:pt>
                <c:pt idx="1636">
                  <c:v>525</c:v>
                </c:pt>
                <c:pt idx="1637">
                  <c:v>524</c:v>
                </c:pt>
                <c:pt idx="1638">
                  <c:v>523</c:v>
                </c:pt>
                <c:pt idx="1639">
                  <c:v>522</c:v>
                </c:pt>
                <c:pt idx="1640">
                  <c:v>521</c:v>
                </c:pt>
                <c:pt idx="1641">
                  <c:v>520</c:v>
                </c:pt>
                <c:pt idx="1642">
                  <c:v>519</c:v>
                </c:pt>
                <c:pt idx="1643">
                  <c:v>518</c:v>
                </c:pt>
                <c:pt idx="1644">
                  <c:v>517</c:v>
                </c:pt>
                <c:pt idx="1645">
                  <c:v>516</c:v>
                </c:pt>
                <c:pt idx="1646">
                  <c:v>515</c:v>
                </c:pt>
                <c:pt idx="1647">
                  <c:v>514</c:v>
                </c:pt>
                <c:pt idx="1648">
                  <c:v>513</c:v>
                </c:pt>
                <c:pt idx="1649">
                  <c:v>512</c:v>
                </c:pt>
                <c:pt idx="1650">
                  <c:v>511</c:v>
                </c:pt>
                <c:pt idx="1651">
                  <c:v>510</c:v>
                </c:pt>
                <c:pt idx="1652">
                  <c:v>509</c:v>
                </c:pt>
                <c:pt idx="1653">
                  <c:v>508</c:v>
                </c:pt>
                <c:pt idx="1654">
                  <c:v>507</c:v>
                </c:pt>
                <c:pt idx="1655">
                  <c:v>506</c:v>
                </c:pt>
                <c:pt idx="1656">
                  <c:v>505</c:v>
                </c:pt>
                <c:pt idx="1657">
                  <c:v>504</c:v>
                </c:pt>
                <c:pt idx="1658">
                  <c:v>503</c:v>
                </c:pt>
                <c:pt idx="1659">
                  <c:v>502</c:v>
                </c:pt>
                <c:pt idx="1660">
                  <c:v>501</c:v>
                </c:pt>
                <c:pt idx="1661">
                  <c:v>500</c:v>
                </c:pt>
                <c:pt idx="1662">
                  <c:v>499</c:v>
                </c:pt>
                <c:pt idx="1663">
                  <c:v>498</c:v>
                </c:pt>
                <c:pt idx="1664">
                  <c:v>497</c:v>
                </c:pt>
                <c:pt idx="1665">
                  <c:v>496</c:v>
                </c:pt>
                <c:pt idx="1666">
                  <c:v>495</c:v>
                </c:pt>
                <c:pt idx="1667">
                  <c:v>494</c:v>
                </c:pt>
                <c:pt idx="1668">
                  <c:v>493</c:v>
                </c:pt>
                <c:pt idx="1669">
                  <c:v>492</c:v>
                </c:pt>
                <c:pt idx="1670">
                  <c:v>491</c:v>
                </c:pt>
                <c:pt idx="1671">
                  <c:v>490</c:v>
                </c:pt>
                <c:pt idx="1672">
                  <c:v>489</c:v>
                </c:pt>
                <c:pt idx="1673">
                  <c:v>488</c:v>
                </c:pt>
                <c:pt idx="1674">
                  <c:v>487</c:v>
                </c:pt>
                <c:pt idx="1675">
                  <c:v>486</c:v>
                </c:pt>
                <c:pt idx="1676">
                  <c:v>485</c:v>
                </c:pt>
                <c:pt idx="1677">
                  <c:v>484</c:v>
                </c:pt>
                <c:pt idx="1678">
                  <c:v>483</c:v>
                </c:pt>
                <c:pt idx="1679">
                  <c:v>482</c:v>
                </c:pt>
                <c:pt idx="1680">
                  <c:v>481</c:v>
                </c:pt>
                <c:pt idx="1681">
                  <c:v>480</c:v>
                </c:pt>
                <c:pt idx="1682">
                  <c:v>479</c:v>
                </c:pt>
                <c:pt idx="1683">
                  <c:v>478</c:v>
                </c:pt>
                <c:pt idx="1684">
                  <c:v>477</c:v>
                </c:pt>
                <c:pt idx="1685">
                  <c:v>476</c:v>
                </c:pt>
                <c:pt idx="1686">
                  <c:v>475</c:v>
                </c:pt>
                <c:pt idx="1687">
                  <c:v>474</c:v>
                </c:pt>
                <c:pt idx="1688">
                  <c:v>473</c:v>
                </c:pt>
                <c:pt idx="1689">
                  <c:v>472</c:v>
                </c:pt>
                <c:pt idx="1690">
                  <c:v>471</c:v>
                </c:pt>
                <c:pt idx="1691">
                  <c:v>470</c:v>
                </c:pt>
                <c:pt idx="1692">
                  <c:v>469</c:v>
                </c:pt>
                <c:pt idx="1693">
                  <c:v>468</c:v>
                </c:pt>
                <c:pt idx="1694">
                  <c:v>467</c:v>
                </c:pt>
                <c:pt idx="1695">
                  <c:v>466</c:v>
                </c:pt>
                <c:pt idx="1696">
                  <c:v>465</c:v>
                </c:pt>
                <c:pt idx="1697">
                  <c:v>464</c:v>
                </c:pt>
                <c:pt idx="1698">
                  <c:v>463</c:v>
                </c:pt>
                <c:pt idx="1699">
                  <c:v>462</c:v>
                </c:pt>
                <c:pt idx="1700">
                  <c:v>461</c:v>
                </c:pt>
                <c:pt idx="1701">
                  <c:v>460</c:v>
                </c:pt>
                <c:pt idx="1702">
                  <c:v>459</c:v>
                </c:pt>
                <c:pt idx="1703">
                  <c:v>458</c:v>
                </c:pt>
                <c:pt idx="1704">
                  <c:v>457</c:v>
                </c:pt>
                <c:pt idx="1705">
                  <c:v>456</c:v>
                </c:pt>
                <c:pt idx="1706">
                  <c:v>455</c:v>
                </c:pt>
                <c:pt idx="1707">
                  <c:v>454</c:v>
                </c:pt>
                <c:pt idx="1708">
                  <c:v>453</c:v>
                </c:pt>
                <c:pt idx="1709">
                  <c:v>452</c:v>
                </c:pt>
                <c:pt idx="1710">
                  <c:v>451</c:v>
                </c:pt>
                <c:pt idx="1711">
                  <c:v>450</c:v>
                </c:pt>
                <c:pt idx="1712">
                  <c:v>449</c:v>
                </c:pt>
                <c:pt idx="1713">
                  <c:v>448</c:v>
                </c:pt>
                <c:pt idx="1714">
                  <c:v>447</c:v>
                </c:pt>
                <c:pt idx="1715">
                  <c:v>446</c:v>
                </c:pt>
                <c:pt idx="1716">
                  <c:v>445</c:v>
                </c:pt>
                <c:pt idx="1717">
                  <c:v>444</c:v>
                </c:pt>
                <c:pt idx="1718">
                  <c:v>443</c:v>
                </c:pt>
                <c:pt idx="1719">
                  <c:v>442</c:v>
                </c:pt>
                <c:pt idx="1720">
                  <c:v>441</c:v>
                </c:pt>
                <c:pt idx="1721">
                  <c:v>440</c:v>
                </c:pt>
                <c:pt idx="1722">
                  <c:v>439</c:v>
                </c:pt>
                <c:pt idx="1723">
                  <c:v>438</c:v>
                </c:pt>
                <c:pt idx="1724">
                  <c:v>437</c:v>
                </c:pt>
                <c:pt idx="1725">
                  <c:v>436</c:v>
                </c:pt>
                <c:pt idx="1726">
                  <c:v>435</c:v>
                </c:pt>
                <c:pt idx="1727">
                  <c:v>434</c:v>
                </c:pt>
                <c:pt idx="1728">
                  <c:v>433</c:v>
                </c:pt>
                <c:pt idx="1729">
                  <c:v>432</c:v>
                </c:pt>
                <c:pt idx="1730">
                  <c:v>431</c:v>
                </c:pt>
                <c:pt idx="1731">
                  <c:v>430</c:v>
                </c:pt>
                <c:pt idx="1732">
                  <c:v>429</c:v>
                </c:pt>
                <c:pt idx="1733">
                  <c:v>428</c:v>
                </c:pt>
                <c:pt idx="1734">
                  <c:v>427</c:v>
                </c:pt>
                <c:pt idx="1735">
                  <c:v>426</c:v>
                </c:pt>
                <c:pt idx="1736">
                  <c:v>425</c:v>
                </c:pt>
                <c:pt idx="1737">
                  <c:v>424</c:v>
                </c:pt>
                <c:pt idx="1738">
                  <c:v>423</c:v>
                </c:pt>
                <c:pt idx="1739">
                  <c:v>422</c:v>
                </c:pt>
                <c:pt idx="1740">
                  <c:v>421</c:v>
                </c:pt>
                <c:pt idx="1741">
                  <c:v>420</c:v>
                </c:pt>
                <c:pt idx="1742">
                  <c:v>419</c:v>
                </c:pt>
                <c:pt idx="1743">
                  <c:v>418</c:v>
                </c:pt>
                <c:pt idx="1744">
                  <c:v>417</c:v>
                </c:pt>
                <c:pt idx="1745">
                  <c:v>416</c:v>
                </c:pt>
                <c:pt idx="1746">
                  <c:v>415</c:v>
                </c:pt>
                <c:pt idx="1747">
                  <c:v>414</c:v>
                </c:pt>
                <c:pt idx="1748">
                  <c:v>413</c:v>
                </c:pt>
                <c:pt idx="1749">
                  <c:v>412</c:v>
                </c:pt>
                <c:pt idx="1750">
                  <c:v>411</c:v>
                </c:pt>
                <c:pt idx="1751">
                  <c:v>410</c:v>
                </c:pt>
                <c:pt idx="1752">
                  <c:v>409</c:v>
                </c:pt>
                <c:pt idx="1753">
                  <c:v>408</c:v>
                </c:pt>
                <c:pt idx="1754">
                  <c:v>407</c:v>
                </c:pt>
                <c:pt idx="1755">
                  <c:v>406</c:v>
                </c:pt>
                <c:pt idx="1756">
                  <c:v>405</c:v>
                </c:pt>
                <c:pt idx="1757">
                  <c:v>404</c:v>
                </c:pt>
                <c:pt idx="1758">
                  <c:v>403</c:v>
                </c:pt>
                <c:pt idx="1759">
                  <c:v>402</c:v>
                </c:pt>
                <c:pt idx="1760">
                  <c:v>401</c:v>
                </c:pt>
                <c:pt idx="1761">
                  <c:v>400</c:v>
                </c:pt>
                <c:pt idx="1762">
                  <c:v>399.5</c:v>
                </c:pt>
                <c:pt idx="1763">
                  <c:v>399</c:v>
                </c:pt>
                <c:pt idx="1764">
                  <c:v>398.5</c:v>
                </c:pt>
                <c:pt idx="1765">
                  <c:v>398</c:v>
                </c:pt>
                <c:pt idx="1766">
                  <c:v>397.5</c:v>
                </c:pt>
                <c:pt idx="1767">
                  <c:v>397</c:v>
                </c:pt>
                <c:pt idx="1768">
                  <c:v>396.5</c:v>
                </c:pt>
                <c:pt idx="1769">
                  <c:v>396</c:v>
                </c:pt>
                <c:pt idx="1770">
                  <c:v>395.5</c:v>
                </c:pt>
                <c:pt idx="1771">
                  <c:v>395</c:v>
                </c:pt>
                <c:pt idx="1772">
                  <c:v>394.5</c:v>
                </c:pt>
                <c:pt idx="1773">
                  <c:v>394</c:v>
                </c:pt>
                <c:pt idx="1774">
                  <c:v>393.5</c:v>
                </c:pt>
                <c:pt idx="1775">
                  <c:v>393</c:v>
                </c:pt>
                <c:pt idx="1776">
                  <c:v>392.5</c:v>
                </c:pt>
                <c:pt idx="1777">
                  <c:v>392</c:v>
                </c:pt>
                <c:pt idx="1778">
                  <c:v>391.5</c:v>
                </c:pt>
                <c:pt idx="1779">
                  <c:v>391</c:v>
                </c:pt>
                <c:pt idx="1780">
                  <c:v>390.5</c:v>
                </c:pt>
                <c:pt idx="1781">
                  <c:v>390</c:v>
                </c:pt>
                <c:pt idx="1782">
                  <c:v>389.5</c:v>
                </c:pt>
                <c:pt idx="1783">
                  <c:v>389</c:v>
                </c:pt>
                <c:pt idx="1784">
                  <c:v>388.5</c:v>
                </c:pt>
                <c:pt idx="1785">
                  <c:v>388</c:v>
                </c:pt>
                <c:pt idx="1786">
                  <c:v>387.5</c:v>
                </c:pt>
                <c:pt idx="1787">
                  <c:v>387</c:v>
                </c:pt>
                <c:pt idx="1788">
                  <c:v>386.5</c:v>
                </c:pt>
                <c:pt idx="1789">
                  <c:v>386</c:v>
                </c:pt>
                <c:pt idx="1790">
                  <c:v>385.5</c:v>
                </c:pt>
                <c:pt idx="1791">
                  <c:v>385</c:v>
                </c:pt>
                <c:pt idx="1792">
                  <c:v>384.5</c:v>
                </c:pt>
                <c:pt idx="1793">
                  <c:v>384</c:v>
                </c:pt>
                <c:pt idx="1794">
                  <c:v>383.5</c:v>
                </c:pt>
                <c:pt idx="1795">
                  <c:v>383</c:v>
                </c:pt>
                <c:pt idx="1796">
                  <c:v>382.5</c:v>
                </c:pt>
                <c:pt idx="1797">
                  <c:v>382</c:v>
                </c:pt>
                <c:pt idx="1798">
                  <c:v>381.5</c:v>
                </c:pt>
                <c:pt idx="1799">
                  <c:v>381</c:v>
                </c:pt>
                <c:pt idx="1800">
                  <c:v>380.5</c:v>
                </c:pt>
                <c:pt idx="1801">
                  <c:v>380</c:v>
                </c:pt>
                <c:pt idx="1802">
                  <c:v>379.5</c:v>
                </c:pt>
                <c:pt idx="1803">
                  <c:v>379</c:v>
                </c:pt>
                <c:pt idx="1804">
                  <c:v>378.5</c:v>
                </c:pt>
                <c:pt idx="1805">
                  <c:v>378</c:v>
                </c:pt>
                <c:pt idx="1806">
                  <c:v>377.5</c:v>
                </c:pt>
                <c:pt idx="1807">
                  <c:v>377</c:v>
                </c:pt>
                <c:pt idx="1808">
                  <c:v>376.5</c:v>
                </c:pt>
                <c:pt idx="1809">
                  <c:v>376</c:v>
                </c:pt>
                <c:pt idx="1810">
                  <c:v>375.5</c:v>
                </c:pt>
                <c:pt idx="1811">
                  <c:v>375</c:v>
                </c:pt>
                <c:pt idx="1812">
                  <c:v>374.5</c:v>
                </c:pt>
                <c:pt idx="1813">
                  <c:v>374</c:v>
                </c:pt>
                <c:pt idx="1814">
                  <c:v>373.5</c:v>
                </c:pt>
                <c:pt idx="1815">
                  <c:v>373</c:v>
                </c:pt>
                <c:pt idx="1816">
                  <c:v>372.5</c:v>
                </c:pt>
                <c:pt idx="1817">
                  <c:v>372</c:v>
                </c:pt>
                <c:pt idx="1818">
                  <c:v>371.5</c:v>
                </c:pt>
                <c:pt idx="1819">
                  <c:v>371</c:v>
                </c:pt>
                <c:pt idx="1820">
                  <c:v>370.5</c:v>
                </c:pt>
                <c:pt idx="1821">
                  <c:v>370</c:v>
                </c:pt>
                <c:pt idx="1822">
                  <c:v>369.5</c:v>
                </c:pt>
                <c:pt idx="1823">
                  <c:v>369</c:v>
                </c:pt>
                <c:pt idx="1824">
                  <c:v>368.5</c:v>
                </c:pt>
                <c:pt idx="1825">
                  <c:v>368</c:v>
                </c:pt>
                <c:pt idx="1826">
                  <c:v>367.5</c:v>
                </c:pt>
                <c:pt idx="1827">
                  <c:v>367</c:v>
                </c:pt>
                <c:pt idx="1828">
                  <c:v>366.5</c:v>
                </c:pt>
                <c:pt idx="1829">
                  <c:v>366</c:v>
                </c:pt>
                <c:pt idx="1830">
                  <c:v>365.5</c:v>
                </c:pt>
                <c:pt idx="1831">
                  <c:v>365</c:v>
                </c:pt>
                <c:pt idx="1832">
                  <c:v>364.5</c:v>
                </c:pt>
                <c:pt idx="1833">
                  <c:v>364</c:v>
                </c:pt>
                <c:pt idx="1834">
                  <c:v>363.5</c:v>
                </c:pt>
                <c:pt idx="1835">
                  <c:v>363</c:v>
                </c:pt>
                <c:pt idx="1836">
                  <c:v>362.5</c:v>
                </c:pt>
                <c:pt idx="1837">
                  <c:v>362</c:v>
                </c:pt>
                <c:pt idx="1838">
                  <c:v>361.5</c:v>
                </c:pt>
                <c:pt idx="1839">
                  <c:v>361</c:v>
                </c:pt>
                <c:pt idx="1840">
                  <c:v>360.5</c:v>
                </c:pt>
                <c:pt idx="1841">
                  <c:v>360</c:v>
                </c:pt>
                <c:pt idx="1842">
                  <c:v>359.5</c:v>
                </c:pt>
                <c:pt idx="1843">
                  <c:v>359</c:v>
                </c:pt>
                <c:pt idx="1844">
                  <c:v>358.5</c:v>
                </c:pt>
                <c:pt idx="1845">
                  <c:v>358</c:v>
                </c:pt>
                <c:pt idx="1846">
                  <c:v>357.5</c:v>
                </c:pt>
                <c:pt idx="1847">
                  <c:v>357</c:v>
                </c:pt>
                <c:pt idx="1848">
                  <c:v>356.5</c:v>
                </c:pt>
                <c:pt idx="1849">
                  <c:v>356</c:v>
                </c:pt>
                <c:pt idx="1850">
                  <c:v>355.5</c:v>
                </c:pt>
                <c:pt idx="1851">
                  <c:v>355</c:v>
                </c:pt>
                <c:pt idx="1852">
                  <c:v>354.5</c:v>
                </c:pt>
                <c:pt idx="1853">
                  <c:v>354</c:v>
                </c:pt>
                <c:pt idx="1854">
                  <c:v>353.5</c:v>
                </c:pt>
                <c:pt idx="1855">
                  <c:v>353</c:v>
                </c:pt>
                <c:pt idx="1856">
                  <c:v>352.5</c:v>
                </c:pt>
                <c:pt idx="1857">
                  <c:v>352</c:v>
                </c:pt>
                <c:pt idx="1858">
                  <c:v>351.5</c:v>
                </c:pt>
                <c:pt idx="1859">
                  <c:v>351</c:v>
                </c:pt>
                <c:pt idx="1860">
                  <c:v>350.5</c:v>
                </c:pt>
                <c:pt idx="1861">
                  <c:v>350</c:v>
                </c:pt>
                <c:pt idx="1862">
                  <c:v>349.5</c:v>
                </c:pt>
                <c:pt idx="1863">
                  <c:v>349</c:v>
                </c:pt>
                <c:pt idx="1864">
                  <c:v>348.5</c:v>
                </c:pt>
                <c:pt idx="1865">
                  <c:v>348</c:v>
                </c:pt>
                <c:pt idx="1866">
                  <c:v>347.5</c:v>
                </c:pt>
                <c:pt idx="1867">
                  <c:v>347</c:v>
                </c:pt>
                <c:pt idx="1868">
                  <c:v>346.5</c:v>
                </c:pt>
                <c:pt idx="1869">
                  <c:v>346</c:v>
                </c:pt>
                <c:pt idx="1870">
                  <c:v>345.5</c:v>
                </c:pt>
                <c:pt idx="1871">
                  <c:v>345</c:v>
                </c:pt>
                <c:pt idx="1872">
                  <c:v>344.5</c:v>
                </c:pt>
                <c:pt idx="1873">
                  <c:v>344</c:v>
                </c:pt>
                <c:pt idx="1874">
                  <c:v>343.5</c:v>
                </c:pt>
                <c:pt idx="1875">
                  <c:v>343</c:v>
                </c:pt>
                <c:pt idx="1876">
                  <c:v>342.5</c:v>
                </c:pt>
                <c:pt idx="1877">
                  <c:v>342</c:v>
                </c:pt>
                <c:pt idx="1878">
                  <c:v>341.5</c:v>
                </c:pt>
                <c:pt idx="1879">
                  <c:v>341</c:v>
                </c:pt>
                <c:pt idx="1880">
                  <c:v>340.5</c:v>
                </c:pt>
                <c:pt idx="1881">
                  <c:v>340</c:v>
                </c:pt>
                <c:pt idx="1882">
                  <c:v>339.5</c:v>
                </c:pt>
                <c:pt idx="1883">
                  <c:v>339</c:v>
                </c:pt>
                <c:pt idx="1884">
                  <c:v>338.5</c:v>
                </c:pt>
                <c:pt idx="1885">
                  <c:v>338</c:v>
                </c:pt>
                <c:pt idx="1886">
                  <c:v>337.5</c:v>
                </c:pt>
                <c:pt idx="1887">
                  <c:v>337</c:v>
                </c:pt>
                <c:pt idx="1888">
                  <c:v>336.5</c:v>
                </c:pt>
                <c:pt idx="1889">
                  <c:v>336</c:v>
                </c:pt>
                <c:pt idx="1890">
                  <c:v>335.5</c:v>
                </c:pt>
                <c:pt idx="1891">
                  <c:v>335</c:v>
                </c:pt>
                <c:pt idx="1892">
                  <c:v>334.5</c:v>
                </c:pt>
                <c:pt idx="1893">
                  <c:v>334</c:v>
                </c:pt>
                <c:pt idx="1894">
                  <c:v>333.5</c:v>
                </c:pt>
                <c:pt idx="1895">
                  <c:v>333</c:v>
                </c:pt>
                <c:pt idx="1896">
                  <c:v>332.5</c:v>
                </c:pt>
                <c:pt idx="1897">
                  <c:v>332</c:v>
                </c:pt>
                <c:pt idx="1898">
                  <c:v>331.5</c:v>
                </c:pt>
                <c:pt idx="1899">
                  <c:v>331</c:v>
                </c:pt>
                <c:pt idx="1900">
                  <c:v>330.5</c:v>
                </c:pt>
                <c:pt idx="1901">
                  <c:v>330</c:v>
                </c:pt>
                <c:pt idx="1902">
                  <c:v>329.5</c:v>
                </c:pt>
                <c:pt idx="1903">
                  <c:v>329</c:v>
                </c:pt>
                <c:pt idx="1904">
                  <c:v>328.5</c:v>
                </c:pt>
                <c:pt idx="1905">
                  <c:v>328</c:v>
                </c:pt>
                <c:pt idx="1906">
                  <c:v>327.5</c:v>
                </c:pt>
                <c:pt idx="1907">
                  <c:v>327</c:v>
                </c:pt>
                <c:pt idx="1908">
                  <c:v>326.5</c:v>
                </c:pt>
                <c:pt idx="1909">
                  <c:v>326</c:v>
                </c:pt>
                <c:pt idx="1910">
                  <c:v>325.5</c:v>
                </c:pt>
                <c:pt idx="1911">
                  <c:v>325</c:v>
                </c:pt>
                <c:pt idx="1912">
                  <c:v>324.5</c:v>
                </c:pt>
                <c:pt idx="1913">
                  <c:v>324</c:v>
                </c:pt>
                <c:pt idx="1914">
                  <c:v>323.5</c:v>
                </c:pt>
                <c:pt idx="1915">
                  <c:v>323</c:v>
                </c:pt>
                <c:pt idx="1916">
                  <c:v>322.5</c:v>
                </c:pt>
                <c:pt idx="1917">
                  <c:v>322</c:v>
                </c:pt>
                <c:pt idx="1918">
                  <c:v>321.5</c:v>
                </c:pt>
                <c:pt idx="1919">
                  <c:v>321</c:v>
                </c:pt>
                <c:pt idx="1920">
                  <c:v>320.5</c:v>
                </c:pt>
                <c:pt idx="1921">
                  <c:v>320</c:v>
                </c:pt>
                <c:pt idx="1922">
                  <c:v>319.5</c:v>
                </c:pt>
                <c:pt idx="1923">
                  <c:v>319</c:v>
                </c:pt>
                <c:pt idx="1924">
                  <c:v>318.5</c:v>
                </c:pt>
                <c:pt idx="1925">
                  <c:v>318</c:v>
                </c:pt>
                <c:pt idx="1926">
                  <c:v>317.5</c:v>
                </c:pt>
                <c:pt idx="1927">
                  <c:v>317</c:v>
                </c:pt>
                <c:pt idx="1928">
                  <c:v>316.5</c:v>
                </c:pt>
                <c:pt idx="1929">
                  <c:v>316</c:v>
                </c:pt>
                <c:pt idx="1930">
                  <c:v>315.5</c:v>
                </c:pt>
                <c:pt idx="1931">
                  <c:v>315</c:v>
                </c:pt>
                <c:pt idx="1932">
                  <c:v>314.5</c:v>
                </c:pt>
                <c:pt idx="1933">
                  <c:v>314</c:v>
                </c:pt>
                <c:pt idx="1934">
                  <c:v>313.5</c:v>
                </c:pt>
                <c:pt idx="1935">
                  <c:v>313</c:v>
                </c:pt>
                <c:pt idx="1936">
                  <c:v>312.5</c:v>
                </c:pt>
                <c:pt idx="1937">
                  <c:v>312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310</c:v>
                </c:pt>
                <c:pt idx="1942">
                  <c:v>309.5</c:v>
                </c:pt>
                <c:pt idx="1943">
                  <c:v>309</c:v>
                </c:pt>
                <c:pt idx="1944">
                  <c:v>308.5</c:v>
                </c:pt>
                <c:pt idx="1945">
                  <c:v>308</c:v>
                </c:pt>
                <c:pt idx="1946">
                  <c:v>307.5</c:v>
                </c:pt>
                <c:pt idx="1947">
                  <c:v>307</c:v>
                </c:pt>
                <c:pt idx="1948">
                  <c:v>306.5</c:v>
                </c:pt>
                <c:pt idx="1949">
                  <c:v>306</c:v>
                </c:pt>
                <c:pt idx="1950">
                  <c:v>305.5</c:v>
                </c:pt>
                <c:pt idx="1951">
                  <c:v>305</c:v>
                </c:pt>
                <c:pt idx="1952">
                  <c:v>304.5</c:v>
                </c:pt>
                <c:pt idx="1953">
                  <c:v>304</c:v>
                </c:pt>
                <c:pt idx="1954">
                  <c:v>303.5</c:v>
                </c:pt>
                <c:pt idx="1955">
                  <c:v>303</c:v>
                </c:pt>
                <c:pt idx="1956">
                  <c:v>302.5</c:v>
                </c:pt>
                <c:pt idx="1957">
                  <c:v>302</c:v>
                </c:pt>
                <c:pt idx="1958">
                  <c:v>301.5</c:v>
                </c:pt>
                <c:pt idx="1959">
                  <c:v>301</c:v>
                </c:pt>
                <c:pt idx="1960">
                  <c:v>300.5</c:v>
                </c:pt>
                <c:pt idx="1961">
                  <c:v>300</c:v>
                </c:pt>
                <c:pt idx="1962">
                  <c:v>299.5</c:v>
                </c:pt>
                <c:pt idx="1963">
                  <c:v>299</c:v>
                </c:pt>
                <c:pt idx="1964">
                  <c:v>298.5</c:v>
                </c:pt>
                <c:pt idx="1965">
                  <c:v>298</c:v>
                </c:pt>
                <c:pt idx="1966">
                  <c:v>297.5</c:v>
                </c:pt>
                <c:pt idx="1967">
                  <c:v>297</c:v>
                </c:pt>
                <c:pt idx="1968">
                  <c:v>296.5</c:v>
                </c:pt>
                <c:pt idx="1969">
                  <c:v>296</c:v>
                </c:pt>
                <c:pt idx="1970">
                  <c:v>295.5</c:v>
                </c:pt>
                <c:pt idx="1971">
                  <c:v>295</c:v>
                </c:pt>
                <c:pt idx="1972">
                  <c:v>294.5</c:v>
                </c:pt>
                <c:pt idx="1973">
                  <c:v>294</c:v>
                </c:pt>
                <c:pt idx="1974">
                  <c:v>293.5</c:v>
                </c:pt>
                <c:pt idx="1975">
                  <c:v>293</c:v>
                </c:pt>
                <c:pt idx="1976">
                  <c:v>292.5</c:v>
                </c:pt>
                <c:pt idx="1977">
                  <c:v>292</c:v>
                </c:pt>
                <c:pt idx="1978">
                  <c:v>291.5</c:v>
                </c:pt>
                <c:pt idx="1979">
                  <c:v>291</c:v>
                </c:pt>
                <c:pt idx="1980">
                  <c:v>290.5</c:v>
                </c:pt>
                <c:pt idx="1981">
                  <c:v>290</c:v>
                </c:pt>
                <c:pt idx="1982">
                  <c:v>289.5</c:v>
                </c:pt>
                <c:pt idx="1983">
                  <c:v>289</c:v>
                </c:pt>
                <c:pt idx="1984">
                  <c:v>288.5</c:v>
                </c:pt>
                <c:pt idx="1985">
                  <c:v>288</c:v>
                </c:pt>
                <c:pt idx="1986">
                  <c:v>287.5</c:v>
                </c:pt>
                <c:pt idx="1987">
                  <c:v>287</c:v>
                </c:pt>
                <c:pt idx="1988">
                  <c:v>286.5</c:v>
                </c:pt>
                <c:pt idx="1989">
                  <c:v>286</c:v>
                </c:pt>
                <c:pt idx="1990">
                  <c:v>285.5</c:v>
                </c:pt>
                <c:pt idx="1991">
                  <c:v>285</c:v>
                </c:pt>
                <c:pt idx="1992">
                  <c:v>284.5</c:v>
                </c:pt>
                <c:pt idx="1993">
                  <c:v>284</c:v>
                </c:pt>
                <c:pt idx="1994">
                  <c:v>283.5</c:v>
                </c:pt>
                <c:pt idx="1995">
                  <c:v>283</c:v>
                </c:pt>
                <c:pt idx="1996">
                  <c:v>282.5</c:v>
                </c:pt>
                <c:pt idx="1997">
                  <c:v>282</c:v>
                </c:pt>
                <c:pt idx="1998">
                  <c:v>281.5</c:v>
                </c:pt>
                <c:pt idx="1999">
                  <c:v>281</c:v>
                </c:pt>
                <c:pt idx="2000">
                  <c:v>280.5</c:v>
                </c:pt>
                <c:pt idx="2001">
                  <c:v>280</c:v>
                </c:pt>
              </c:numCache>
            </c:numRef>
          </c:xVal>
          <c:yVal>
            <c:numRef>
              <c:f>Spectrums!$E$2:$E$2003</c:f>
              <c:numCache>
                <c:formatCode>0.00E+00</c:formatCode>
                <c:ptCount val="2002"/>
                <c:pt idx="0">
                  <c:v>7.1000000000000004E-3</c:v>
                </c:pt>
                <c:pt idx="1">
                  <c:v>7.2100000000000003E-3</c:v>
                </c:pt>
                <c:pt idx="2">
                  <c:v>7.3699999999999998E-3</c:v>
                </c:pt>
                <c:pt idx="3">
                  <c:v>7.43E-3</c:v>
                </c:pt>
                <c:pt idx="4">
                  <c:v>7.3899999999999999E-3</c:v>
                </c:pt>
                <c:pt idx="5">
                  <c:v>7.5100000000000002E-3</c:v>
                </c:pt>
                <c:pt idx="6">
                  <c:v>7.6800000000000002E-3</c:v>
                </c:pt>
                <c:pt idx="7">
                  <c:v>7.8100000000000001E-3</c:v>
                </c:pt>
                <c:pt idx="8">
                  <c:v>7.7499999999999999E-3</c:v>
                </c:pt>
                <c:pt idx="9">
                  <c:v>7.7200000000000003E-3</c:v>
                </c:pt>
                <c:pt idx="10">
                  <c:v>7.6299999999999996E-3</c:v>
                </c:pt>
                <c:pt idx="11">
                  <c:v>7.5399999999999998E-3</c:v>
                </c:pt>
                <c:pt idx="12">
                  <c:v>7.4000000000000003E-3</c:v>
                </c:pt>
                <c:pt idx="13">
                  <c:v>7.3499999999999998E-3</c:v>
                </c:pt>
                <c:pt idx="14">
                  <c:v>7.0499999999999998E-3</c:v>
                </c:pt>
                <c:pt idx="15">
                  <c:v>6.8500000000000002E-3</c:v>
                </c:pt>
                <c:pt idx="16">
                  <c:v>6.9499999999999996E-3</c:v>
                </c:pt>
                <c:pt idx="17">
                  <c:v>6.9899999999999997E-3</c:v>
                </c:pt>
                <c:pt idx="18">
                  <c:v>7.1399999999999996E-3</c:v>
                </c:pt>
                <c:pt idx="19">
                  <c:v>7.9299999999999995E-3</c:v>
                </c:pt>
                <c:pt idx="20">
                  <c:v>7.9299999999999995E-3</c:v>
                </c:pt>
                <c:pt idx="21">
                  <c:v>7.4799999999999997E-3</c:v>
                </c:pt>
                <c:pt idx="22">
                  <c:v>6.8799999999999998E-3</c:v>
                </c:pt>
                <c:pt idx="23">
                  <c:v>6.77E-3</c:v>
                </c:pt>
                <c:pt idx="24">
                  <c:v>6.5300000000000002E-3</c:v>
                </c:pt>
                <c:pt idx="25">
                  <c:v>6.7600000000000004E-3</c:v>
                </c:pt>
                <c:pt idx="26">
                  <c:v>7.3600000000000002E-3</c:v>
                </c:pt>
                <c:pt idx="27">
                  <c:v>8.0999999999999996E-3</c:v>
                </c:pt>
                <c:pt idx="28">
                  <c:v>7.9900000000000006E-3</c:v>
                </c:pt>
                <c:pt idx="29">
                  <c:v>8.5100000000000002E-3</c:v>
                </c:pt>
                <c:pt idx="30">
                  <c:v>8.8299999999999993E-3</c:v>
                </c:pt>
                <c:pt idx="31">
                  <c:v>8.7799999999999996E-3</c:v>
                </c:pt>
                <c:pt idx="32">
                  <c:v>8.9800000000000001E-3</c:v>
                </c:pt>
                <c:pt idx="33">
                  <c:v>7.6899999999999998E-3</c:v>
                </c:pt>
                <c:pt idx="34">
                  <c:v>9.5899999999999996E-3</c:v>
                </c:pt>
                <c:pt idx="35">
                  <c:v>9.5099999999999994E-3</c:v>
                </c:pt>
                <c:pt idx="36">
                  <c:v>9.6600000000000002E-3</c:v>
                </c:pt>
                <c:pt idx="37">
                  <c:v>7.7600000000000004E-3</c:v>
                </c:pt>
                <c:pt idx="38">
                  <c:v>8.2500000000000004E-3</c:v>
                </c:pt>
                <c:pt idx="39">
                  <c:v>9.2999999999999992E-3</c:v>
                </c:pt>
                <c:pt idx="40">
                  <c:v>9.8600000000000007E-3</c:v>
                </c:pt>
                <c:pt idx="41">
                  <c:v>8.8699999999999994E-3</c:v>
                </c:pt>
                <c:pt idx="42">
                  <c:v>7.7600000000000004E-3</c:v>
                </c:pt>
                <c:pt idx="43">
                  <c:v>8.8100000000000001E-3</c:v>
                </c:pt>
                <c:pt idx="44">
                  <c:v>9.5700000000000004E-3</c:v>
                </c:pt>
                <c:pt idx="45">
                  <c:v>9.0500000000000008E-3</c:v>
                </c:pt>
                <c:pt idx="46">
                  <c:v>9.1199999999999996E-3</c:v>
                </c:pt>
                <c:pt idx="47">
                  <c:v>8.5500000000000003E-3</c:v>
                </c:pt>
                <c:pt idx="48">
                  <c:v>8.8599999999999998E-3</c:v>
                </c:pt>
                <c:pt idx="49">
                  <c:v>8.9899999999999997E-3</c:v>
                </c:pt>
                <c:pt idx="50">
                  <c:v>9.2899999999999996E-3</c:v>
                </c:pt>
                <c:pt idx="51">
                  <c:v>1.03E-2</c:v>
                </c:pt>
                <c:pt idx="52">
                  <c:v>8.8500000000000002E-3</c:v>
                </c:pt>
                <c:pt idx="53">
                  <c:v>8.5800000000000008E-3</c:v>
                </c:pt>
                <c:pt idx="54">
                  <c:v>9.2700000000000005E-3</c:v>
                </c:pt>
                <c:pt idx="55">
                  <c:v>1.0699999999999999E-2</c:v>
                </c:pt>
                <c:pt idx="56">
                  <c:v>1.04E-2</c:v>
                </c:pt>
                <c:pt idx="57">
                  <c:v>9.2300000000000004E-3</c:v>
                </c:pt>
                <c:pt idx="58">
                  <c:v>9.3600000000000003E-3</c:v>
                </c:pt>
                <c:pt idx="59">
                  <c:v>1.0800000000000001E-2</c:v>
                </c:pt>
                <c:pt idx="60">
                  <c:v>1.09E-2</c:v>
                </c:pt>
                <c:pt idx="61">
                  <c:v>1.01E-2</c:v>
                </c:pt>
                <c:pt idx="62">
                  <c:v>9.6900000000000007E-3</c:v>
                </c:pt>
                <c:pt idx="63">
                  <c:v>9.4400000000000005E-3</c:v>
                </c:pt>
                <c:pt idx="64">
                  <c:v>8.3300000000000006E-3</c:v>
                </c:pt>
                <c:pt idx="65">
                  <c:v>4.8300000000000001E-3</c:v>
                </c:pt>
                <c:pt idx="66">
                  <c:v>7.9000000000000008E-3</c:v>
                </c:pt>
                <c:pt idx="67">
                  <c:v>1.03E-2</c:v>
                </c:pt>
                <c:pt idx="68">
                  <c:v>1.09E-2</c:v>
                </c:pt>
                <c:pt idx="69">
                  <c:v>1.0999999999999999E-2</c:v>
                </c:pt>
                <c:pt idx="70">
                  <c:v>1.01E-2</c:v>
                </c:pt>
                <c:pt idx="71">
                  <c:v>1.06E-2</c:v>
                </c:pt>
                <c:pt idx="72">
                  <c:v>1.15E-2</c:v>
                </c:pt>
                <c:pt idx="73">
                  <c:v>1.03E-2</c:v>
                </c:pt>
                <c:pt idx="74">
                  <c:v>9.9600000000000001E-3</c:v>
                </c:pt>
                <c:pt idx="75">
                  <c:v>1.0200000000000001E-2</c:v>
                </c:pt>
                <c:pt idx="76">
                  <c:v>1.1599999999999999E-2</c:v>
                </c:pt>
                <c:pt idx="77">
                  <c:v>9.4699999999999993E-3</c:v>
                </c:pt>
                <c:pt idx="78">
                  <c:v>9.4800000000000006E-3</c:v>
                </c:pt>
                <c:pt idx="79">
                  <c:v>1.04E-2</c:v>
                </c:pt>
                <c:pt idx="80">
                  <c:v>1.03E-2</c:v>
                </c:pt>
                <c:pt idx="81">
                  <c:v>9.6699999999999998E-3</c:v>
                </c:pt>
                <c:pt idx="82">
                  <c:v>9.4500000000000001E-3</c:v>
                </c:pt>
                <c:pt idx="83">
                  <c:v>9.1699999999999993E-3</c:v>
                </c:pt>
                <c:pt idx="84">
                  <c:v>1.0200000000000001E-2</c:v>
                </c:pt>
                <c:pt idx="85">
                  <c:v>8.6400000000000001E-3</c:v>
                </c:pt>
                <c:pt idx="86">
                  <c:v>8.3400000000000002E-3</c:v>
                </c:pt>
                <c:pt idx="87">
                  <c:v>1.09E-2</c:v>
                </c:pt>
                <c:pt idx="88">
                  <c:v>1.0800000000000001E-2</c:v>
                </c:pt>
                <c:pt idx="89">
                  <c:v>9.0600000000000003E-3</c:v>
                </c:pt>
                <c:pt idx="90">
                  <c:v>1.0500000000000001E-2</c:v>
                </c:pt>
                <c:pt idx="91">
                  <c:v>9.5399999999999999E-3</c:v>
                </c:pt>
                <c:pt idx="92">
                  <c:v>9.0299999999999998E-3</c:v>
                </c:pt>
                <c:pt idx="93">
                  <c:v>9.4599999999999997E-3</c:v>
                </c:pt>
                <c:pt idx="94">
                  <c:v>1.11E-2</c:v>
                </c:pt>
                <c:pt idx="95">
                  <c:v>1.14E-2</c:v>
                </c:pt>
                <c:pt idx="96">
                  <c:v>1.21E-2</c:v>
                </c:pt>
                <c:pt idx="97">
                  <c:v>1.15E-2</c:v>
                </c:pt>
                <c:pt idx="98">
                  <c:v>1.2E-2</c:v>
                </c:pt>
                <c:pt idx="99">
                  <c:v>1.18E-2</c:v>
                </c:pt>
                <c:pt idx="100">
                  <c:v>1.1900000000000001E-2</c:v>
                </c:pt>
                <c:pt idx="101">
                  <c:v>1.23E-2</c:v>
                </c:pt>
                <c:pt idx="102">
                  <c:v>1.04E-2</c:v>
                </c:pt>
                <c:pt idx="103">
                  <c:v>1.21E-2</c:v>
                </c:pt>
                <c:pt idx="104">
                  <c:v>1.12E-2</c:v>
                </c:pt>
                <c:pt idx="105">
                  <c:v>1.09E-2</c:v>
                </c:pt>
                <c:pt idx="106">
                  <c:v>1.23E-2</c:v>
                </c:pt>
                <c:pt idx="107">
                  <c:v>9.8200000000000006E-3</c:v>
                </c:pt>
                <c:pt idx="108">
                  <c:v>1.2500000000000001E-2</c:v>
                </c:pt>
                <c:pt idx="109">
                  <c:v>8.3099999999999997E-3</c:v>
                </c:pt>
                <c:pt idx="110">
                  <c:v>1.12E-2</c:v>
                </c:pt>
                <c:pt idx="111">
                  <c:v>1.1299999999999999E-2</c:v>
                </c:pt>
                <c:pt idx="112">
                  <c:v>8.0300000000000007E-3</c:v>
                </c:pt>
                <c:pt idx="113">
                  <c:v>1.1599999999999999E-2</c:v>
                </c:pt>
                <c:pt idx="114">
                  <c:v>8.6899999999999998E-3</c:v>
                </c:pt>
                <c:pt idx="115">
                  <c:v>0.01</c:v>
                </c:pt>
                <c:pt idx="116">
                  <c:v>1.32E-2</c:v>
                </c:pt>
                <c:pt idx="117">
                  <c:v>7.28E-3</c:v>
                </c:pt>
                <c:pt idx="118">
                  <c:v>7.0800000000000004E-3</c:v>
                </c:pt>
                <c:pt idx="119">
                  <c:v>4.4600000000000004E-3</c:v>
                </c:pt>
                <c:pt idx="120">
                  <c:v>1.2500000000000001E-2</c:v>
                </c:pt>
                <c:pt idx="121">
                  <c:v>9.5499999999999995E-3</c:v>
                </c:pt>
                <c:pt idx="122">
                  <c:v>9.8600000000000007E-3</c:v>
                </c:pt>
                <c:pt idx="123">
                  <c:v>7.4900000000000001E-3</c:v>
                </c:pt>
                <c:pt idx="124">
                  <c:v>5.11E-3</c:v>
                </c:pt>
                <c:pt idx="125">
                  <c:v>8.4600000000000005E-3</c:v>
                </c:pt>
                <c:pt idx="126">
                  <c:v>3.9399999999999999E-3</c:v>
                </c:pt>
                <c:pt idx="127">
                  <c:v>7.1900000000000002E-3</c:v>
                </c:pt>
                <c:pt idx="128">
                  <c:v>5.2399999999999999E-3</c:v>
                </c:pt>
                <c:pt idx="129">
                  <c:v>3.63E-3</c:v>
                </c:pt>
                <c:pt idx="130">
                  <c:v>8.0300000000000007E-3</c:v>
                </c:pt>
                <c:pt idx="131">
                  <c:v>3.5400000000000002E-3</c:v>
                </c:pt>
                <c:pt idx="132">
                  <c:v>3.46E-3</c:v>
                </c:pt>
                <c:pt idx="133">
                  <c:v>9.0699999999999999E-3</c:v>
                </c:pt>
                <c:pt idx="134">
                  <c:v>4.6600000000000001E-3</c:v>
                </c:pt>
                <c:pt idx="135">
                  <c:v>3.5200000000000001E-3</c:v>
                </c:pt>
                <c:pt idx="136">
                  <c:v>6.0000000000000002E-5</c:v>
                </c:pt>
                <c:pt idx="137">
                  <c:v>1.6099999999999999E-15</c:v>
                </c:pt>
                <c:pt idx="138">
                  <c:v>3.9199999999999999E-3</c:v>
                </c:pt>
                <c:pt idx="139">
                  <c:v>3.9399999999999999E-3</c:v>
                </c:pt>
                <c:pt idx="140">
                  <c:v>1.7799999999999999E-3</c:v>
                </c:pt>
                <c:pt idx="141">
                  <c:v>1.2199999999999999E-3</c:v>
                </c:pt>
                <c:pt idx="142">
                  <c:v>8.7600000000000004E-3</c:v>
                </c:pt>
                <c:pt idx="143">
                  <c:v>1.11E-2</c:v>
                </c:pt>
                <c:pt idx="144">
                  <c:v>2.8600000000000001E-3</c:v>
                </c:pt>
                <c:pt idx="145">
                  <c:v>5.9300000000000004E-3</c:v>
                </c:pt>
                <c:pt idx="146">
                  <c:v>1.2199999999999999E-3</c:v>
                </c:pt>
                <c:pt idx="147">
                  <c:v>2.4499999999999999E-3</c:v>
                </c:pt>
                <c:pt idx="148">
                  <c:v>1.2199999999999999E-3</c:v>
                </c:pt>
                <c:pt idx="149">
                  <c:v>9.9399999999999992E-3</c:v>
                </c:pt>
                <c:pt idx="150">
                  <c:v>2.6099999999999999E-3</c:v>
                </c:pt>
                <c:pt idx="151">
                  <c:v>7.3399999999999995E-4</c:v>
                </c:pt>
                <c:pt idx="152">
                  <c:v>3.7499999999999999E-3</c:v>
                </c:pt>
                <c:pt idx="153">
                  <c:v>7.2899999999999996E-3</c:v>
                </c:pt>
                <c:pt idx="154">
                  <c:v>3.4099999999999999E-4</c:v>
                </c:pt>
                <c:pt idx="155">
                  <c:v>1.9900000000000001E-4</c:v>
                </c:pt>
                <c:pt idx="156">
                  <c:v>1.6100000000000001E-3</c:v>
                </c:pt>
                <c:pt idx="157">
                  <c:v>4.9799999999999996E-4</c:v>
                </c:pt>
                <c:pt idx="158">
                  <c:v>1.36E-4</c:v>
                </c:pt>
                <c:pt idx="159">
                  <c:v>3.1E-4</c:v>
                </c:pt>
                <c:pt idx="160">
                  <c:v>4.3800000000000002E-4</c:v>
                </c:pt>
                <c:pt idx="161">
                  <c:v>2.6900000000000001E-3</c:v>
                </c:pt>
                <c:pt idx="162">
                  <c:v>4.2399999999999998E-3</c:v>
                </c:pt>
                <c:pt idx="163">
                  <c:v>8.0800000000000004E-3</c:v>
                </c:pt>
                <c:pt idx="164">
                  <c:v>1.06E-2</c:v>
                </c:pt>
                <c:pt idx="165">
                  <c:v>9.2300000000000004E-3</c:v>
                </c:pt>
                <c:pt idx="166">
                  <c:v>1.2500000000000001E-2</c:v>
                </c:pt>
                <c:pt idx="167">
                  <c:v>1.4E-2</c:v>
                </c:pt>
                <c:pt idx="168">
                  <c:v>9.2300000000000004E-3</c:v>
                </c:pt>
                <c:pt idx="169">
                  <c:v>5.64E-3</c:v>
                </c:pt>
                <c:pt idx="170">
                  <c:v>6.6699999999999997E-3</c:v>
                </c:pt>
                <c:pt idx="171">
                  <c:v>3.2499999999999999E-3</c:v>
                </c:pt>
                <c:pt idx="172">
                  <c:v>3.32E-3</c:v>
                </c:pt>
                <c:pt idx="173">
                  <c:v>1.14E-2</c:v>
                </c:pt>
                <c:pt idx="174">
                  <c:v>5.7600000000000004E-3</c:v>
                </c:pt>
                <c:pt idx="175">
                  <c:v>3.0300000000000001E-3</c:v>
                </c:pt>
                <c:pt idx="176">
                  <c:v>9.8200000000000006E-3</c:v>
                </c:pt>
                <c:pt idx="177">
                  <c:v>2.2699999999999999E-3</c:v>
                </c:pt>
                <c:pt idx="178">
                  <c:v>8.4599999999999996E-4</c:v>
                </c:pt>
                <c:pt idx="179">
                  <c:v>9.2199999999999997E-4</c:v>
                </c:pt>
                <c:pt idx="180">
                  <c:v>4.4000000000000003E-3</c:v>
                </c:pt>
                <c:pt idx="181">
                  <c:v>6.5499999999999998E-4</c:v>
                </c:pt>
                <c:pt idx="182">
                  <c:v>2.3800000000000002E-3</c:v>
                </c:pt>
                <c:pt idx="183">
                  <c:v>1.7700000000000001E-3</c:v>
                </c:pt>
                <c:pt idx="184">
                  <c:v>3.62E-3</c:v>
                </c:pt>
                <c:pt idx="185">
                  <c:v>6.0200000000000002E-3</c:v>
                </c:pt>
                <c:pt idx="186">
                  <c:v>1.75E-3</c:v>
                </c:pt>
                <c:pt idx="187">
                  <c:v>2.9099999999999998E-3</c:v>
                </c:pt>
                <c:pt idx="188">
                  <c:v>6.3E-3</c:v>
                </c:pt>
                <c:pt idx="189">
                  <c:v>2.8899999999999998E-4</c:v>
                </c:pt>
                <c:pt idx="190">
                  <c:v>1.0300000000000001E-3</c:v>
                </c:pt>
                <c:pt idx="191">
                  <c:v>4.2100000000000002E-3</c:v>
                </c:pt>
                <c:pt idx="192">
                  <c:v>2.0200000000000001E-3</c:v>
                </c:pt>
                <c:pt idx="193">
                  <c:v>2.5000000000000001E-3</c:v>
                </c:pt>
                <c:pt idx="194">
                  <c:v>6.0800000000000003E-3</c:v>
                </c:pt>
                <c:pt idx="195">
                  <c:v>7.4999999999999997E-3</c:v>
                </c:pt>
                <c:pt idx="196">
                  <c:v>6.3400000000000001E-4</c:v>
                </c:pt>
                <c:pt idx="197">
                  <c:v>5.5599999999999998E-3</c:v>
                </c:pt>
                <c:pt idx="198">
                  <c:v>6.8500000000000002E-3</c:v>
                </c:pt>
                <c:pt idx="199">
                  <c:v>2.8900000000000002E-3</c:v>
                </c:pt>
                <c:pt idx="200">
                  <c:v>7.8499999999999993E-3</c:v>
                </c:pt>
                <c:pt idx="201">
                  <c:v>4.28E-3</c:v>
                </c:pt>
                <c:pt idx="202">
                  <c:v>1.03E-2</c:v>
                </c:pt>
                <c:pt idx="203">
                  <c:v>6.96E-3</c:v>
                </c:pt>
                <c:pt idx="204">
                  <c:v>1.34E-3</c:v>
                </c:pt>
                <c:pt idx="205">
                  <c:v>8.5400000000000005E-4</c:v>
                </c:pt>
                <c:pt idx="206">
                  <c:v>3.5199999999999999E-4</c:v>
                </c:pt>
                <c:pt idx="207">
                  <c:v>7.4400000000000004E-3</c:v>
                </c:pt>
                <c:pt idx="208">
                  <c:v>4.5999999999999999E-3</c:v>
                </c:pt>
                <c:pt idx="209">
                  <c:v>2.3400000000000001E-3</c:v>
                </c:pt>
                <c:pt idx="210">
                  <c:v>5.2300000000000003E-3</c:v>
                </c:pt>
                <c:pt idx="211">
                  <c:v>1.4499999999999999E-3</c:v>
                </c:pt>
                <c:pt idx="212">
                  <c:v>1.6299999999999999E-3</c:v>
                </c:pt>
                <c:pt idx="213">
                  <c:v>6.4900000000000001E-3</c:v>
                </c:pt>
                <c:pt idx="214">
                  <c:v>5.8900000000000003E-3</c:v>
                </c:pt>
                <c:pt idx="215">
                  <c:v>1.08E-3</c:v>
                </c:pt>
                <c:pt idx="216">
                  <c:v>2.8900000000000002E-3</c:v>
                </c:pt>
                <c:pt idx="217">
                  <c:v>1.2600000000000001E-3</c:v>
                </c:pt>
                <c:pt idx="218">
                  <c:v>2.7200000000000002E-3</c:v>
                </c:pt>
                <c:pt idx="219">
                  <c:v>1.11E-4</c:v>
                </c:pt>
                <c:pt idx="220">
                  <c:v>8.1099999999999998E-4</c:v>
                </c:pt>
                <c:pt idx="221">
                  <c:v>2.66E-3</c:v>
                </c:pt>
                <c:pt idx="222">
                  <c:v>1.8599999999999999E-4</c:v>
                </c:pt>
                <c:pt idx="223">
                  <c:v>4.5300000000000001E-4</c:v>
                </c:pt>
                <c:pt idx="224">
                  <c:v>2.4699999999999999E-4</c:v>
                </c:pt>
                <c:pt idx="225">
                  <c:v>3.9199999999999999E-4</c:v>
                </c:pt>
                <c:pt idx="226">
                  <c:v>6.3099999999999997E-6</c:v>
                </c:pt>
                <c:pt idx="227">
                  <c:v>1.6799999999999999E-4</c:v>
                </c:pt>
                <c:pt idx="228">
                  <c:v>2.5399999999999999E-15</c:v>
                </c:pt>
                <c:pt idx="229">
                  <c:v>4.4900000000000001E-7</c:v>
                </c:pt>
                <c:pt idx="230">
                  <c:v>1.1599999999999999E-6</c:v>
                </c:pt>
                <c:pt idx="231">
                  <c:v>4.0599999999999997E-15</c:v>
                </c:pt>
                <c:pt idx="232">
                  <c:v>1.9600000000000001E-7</c:v>
                </c:pt>
                <c:pt idx="233">
                  <c:v>2.1299999999999999E-10</c:v>
                </c:pt>
                <c:pt idx="234">
                  <c:v>3.8999999999999999E-6</c:v>
                </c:pt>
                <c:pt idx="235">
                  <c:v>1.7599999999999999E-7</c:v>
                </c:pt>
                <c:pt idx="236">
                  <c:v>2.05E-11</c:v>
                </c:pt>
                <c:pt idx="237">
                  <c:v>2.8699999999999999E-10</c:v>
                </c:pt>
                <c:pt idx="238">
                  <c:v>4.0200000000000001E-10</c:v>
                </c:pt>
                <c:pt idx="239">
                  <c:v>6.7500000000000003E-14</c:v>
                </c:pt>
                <c:pt idx="240">
                  <c:v>1.65E-12</c:v>
                </c:pt>
                <c:pt idx="241">
                  <c:v>3.6200000000000002E-16</c:v>
                </c:pt>
                <c:pt idx="242">
                  <c:v>1.2200000000000001E-16</c:v>
                </c:pt>
                <c:pt idx="243">
                  <c:v>3.8900000000000002E-27</c:v>
                </c:pt>
                <c:pt idx="244">
                  <c:v>4.8099999999999996E-34</c:v>
                </c:pt>
                <c:pt idx="245">
                  <c:v>3.9999999999999998E-38</c:v>
                </c:pt>
                <c:pt idx="246">
                  <c:v>8.3800000000000005E-24</c:v>
                </c:pt>
                <c:pt idx="247">
                  <c:v>2.6800000000000001E-27</c:v>
                </c:pt>
                <c:pt idx="248">
                  <c:v>0</c:v>
                </c:pt>
                <c:pt idx="249">
                  <c:v>6.7300000000000002E-44</c:v>
                </c:pt>
                <c:pt idx="250">
                  <c:v>1.66E-28</c:v>
                </c:pt>
                <c:pt idx="251">
                  <c:v>1.31E-23</c:v>
                </c:pt>
                <c:pt idx="252">
                  <c:v>2.33E-27</c:v>
                </c:pt>
                <c:pt idx="253">
                  <c:v>5.4899999999999999E-21</c:v>
                </c:pt>
                <c:pt idx="254">
                  <c:v>6.0700000000000002E-19</c:v>
                </c:pt>
                <c:pt idx="255">
                  <c:v>7.2899999999999997E-22</c:v>
                </c:pt>
                <c:pt idx="256">
                  <c:v>5.6100000000000003E-45</c:v>
                </c:pt>
                <c:pt idx="257">
                  <c:v>3.86E-26</c:v>
                </c:pt>
                <c:pt idx="258">
                  <c:v>1.13E-35</c:v>
                </c:pt>
                <c:pt idx="259">
                  <c:v>2.9300000000000002E-42</c:v>
                </c:pt>
                <c:pt idx="260">
                  <c:v>0</c:v>
                </c:pt>
                <c:pt idx="261">
                  <c:v>7.1300000000000001E-33</c:v>
                </c:pt>
                <c:pt idx="262">
                  <c:v>1.0199999999999999E-29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>
                  <c:v>0</c:v>
                </c:pt>
                <c:pt idx="267">
                  <c:v>1.11E-37</c:v>
                </c:pt>
                <c:pt idx="268">
                  <c:v>2.61E-25</c:v>
                </c:pt>
                <c:pt idx="269">
                  <c:v>1.31E-27</c:v>
                </c:pt>
                <c:pt idx="270">
                  <c:v>1.43E-19</c:v>
                </c:pt>
                <c:pt idx="271">
                  <c:v>9.0000000000000003E-19</c:v>
                </c:pt>
                <c:pt idx="272">
                  <c:v>1.1799999999999999E-16</c:v>
                </c:pt>
                <c:pt idx="273">
                  <c:v>3.8999999999999998E-16</c:v>
                </c:pt>
                <c:pt idx="274">
                  <c:v>2.8000000000000001E-45</c:v>
                </c:pt>
                <c:pt idx="275">
                  <c:v>3.8699999999999999E-28</c:v>
                </c:pt>
                <c:pt idx="276">
                  <c:v>5.6500000000000002E-29</c:v>
                </c:pt>
                <c:pt idx="277">
                  <c:v>1.12E-37</c:v>
                </c:pt>
                <c:pt idx="278">
                  <c:v>5.9400000000000003E-34</c:v>
                </c:pt>
                <c:pt idx="279">
                  <c:v>5.8099999999999996E-35</c:v>
                </c:pt>
                <c:pt idx="280">
                  <c:v>4.4900000000000001E-28</c:v>
                </c:pt>
                <c:pt idx="281">
                  <c:v>2.2799999999999999E-33</c:v>
                </c:pt>
                <c:pt idx="282">
                  <c:v>5.4799999999999999E-31</c:v>
                </c:pt>
                <c:pt idx="283">
                  <c:v>1.7200000000000001E-34</c:v>
                </c:pt>
                <c:pt idx="284">
                  <c:v>3.8200000000000001E-22</c:v>
                </c:pt>
                <c:pt idx="285">
                  <c:v>1.08E-27</c:v>
                </c:pt>
                <c:pt idx="286">
                  <c:v>1.5299999999999999E-18</c:v>
                </c:pt>
                <c:pt idx="287">
                  <c:v>1.6000000000000001E-14</c:v>
                </c:pt>
                <c:pt idx="288">
                  <c:v>3.1000000000000003E-11</c:v>
                </c:pt>
                <c:pt idx="289">
                  <c:v>1.0399999999999999E-9</c:v>
                </c:pt>
                <c:pt idx="290">
                  <c:v>2.8200000000000001E-13</c:v>
                </c:pt>
                <c:pt idx="291">
                  <c:v>5.3799999999999998E-11</c:v>
                </c:pt>
                <c:pt idx="292">
                  <c:v>3.77E-7</c:v>
                </c:pt>
                <c:pt idx="293">
                  <c:v>1.7499999999999999E-7</c:v>
                </c:pt>
                <c:pt idx="294">
                  <c:v>6.3600000000000003E-7</c:v>
                </c:pt>
                <c:pt idx="295">
                  <c:v>4.1400000000000002E-15</c:v>
                </c:pt>
                <c:pt idx="296">
                  <c:v>3.7100000000000002E-4</c:v>
                </c:pt>
                <c:pt idx="297">
                  <c:v>5.1900000000000004E-4</c:v>
                </c:pt>
                <c:pt idx="298">
                  <c:v>2.2200000000000002E-3</c:v>
                </c:pt>
                <c:pt idx="299">
                  <c:v>1.5200000000000001E-3</c:v>
                </c:pt>
                <c:pt idx="300">
                  <c:v>7.0600000000000003E-3</c:v>
                </c:pt>
                <c:pt idx="301">
                  <c:v>2.8800000000000002E-3</c:v>
                </c:pt>
                <c:pt idx="302">
                  <c:v>3.5100000000000001E-3</c:v>
                </c:pt>
                <c:pt idx="303">
                  <c:v>5.6100000000000004E-3</c:v>
                </c:pt>
                <c:pt idx="304">
                  <c:v>8.0400000000000003E-3</c:v>
                </c:pt>
                <c:pt idx="305">
                  <c:v>1.6500000000000001E-2</c:v>
                </c:pt>
                <c:pt idx="306">
                  <c:v>1.67E-2</c:v>
                </c:pt>
                <c:pt idx="307">
                  <c:v>2.41E-2</c:v>
                </c:pt>
                <c:pt idx="308">
                  <c:v>3.3399999999999999E-2</c:v>
                </c:pt>
                <c:pt idx="309">
                  <c:v>2.4899999999999999E-2</c:v>
                </c:pt>
                <c:pt idx="310">
                  <c:v>1.3599999999999999E-2</c:v>
                </c:pt>
                <c:pt idx="311">
                  <c:v>2.0799999999999999E-2</c:v>
                </c:pt>
                <c:pt idx="312">
                  <c:v>4.3200000000000002E-2</c:v>
                </c:pt>
                <c:pt idx="313">
                  <c:v>1.49E-2</c:v>
                </c:pt>
                <c:pt idx="314">
                  <c:v>4.5100000000000001E-2</c:v>
                </c:pt>
                <c:pt idx="315">
                  <c:v>3.3099999999999997E-2</c:v>
                </c:pt>
                <c:pt idx="316">
                  <c:v>2.6599999999999999E-2</c:v>
                </c:pt>
                <c:pt idx="317">
                  <c:v>2.7300000000000001E-2</c:v>
                </c:pt>
                <c:pt idx="318">
                  <c:v>3.3799999999999997E-2</c:v>
                </c:pt>
                <c:pt idx="319">
                  <c:v>3.3599999999999998E-2</c:v>
                </c:pt>
                <c:pt idx="320">
                  <c:v>4.41E-2</c:v>
                </c:pt>
                <c:pt idx="321">
                  <c:v>4.0599999999999997E-2</c:v>
                </c:pt>
                <c:pt idx="322">
                  <c:v>3.7100000000000001E-2</c:v>
                </c:pt>
                <c:pt idx="323">
                  <c:v>3.0800000000000001E-2</c:v>
                </c:pt>
                <c:pt idx="324">
                  <c:v>4.2599999999999999E-2</c:v>
                </c:pt>
                <c:pt idx="325">
                  <c:v>4.41E-2</c:v>
                </c:pt>
                <c:pt idx="326">
                  <c:v>3.0800000000000001E-2</c:v>
                </c:pt>
                <c:pt idx="327">
                  <c:v>4.9399999999999999E-2</c:v>
                </c:pt>
                <c:pt idx="328">
                  <c:v>5.0200000000000002E-2</c:v>
                </c:pt>
                <c:pt idx="329">
                  <c:v>4.7500000000000001E-2</c:v>
                </c:pt>
                <c:pt idx="330">
                  <c:v>4.1500000000000002E-2</c:v>
                </c:pt>
                <c:pt idx="331">
                  <c:v>5.1400000000000001E-2</c:v>
                </c:pt>
                <c:pt idx="332">
                  <c:v>4.58E-2</c:v>
                </c:pt>
                <c:pt idx="333">
                  <c:v>5.8000000000000003E-2</c:v>
                </c:pt>
                <c:pt idx="334">
                  <c:v>5.6800000000000003E-2</c:v>
                </c:pt>
                <c:pt idx="335">
                  <c:v>5.62E-2</c:v>
                </c:pt>
                <c:pt idx="336">
                  <c:v>5.1999999999999998E-2</c:v>
                </c:pt>
                <c:pt idx="337">
                  <c:v>5.8099999999999999E-2</c:v>
                </c:pt>
                <c:pt idx="338">
                  <c:v>6.3899999999999998E-2</c:v>
                </c:pt>
                <c:pt idx="339">
                  <c:v>5.9200000000000003E-2</c:v>
                </c:pt>
                <c:pt idx="340">
                  <c:v>5.8799999999999998E-2</c:v>
                </c:pt>
                <c:pt idx="341">
                  <c:v>6.13E-2</c:v>
                </c:pt>
                <c:pt idx="342">
                  <c:v>6.3200000000000006E-2</c:v>
                </c:pt>
                <c:pt idx="343">
                  <c:v>6.3100000000000003E-2</c:v>
                </c:pt>
                <c:pt idx="344">
                  <c:v>6.6299999999999998E-2</c:v>
                </c:pt>
                <c:pt idx="345">
                  <c:v>6.4000000000000001E-2</c:v>
                </c:pt>
                <c:pt idx="346">
                  <c:v>6.4899999999999999E-2</c:v>
                </c:pt>
                <c:pt idx="347">
                  <c:v>6.8099999999999994E-2</c:v>
                </c:pt>
                <c:pt idx="348">
                  <c:v>6.6900000000000001E-2</c:v>
                </c:pt>
                <c:pt idx="349">
                  <c:v>6.7699999999999996E-2</c:v>
                </c:pt>
                <c:pt idx="350">
                  <c:v>7.1900000000000006E-2</c:v>
                </c:pt>
                <c:pt idx="351">
                  <c:v>7.0800000000000002E-2</c:v>
                </c:pt>
                <c:pt idx="352">
                  <c:v>7.3099999999999998E-2</c:v>
                </c:pt>
                <c:pt idx="353">
                  <c:v>7.4300000000000005E-2</c:v>
                </c:pt>
                <c:pt idx="354">
                  <c:v>7.5800000000000006E-2</c:v>
                </c:pt>
                <c:pt idx="355">
                  <c:v>7.5499999999999998E-2</c:v>
                </c:pt>
                <c:pt idx="356">
                  <c:v>7.7700000000000005E-2</c:v>
                </c:pt>
                <c:pt idx="357">
                  <c:v>7.6300000000000007E-2</c:v>
                </c:pt>
                <c:pt idx="358">
                  <c:v>7.9299999999999995E-2</c:v>
                </c:pt>
                <c:pt idx="359">
                  <c:v>7.3999999999999996E-2</c:v>
                </c:pt>
                <c:pt idx="360">
                  <c:v>7.1199999999999999E-2</c:v>
                </c:pt>
                <c:pt idx="361">
                  <c:v>7.9000000000000001E-2</c:v>
                </c:pt>
                <c:pt idx="362">
                  <c:v>7.9100000000000004E-2</c:v>
                </c:pt>
                <c:pt idx="363">
                  <c:v>7.46E-2</c:v>
                </c:pt>
                <c:pt idx="364">
                  <c:v>8.1799999999999998E-2</c:v>
                </c:pt>
                <c:pt idx="365">
                  <c:v>8.0399999999999999E-2</c:v>
                </c:pt>
                <c:pt idx="366">
                  <c:v>8.2000000000000003E-2</c:v>
                </c:pt>
                <c:pt idx="367">
                  <c:v>7.6300000000000007E-2</c:v>
                </c:pt>
                <c:pt idx="368">
                  <c:v>8.4199999999999997E-2</c:v>
                </c:pt>
                <c:pt idx="369">
                  <c:v>8.48E-2</c:v>
                </c:pt>
                <c:pt idx="370">
                  <c:v>8.4599999999999995E-2</c:v>
                </c:pt>
                <c:pt idx="371">
                  <c:v>8.9499999999999996E-2</c:v>
                </c:pt>
                <c:pt idx="372">
                  <c:v>9.0800000000000006E-2</c:v>
                </c:pt>
                <c:pt idx="373">
                  <c:v>0.09</c:v>
                </c:pt>
                <c:pt idx="374">
                  <c:v>8.9800000000000005E-2</c:v>
                </c:pt>
                <c:pt idx="375">
                  <c:v>8.8599999999999998E-2</c:v>
                </c:pt>
                <c:pt idx="376">
                  <c:v>8.7599999999999997E-2</c:v>
                </c:pt>
                <c:pt idx="377">
                  <c:v>9.1700000000000004E-2</c:v>
                </c:pt>
                <c:pt idx="378">
                  <c:v>8.9700000000000002E-2</c:v>
                </c:pt>
                <c:pt idx="379">
                  <c:v>9.3200000000000005E-2</c:v>
                </c:pt>
                <c:pt idx="380">
                  <c:v>8.6099999999999996E-2</c:v>
                </c:pt>
                <c:pt idx="381">
                  <c:v>8.9700000000000002E-2</c:v>
                </c:pt>
                <c:pt idx="382">
                  <c:v>8.9099999999999999E-2</c:v>
                </c:pt>
                <c:pt idx="383">
                  <c:v>8.5099999999999995E-2</c:v>
                </c:pt>
                <c:pt idx="384">
                  <c:v>8.6800000000000002E-2</c:v>
                </c:pt>
                <c:pt idx="385">
                  <c:v>7.7399999999999997E-2</c:v>
                </c:pt>
                <c:pt idx="386">
                  <c:v>6.5699999999999995E-2</c:v>
                </c:pt>
                <c:pt idx="387">
                  <c:v>6.1899999999999997E-2</c:v>
                </c:pt>
                <c:pt idx="388">
                  <c:v>6.9199999999999998E-2</c:v>
                </c:pt>
                <c:pt idx="389">
                  <c:v>5.4899999999999997E-2</c:v>
                </c:pt>
                <c:pt idx="390">
                  <c:v>6.7900000000000002E-2</c:v>
                </c:pt>
                <c:pt idx="391">
                  <c:v>9.11E-2</c:v>
                </c:pt>
                <c:pt idx="392">
                  <c:v>8.9800000000000005E-2</c:v>
                </c:pt>
                <c:pt idx="393">
                  <c:v>9.64E-2</c:v>
                </c:pt>
                <c:pt idx="394">
                  <c:v>8.4900000000000003E-2</c:v>
                </c:pt>
                <c:pt idx="395">
                  <c:v>7.3999999999999996E-2</c:v>
                </c:pt>
                <c:pt idx="396">
                  <c:v>4.4999999999999998E-2</c:v>
                </c:pt>
                <c:pt idx="397">
                  <c:v>2.6599999999999999E-2</c:v>
                </c:pt>
                <c:pt idx="398">
                  <c:v>3.9699999999999999E-2</c:v>
                </c:pt>
                <c:pt idx="399">
                  <c:v>1.4999999999999999E-2</c:v>
                </c:pt>
                <c:pt idx="400">
                  <c:v>3.8199999999999998E-2</c:v>
                </c:pt>
                <c:pt idx="401">
                  <c:v>8.1199999999999994E-2</c:v>
                </c:pt>
                <c:pt idx="402">
                  <c:v>8.5599999999999996E-2</c:v>
                </c:pt>
                <c:pt idx="403">
                  <c:v>8.3099999999999993E-2</c:v>
                </c:pt>
                <c:pt idx="404">
                  <c:v>7.5499999999999998E-2</c:v>
                </c:pt>
                <c:pt idx="405">
                  <c:v>6.7900000000000002E-2</c:v>
                </c:pt>
                <c:pt idx="406">
                  <c:v>4.8800000000000003E-2</c:v>
                </c:pt>
                <c:pt idx="407">
                  <c:v>2.86E-2</c:v>
                </c:pt>
                <c:pt idx="408">
                  <c:v>2.1899999999999999E-2</c:v>
                </c:pt>
                <c:pt idx="409">
                  <c:v>0.01</c:v>
                </c:pt>
                <c:pt idx="410">
                  <c:v>1.67E-2</c:v>
                </c:pt>
                <c:pt idx="411">
                  <c:v>1.09E-2</c:v>
                </c:pt>
                <c:pt idx="412">
                  <c:v>3.2799999999999999E-3</c:v>
                </c:pt>
                <c:pt idx="413">
                  <c:v>3.5899999999999999E-3</c:v>
                </c:pt>
                <c:pt idx="414">
                  <c:v>5.5199999999999997E-4</c:v>
                </c:pt>
                <c:pt idx="415">
                  <c:v>9.3599999999999998E-4</c:v>
                </c:pt>
                <c:pt idx="416">
                  <c:v>4.5100000000000001E-4</c:v>
                </c:pt>
                <c:pt idx="417">
                  <c:v>1.99E-15</c:v>
                </c:pt>
                <c:pt idx="418">
                  <c:v>2.2999999999999999E-15</c:v>
                </c:pt>
                <c:pt idx="419">
                  <c:v>5.6700000000000003E-7</c:v>
                </c:pt>
                <c:pt idx="420">
                  <c:v>8.6199999999999996E-7</c:v>
                </c:pt>
                <c:pt idx="421">
                  <c:v>1.2899999999999999E-4</c:v>
                </c:pt>
                <c:pt idx="422">
                  <c:v>2.23E-4</c:v>
                </c:pt>
                <c:pt idx="423">
                  <c:v>4.3899999999999999E-15</c:v>
                </c:pt>
                <c:pt idx="424">
                  <c:v>7.7500000000000001E-15</c:v>
                </c:pt>
                <c:pt idx="425">
                  <c:v>4.5099999999999999E-10</c:v>
                </c:pt>
                <c:pt idx="426">
                  <c:v>2.6700000000000001E-10</c:v>
                </c:pt>
                <c:pt idx="427">
                  <c:v>1.7E-15</c:v>
                </c:pt>
                <c:pt idx="428">
                  <c:v>1.1200000000000001E-15</c:v>
                </c:pt>
                <c:pt idx="429">
                  <c:v>2.84E-7</c:v>
                </c:pt>
                <c:pt idx="430">
                  <c:v>3.0000000000000001E-6</c:v>
                </c:pt>
                <c:pt idx="431">
                  <c:v>6.2700000000000001E-6</c:v>
                </c:pt>
                <c:pt idx="432">
                  <c:v>6.2699999999999999E-8</c:v>
                </c:pt>
                <c:pt idx="433">
                  <c:v>6.4200000000000004E-6</c:v>
                </c:pt>
                <c:pt idx="434">
                  <c:v>5.2000000000000002E-6</c:v>
                </c:pt>
                <c:pt idx="435">
                  <c:v>1.2700000000000001E-3</c:v>
                </c:pt>
                <c:pt idx="436">
                  <c:v>9.8799999999999995E-4</c:v>
                </c:pt>
                <c:pt idx="437">
                  <c:v>3.2799999999999999E-3</c:v>
                </c:pt>
                <c:pt idx="438">
                  <c:v>9.6900000000000007E-3</c:v>
                </c:pt>
                <c:pt idx="439">
                  <c:v>1.4800000000000001E-2</c:v>
                </c:pt>
                <c:pt idx="440">
                  <c:v>3.1800000000000002E-2</c:v>
                </c:pt>
                <c:pt idx="441">
                  <c:v>4.6899999999999997E-2</c:v>
                </c:pt>
                <c:pt idx="442">
                  <c:v>8.8900000000000007E-2</c:v>
                </c:pt>
                <c:pt idx="443">
                  <c:v>7.6999999999999999E-2</c:v>
                </c:pt>
                <c:pt idx="444">
                  <c:v>0.1</c:v>
                </c:pt>
                <c:pt idx="445">
                  <c:v>0.115</c:v>
                </c:pt>
                <c:pt idx="446">
                  <c:v>0.14199999999999999</c:v>
                </c:pt>
                <c:pt idx="447">
                  <c:v>0.13300000000000001</c:v>
                </c:pt>
                <c:pt idx="448">
                  <c:v>0.16</c:v>
                </c:pt>
                <c:pt idx="449">
                  <c:v>0.153</c:v>
                </c:pt>
                <c:pt idx="450">
                  <c:v>0.16600000000000001</c:v>
                </c:pt>
                <c:pt idx="451">
                  <c:v>0.155</c:v>
                </c:pt>
                <c:pt idx="452">
                  <c:v>0.16800000000000001</c:v>
                </c:pt>
                <c:pt idx="453">
                  <c:v>0.16200000000000001</c:v>
                </c:pt>
                <c:pt idx="454">
                  <c:v>0.17399999999999999</c:v>
                </c:pt>
                <c:pt idx="455">
                  <c:v>0.17799999999999999</c:v>
                </c:pt>
                <c:pt idx="456">
                  <c:v>0.187</c:v>
                </c:pt>
                <c:pt idx="457">
                  <c:v>0.19</c:v>
                </c:pt>
                <c:pt idx="458">
                  <c:v>0.188</c:v>
                </c:pt>
                <c:pt idx="459">
                  <c:v>0.19800000000000001</c:v>
                </c:pt>
                <c:pt idx="460">
                  <c:v>0.20399999999999999</c:v>
                </c:pt>
                <c:pt idx="461">
                  <c:v>0.2</c:v>
                </c:pt>
                <c:pt idx="462">
                  <c:v>0.20599999999999999</c:v>
                </c:pt>
                <c:pt idx="463">
                  <c:v>0.20699999999999999</c:v>
                </c:pt>
                <c:pt idx="464">
                  <c:v>0.18099999999999999</c:v>
                </c:pt>
                <c:pt idx="465">
                  <c:v>0.20899999999999999</c:v>
                </c:pt>
                <c:pt idx="466">
                  <c:v>0.21</c:v>
                </c:pt>
                <c:pt idx="467">
                  <c:v>0.20499999999999999</c:v>
                </c:pt>
                <c:pt idx="468">
                  <c:v>0.21099999999999999</c:v>
                </c:pt>
                <c:pt idx="469">
                  <c:v>0.20699999999999999</c:v>
                </c:pt>
                <c:pt idx="470">
                  <c:v>0.193</c:v>
                </c:pt>
                <c:pt idx="471">
                  <c:v>0.20499999999999999</c:v>
                </c:pt>
                <c:pt idx="472">
                  <c:v>0.20699999999999999</c:v>
                </c:pt>
                <c:pt idx="473">
                  <c:v>0.21</c:v>
                </c:pt>
                <c:pt idx="474">
                  <c:v>0.20499999999999999</c:v>
                </c:pt>
                <c:pt idx="475">
                  <c:v>0.21</c:v>
                </c:pt>
                <c:pt idx="476">
                  <c:v>0.21299999999999999</c:v>
                </c:pt>
                <c:pt idx="477">
                  <c:v>0.19800000000000001</c:v>
                </c:pt>
                <c:pt idx="478">
                  <c:v>0.20899999999999999</c:v>
                </c:pt>
                <c:pt idx="479">
                  <c:v>0.20399999999999999</c:v>
                </c:pt>
                <c:pt idx="480">
                  <c:v>0.19400000000000001</c:v>
                </c:pt>
                <c:pt idx="481">
                  <c:v>0.20599999999999999</c:v>
                </c:pt>
                <c:pt idx="482">
                  <c:v>0.21299999999999999</c:v>
                </c:pt>
                <c:pt idx="483">
                  <c:v>0.20899999999999999</c:v>
                </c:pt>
                <c:pt idx="484">
                  <c:v>0.21199999999999999</c:v>
                </c:pt>
                <c:pt idx="485">
                  <c:v>0.21099999999999999</c:v>
                </c:pt>
                <c:pt idx="486">
                  <c:v>0.214</c:v>
                </c:pt>
                <c:pt idx="487">
                  <c:v>0.216</c:v>
                </c:pt>
                <c:pt idx="488">
                  <c:v>0.216</c:v>
                </c:pt>
                <c:pt idx="489">
                  <c:v>0.21099999999999999</c:v>
                </c:pt>
                <c:pt idx="490">
                  <c:v>0.219</c:v>
                </c:pt>
                <c:pt idx="491">
                  <c:v>0.222</c:v>
                </c:pt>
                <c:pt idx="492">
                  <c:v>0.215</c:v>
                </c:pt>
                <c:pt idx="493">
                  <c:v>0.215</c:v>
                </c:pt>
                <c:pt idx="494">
                  <c:v>0.21099999999999999</c:v>
                </c:pt>
                <c:pt idx="495">
                  <c:v>0.17899999999999999</c:v>
                </c:pt>
                <c:pt idx="496">
                  <c:v>0.21199999999999999</c:v>
                </c:pt>
                <c:pt idx="497">
                  <c:v>0.221</c:v>
                </c:pt>
                <c:pt idx="498">
                  <c:v>0.222</c:v>
                </c:pt>
                <c:pt idx="499">
                  <c:v>0.219</c:v>
                </c:pt>
                <c:pt idx="500">
                  <c:v>0.224</c:v>
                </c:pt>
                <c:pt idx="501">
                  <c:v>0.223</c:v>
                </c:pt>
                <c:pt idx="502">
                  <c:v>0.221</c:v>
                </c:pt>
                <c:pt idx="503">
                  <c:v>0.22500000000000001</c:v>
                </c:pt>
                <c:pt idx="504">
                  <c:v>0.222</c:v>
                </c:pt>
                <c:pt idx="505">
                  <c:v>0.221</c:v>
                </c:pt>
                <c:pt idx="506">
                  <c:v>0.222</c:v>
                </c:pt>
                <c:pt idx="507">
                  <c:v>0.216</c:v>
                </c:pt>
                <c:pt idx="508">
                  <c:v>0.223</c:v>
                </c:pt>
                <c:pt idx="509">
                  <c:v>0.224</c:v>
                </c:pt>
                <c:pt idx="510">
                  <c:v>0.20899999999999999</c:v>
                </c:pt>
                <c:pt idx="511">
                  <c:v>0.22500000000000001</c:v>
                </c:pt>
                <c:pt idx="512">
                  <c:v>0.219</c:v>
                </c:pt>
                <c:pt idx="513">
                  <c:v>0.217</c:v>
                </c:pt>
                <c:pt idx="514">
                  <c:v>0.22800000000000001</c:v>
                </c:pt>
                <c:pt idx="515">
                  <c:v>0.217</c:v>
                </c:pt>
                <c:pt idx="516">
                  <c:v>0.218</c:v>
                </c:pt>
                <c:pt idx="517">
                  <c:v>0.224</c:v>
                </c:pt>
                <c:pt idx="518">
                  <c:v>0.215</c:v>
                </c:pt>
                <c:pt idx="519">
                  <c:v>0.221</c:v>
                </c:pt>
                <c:pt idx="520">
                  <c:v>0.22</c:v>
                </c:pt>
                <c:pt idx="521">
                  <c:v>0.215</c:v>
                </c:pt>
                <c:pt idx="522">
                  <c:v>0.22</c:v>
                </c:pt>
                <c:pt idx="523">
                  <c:v>0.22</c:v>
                </c:pt>
                <c:pt idx="524">
                  <c:v>0.22700000000000001</c:v>
                </c:pt>
                <c:pt idx="525">
                  <c:v>0.23499999999999999</c:v>
                </c:pt>
                <c:pt idx="526">
                  <c:v>0.23400000000000001</c:v>
                </c:pt>
                <c:pt idx="527">
                  <c:v>0.23300000000000001</c:v>
                </c:pt>
                <c:pt idx="528">
                  <c:v>0.23300000000000001</c:v>
                </c:pt>
                <c:pt idx="529">
                  <c:v>0.23799999999999999</c:v>
                </c:pt>
                <c:pt idx="530">
                  <c:v>0.23799999999999999</c:v>
                </c:pt>
                <c:pt idx="531">
                  <c:v>0.23699999999999999</c:v>
                </c:pt>
                <c:pt idx="532">
                  <c:v>0.24099999999999999</c:v>
                </c:pt>
                <c:pt idx="533">
                  <c:v>0.24099999999999999</c:v>
                </c:pt>
                <c:pt idx="534">
                  <c:v>0.24099999999999999</c:v>
                </c:pt>
                <c:pt idx="535">
                  <c:v>0.24</c:v>
                </c:pt>
                <c:pt idx="536">
                  <c:v>0.23799999999999999</c:v>
                </c:pt>
                <c:pt idx="537">
                  <c:v>0.24299999999999999</c:v>
                </c:pt>
                <c:pt idx="538">
                  <c:v>0.24199999999999999</c:v>
                </c:pt>
                <c:pt idx="539">
                  <c:v>0.23799999999999999</c:v>
                </c:pt>
                <c:pt idx="540">
                  <c:v>0.23400000000000001</c:v>
                </c:pt>
                <c:pt idx="541">
                  <c:v>0.23400000000000001</c:v>
                </c:pt>
                <c:pt idx="542">
                  <c:v>0.24099999999999999</c:v>
                </c:pt>
                <c:pt idx="543">
                  <c:v>0.24399999999999999</c:v>
                </c:pt>
                <c:pt idx="544">
                  <c:v>0.23499999999999999</c:v>
                </c:pt>
                <c:pt idx="545">
                  <c:v>0.23</c:v>
                </c:pt>
                <c:pt idx="546">
                  <c:v>0.24099999999999999</c:v>
                </c:pt>
                <c:pt idx="547">
                  <c:v>0.23799999999999999</c:v>
                </c:pt>
                <c:pt idx="548">
                  <c:v>0.23699999999999999</c:v>
                </c:pt>
                <c:pt idx="549">
                  <c:v>0.23100000000000001</c:v>
                </c:pt>
                <c:pt idx="550">
                  <c:v>0.22700000000000001</c:v>
                </c:pt>
                <c:pt idx="551">
                  <c:v>0.218</c:v>
                </c:pt>
                <c:pt idx="552">
                  <c:v>0.22700000000000001</c:v>
                </c:pt>
                <c:pt idx="553">
                  <c:v>0.23</c:v>
                </c:pt>
                <c:pt idx="554">
                  <c:v>0.23300000000000001</c:v>
                </c:pt>
                <c:pt idx="555">
                  <c:v>0.24099999999999999</c:v>
                </c:pt>
                <c:pt idx="556">
                  <c:v>0.23699999999999999</c:v>
                </c:pt>
                <c:pt idx="557">
                  <c:v>0.22800000000000001</c:v>
                </c:pt>
                <c:pt idx="558">
                  <c:v>0.224</c:v>
                </c:pt>
                <c:pt idx="559">
                  <c:v>0.224</c:v>
                </c:pt>
                <c:pt idx="560">
                  <c:v>0.223</c:v>
                </c:pt>
                <c:pt idx="561">
                  <c:v>0.23799999999999999</c:v>
                </c:pt>
                <c:pt idx="562">
                  <c:v>0.24199999999999999</c:v>
                </c:pt>
                <c:pt idx="563">
                  <c:v>0.254</c:v>
                </c:pt>
                <c:pt idx="564">
                  <c:v>0.247</c:v>
                </c:pt>
                <c:pt idx="565">
                  <c:v>0.245</c:v>
                </c:pt>
                <c:pt idx="566">
                  <c:v>0.25800000000000001</c:v>
                </c:pt>
                <c:pt idx="567">
                  <c:v>0.25600000000000001</c:v>
                </c:pt>
                <c:pt idx="568">
                  <c:v>0.25800000000000001</c:v>
                </c:pt>
                <c:pt idx="569">
                  <c:v>0.252</c:v>
                </c:pt>
                <c:pt idx="570">
                  <c:v>0.24199999999999999</c:v>
                </c:pt>
                <c:pt idx="571">
                  <c:v>0.24199999999999999</c:v>
                </c:pt>
                <c:pt idx="572">
                  <c:v>0.23200000000000001</c:v>
                </c:pt>
                <c:pt idx="573">
                  <c:v>0.251</c:v>
                </c:pt>
                <c:pt idx="574">
                  <c:v>0.253</c:v>
                </c:pt>
                <c:pt idx="575">
                  <c:v>0.25600000000000001</c:v>
                </c:pt>
                <c:pt idx="576">
                  <c:v>0.25900000000000001</c:v>
                </c:pt>
                <c:pt idx="577">
                  <c:v>0.249</c:v>
                </c:pt>
                <c:pt idx="578">
                  <c:v>0.248</c:v>
                </c:pt>
                <c:pt idx="579">
                  <c:v>0.24199999999999999</c:v>
                </c:pt>
                <c:pt idx="580">
                  <c:v>0.249</c:v>
                </c:pt>
                <c:pt idx="581">
                  <c:v>0.245</c:v>
                </c:pt>
                <c:pt idx="582">
                  <c:v>0.23699999999999999</c:v>
                </c:pt>
                <c:pt idx="583">
                  <c:v>0.23499999999999999</c:v>
                </c:pt>
                <c:pt idx="584">
                  <c:v>0.216</c:v>
                </c:pt>
                <c:pt idx="585">
                  <c:v>0.247</c:v>
                </c:pt>
                <c:pt idx="586">
                  <c:v>0.24</c:v>
                </c:pt>
                <c:pt idx="587">
                  <c:v>0.24099999999999999</c:v>
                </c:pt>
                <c:pt idx="588">
                  <c:v>0.23400000000000001</c:v>
                </c:pt>
                <c:pt idx="589">
                  <c:v>0.23799999999999999</c:v>
                </c:pt>
                <c:pt idx="590">
                  <c:v>0.23499999999999999</c:v>
                </c:pt>
                <c:pt idx="591">
                  <c:v>0.24199999999999999</c:v>
                </c:pt>
                <c:pt idx="592">
                  <c:v>0.255</c:v>
                </c:pt>
                <c:pt idx="593">
                  <c:v>0.25700000000000001</c:v>
                </c:pt>
                <c:pt idx="594">
                  <c:v>0.26300000000000001</c:v>
                </c:pt>
                <c:pt idx="595">
                  <c:v>0.26200000000000001</c:v>
                </c:pt>
                <c:pt idx="596">
                  <c:v>0.26700000000000002</c:v>
                </c:pt>
                <c:pt idx="597">
                  <c:v>0.26300000000000001</c:v>
                </c:pt>
                <c:pt idx="598">
                  <c:v>0.26700000000000002</c:v>
                </c:pt>
                <c:pt idx="599">
                  <c:v>0.26800000000000002</c:v>
                </c:pt>
                <c:pt idx="600">
                  <c:v>0.27</c:v>
                </c:pt>
                <c:pt idx="601">
                  <c:v>0.26600000000000001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0.27100000000000002</c:v>
                </c:pt>
                <c:pt idx="605">
                  <c:v>0.26300000000000001</c:v>
                </c:pt>
                <c:pt idx="606">
                  <c:v>0.26800000000000002</c:v>
                </c:pt>
                <c:pt idx="607">
                  <c:v>0.26500000000000001</c:v>
                </c:pt>
                <c:pt idx="608">
                  <c:v>0.27100000000000002</c:v>
                </c:pt>
                <c:pt idx="609">
                  <c:v>0.27200000000000002</c:v>
                </c:pt>
                <c:pt idx="610">
                  <c:v>0.27100000000000002</c:v>
                </c:pt>
                <c:pt idx="611">
                  <c:v>0.27</c:v>
                </c:pt>
                <c:pt idx="612">
                  <c:v>0.27300000000000002</c:v>
                </c:pt>
                <c:pt idx="613">
                  <c:v>0.26700000000000002</c:v>
                </c:pt>
                <c:pt idx="614">
                  <c:v>0.27300000000000002</c:v>
                </c:pt>
                <c:pt idx="615">
                  <c:v>0.27500000000000002</c:v>
                </c:pt>
                <c:pt idx="616">
                  <c:v>0.27700000000000002</c:v>
                </c:pt>
                <c:pt idx="617">
                  <c:v>0.27200000000000002</c:v>
                </c:pt>
                <c:pt idx="618">
                  <c:v>0.27200000000000002</c:v>
                </c:pt>
                <c:pt idx="619">
                  <c:v>0.26900000000000002</c:v>
                </c:pt>
                <c:pt idx="620">
                  <c:v>0.26900000000000002</c:v>
                </c:pt>
                <c:pt idx="621">
                  <c:v>0.26500000000000001</c:v>
                </c:pt>
                <c:pt idx="622">
                  <c:v>0.27300000000000002</c:v>
                </c:pt>
                <c:pt idx="623">
                  <c:v>0.27200000000000002</c:v>
                </c:pt>
                <c:pt idx="624">
                  <c:v>0.27300000000000002</c:v>
                </c:pt>
                <c:pt idx="625">
                  <c:v>0.27500000000000002</c:v>
                </c:pt>
                <c:pt idx="626">
                  <c:v>0.26700000000000002</c:v>
                </c:pt>
                <c:pt idx="627">
                  <c:v>0.26900000000000002</c:v>
                </c:pt>
                <c:pt idx="628">
                  <c:v>0.27700000000000002</c:v>
                </c:pt>
                <c:pt idx="629">
                  <c:v>0.27800000000000002</c:v>
                </c:pt>
                <c:pt idx="630">
                  <c:v>0.27</c:v>
                </c:pt>
                <c:pt idx="631">
                  <c:v>0.255</c:v>
                </c:pt>
                <c:pt idx="632">
                  <c:v>0.27200000000000002</c:v>
                </c:pt>
                <c:pt idx="633">
                  <c:v>0.27900000000000003</c:v>
                </c:pt>
                <c:pt idx="634">
                  <c:v>0.26200000000000001</c:v>
                </c:pt>
                <c:pt idx="635">
                  <c:v>0.26700000000000002</c:v>
                </c:pt>
                <c:pt idx="636">
                  <c:v>0.25900000000000001</c:v>
                </c:pt>
                <c:pt idx="637">
                  <c:v>0.27500000000000002</c:v>
                </c:pt>
                <c:pt idx="638">
                  <c:v>0.28000000000000003</c:v>
                </c:pt>
                <c:pt idx="639">
                  <c:v>0.26400000000000001</c:v>
                </c:pt>
                <c:pt idx="640">
                  <c:v>0.27500000000000002</c:v>
                </c:pt>
                <c:pt idx="641">
                  <c:v>0.26400000000000001</c:v>
                </c:pt>
                <c:pt idx="642">
                  <c:v>0.24399999999999999</c:v>
                </c:pt>
                <c:pt idx="643">
                  <c:v>0.252</c:v>
                </c:pt>
                <c:pt idx="644">
                  <c:v>0.249</c:v>
                </c:pt>
                <c:pt idx="645">
                  <c:v>0.25700000000000001</c:v>
                </c:pt>
                <c:pt idx="646">
                  <c:v>0.26600000000000001</c:v>
                </c:pt>
                <c:pt idx="647">
                  <c:v>0.22600000000000001</c:v>
                </c:pt>
                <c:pt idx="648">
                  <c:v>0.24199999999999999</c:v>
                </c:pt>
                <c:pt idx="649">
                  <c:v>0.26100000000000001</c:v>
                </c:pt>
                <c:pt idx="650">
                  <c:v>0.26500000000000001</c:v>
                </c:pt>
                <c:pt idx="651">
                  <c:v>0.27100000000000002</c:v>
                </c:pt>
                <c:pt idx="652">
                  <c:v>0.187</c:v>
                </c:pt>
                <c:pt idx="653">
                  <c:v>0.24299999999999999</c:v>
                </c:pt>
                <c:pt idx="654">
                  <c:v>0.255</c:v>
                </c:pt>
                <c:pt idx="655">
                  <c:v>0.25800000000000001</c:v>
                </c:pt>
                <c:pt idx="656">
                  <c:v>0.184</c:v>
                </c:pt>
                <c:pt idx="657">
                  <c:v>0.16</c:v>
                </c:pt>
                <c:pt idx="658">
                  <c:v>0.185</c:v>
                </c:pt>
                <c:pt idx="659">
                  <c:v>0.23400000000000001</c:v>
                </c:pt>
                <c:pt idx="660">
                  <c:v>0.26600000000000001</c:v>
                </c:pt>
                <c:pt idx="661">
                  <c:v>0.251</c:v>
                </c:pt>
                <c:pt idx="662">
                  <c:v>0.218</c:v>
                </c:pt>
                <c:pt idx="663">
                  <c:v>0.19</c:v>
                </c:pt>
                <c:pt idx="664">
                  <c:v>0.22900000000000001</c:v>
                </c:pt>
                <c:pt idx="665">
                  <c:v>0.16900000000000001</c:v>
                </c:pt>
                <c:pt idx="666">
                  <c:v>0.183</c:v>
                </c:pt>
                <c:pt idx="667">
                  <c:v>0.20399999999999999</c:v>
                </c:pt>
                <c:pt idx="668">
                  <c:v>0.182</c:v>
                </c:pt>
                <c:pt idx="669">
                  <c:v>0.16400000000000001</c:v>
                </c:pt>
                <c:pt idx="670">
                  <c:v>0.19800000000000001</c:v>
                </c:pt>
                <c:pt idx="671">
                  <c:v>0.17499999999999999</c:v>
                </c:pt>
                <c:pt idx="672">
                  <c:v>0.19</c:v>
                </c:pt>
                <c:pt idx="673">
                  <c:v>9.4200000000000006E-2</c:v>
                </c:pt>
                <c:pt idx="674">
                  <c:v>6.0600000000000001E-2</c:v>
                </c:pt>
                <c:pt idx="675">
                  <c:v>0.123</c:v>
                </c:pt>
                <c:pt idx="676">
                  <c:v>0.125</c:v>
                </c:pt>
                <c:pt idx="677">
                  <c:v>0.13700000000000001</c:v>
                </c:pt>
                <c:pt idx="678">
                  <c:v>0.14899999999999999</c:v>
                </c:pt>
                <c:pt idx="679">
                  <c:v>5.8500000000000003E-2</c:v>
                </c:pt>
                <c:pt idx="680">
                  <c:v>0.115</c:v>
                </c:pt>
                <c:pt idx="681">
                  <c:v>6.0600000000000001E-2</c:v>
                </c:pt>
                <c:pt idx="682">
                  <c:v>0.12</c:v>
                </c:pt>
                <c:pt idx="683">
                  <c:v>6.3500000000000001E-2</c:v>
                </c:pt>
                <c:pt idx="684">
                  <c:v>6.9699999999999998E-2</c:v>
                </c:pt>
                <c:pt idx="685">
                  <c:v>6.88E-2</c:v>
                </c:pt>
                <c:pt idx="686">
                  <c:v>0.185</c:v>
                </c:pt>
                <c:pt idx="687">
                  <c:v>9.7299999999999998E-2</c:v>
                </c:pt>
                <c:pt idx="688">
                  <c:v>7.0199999999999999E-2</c:v>
                </c:pt>
                <c:pt idx="689">
                  <c:v>4.6800000000000001E-2</c:v>
                </c:pt>
                <c:pt idx="690">
                  <c:v>1.78E-2</c:v>
                </c:pt>
                <c:pt idx="691">
                  <c:v>4.9700000000000001E-2</c:v>
                </c:pt>
                <c:pt idx="692">
                  <c:v>9.4799999999999995E-2</c:v>
                </c:pt>
                <c:pt idx="693">
                  <c:v>7.6899999999999996E-2</c:v>
                </c:pt>
                <c:pt idx="694">
                  <c:v>3.61E-2</c:v>
                </c:pt>
                <c:pt idx="695">
                  <c:v>6.5199999999999994E-2</c:v>
                </c:pt>
                <c:pt idx="696">
                  <c:v>9.3399999999999997E-2</c:v>
                </c:pt>
                <c:pt idx="697">
                  <c:v>0.152</c:v>
                </c:pt>
                <c:pt idx="698">
                  <c:v>4.3200000000000002E-2</c:v>
                </c:pt>
                <c:pt idx="699">
                  <c:v>0.13100000000000001</c:v>
                </c:pt>
                <c:pt idx="700">
                  <c:v>9.0300000000000005E-2</c:v>
                </c:pt>
                <c:pt idx="701">
                  <c:v>8.5400000000000004E-2</c:v>
                </c:pt>
                <c:pt idx="702">
                  <c:v>0.16300000000000001</c:v>
                </c:pt>
                <c:pt idx="703">
                  <c:v>0.13600000000000001</c:v>
                </c:pt>
                <c:pt idx="704">
                  <c:v>0.11700000000000001</c:v>
                </c:pt>
                <c:pt idx="705">
                  <c:v>8.8499999999999995E-2</c:v>
                </c:pt>
                <c:pt idx="706">
                  <c:v>6.6100000000000006E-2</c:v>
                </c:pt>
                <c:pt idx="707">
                  <c:v>0.13800000000000001</c:v>
                </c:pt>
                <c:pt idx="708">
                  <c:v>8.2000000000000003E-2</c:v>
                </c:pt>
                <c:pt idx="709">
                  <c:v>6.2399999999999997E-2</c:v>
                </c:pt>
                <c:pt idx="710">
                  <c:v>1.1299999999999999E-2</c:v>
                </c:pt>
                <c:pt idx="711">
                  <c:v>2.7400000000000001E-2</c:v>
                </c:pt>
                <c:pt idx="712">
                  <c:v>0.10199999999999999</c:v>
                </c:pt>
                <c:pt idx="713">
                  <c:v>0.11600000000000001</c:v>
                </c:pt>
                <c:pt idx="714">
                  <c:v>3.6200000000000003E-2</c:v>
                </c:pt>
                <c:pt idx="715">
                  <c:v>2.3099999999999999E-2</c:v>
                </c:pt>
                <c:pt idx="716">
                  <c:v>4.9799999999999997E-2</c:v>
                </c:pt>
                <c:pt idx="717">
                  <c:v>6.1800000000000001E-2</c:v>
                </c:pt>
                <c:pt idx="718">
                  <c:v>4.5100000000000001E-2</c:v>
                </c:pt>
                <c:pt idx="719">
                  <c:v>3.6299999999999999E-2</c:v>
                </c:pt>
                <c:pt idx="720">
                  <c:v>3.1800000000000002E-2</c:v>
                </c:pt>
                <c:pt idx="721">
                  <c:v>3.9600000000000003E-2</c:v>
                </c:pt>
                <c:pt idx="722">
                  <c:v>5.0999999999999997E-2</c:v>
                </c:pt>
                <c:pt idx="723">
                  <c:v>1.3299999999999999E-2</c:v>
                </c:pt>
                <c:pt idx="724">
                  <c:v>2.9899999999999999E-2</c:v>
                </c:pt>
                <c:pt idx="725">
                  <c:v>3.8399999999999997E-2</c:v>
                </c:pt>
                <c:pt idx="726">
                  <c:v>2.1399999999999999E-2</c:v>
                </c:pt>
                <c:pt idx="727">
                  <c:v>2.1000000000000001E-2</c:v>
                </c:pt>
                <c:pt idx="728">
                  <c:v>3.5799999999999998E-2</c:v>
                </c:pt>
                <c:pt idx="729">
                  <c:v>2.5200000000000001E-3</c:v>
                </c:pt>
                <c:pt idx="730">
                  <c:v>5.0200000000000002E-2</c:v>
                </c:pt>
                <c:pt idx="731">
                  <c:v>6.1600000000000002E-2</c:v>
                </c:pt>
                <c:pt idx="732">
                  <c:v>3.7999999999999999E-2</c:v>
                </c:pt>
                <c:pt idx="733">
                  <c:v>4.5599999999999998E-3</c:v>
                </c:pt>
                <c:pt idx="734">
                  <c:v>4.9500000000000002E-2</c:v>
                </c:pt>
                <c:pt idx="735">
                  <c:v>2.7799999999999998E-2</c:v>
                </c:pt>
                <c:pt idx="736">
                  <c:v>2.5899999999999999E-2</c:v>
                </c:pt>
                <c:pt idx="737">
                  <c:v>1.7000000000000001E-2</c:v>
                </c:pt>
                <c:pt idx="738">
                  <c:v>9.2200000000000008E-3</c:v>
                </c:pt>
                <c:pt idx="739">
                  <c:v>4.6300000000000001E-2</c:v>
                </c:pt>
                <c:pt idx="740">
                  <c:v>9.1599999999999997E-3</c:v>
                </c:pt>
                <c:pt idx="741">
                  <c:v>8.2699999999999996E-3</c:v>
                </c:pt>
                <c:pt idx="742">
                  <c:v>2.14E-3</c:v>
                </c:pt>
                <c:pt idx="743">
                  <c:v>1.3599999999999999E-2</c:v>
                </c:pt>
                <c:pt idx="744">
                  <c:v>1.18E-2</c:v>
                </c:pt>
                <c:pt idx="745">
                  <c:v>3.56E-2</c:v>
                </c:pt>
                <c:pt idx="746">
                  <c:v>1.84E-4</c:v>
                </c:pt>
                <c:pt idx="747">
                  <c:v>3.6400000000000001E-4</c:v>
                </c:pt>
                <c:pt idx="748">
                  <c:v>2.3400000000000001E-2</c:v>
                </c:pt>
                <c:pt idx="749">
                  <c:v>2.64E-3</c:v>
                </c:pt>
                <c:pt idx="750">
                  <c:v>2.1099999999999999E-3</c:v>
                </c:pt>
                <c:pt idx="751">
                  <c:v>4.6700000000000002E-4</c:v>
                </c:pt>
                <c:pt idx="752">
                  <c:v>6.1899999999999998E-4</c:v>
                </c:pt>
                <c:pt idx="753">
                  <c:v>1.65E-3</c:v>
                </c:pt>
                <c:pt idx="754">
                  <c:v>1.75E-4</c:v>
                </c:pt>
                <c:pt idx="755" formatCode="General">
                  <c:v>2.044798E-3</c:v>
                </c:pt>
                <c:pt idx="756">
                  <c:v>3.6399999999999998E-7</c:v>
                </c:pt>
                <c:pt idx="757">
                  <c:v>7.3899999999999997E-4</c:v>
                </c:pt>
                <c:pt idx="758">
                  <c:v>2.3800000000000002E-3</c:v>
                </c:pt>
                <c:pt idx="759" formatCode="General">
                  <c:v>1.8352679999999999E-3</c:v>
                </c:pt>
                <c:pt idx="760">
                  <c:v>1.05E-8</c:v>
                </c:pt>
                <c:pt idx="761">
                  <c:v>3.2500000000000002E-9</c:v>
                </c:pt>
                <c:pt idx="762">
                  <c:v>8.12E-4</c:v>
                </c:pt>
                <c:pt idx="763">
                  <c:v>1.2700000000000001E-3</c:v>
                </c:pt>
                <c:pt idx="764">
                  <c:v>4.9099999999999997E-15</c:v>
                </c:pt>
                <c:pt idx="765">
                  <c:v>6.3199999999999997E-9</c:v>
                </c:pt>
                <c:pt idx="766">
                  <c:v>6.7100000000000001E-7</c:v>
                </c:pt>
                <c:pt idx="767">
                  <c:v>7.55E-15</c:v>
                </c:pt>
                <c:pt idx="768">
                  <c:v>1.1600000000000001E-14</c:v>
                </c:pt>
                <c:pt idx="769">
                  <c:v>2.38E-15</c:v>
                </c:pt>
                <c:pt idx="770">
                  <c:v>3.4400000000000001E-4</c:v>
                </c:pt>
                <c:pt idx="771">
                  <c:v>4.9299999999999995E-4</c:v>
                </c:pt>
                <c:pt idx="772">
                  <c:v>5.8100000000000003E-4</c:v>
                </c:pt>
                <c:pt idx="773">
                  <c:v>4.0300000000000004E-6</c:v>
                </c:pt>
                <c:pt idx="774">
                  <c:v>1.9900000000000001E-4</c:v>
                </c:pt>
                <c:pt idx="775">
                  <c:v>2.52E-6</c:v>
                </c:pt>
                <c:pt idx="776">
                  <c:v>2.0899999999999999E-6</c:v>
                </c:pt>
                <c:pt idx="777">
                  <c:v>6.1699999999999998E-7</c:v>
                </c:pt>
                <c:pt idx="778">
                  <c:v>4.3999999999999997E-8</c:v>
                </c:pt>
                <c:pt idx="779">
                  <c:v>2.5699999999999999E-16</c:v>
                </c:pt>
                <c:pt idx="780">
                  <c:v>2.3700000000000002E-6</c:v>
                </c:pt>
                <c:pt idx="781">
                  <c:v>8.1600000000000001E-15</c:v>
                </c:pt>
                <c:pt idx="782">
                  <c:v>5.2199999999999996E-15</c:v>
                </c:pt>
                <c:pt idx="783">
                  <c:v>1.1100000000000001E-3</c:v>
                </c:pt>
                <c:pt idx="784">
                  <c:v>1.23E-14</c:v>
                </c:pt>
                <c:pt idx="785">
                  <c:v>2.5700000000000001E-4</c:v>
                </c:pt>
                <c:pt idx="786">
                  <c:v>3.2299999999999999E-4</c:v>
                </c:pt>
                <c:pt idx="787">
                  <c:v>1.7899999999999999E-4</c:v>
                </c:pt>
                <c:pt idx="788">
                  <c:v>4.4400000000000004E-15</c:v>
                </c:pt>
                <c:pt idx="789">
                  <c:v>2.7499999999999999E-6</c:v>
                </c:pt>
                <c:pt idx="790">
                  <c:v>1.9700000000000001E-8</c:v>
                </c:pt>
                <c:pt idx="791">
                  <c:v>2.9200000000000002E-7</c:v>
                </c:pt>
                <c:pt idx="792">
                  <c:v>5.1699999999999998E-7</c:v>
                </c:pt>
                <c:pt idx="793">
                  <c:v>1.48E-13</c:v>
                </c:pt>
                <c:pt idx="794">
                  <c:v>4.9799999999999998E-6</c:v>
                </c:pt>
                <c:pt idx="795">
                  <c:v>1.2799999999999999E-5</c:v>
                </c:pt>
                <c:pt idx="796">
                  <c:v>9.0799999999999993E-12</c:v>
                </c:pt>
                <c:pt idx="797">
                  <c:v>1.3599999999999999E-6</c:v>
                </c:pt>
                <c:pt idx="798">
                  <c:v>3.1599999999999998E-6</c:v>
                </c:pt>
                <c:pt idx="799">
                  <c:v>1.8100000000000001E-11</c:v>
                </c:pt>
                <c:pt idx="800">
                  <c:v>4.8099999999999997E-9</c:v>
                </c:pt>
                <c:pt idx="801">
                  <c:v>2.1399999999999998E-6</c:v>
                </c:pt>
                <c:pt idx="802">
                  <c:v>7.3399999999999998E-7</c:v>
                </c:pt>
                <c:pt idx="803">
                  <c:v>4.1899999999999997E-6</c:v>
                </c:pt>
                <c:pt idx="804">
                  <c:v>7.1800000000000007E-15</c:v>
                </c:pt>
                <c:pt idx="805">
                  <c:v>4.8099999999999997E-15</c:v>
                </c:pt>
                <c:pt idx="806">
                  <c:v>3.5999999999999998E-16</c:v>
                </c:pt>
                <c:pt idx="807">
                  <c:v>2.9E-4</c:v>
                </c:pt>
                <c:pt idx="808">
                  <c:v>9.6099999999999996E-15</c:v>
                </c:pt>
                <c:pt idx="809">
                  <c:v>1.5200000000000001E-3</c:v>
                </c:pt>
                <c:pt idx="810">
                  <c:v>4.6299999999999996E-3</c:v>
                </c:pt>
                <c:pt idx="811">
                  <c:v>1.6E-2</c:v>
                </c:pt>
                <c:pt idx="812">
                  <c:v>1.6199999999999999E-2</c:v>
                </c:pt>
                <c:pt idx="813">
                  <c:v>4.7499999999999999E-3</c:v>
                </c:pt>
                <c:pt idx="814">
                  <c:v>6.0100000000000001E-2</c:v>
                </c:pt>
                <c:pt idx="815">
                  <c:v>5.8200000000000002E-2</c:v>
                </c:pt>
                <c:pt idx="816">
                  <c:v>0.109</c:v>
                </c:pt>
                <c:pt idx="817">
                  <c:v>7.5600000000000001E-2</c:v>
                </c:pt>
                <c:pt idx="818">
                  <c:v>0.127</c:v>
                </c:pt>
                <c:pt idx="819">
                  <c:v>0.17799999999999999</c:v>
                </c:pt>
                <c:pt idx="820">
                  <c:v>0.17</c:v>
                </c:pt>
                <c:pt idx="821">
                  <c:v>0.16800000000000001</c:v>
                </c:pt>
                <c:pt idx="822">
                  <c:v>0.17699999999999999</c:v>
                </c:pt>
                <c:pt idx="823">
                  <c:v>0.17799999999999999</c:v>
                </c:pt>
                <c:pt idx="824">
                  <c:v>0.16500000000000001</c:v>
                </c:pt>
                <c:pt idx="825">
                  <c:v>0.183</c:v>
                </c:pt>
                <c:pt idx="826">
                  <c:v>0.23100000000000001</c:v>
                </c:pt>
                <c:pt idx="827">
                  <c:v>0.16900000000000001</c:v>
                </c:pt>
                <c:pt idx="828">
                  <c:v>0.20300000000000001</c:v>
                </c:pt>
                <c:pt idx="829">
                  <c:v>0.14599999999999999</c:v>
                </c:pt>
                <c:pt idx="830">
                  <c:v>0.14499999999999999</c:v>
                </c:pt>
                <c:pt idx="831">
                  <c:v>0.22900000000000001</c:v>
                </c:pt>
                <c:pt idx="832">
                  <c:v>0.17799999999999999</c:v>
                </c:pt>
                <c:pt idx="833">
                  <c:v>0.23400000000000001</c:v>
                </c:pt>
                <c:pt idx="834">
                  <c:v>0.26600000000000001</c:v>
                </c:pt>
                <c:pt idx="835">
                  <c:v>0.28100000000000003</c:v>
                </c:pt>
                <c:pt idx="836">
                  <c:v>0.32200000000000001</c:v>
                </c:pt>
                <c:pt idx="837">
                  <c:v>0.26200000000000001</c:v>
                </c:pt>
                <c:pt idx="838">
                  <c:v>0.23300000000000001</c:v>
                </c:pt>
                <c:pt idx="839">
                  <c:v>0.30199999999999999</c:v>
                </c:pt>
                <c:pt idx="840">
                  <c:v>0.29899999999999999</c:v>
                </c:pt>
                <c:pt idx="841">
                  <c:v>0.25900000000000001</c:v>
                </c:pt>
                <c:pt idx="842">
                  <c:v>0.26900000000000002</c:v>
                </c:pt>
                <c:pt idx="843">
                  <c:v>0.33300000000000002</c:v>
                </c:pt>
                <c:pt idx="844">
                  <c:v>0.312</c:v>
                </c:pt>
                <c:pt idx="845">
                  <c:v>0.32400000000000001</c:v>
                </c:pt>
                <c:pt idx="846">
                  <c:v>0.28599999999999998</c:v>
                </c:pt>
                <c:pt idx="847">
                  <c:v>0.28799999999999998</c:v>
                </c:pt>
                <c:pt idx="848">
                  <c:v>0.314</c:v>
                </c:pt>
                <c:pt idx="849">
                  <c:v>0.33300000000000002</c:v>
                </c:pt>
                <c:pt idx="850">
                  <c:v>0.33400000000000002</c:v>
                </c:pt>
                <c:pt idx="851">
                  <c:v>0.30099999999999999</c:v>
                </c:pt>
                <c:pt idx="852">
                  <c:v>0.38400000000000001</c:v>
                </c:pt>
                <c:pt idx="853">
                  <c:v>0.34699999999999998</c:v>
                </c:pt>
                <c:pt idx="854">
                  <c:v>0.30599999999999999</c:v>
                </c:pt>
                <c:pt idx="855">
                  <c:v>0.38500000000000001</c:v>
                </c:pt>
                <c:pt idx="856">
                  <c:v>0.38400000000000001</c:v>
                </c:pt>
                <c:pt idx="857">
                  <c:v>0.30099999999999999</c:v>
                </c:pt>
                <c:pt idx="858">
                  <c:v>0.34599999999999997</c:v>
                </c:pt>
                <c:pt idx="859">
                  <c:v>0.39200000000000002</c:v>
                </c:pt>
                <c:pt idx="860">
                  <c:v>0.36199999999999999</c:v>
                </c:pt>
                <c:pt idx="861">
                  <c:v>0.35299999999999998</c:v>
                </c:pt>
                <c:pt idx="862">
                  <c:v>0.40899999999999997</c:v>
                </c:pt>
                <c:pt idx="863">
                  <c:v>0.39200000000000002</c:v>
                </c:pt>
                <c:pt idx="864">
                  <c:v>0.371</c:v>
                </c:pt>
                <c:pt idx="865">
                  <c:v>0.39</c:v>
                </c:pt>
                <c:pt idx="866">
                  <c:v>0.40500000000000003</c:v>
                </c:pt>
                <c:pt idx="867">
                  <c:v>0.40400000000000003</c:v>
                </c:pt>
                <c:pt idx="868">
                  <c:v>0.41299999999999998</c:v>
                </c:pt>
                <c:pt idx="869">
                  <c:v>0.39600000000000002</c:v>
                </c:pt>
                <c:pt idx="870">
                  <c:v>0.41799999999999998</c:v>
                </c:pt>
                <c:pt idx="871">
                  <c:v>0.41299999999999998</c:v>
                </c:pt>
                <c:pt idx="872">
                  <c:v>0.40899999999999997</c:v>
                </c:pt>
                <c:pt idx="873">
                  <c:v>0.42</c:v>
                </c:pt>
                <c:pt idx="874">
                  <c:v>0.42199999999999999</c:v>
                </c:pt>
                <c:pt idx="875">
                  <c:v>0.42699999999999999</c:v>
                </c:pt>
                <c:pt idx="876">
                  <c:v>0.42399999999999999</c:v>
                </c:pt>
                <c:pt idx="877">
                  <c:v>0.42099999999999999</c:v>
                </c:pt>
                <c:pt idx="878">
                  <c:v>0.40699999999999997</c:v>
                </c:pt>
                <c:pt idx="879">
                  <c:v>0.373</c:v>
                </c:pt>
                <c:pt idx="880">
                  <c:v>0.41299999999999998</c:v>
                </c:pt>
                <c:pt idx="881">
                  <c:v>0.42199999999999999</c:v>
                </c:pt>
                <c:pt idx="882">
                  <c:v>0.42499999999999999</c:v>
                </c:pt>
                <c:pt idx="883">
                  <c:v>0.42799999999999999</c:v>
                </c:pt>
                <c:pt idx="884">
                  <c:v>0.42</c:v>
                </c:pt>
                <c:pt idx="885">
                  <c:v>0.41699999999999998</c:v>
                </c:pt>
                <c:pt idx="886">
                  <c:v>0.41199999999999998</c:v>
                </c:pt>
                <c:pt idx="887">
                  <c:v>0.40600000000000003</c:v>
                </c:pt>
                <c:pt idx="888">
                  <c:v>0.40600000000000003</c:v>
                </c:pt>
                <c:pt idx="889">
                  <c:v>0.40899999999999997</c:v>
                </c:pt>
                <c:pt idx="890">
                  <c:v>0.40799999999999997</c:v>
                </c:pt>
                <c:pt idx="891">
                  <c:v>0.38700000000000001</c:v>
                </c:pt>
                <c:pt idx="892">
                  <c:v>0.247</c:v>
                </c:pt>
                <c:pt idx="893">
                  <c:v>0.371</c:v>
                </c:pt>
                <c:pt idx="894">
                  <c:v>0.38800000000000001</c:v>
                </c:pt>
                <c:pt idx="895">
                  <c:v>0.38500000000000001</c:v>
                </c:pt>
                <c:pt idx="896">
                  <c:v>0.39600000000000002</c:v>
                </c:pt>
                <c:pt idx="897">
                  <c:v>0.371</c:v>
                </c:pt>
                <c:pt idx="898">
                  <c:v>0.4</c:v>
                </c:pt>
                <c:pt idx="899">
                  <c:v>0.39600000000000002</c:v>
                </c:pt>
                <c:pt idx="900">
                  <c:v>0.41099999999999998</c:v>
                </c:pt>
                <c:pt idx="901">
                  <c:v>0.43099999999999999</c:v>
                </c:pt>
                <c:pt idx="902">
                  <c:v>0.42699999999999999</c:v>
                </c:pt>
                <c:pt idx="903">
                  <c:v>0.44500000000000001</c:v>
                </c:pt>
                <c:pt idx="904">
                  <c:v>0.435</c:v>
                </c:pt>
                <c:pt idx="905">
                  <c:v>0.44</c:v>
                </c:pt>
                <c:pt idx="906">
                  <c:v>0.45100000000000001</c:v>
                </c:pt>
                <c:pt idx="907">
                  <c:v>0.44400000000000001</c:v>
                </c:pt>
                <c:pt idx="908">
                  <c:v>0.44800000000000001</c:v>
                </c:pt>
                <c:pt idx="909">
                  <c:v>0.45100000000000001</c:v>
                </c:pt>
                <c:pt idx="910">
                  <c:v>0.45300000000000001</c:v>
                </c:pt>
                <c:pt idx="911">
                  <c:v>0.45700000000000002</c:v>
                </c:pt>
                <c:pt idx="912">
                  <c:v>0.46</c:v>
                </c:pt>
                <c:pt idx="913">
                  <c:v>0.45900000000000002</c:v>
                </c:pt>
                <c:pt idx="914">
                  <c:v>0.45700000000000002</c:v>
                </c:pt>
                <c:pt idx="915">
                  <c:v>0.45900000000000002</c:v>
                </c:pt>
                <c:pt idx="916">
                  <c:v>0.45700000000000002</c:v>
                </c:pt>
                <c:pt idx="917">
                  <c:v>0.45500000000000002</c:v>
                </c:pt>
                <c:pt idx="918">
                  <c:v>0.45800000000000002</c:v>
                </c:pt>
                <c:pt idx="919">
                  <c:v>0.46200000000000002</c:v>
                </c:pt>
                <c:pt idx="920">
                  <c:v>0.46200000000000002</c:v>
                </c:pt>
                <c:pt idx="921">
                  <c:v>0.46100000000000002</c:v>
                </c:pt>
                <c:pt idx="922">
                  <c:v>0.46300000000000002</c:v>
                </c:pt>
                <c:pt idx="923">
                  <c:v>0.46800000000000003</c:v>
                </c:pt>
                <c:pt idx="924">
                  <c:v>0.46300000000000002</c:v>
                </c:pt>
                <c:pt idx="925">
                  <c:v>0.46899999999999997</c:v>
                </c:pt>
                <c:pt idx="926">
                  <c:v>0.46500000000000002</c:v>
                </c:pt>
                <c:pt idx="927">
                  <c:v>0.47</c:v>
                </c:pt>
                <c:pt idx="928">
                  <c:v>0.45400000000000001</c:v>
                </c:pt>
                <c:pt idx="929">
                  <c:v>0.46600000000000003</c:v>
                </c:pt>
                <c:pt idx="930">
                  <c:v>0.47199999999999998</c:v>
                </c:pt>
                <c:pt idx="931">
                  <c:v>0.46</c:v>
                </c:pt>
                <c:pt idx="932">
                  <c:v>0.46700000000000003</c:v>
                </c:pt>
                <c:pt idx="933">
                  <c:v>0.46700000000000003</c:v>
                </c:pt>
                <c:pt idx="934">
                  <c:v>0.433</c:v>
                </c:pt>
                <c:pt idx="935">
                  <c:v>0.46800000000000003</c:v>
                </c:pt>
                <c:pt idx="936">
                  <c:v>0.46200000000000002</c:v>
                </c:pt>
                <c:pt idx="937">
                  <c:v>0.44800000000000001</c:v>
                </c:pt>
                <c:pt idx="938">
                  <c:v>0.44400000000000001</c:v>
                </c:pt>
                <c:pt idx="939">
                  <c:v>0.45100000000000001</c:v>
                </c:pt>
                <c:pt idx="940">
                  <c:v>0.46500000000000002</c:v>
                </c:pt>
                <c:pt idx="941">
                  <c:v>0.45800000000000002</c:v>
                </c:pt>
                <c:pt idx="942">
                  <c:v>0.44700000000000001</c:v>
                </c:pt>
                <c:pt idx="943">
                  <c:v>0.45900000000000002</c:v>
                </c:pt>
                <c:pt idx="944">
                  <c:v>0.45500000000000002</c:v>
                </c:pt>
                <c:pt idx="945">
                  <c:v>0.46600000000000003</c:v>
                </c:pt>
                <c:pt idx="946">
                  <c:v>0.42799999999999999</c:v>
                </c:pt>
                <c:pt idx="947">
                  <c:v>0.434</c:v>
                </c:pt>
                <c:pt idx="948">
                  <c:v>0.47</c:v>
                </c:pt>
                <c:pt idx="949">
                  <c:v>0.42499999999999999</c:v>
                </c:pt>
                <c:pt idx="950">
                  <c:v>0.42199999999999999</c:v>
                </c:pt>
                <c:pt idx="951">
                  <c:v>0.45300000000000001</c:v>
                </c:pt>
                <c:pt idx="952">
                  <c:v>0.41399999999999998</c:v>
                </c:pt>
                <c:pt idx="953">
                  <c:v>0.433</c:v>
                </c:pt>
                <c:pt idx="954">
                  <c:v>0.43</c:v>
                </c:pt>
                <c:pt idx="955">
                  <c:v>0.48099999999999998</c:v>
                </c:pt>
                <c:pt idx="956">
                  <c:v>0.437</c:v>
                </c:pt>
                <c:pt idx="957">
                  <c:v>0.36199999999999999</c:v>
                </c:pt>
                <c:pt idx="958">
                  <c:v>0.434</c:v>
                </c:pt>
                <c:pt idx="959">
                  <c:v>0.437</c:v>
                </c:pt>
                <c:pt idx="960">
                  <c:v>0.437</c:v>
                </c:pt>
                <c:pt idx="961">
                  <c:v>0.44800000000000001</c:v>
                </c:pt>
                <c:pt idx="962">
                  <c:v>0.36499999999999999</c:v>
                </c:pt>
                <c:pt idx="963">
                  <c:v>0.434</c:v>
                </c:pt>
                <c:pt idx="964">
                  <c:v>0.47699999999999998</c:v>
                </c:pt>
                <c:pt idx="965">
                  <c:v>0.43099999999999999</c:v>
                </c:pt>
                <c:pt idx="966">
                  <c:v>0.44700000000000001</c:v>
                </c:pt>
                <c:pt idx="967">
                  <c:v>0.46899999999999997</c:v>
                </c:pt>
                <c:pt idx="968">
                  <c:v>0.45400000000000001</c:v>
                </c:pt>
                <c:pt idx="969">
                  <c:v>0.47299999999999998</c:v>
                </c:pt>
                <c:pt idx="970">
                  <c:v>0.44700000000000001</c:v>
                </c:pt>
                <c:pt idx="971">
                  <c:v>0.46200000000000002</c:v>
                </c:pt>
                <c:pt idx="972">
                  <c:v>0.41599999999999998</c:v>
                </c:pt>
                <c:pt idx="973">
                  <c:v>0.33500000000000002</c:v>
                </c:pt>
                <c:pt idx="974">
                  <c:v>0.45600000000000002</c:v>
                </c:pt>
                <c:pt idx="975">
                  <c:v>0.47699999999999998</c:v>
                </c:pt>
                <c:pt idx="976">
                  <c:v>0.40699999999999997</c:v>
                </c:pt>
                <c:pt idx="977">
                  <c:v>0.42</c:v>
                </c:pt>
                <c:pt idx="978">
                  <c:v>0.439</c:v>
                </c:pt>
                <c:pt idx="979">
                  <c:v>0.32300000000000001</c:v>
                </c:pt>
                <c:pt idx="980">
                  <c:v>0.45500000000000002</c:v>
                </c:pt>
                <c:pt idx="981">
                  <c:v>0.441</c:v>
                </c:pt>
                <c:pt idx="982">
                  <c:v>0.48399999999999999</c:v>
                </c:pt>
                <c:pt idx="983">
                  <c:v>0.36</c:v>
                </c:pt>
                <c:pt idx="984">
                  <c:v>0.47199999999999998</c:v>
                </c:pt>
                <c:pt idx="985">
                  <c:v>0.47699999999999998</c:v>
                </c:pt>
                <c:pt idx="986">
                  <c:v>0.45200000000000001</c:v>
                </c:pt>
                <c:pt idx="987">
                  <c:v>0.33700000000000002</c:v>
                </c:pt>
                <c:pt idx="988">
                  <c:v>0.45600000000000002</c:v>
                </c:pt>
                <c:pt idx="989">
                  <c:v>0.45500000000000002</c:v>
                </c:pt>
                <c:pt idx="990">
                  <c:v>0.44800000000000001</c:v>
                </c:pt>
                <c:pt idx="991">
                  <c:v>0.45900000000000002</c:v>
                </c:pt>
                <c:pt idx="992">
                  <c:v>0.42299999999999999</c:v>
                </c:pt>
                <c:pt idx="993">
                  <c:v>0.42</c:v>
                </c:pt>
                <c:pt idx="994">
                  <c:v>0.41</c:v>
                </c:pt>
                <c:pt idx="995">
                  <c:v>0.375</c:v>
                </c:pt>
                <c:pt idx="996">
                  <c:v>0.38900000000000001</c:v>
                </c:pt>
                <c:pt idx="997">
                  <c:v>0.40200000000000002</c:v>
                </c:pt>
                <c:pt idx="998">
                  <c:v>0.46899999999999997</c:v>
                </c:pt>
                <c:pt idx="999">
                  <c:v>0.35</c:v>
                </c:pt>
                <c:pt idx="1000">
                  <c:v>0.34799999999999998</c:v>
                </c:pt>
                <c:pt idx="1001">
                  <c:v>0.28599999999999998</c:v>
                </c:pt>
                <c:pt idx="1002">
                  <c:v>0.33700000000000002</c:v>
                </c:pt>
                <c:pt idx="1003">
                  <c:v>0.312</c:v>
                </c:pt>
                <c:pt idx="1004">
                  <c:v>0.315</c:v>
                </c:pt>
                <c:pt idx="1005">
                  <c:v>0.28100000000000003</c:v>
                </c:pt>
                <c:pt idx="1006">
                  <c:v>0.313</c:v>
                </c:pt>
                <c:pt idx="1007">
                  <c:v>0.14199999999999999</c:v>
                </c:pt>
                <c:pt idx="1008">
                  <c:v>0.23799999999999999</c:v>
                </c:pt>
                <c:pt idx="1009">
                  <c:v>0.248</c:v>
                </c:pt>
                <c:pt idx="1010">
                  <c:v>0.20300000000000001</c:v>
                </c:pt>
                <c:pt idx="1011">
                  <c:v>0.122</c:v>
                </c:pt>
                <c:pt idx="1012">
                  <c:v>0.219</c:v>
                </c:pt>
                <c:pt idx="1013">
                  <c:v>0.27100000000000002</c:v>
                </c:pt>
                <c:pt idx="1014">
                  <c:v>5.9200000000000003E-2</c:v>
                </c:pt>
                <c:pt idx="1015">
                  <c:v>0.158</c:v>
                </c:pt>
                <c:pt idx="1016">
                  <c:v>0.14599999999999999</c:v>
                </c:pt>
                <c:pt idx="1017">
                  <c:v>0.113</c:v>
                </c:pt>
                <c:pt idx="1018">
                  <c:v>0.312</c:v>
                </c:pt>
                <c:pt idx="1019">
                  <c:v>0.22500000000000001</c:v>
                </c:pt>
                <c:pt idx="1020">
                  <c:v>0.193</c:v>
                </c:pt>
                <c:pt idx="1021">
                  <c:v>0.25600000000000001</c:v>
                </c:pt>
                <c:pt idx="1022">
                  <c:v>0.29899999999999999</c:v>
                </c:pt>
                <c:pt idx="1023">
                  <c:v>0.20300000000000001</c:v>
                </c:pt>
                <c:pt idx="1024">
                  <c:v>0.28799999999999998</c:v>
                </c:pt>
                <c:pt idx="1025">
                  <c:v>0.129</c:v>
                </c:pt>
                <c:pt idx="1026">
                  <c:v>1.55E-2</c:v>
                </c:pt>
                <c:pt idx="1027">
                  <c:v>4.1700000000000001E-2</c:v>
                </c:pt>
                <c:pt idx="1028">
                  <c:v>0.153</c:v>
                </c:pt>
                <c:pt idx="1029">
                  <c:v>0.23400000000000001</c:v>
                </c:pt>
                <c:pt idx="1030">
                  <c:v>0.29599999999999999</c:v>
                </c:pt>
                <c:pt idx="1031">
                  <c:v>7.0599999999999996E-2</c:v>
                </c:pt>
                <c:pt idx="1032">
                  <c:v>0.106</c:v>
                </c:pt>
                <c:pt idx="1033">
                  <c:v>9.9199999999999997E-2</c:v>
                </c:pt>
                <c:pt idx="1034">
                  <c:v>0.157</c:v>
                </c:pt>
                <c:pt idx="1035">
                  <c:v>5.16E-2</c:v>
                </c:pt>
                <c:pt idx="1036">
                  <c:v>0.14399999999999999</c:v>
                </c:pt>
                <c:pt idx="1037">
                  <c:v>0.109</c:v>
                </c:pt>
                <c:pt idx="1038">
                  <c:v>0.128</c:v>
                </c:pt>
                <c:pt idx="1039">
                  <c:v>8.1699999999999995E-2</c:v>
                </c:pt>
                <c:pt idx="1040">
                  <c:v>0.186</c:v>
                </c:pt>
                <c:pt idx="1041">
                  <c:v>0.14199999999999999</c:v>
                </c:pt>
                <c:pt idx="1042">
                  <c:v>0.113</c:v>
                </c:pt>
                <c:pt idx="1043">
                  <c:v>0.218</c:v>
                </c:pt>
                <c:pt idx="1044">
                  <c:v>7.9600000000000004E-2</c:v>
                </c:pt>
                <c:pt idx="1045">
                  <c:v>0.20100000000000001</c:v>
                </c:pt>
                <c:pt idx="1046">
                  <c:v>0.25</c:v>
                </c:pt>
                <c:pt idx="1047">
                  <c:v>0.3</c:v>
                </c:pt>
                <c:pt idx="1048">
                  <c:v>0.26900000000000002</c:v>
                </c:pt>
                <c:pt idx="1049">
                  <c:v>0.41399999999999998</c:v>
                </c:pt>
                <c:pt idx="1050">
                  <c:v>0.33200000000000002</c:v>
                </c:pt>
                <c:pt idx="1051">
                  <c:v>0.47899999999999998</c:v>
                </c:pt>
                <c:pt idx="1052">
                  <c:v>0.41299999999999998</c:v>
                </c:pt>
                <c:pt idx="1053">
                  <c:v>0.41599999999999998</c:v>
                </c:pt>
                <c:pt idx="1054">
                  <c:v>0.48299999999999998</c:v>
                </c:pt>
                <c:pt idx="1055">
                  <c:v>0.39800000000000002</c:v>
                </c:pt>
                <c:pt idx="1056">
                  <c:v>0.50600000000000001</c:v>
                </c:pt>
                <c:pt idx="1057">
                  <c:v>0.46800000000000003</c:v>
                </c:pt>
                <c:pt idx="1058">
                  <c:v>0.46600000000000003</c:v>
                </c:pt>
                <c:pt idx="1059">
                  <c:v>0.46899999999999997</c:v>
                </c:pt>
                <c:pt idx="1060">
                  <c:v>0.497</c:v>
                </c:pt>
                <c:pt idx="1061">
                  <c:v>0.48599999999999999</c:v>
                </c:pt>
                <c:pt idx="1062">
                  <c:v>0.50800000000000001</c:v>
                </c:pt>
                <c:pt idx="1063">
                  <c:v>0.503</c:v>
                </c:pt>
                <c:pt idx="1064">
                  <c:v>0.57899999999999996</c:v>
                </c:pt>
                <c:pt idx="1065">
                  <c:v>0.503</c:v>
                </c:pt>
                <c:pt idx="1066">
                  <c:v>0.52100000000000002</c:v>
                </c:pt>
                <c:pt idx="1067">
                  <c:v>0.54</c:v>
                </c:pt>
                <c:pt idx="1068">
                  <c:v>0.51100000000000001</c:v>
                </c:pt>
                <c:pt idx="1069">
                  <c:v>0.58099999999999996</c:v>
                </c:pt>
                <c:pt idx="1070">
                  <c:v>0.58799999999999997</c:v>
                </c:pt>
                <c:pt idx="1071">
                  <c:v>0.55600000000000005</c:v>
                </c:pt>
                <c:pt idx="1072">
                  <c:v>0.57899999999999996</c:v>
                </c:pt>
                <c:pt idx="1073">
                  <c:v>0.59299999999999997</c:v>
                </c:pt>
                <c:pt idx="1074">
                  <c:v>0.56699999999999995</c:v>
                </c:pt>
                <c:pt idx="1075">
                  <c:v>0.55400000000000005</c:v>
                </c:pt>
                <c:pt idx="1076">
                  <c:v>0.59299999999999997</c:v>
                </c:pt>
                <c:pt idx="1077">
                  <c:v>0.57899999999999996</c:v>
                </c:pt>
                <c:pt idx="1078">
                  <c:v>0.59799999999999998</c:v>
                </c:pt>
                <c:pt idx="1079">
                  <c:v>0.58899999999999997</c:v>
                </c:pt>
                <c:pt idx="1080">
                  <c:v>0.58099999999999996</c:v>
                </c:pt>
                <c:pt idx="1081">
                  <c:v>0.59699999999999998</c:v>
                </c:pt>
                <c:pt idx="1082">
                  <c:v>0.60499999999999998</c:v>
                </c:pt>
                <c:pt idx="1083">
                  <c:v>0.60299999999999998</c:v>
                </c:pt>
                <c:pt idx="1084">
                  <c:v>0.60399999999999998</c:v>
                </c:pt>
                <c:pt idx="1085">
                  <c:v>0.61499999999999999</c:v>
                </c:pt>
                <c:pt idx="1086">
                  <c:v>0.59299999999999997</c:v>
                </c:pt>
                <c:pt idx="1087">
                  <c:v>0.622</c:v>
                </c:pt>
                <c:pt idx="1088">
                  <c:v>0.60399999999999998</c:v>
                </c:pt>
                <c:pt idx="1089">
                  <c:v>0.61499999999999999</c:v>
                </c:pt>
                <c:pt idx="1090">
                  <c:v>0.61699999999999999</c:v>
                </c:pt>
                <c:pt idx="1091">
                  <c:v>0.60499999999999998</c:v>
                </c:pt>
                <c:pt idx="1092">
                  <c:v>0.58599999999999997</c:v>
                </c:pt>
                <c:pt idx="1093">
                  <c:v>0.61899999999999999</c:v>
                </c:pt>
                <c:pt idx="1094">
                  <c:v>0.62</c:v>
                </c:pt>
                <c:pt idx="1095">
                  <c:v>0.61699999999999999</c:v>
                </c:pt>
                <c:pt idx="1096">
                  <c:v>0.629</c:v>
                </c:pt>
                <c:pt idx="1097">
                  <c:v>0.63200000000000001</c:v>
                </c:pt>
                <c:pt idx="1098">
                  <c:v>0.622</c:v>
                </c:pt>
                <c:pt idx="1099">
                  <c:v>0.63300000000000001</c:v>
                </c:pt>
                <c:pt idx="1100">
                  <c:v>0.621</c:v>
                </c:pt>
                <c:pt idx="1101">
                  <c:v>0.63600000000000001</c:v>
                </c:pt>
                <c:pt idx="1102">
                  <c:v>0.61899999999999999</c:v>
                </c:pt>
                <c:pt idx="1103">
                  <c:v>0.63800000000000001</c:v>
                </c:pt>
                <c:pt idx="1104">
                  <c:v>0.64500000000000002</c:v>
                </c:pt>
                <c:pt idx="1105">
                  <c:v>0.64600000000000002</c:v>
                </c:pt>
                <c:pt idx="1106">
                  <c:v>0.64800000000000002</c:v>
                </c:pt>
                <c:pt idx="1107">
                  <c:v>0.64600000000000002</c:v>
                </c:pt>
                <c:pt idx="1108">
                  <c:v>0.64900000000000002</c:v>
                </c:pt>
                <c:pt idx="1109">
                  <c:v>0.65100000000000002</c:v>
                </c:pt>
                <c:pt idx="1110">
                  <c:v>0.65500000000000003</c:v>
                </c:pt>
                <c:pt idx="1111">
                  <c:v>0.65500000000000003</c:v>
                </c:pt>
                <c:pt idx="1112">
                  <c:v>0.65900000000000003</c:v>
                </c:pt>
                <c:pt idx="1113">
                  <c:v>0.66300000000000003</c:v>
                </c:pt>
                <c:pt idx="1114">
                  <c:v>0.65700000000000003</c:v>
                </c:pt>
                <c:pt idx="1115">
                  <c:v>0.64700000000000002</c:v>
                </c:pt>
                <c:pt idx="1116">
                  <c:v>0.66500000000000004</c:v>
                </c:pt>
                <c:pt idx="1117">
                  <c:v>0.66800000000000004</c:v>
                </c:pt>
                <c:pt idx="1118">
                  <c:v>0.66500000000000004</c:v>
                </c:pt>
                <c:pt idx="1119">
                  <c:v>0.67200000000000004</c:v>
                </c:pt>
                <c:pt idx="1120">
                  <c:v>0.67200000000000004</c:v>
                </c:pt>
                <c:pt idx="1121">
                  <c:v>0.67200000000000004</c:v>
                </c:pt>
                <c:pt idx="1122">
                  <c:v>0.67600000000000005</c:v>
                </c:pt>
                <c:pt idx="1123">
                  <c:v>0.67200000000000004</c:v>
                </c:pt>
                <c:pt idx="1124">
                  <c:v>0.67500000000000004</c:v>
                </c:pt>
                <c:pt idx="1125">
                  <c:v>0.68200000000000005</c:v>
                </c:pt>
                <c:pt idx="1126">
                  <c:v>0.68200000000000005</c:v>
                </c:pt>
                <c:pt idx="1127">
                  <c:v>0.68</c:v>
                </c:pt>
                <c:pt idx="1128">
                  <c:v>0.67600000000000005</c:v>
                </c:pt>
                <c:pt idx="1129">
                  <c:v>0.68799999999999994</c:v>
                </c:pt>
                <c:pt idx="1130">
                  <c:v>0.68700000000000006</c:v>
                </c:pt>
                <c:pt idx="1131">
                  <c:v>0.69099999999999995</c:v>
                </c:pt>
                <c:pt idx="1132">
                  <c:v>0.68600000000000005</c:v>
                </c:pt>
                <c:pt idx="1133">
                  <c:v>0.69399999999999995</c:v>
                </c:pt>
                <c:pt idx="1134">
                  <c:v>0.69299999999999995</c:v>
                </c:pt>
                <c:pt idx="1135">
                  <c:v>0.69599999999999995</c:v>
                </c:pt>
                <c:pt idx="1136">
                  <c:v>0.69799999999999995</c:v>
                </c:pt>
                <c:pt idx="1137">
                  <c:v>0.69099999999999995</c:v>
                </c:pt>
                <c:pt idx="1138">
                  <c:v>0.69499999999999995</c:v>
                </c:pt>
                <c:pt idx="1139">
                  <c:v>0.69</c:v>
                </c:pt>
                <c:pt idx="1140">
                  <c:v>0.70199999999999996</c:v>
                </c:pt>
                <c:pt idx="1141">
                  <c:v>0.69899999999999995</c:v>
                </c:pt>
                <c:pt idx="1142">
                  <c:v>0.68899999999999995</c:v>
                </c:pt>
                <c:pt idx="1143">
                  <c:v>0.71399999999999997</c:v>
                </c:pt>
                <c:pt idx="1144">
                  <c:v>0.70299999999999996</c:v>
                </c:pt>
                <c:pt idx="1145">
                  <c:v>0.71099999999999997</c:v>
                </c:pt>
                <c:pt idx="1146">
                  <c:v>0.70799999999999996</c:v>
                </c:pt>
                <c:pt idx="1147">
                  <c:v>0.72099999999999997</c:v>
                </c:pt>
                <c:pt idx="1148">
                  <c:v>0.71799999999999997</c:v>
                </c:pt>
                <c:pt idx="1149">
                  <c:v>0.71899999999999997</c:v>
                </c:pt>
                <c:pt idx="1150">
                  <c:v>0.72299999999999998</c:v>
                </c:pt>
                <c:pt idx="1151">
                  <c:v>0.71899999999999997</c:v>
                </c:pt>
                <c:pt idx="1152">
                  <c:v>0.72</c:v>
                </c:pt>
                <c:pt idx="1153">
                  <c:v>0.72699999999999998</c:v>
                </c:pt>
                <c:pt idx="1154">
                  <c:v>0.72799999999999998</c:v>
                </c:pt>
                <c:pt idx="1155">
                  <c:v>0.71299999999999997</c:v>
                </c:pt>
                <c:pt idx="1156">
                  <c:v>0.68200000000000005</c:v>
                </c:pt>
                <c:pt idx="1157">
                  <c:v>0.72299999999999998</c:v>
                </c:pt>
                <c:pt idx="1158">
                  <c:v>0.73399999999999999</c:v>
                </c:pt>
                <c:pt idx="1159">
                  <c:v>0.72799999999999998</c:v>
                </c:pt>
                <c:pt idx="1160">
                  <c:v>0.74399999999999999</c:v>
                </c:pt>
                <c:pt idx="1161">
                  <c:v>0.73499999999999999</c:v>
                </c:pt>
                <c:pt idx="1162">
                  <c:v>0.73899999999999999</c:v>
                </c:pt>
                <c:pt idx="1163">
                  <c:v>0.73899999999999999</c:v>
                </c:pt>
                <c:pt idx="1164">
                  <c:v>0.74</c:v>
                </c:pt>
                <c:pt idx="1165">
                  <c:v>0.749</c:v>
                </c:pt>
                <c:pt idx="1166">
                  <c:v>0.752</c:v>
                </c:pt>
                <c:pt idx="1167">
                  <c:v>0.754</c:v>
                </c:pt>
                <c:pt idx="1168">
                  <c:v>0.73699999999999999</c:v>
                </c:pt>
                <c:pt idx="1169">
                  <c:v>0.751</c:v>
                </c:pt>
                <c:pt idx="1170">
                  <c:v>0.754</c:v>
                </c:pt>
                <c:pt idx="1171">
                  <c:v>0.73199999999999998</c:v>
                </c:pt>
                <c:pt idx="1172">
                  <c:v>0.749</c:v>
                </c:pt>
                <c:pt idx="1173">
                  <c:v>0.73499999999999999</c:v>
                </c:pt>
                <c:pt idx="1174">
                  <c:v>0.73899999999999999</c:v>
                </c:pt>
                <c:pt idx="1175">
                  <c:v>0.751</c:v>
                </c:pt>
                <c:pt idx="1176">
                  <c:v>0.68799999999999994</c:v>
                </c:pt>
                <c:pt idx="1177">
                  <c:v>0.73699999999999999</c:v>
                </c:pt>
                <c:pt idx="1178">
                  <c:v>0.66900000000000004</c:v>
                </c:pt>
                <c:pt idx="1179">
                  <c:v>0.69199999999999995</c:v>
                </c:pt>
                <c:pt idx="1180">
                  <c:v>0.71299999999999997</c:v>
                </c:pt>
                <c:pt idx="1181">
                  <c:v>0.60499999999999998</c:v>
                </c:pt>
                <c:pt idx="1182">
                  <c:v>0.63800000000000001</c:v>
                </c:pt>
                <c:pt idx="1183">
                  <c:v>0.61499999999999999</c:v>
                </c:pt>
                <c:pt idx="1184">
                  <c:v>0.63900000000000001</c:v>
                </c:pt>
                <c:pt idx="1185">
                  <c:v>0.57199999999999995</c:v>
                </c:pt>
                <c:pt idx="1186">
                  <c:v>0.59</c:v>
                </c:pt>
                <c:pt idx="1187">
                  <c:v>0.57499999999999996</c:v>
                </c:pt>
                <c:pt idx="1188">
                  <c:v>0.60599999999999998</c:v>
                </c:pt>
                <c:pt idx="1189">
                  <c:v>0.68799999999999994</c:v>
                </c:pt>
                <c:pt idx="1190">
                  <c:v>0.71399999999999997</c:v>
                </c:pt>
                <c:pt idx="1191">
                  <c:v>0.63500000000000001</c:v>
                </c:pt>
                <c:pt idx="1192">
                  <c:v>0.68600000000000005</c:v>
                </c:pt>
                <c:pt idx="1193">
                  <c:v>0.65200000000000002</c:v>
                </c:pt>
                <c:pt idx="1194">
                  <c:v>0.502</c:v>
                </c:pt>
                <c:pt idx="1195">
                  <c:v>0.503</c:v>
                </c:pt>
                <c:pt idx="1196">
                  <c:v>0.504</c:v>
                </c:pt>
                <c:pt idx="1197">
                  <c:v>0.45900000000000002</c:v>
                </c:pt>
                <c:pt idx="1198">
                  <c:v>0.505</c:v>
                </c:pt>
                <c:pt idx="1199">
                  <c:v>0.442</c:v>
                </c:pt>
                <c:pt idx="1200">
                  <c:v>0.46100000000000002</c:v>
                </c:pt>
                <c:pt idx="1201">
                  <c:v>0.42099999999999999</c:v>
                </c:pt>
                <c:pt idx="1202">
                  <c:v>0.374</c:v>
                </c:pt>
                <c:pt idx="1203">
                  <c:v>0.46100000000000002</c:v>
                </c:pt>
                <c:pt idx="1204">
                  <c:v>0.27100000000000002</c:v>
                </c:pt>
                <c:pt idx="1205">
                  <c:v>0.32800000000000001</c:v>
                </c:pt>
                <c:pt idx="1206">
                  <c:v>0.34100000000000003</c:v>
                </c:pt>
                <c:pt idx="1207">
                  <c:v>0.42399999999999999</c:v>
                </c:pt>
                <c:pt idx="1208">
                  <c:v>0.34399999999999997</c:v>
                </c:pt>
                <c:pt idx="1209">
                  <c:v>0.26900000000000002</c:v>
                </c:pt>
                <c:pt idx="1210">
                  <c:v>0.48399999999999999</c:v>
                </c:pt>
                <c:pt idx="1211">
                  <c:v>0.14699999999999999</c:v>
                </c:pt>
                <c:pt idx="1212">
                  <c:v>0.49399999999999999</c:v>
                </c:pt>
                <c:pt idx="1213">
                  <c:v>0.27400000000000002</c:v>
                </c:pt>
                <c:pt idx="1214">
                  <c:v>0.371</c:v>
                </c:pt>
                <c:pt idx="1215">
                  <c:v>0.19500000000000001</c:v>
                </c:pt>
                <c:pt idx="1216">
                  <c:v>0.36799999999999999</c:v>
                </c:pt>
                <c:pt idx="1217">
                  <c:v>0.28599999999999998</c:v>
                </c:pt>
                <c:pt idx="1218">
                  <c:v>0.27800000000000002</c:v>
                </c:pt>
                <c:pt idx="1219">
                  <c:v>0.40500000000000003</c:v>
                </c:pt>
                <c:pt idx="1220">
                  <c:v>0.372</c:v>
                </c:pt>
                <c:pt idx="1221">
                  <c:v>0.47199999999999998</c:v>
                </c:pt>
                <c:pt idx="1222">
                  <c:v>0.39900000000000002</c:v>
                </c:pt>
                <c:pt idx="1223">
                  <c:v>0.20100000000000001</c:v>
                </c:pt>
                <c:pt idx="1224">
                  <c:v>0.16300000000000001</c:v>
                </c:pt>
                <c:pt idx="1225">
                  <c:v>0.161</c:v>
                </c:pt>
                <c:pt idx="1226">
                  <c:v>0.251</c:v>
                </c:pt>
                <c:pt idx="1227">
                  <c:v>0.14399999999999999</c:v>
                </c:pt>
                <c:pt idx="1228">
                  <c:v>0.248</c:v>
                </c:pt>
                <c:pt idx="1229">
                  <c:v>0.30099999999999999</c:v>
                </c:pt>
                <c:pt idx="1230">
                  <c:v>0.40899999999999997</c:v>
                </c:pt>
                <c:pt idx="1231">
                  <c:v>0.432</c:v>
                </c:pt>
                <c:pt idx="1232">
                  <c:v>0.55100000000000005</c:v>
                </c:pt>
                <c:pt idx="1233">
                  <c:v>0.59</c:v>
                </c:pt>
                <c:pt idx="1234">
                  <c:v>0.78700000000000003</c:v>
                </c:pt>
                <c:pt idx="1235">
                  <c:v>0.70299999999999996</c:v>
                </c:pt>
                <c:pt idx="1236">
                  <c:v>0.71099999999999997</c:v>
                </c:pt>
                <c:pt idx="1237">
                  <c:v>0.72199999999999998</c:v>
                </c:pt>
                <c:pt idx="1238">
                  <c:v>0.745</c:v>
                </c:pt>
                <c:pt idx="1239">
                  <c:v>0.7</c:v>
                </c:pt>
                <c:pt idx="1240">
                  <c:v>0.78</c:v>
                </c:pt>
                <c:pt idx="1241">
                  <c:v>0.74399999999999999</c:v>
                </c:pt>
                <c:pt idx="1242">
                  <c:v>0.73899999999999999</c:v>
                </c:pt>
                <c:pt idx="1243">
                  <c:v>0.59299999999999997</c:v>
                </c:pt>
                <c:pt idx="1244">
                  <c:v>0.73</c:v>
                </c:pt>
                <c:pt idx="1245">
                  <c:v>0.57599999999999996</c:v>
                </c:pt>
                <c:pt idx="1246">
                  <c:v>0.67800000000000005</c:v>
                </c:pt>
                <c:pt idx="1247">
                  <c:v>0.626</c:v>
                </c:pt>
                <c:pt idx="1248">
                  <c:v>0.628</c:v>
                </c:pt>
                <c:pt idx="1249">
                  <c:v>0.68899999999999995</c:v>
                </c:pt>
                <c:pt idx="1250">
                  <c:v>0.66800000000000004</c:v>
                </c:pt>
                <c:pt idx="1251">
                  <c:v>0.625</c:v>
                </c:pt>
                <c:pt idx="1252">
                  <c:v>0.70399999999999996</c:v>
                </c:pt>
                <c:pt idx="1253">
                  <c:v>0.65200000000000002</c:v>
                </c:pt>
                <c:pt idx="1254">
                  <c:v>0.63900000000000001</c:v>
                </c:pt>
                <c:pt idx="1255">
                  <c:v>0.77600000000000002</c:v>
                </c:pt>
                <c:pt idx="1256">
                  <c:v>0.81699999999999995</c:v>
                </c:pt>
                <c:pt idx="1257">
                  <c:v>0.84499999999999997</c:v>
                </c:pt>
                <c:pt idx="1258">
                  <c:v>0.68899999999999995</c:v>
                </c:pt>
                <c:pt idx="1259">
                  <c:v>0.66800000000000004</c:v>
                </c:pt>
                <c:pt idx="1260">
                  <c:v>0.59899999999999998</c:v>
                </c:pt>
                <c:pt idx="1261">
                  <c:v>0.74299999999999999</c:v>
                </c:pt>
                <c:pt idx="1262">
                  <c:v>0.54900000000000004</c:v>
                </c:pt>
                <c:pt idx="1263">
                  <c:v>0.71799999999999997</c:v>
                </c:pt>
                <c:pt idx="1264">
                  <c:v>0.66600000000000004</c:v>
                </c:pt>
                <c:pt idx="1265">
                  <c:v>0.76300000000000001</c:v>
                </c:pt>
                <c:pt idx="1266">
                  <c:v>0.81399999999999995</c:v>
                </c:pt>
                <c:pt idx="1267">
                  <c:v>0.85099999999999998</c:v>
                </c:pt>
                <c:pt idx="1268">
                  <c:v>0.873</c:v>
                </c:pt>
                <c:pt idx="1269">
                  <c:v>0.90900000000000003</c:v>
                </c:pt>
                <c:pt idx="1270">
                  <c:v>0.92600000000000005</c:v>
                </c:pt>
                <c:pt idx="1271">
                  <c:v>0.92400000000000004</c:v>
                </c:pt>
                <c:pt idx="1272">
                  <c:v>0.93500000000000005</c:v>
                </c:pt>
                <c:pt idx="1273">
                  <c:v>0.92200000000000004</c:v>
                </c:pt>
                <c:pt idx="1274">
                  <c:v>0.91100000000000003</c:v>
                </c:pt>
                <c:pt idx="1275">
                  <c:v>0.90800000000000003</c:v>
                </c:pt>
                <c:pt idx="1276">
                  <c:v>0.94399999999999995</c:v>
                </c:pt>
                <c:pt idx="1277">
                  <c:v>0.93300000000000005</c:v>
                </c:pt>
                <c:pt idx="1278">
                  <c:v>0.92900000000000005</c:v>
                </c:pt>
                <c:pt idx="1279">
                  <c:v>0.93200000000000005</c:v>
                </c:pt>
                <c:pt idx="1280">
                  <c:v>0.90900000000000003</c:v>
                </c:pt>
                <c:pt idx="1281">
                  <c:v>0.94</c:v>
                </c:pt>
                <c:pt idx="1282">
                  <c:v>0.93700000000000006</c:v>
                </c:pt>
                <c:pt idx="1283">
                  <c:v>0.95199999999999996</c:v>
                </c:pt>
                <c:pt idx="1284">
                  <c:v>0.95599999999999996</c:v>
                </c:pt>
                <c:pt idx="1285">
                  <c:v>0.95299999999999996</c:v>
                </c:pt>
                <c:pt idx="1286">
                  <c:v>0.92700000000000005</c:v>
                </c:pt>
                <c:pt idx="1287">
                  <c:v>0.94</c:v>
                </c:pt>
                <c:pt idx="1288">
                  <c:v>0.95699999999999996</c:v>
                </c:pt>
                <c:pt idx="1289">
                  <c:v>0.96699999999999997</c:v>
                </c:pt>
                <c:pt idx="1290">
                  <c:v>0.95399999999999996</c:v>
                </c:pt>
                <c:pt idx="1291">
                  <c:v>0.96799999999999997</c:v>
                </c:pt>
                <c:pt idx="1292">
                  <c:v>0.95</c:v>
                </c:pt>
                <c:pt idx="1293">
                  <c:v>0.95899999999999996</c:v>
                </c:pt>
                <c:pt idx="1294">
                  <c:v>0.91500000000000004</c:v>
                </c:pt>
                <c:pt idx="1295">
                  <c:v>0.84899999999999998</c:v>
                </c:pt>
                <c:pt idx="1296">
                  <c:v>0.96299999999999997</c:v>
                </c:pt>
                <c:pt idx="1297">
                  <c:v>0.97899999999999998</c:v>
                </c:pt>
                <c:pt idx="1298">
                  <c:v>1</c:v>
                </c:pt>
                <c:pt idx="1299">
                  <c:v>0.99399999999999999</c:v>
                </c:pt>
                <c:pt idx="1300">
                  <c:v>0.98699999999999999</c:v>
                </c:pt>
                <c:pt idx="1301">
                  <c:v>0.98799999999999999</c:v>
                </c:pt>
                <c:pt idx="1302">
                  <c:v>0.99199999999999999</c:v>
                </c:pt>
                <c:pt idx="1303">
                  <c:v>0.99199999999999999</c:v>
                </c:pt>
                <c:pt idx="1304">
                  <c:v>0.99199999999999999</c:v>
                </c:pt>
                <c:pt idx="1305">
                  <c:v>0.97299999999999998</c:v>
                </c:pt>
                <c:pt idx="1306">
                  <c:v>0.91300000000000003</c:v>
                </c:pt>
                <c:pt idx="1307">
                  <c:v>0.85099999999999998</c:v>
                </c:pt>
                <c:pt idx="1308">
                  <c:v>0.96499999999999997</c:v>
                </c:pt>
                <c:pt idx="1309">
                  <c:v>0.96899999999999997</c:v>
                </c:pt>
                <c:pt idx="1310">
                  <c:v>0.97499999999999998</c:v>
                </c:pt>
                <c:pt idx="1311">
                  <c:v>0.89400000000000002</c:v>
                </c:pt>
                <c:pt idx="1312">
                  <c:v>0.98599999999999999</c:v>
                </c:pt>
                <c:pt idx="1313">
                  <c:v>0.99199999999999999</c:v>
                </c:pt>
                <c:pt idx="1314">
                  <c:v>0.99199999999999999</c:v>
                </c:pt>
                <c:pt idx="1315">
                  <c:v>1.02</c:v>
                </c:pt>
                <c:pt idx="1316">
                  <c:v>1.02</c:v>
                </c:pt>
                <c:pt idx="1317">
                  <c:v>0.98599999999999999</c:v>
                </c:pt>
                <c:pt idx="1318">
                  <c:v>1.01</c:v>
                </c:pt>
                <c:pt idx="1319">
                  <c:v>0.997</c:v>
                </c:pt>
                <c:pt idx="1320">
                  <c:v>1.01</c:v>
                </c:pt>
                <c:pt idx="1321">
                  <c:v>1.02</c:v>
                </c:pt>
                <c:pt idx="1322">
                  <c:v>1</c:v>
                </c:pt>
                <c:pt idx="1323">
                  <c:v>0.999</c:v>
                </c:pt>
                <c:pt idx="1324">
                  <c:v>1.01</c:v>
                </c:pt>
                <c:pt idx="1325">
                  <c:v>0.97199999999999998</c:v>
                </c:pt>
                <c:pt idx="1326">
                  <c:v>1</c:v>
                </c:pt>
                <c:pt idx="1327">
                  <c:v>0.93400000000000005</c:v>
                </c:pt>
                <c:pt idx="1328">
                  <c:v>0.95599999999999996</c:v>
                </c:pt>
                <c:pt idx="1329">
                  <c:v>0.89400000000000002</c:v>
                </c:pt>
                <c:pt idx="1330">
                  <c:v>0.92400000000000004</c:v>
                </c:pt>
                <c:pt idx="1331">
                  <c:v>0.91600000000000004</c:v>
                </c:pt>
                <c:pt idx="1332">
                  <c:v>0.92900000000000005</c:v>
                </c:pt>
                <c:pt idx="1333">
                  <c:v>0.85</c:v>
                </c:pt>
                <c:pt idx="1334">
                  <c:v>0.98499999999999999</c:v>
                </c:pt>
                <c:pt idx="1335">
                  <c:v>0.93400000000000005</c:v>
                </c:pt>
                <c:pt idx="1336">
                  <c:v>0.96899999999999997</c:v>
                </c:pt>
                <c:pt idx="1337">
                  <c:v>0.93500000000000005</c:v>
                </c:pt>
                <c:pt idx="1338">
                  <c:v>0.67300000000000004</c:v>
                </c:pt>
                <c:pt idx="1339">
                  <c:v>0.95199999999999996</c:v>
                </c:pt>
                <c:pt idx="1340">
                  <c:v>0.998</c:v>
                </c:pt>
                <c:pt idx="1341">
                  <c:v>0.86199999999999999</c:v>
                </c:pt>
                <c:pt idx="1342">
                  <c:v>0.90500000000000003</c:v>
                </c:pt>
                <c:pt idx="1343">
                  <c:v>0.82299999999999995</c:v>
                </c:pt>
                <c:pt idx="1344">
                  <c:v>0.85199999999999998</c:v>
                </c:pt>
                <c:pt idx="1345">
                  <c:v>0.83199999999999996</c:v>
                </c:pt>
                <c:pt idx="1346">
                  <c:v>0.89500000000000002</c:v>
                </c:pt>
                <c:pt idx="1347">
                  <c:v>0.90400000000000003</c:v>
                </c:pt>
                <c:pt idx="1348">
                  <c:v>1.01</c:v>
                </c:pt>
                <c:pt idx="1349">
                  <c:v>1.03</c:v>
                </c:pt>
                <c:pt idx="1350">
                  <c:v>1.05</c:v>
                </c:pt>
                <c:pt idx="1351">
                  <c:v>1.06</c:v>
                </c:pt>
                <c:pt idx="1352">
                  <c:v>1.05</c:v>
                </c:pt>
                <c:pt idx="1353">
                  <c:v>1.08</c:v>
                </c:pt>
                <c:pt idx="1354">
                  <c:v>1.0900000000000001</c:v>
                </c:pt>
                <c:pt idx="1355">
                  <c:v>1.1000000000000001</c:v>
                </c:pt>
                <c:pt idx="1356">
                  <c:v>1.05</c:v>
                </c:pt>
                <c:pt idx="1357">
                  <c:v>1.08</c:v>
                </c:pt>
                <c:pt idx="1358">
                  <c:v>1.07</c:v>
                </c:pt>
                <c:pt idx="1359">
                  <c:v>1.0900000000000001</c:v>
                </c:pt>
                <c:pt idx="1360">
                  <c:v>1.08</c:v>
                </c:pt>
                <c:pt idx="1361">
                  <c:v>1.07</c:v>
                </c:pt>
                <c:pt idx="1362">
                  <c:v>1.0900000000000001</c:v>
                </c:pt>
                <c:pt idx="1363">
                  <c:v>1.1100000000000001</c:v>
                </c:pt>
                <c:pt idx="1364">
                  <c:v>1.0900000000000001</c:v>
                </c:pt>
                <c:pt idx="1365">
                  <c:v>1.07</c:v>
                </c:pt>
                <c:pt idx="1366">
                  <c:v>1.0900000000000001</c:v>
                </c:pt>
                <c:pt idx="1367">
                  <c:v>1.1000000000000001</c:v>
                </c:pt>
                <c:pt idx="1368">
                  <c:v>1.0900000000000001</c:v>
                </c:pt>
                <c:pt idx="1369">
                  <c:v>1.1000000000000001</c:v>
                </c:pt>
                <c:pt idx="1370">
                  <c:v>1.1100000000000001</c:v>
                </c:pt>
                <c:pt idx="1371">
                  <c:v>1.0900000000000001</c:v>
                </c:pt>
                <c:pt idx="1372">
                  <c:v>1.1299999999999999</c:v>
                </c:pt>
                <c:pt idx="1373">
                  <c:v>1.1299999999999999</c:v>
                </c:pt>
                <c:pt idx="1374">
                  <c:v>1.1399999999999999</c:v>
                </c:pt>
                <c:pt idx="1375">
                  <c:v>1.1599999999999999</c:v>
                </c:pt>
                <c:pt idx="1376">
                  <c:v>1.1599999999999999</c:v>
                </c:pt>
                <c:pt idx="1377">
                  <c:v>1.1499999999999999</c:v>
                </c:pt>
                <c:pt idx="1378">
                  <c:v>1.1599999999999999</c:v>
                </c:pt>
                <c:pt idx="1379">
                  <c:v>1.17</c:v>
                </c:pt>
                <c:pt idx="1380">
                  <c:v>1.1599999999999999</c:v>
                </c:pt>
                <c:pt idx="1381">
                  <c:v>1.1599999999999999</c:v>
                </c:pt>
                <c:pt idx="1382">
                  <c:v>1.18</c:v>
                </c:pt>
                <c:pt idx="1383">
                  <c:v>1.17</c:v>
                </c:pt>
                <c:pt idx="1384">
                  <c:v>1.17</c:v>
                </c:pt>
                <c:pt idx="1385">
                  <c:v>1.18</c:v>
                </c:pt>
                <c:pt idx="1386">
                  <c:v>1.18</c:v>
                </c:pt>
                <c:pt idx="1387">
                  <c:v>1.18</c:v>
                </c:pt>
                <c:pt idx="1388">
                  <c:v>1.18</c:v>
                </c:pt>
                <c:pt idx="1389">
                  <c:v>1.18</c:v>
                </c:pt>
                <c:pt idx="1390">
                  <c:v>1.17</c:v>
                </c:pt>
                <c:pt idx="1391">
                  <c:v>1.1599999999999999</c:v>
                </c:pt>
                <c:pt idx="1392">
                  <c:v>1.1299999999999999</c:v>
                </c:pt>
                <c:pt idx="1393">
                  <c:v>1.1100000000000001</c:v>
                </c:pt>
                <c:pt idx="1394">
                  <c:v>0.97399999999999998</c:v>
                </c:pt>
                <c:pt idx="1395">
                  <c:v>0.81499999999999995</c:v>
                </c:pt>
                <c:pt idx="1396">
                  <c:v>0.68600000000000005</c:v>
                </c:pt>
                <c:pt idx="1397">
                  <c:v>0.53900000000000003</c:v>
                </c:pt>
                <c:pt idx="1398">
                  <c:v>0.38</c:v>
                </c:pt>
                <c:pt idx="1399">
                  <c:v>0.68799999999999994</c:v>
                </c:pt>
                <c:pt idx="1400">
                  <c:v>0.154</c:v>
                </c:pt>
                <c:pt idx="1401">
                  <c:v>0.26600000000000001</c:v>
                </c:pt>
                <c:pt idx="1402">
                  <c:v>1.19</c:v>
                </c:pt>
                <c:pt idx="1403">
                  <c:v>1.23</c:v>
                </c:pt>
                <c:pt idx="1404">
                  <c:v>1.22</c:v>
                </c:pt>
                <c:pt idx="1405">
                  <c:v>1.22</c:v>
                </c:pt>
                <c:pt idx="1406">
                  <c:v>1.24</c:v>
                </c:pt>
                <c:pt idx="1407">
                  <c:v>1.24</c:v>
                </c:pt>
                <c:pt idx="1408">
                  <c:v>1.23</c:v>
                </c:pt>
                <c:pt idx="1409">
                  <c:v>1.23</c:v>
                </c:pt>
                <c:pt idx="1410">
                  <c:v>1.23</c:v>
                </c:pt>
                <c:pt idx="1411">
                  <c:v>1.23</c:v>
                </c:pt>
                <c:pt idx="1412">
                  <c:v>1.24</c:v>
                </c:pt>
                <c:pt idx="1413">
                  <c:v>1.24</c:v>
                </c:pt>
                <c:pt idx="1414">
                  <c:v>1.25</c:v>
                </c:pt>
                <c:pt idx="1415">
                  <c:v>1.25</c:v>
                </c:pt>
                <c:pt idx="1416">
                  <c:v>1.25</c:v>
                </c:pt>
                <c:pt idx="1417">
                  <c:v>1.25</c:v>
                </c:pt>
                <c:pt idx="1418">
                  <c:v>1.24</c:v>
                </c:pt>
                <c:pt idx="1419">
                  <c:v>1.22</c:v>
                </c:pt>
                <c:pt idx="1420">
                  <c:v>1.21</c:v>
                </c:pt>
                <c:pt idx="1421">
                  <c:v>1.22</c:v>
                </c:pt>
                <c:pt idx="1422">
                  <c:v>1.19</c:v>
                </c:pt>
                <c:pt idx="1423">
                  <c:v>1.23</c:v>
                </c:pt>
                <c:pt idx="1424">
                  <c:v>1.2</c:v>
                </c:pt>
                <c:pt idx="1425">
                  <c:v>1.21</c:v>
                </c:pt>
                <c:pt idx="1426">
                  <c:v>1.22</c:v>
                </c:pt>
                <c:pt idx="1427">
                  <c:v>1.24</c:v>
                </c:pt>
                <c:pt idx="1428">
                  <c:v>1.2</c:v>
                </c:pt>
                <c:pt idx="1429">
                  <c:v>1.1499999999999999</c:v>
                </c:pt>
                <c:pt idx="1430">
                  <c:v>1.07</c:v>
                </c:pt>
                <c:pt idx="1431">
                  <c:v>1.1299999999999999</c:v>
                </c:pt>
                <c:pt idx="1432">
                  <c:v>1.05</c:v>
                </c:pt>
                <c:pt idx="1433">
                  <c:v>1.04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1.04</c:v>
                </c:pt>
                <c:pt idx="1437">
                  <c:v>1.06</c:v>
                </c:pt>
                <c:pt idx="1438">
                  <c:v>1.1399999999999999</c:v>
                </c:pt>
                <c:pt idx="1439">
                  <c:v>1.24</c:v>
                </c:pt>
                <c:pt idx="1440">
                  <c:v>1.0900000000000001</c:v>
                </c:pt>
                <c:pt idx="1441">
                  <c:v>0.98499999999999999</c:v>
                </c:pt>
                <c:pt idx="1442">
                  <c:v>0.92300000000000004</c:v>
                </c:pt>
                <c:pt idx="1443">
                  <c:v>1.03</c:v>
                </c:pt>
                <c:pt idx="1444">
                  <c:v>1.1100000000000001</c:v>
                </c:pt>
                <c:pt idx="1445">
                  <c:v>1.27</c:v>
                </c:pt>
                <c:pt idx="1446">
                  <c:v>1.26</c:v>
                </c:pt>
                <c:pt idx="1447">
                  <c:v>1.3</c:v>
                </c:pt>
                <c:pt idx="1448">
                  <c:v>1.29</c:v>
                </c:pt>
                <c:pt idx="1449">
                  <c:v>1.31</c:v>
                </c:pt>
                <c:pt idx="1450">
                  <c:v>1.32</c:v>
                </c:pt>
                <c:pt idx="1451">
                  <c:v>1.32</c:v>
                </c:pt>
                <c:pt idx="1452">
                  <c:v>1.31</c:v>
                </c:pt>
                <c:pt idx="1453">
                  <c:v>1.3</c:v>
                </c:pt>
                <c:pt idx="1454">
                  <c:v>1.31</c:v>
                </c:pt>
                <c:pt idx="1455">
                  <c:v>1.31</c:v>
                </c:pt>
                <c:pt idx="1456">
                  <c:v>1.32</c:v>
                </c:pt>
                <c:pt idx="1457">
                  <c:v>1.31</c:v>
                </c:pt>
                <c:pt idx="1458">
                  <c:v>1.27</c:v>
                </c:pt>
                <c:pt idx="1459">
                  <c:v>1.27</c:v>
                </c:pt>
                <c:pt idx="1460">
                  <c:v>1.27</c:v>
                </c:pt>
                <c:pt idx="1461">
                  <c:v>1.28</c:v>
                </c:pt>
                <c:pt idx="1462">
                  <c:v>1.29</c:v>
                </c:pt>
                <c:pt idx="1463">
                  <c:v>1.32</c:v>
                </c:pt>
                <c:pt idx="1464">
                  <c:v>1.34</c:v>
                </c:pt>
                <c:pt idx="1465">
                  <c:v>1.27</c:v>
                </c:pt>
                <c:pt idx="1466">
                  <c:v>1.27</c:v>
                </c:pt>
                <c:pt idx="1467">
                  <c:v>1.25</c:v>
                </c:pt>
                <c:pt idx="1468">
                  <c:v>1.26</c:v>
                </c:pt>
                <c:pt idx="1469">
                  <c:v>1.27</c:v>
                </c:pt>
                <c:pt idx="1470">
                  <c:v>1.23</c:v>
                </c:pt>
                <c:pt idx="1471">
                  <c:v>1.18</c:v>
                </c:pt>
                <c:pt idx="1472">
                  <c:v>1.1299999999999999</c:v>
                </c:pt>
                <c:pt idx="1473">
                  <c:v>1.1200000000000001</c:v>
                </c:pt>
                <c:pt idx="1474">
                  <c:v>0.96799999999999997</c:v>
                </c:pt>
                <c:pt idx="1475">
                  <c:v>1.34</c:v>
                </c:pt>
                <c:pt idx="1476">
                  <c:v>1.37</c:v>
                </c:pt>
                <c:pt idx="1477">
                  <c:v>1.37</c:v>
                </c:pt>
                <c:pt idx="1478">
                  <c:v>1.38</c:v>
                </c:pt>
                <c:pt idx="1479">
                  <c:v>1.4</c:v>
                </c:pt>
                <c:pt idx="1480">
                  <c:v>1.39</c:v>
                </c:pt>
                <c:pt idx="1481">
                  <c:v>1.4</c:v>
                </c:pt>
                <c:pt idx="1482">
                  <c:v>1.39</c:v>
                </c:pt>
                <c:pt idx="1483">
                  <c:v>1.41</c:v>
                </c:pt>
                <c:pt idx="1484">
                  <c:v>1.4</c:v>
                </c:pt>
                <c:pt idx="1485">
                  <c:v>1.41</c:v>
                </c:pt>
                <c:pt idx="1486">
                  <c:v>1.4</c:v>
                </c:pt>
                <c:pt idx="1487">
                  <c:v>1.41</c:v>
                </c:pt>
                <c:pt idx="1488">
                  <c:v>1.41</c:v>
                </c:pt>
                <c:pt idx="1489">
                  <c:v>1.4</c:v>
                </c:pt>
                <c:pt idx="1490">
                  <c:v>1.42</c:v>
                </c:pt>
                <c:pt idx="1491">
                  <c:v>1.42</c:v>
                </c:pt>
                <c:pt idx="1492">
                  <c:v>1.44</c:v>
                </c:pt>
                <c:pt idx="1493">
                  <c:v>1.41</c:v>
                </c:pt>
                <c:pt idx="1494">
                  <c:v>1.41</c:v>
                </c:pt>
                <c:pt idx="1495">
                  <c:v>1.42</c:v>
                </c:pt>
                <c:pt idx="1496">
                  <c:v>1.42</c:v>
                </c:pt>
                <c:pt idx="1497">
                  <c:v>1.4</c:v>
                </c:pt>
                <c:pt idx="1498">
                  <c:v>1.38</c:v>
                </c:pt>
                <c:pt idx="1499">
                  <c:v>1.38</c:v>
                </c:pt>
                <c:pt idx="1500">
                  <c:v>1.39</c:v>
                </c:pt>
                <c:pt idx="1501">
                  <c:v>1.4</c:v>
                </c:pt>
                <c:pt idx="1502">
                  <c:v>1.39</c:v>
                </c:pt>
                <c:pt idx="1503">
                  <c:v>1.39</c:v>
                </c:pt>
                <c:pt idx="1504">
                  <c:v>1.24</c:v>
                </c:pt>
                <c:pt idx="1505">
                  <c:v>1.19</c:v>
                </c:pt>
                <c:pt idx="1506">
                  <c:v>1.35</c:v>
                </c:pt>
                <c:pt idx="1507">
                  <c:v>1.42</c:v>
                </c:pt>
                <c:pt idx="1508">
                  <c:v>1.43</c:v>
                </c:pt>
                <c:pt idx="1509">
                  <c:v>1.39</c:v>
                </c:pt>
                <c:pt idx="1510">
                  <c:v>1.44</c:v>
                </c:pt>
                <c:pt idx="1511">
                  <c:v>1.36</c:v>
                </c:pt>
                <c:pt idx="1512">
                  <c:v>1.35</c:v>
                </c:pt>
                <c:pt idx="1513">
                  <c:v>1.4</c:v>
                </c:pt>
                <c:pt idx="1514">
                  <c:v>1.41</c:v>
                </c:pt>
                <c:pt idx="1515">
                  <c:v>1.41</c:v>
                </c:pt>
                <c:pt idx="1516">
                  <c:v>1.46</c:v>
                </c:pt>
                <c:pt idx="1517">
                  <c:v>1.45</c:v>
                </c:pt>
                <c:pt idx="1518">
                  <c:v>1.45</c:v>
                </c:pt>
                <c:pt idx="1519">
                  <c:v>1.44</c:v>
                </c:pt>
                <c:pt idx="1520">
                  <c:v>1.43</c:v>
                </c:pt>
                <c:pt idx="1521">
                  <c:v>1.43</c:v>
                </c:pt>
                <c:pt idx="1522">
                  <c:v>1.46</c:v>
                </c:pt>
                <c:pt idx="1523">
                  <c:v>1.47</c:v>
                </c:pt>
                <c:pt idx="1524">
                  <c:v>1.46</c:v>
                </c:pt>
                <c:pt idx="1525">
                  <c:v>1.41</c:v>
                </c:pt>
                <c:pt idx="1526">
                  <c:v>1.45</c:v>
                </c:pt>
                <c:pt idx="1527">
                  <c:v>1.43</c:v>
                </c:pt>
                <c:pt idx="1528">
                  <c:v>1.45</c:v>
                </c:pt>
                <c:pt idx="1529">
                  <c:v>1.36</c:v>
                </c:pt>
                <c:pt idx="1530">
                  <c:v>1.42</c:v>
                </c:pt>
                <c:pt idx="1531">
                  <c:v>1.39</c:v>
                </c:pt>
                <c:pt idx="1532">
                  <c:v>1.41</c:v>
                </c:pt>
                <c:pt idx="1533">
                  <c:v>1.36</c:v>
                </c:pt>
                <c:pt idx="1534">
                  <c:v>1.44</c:v>
                </c:pt>
                <c:pt idx="1535">
                  <c:v>1.4</c:v>
                </c:pt>
                <c:pt idx="1536">
                  <c:v>1.4</c:v>
                </c:pt>
                <c:pt idx="1537">
                  <c:v>1.41</c:v>
                </c:pt>
                <c:pt idx="1538">
                  <c:v>1.42</c:v>
                </c:pt>
                <c:pt idx="1539">
                  <c:v>1.43</c:v>
                </c:pt>
                <c:pt idx="1540">
                  <c:v>1.48</c:v>
                </c:pt>
                <c:pt idx="1541">
                  <c:v>1.47</c:v>
                </c:pt>
                <c:pt idx="1542">
                  <c:v>1.47</c:v>
                </c:pt>
                <c:pt idx="1543">
                  <c:v>1.47</c:v>
                </c:pt>
                <c:pt idx="1544">
                  <c:v>1.41</c:v>
                </c:pt>
                <c:pt idx="1545">
                  <c:v>1.43</c:v>
                </c:pt>
                <c:pt idx="1546">
                  <c:v>1.47</c:v>
                </c:pt>
                <c:pt idx="1547">
                  <c:v>1.42</c:v>
                </c:pt>
                <c:pt idx="1548">
                  <c:v>1.46</c:v>
                </c:pt>
                <c:pt idx="1549">
                  <c:v>1.48</c:v>
                </c:pt>
                <c:pt idx="1550">
                  <c:v>1.46</c:v>
                </c:pt>
                <c:pt idx="1551">
                  <c:v>1.47</c:v>
                </c:pt>
                <c:pt idx="1552">
                  <c:v>1.47</c:v>
                </c:pt>
                <c:pt idx="1553">
                  <c:v>1.49</c:v>
                </c:pt>
                <c:pt idx="1554">
                  <c:v>1.49</c:v>
                </c:pt>
                <c:pt idx="1555">
                  <c:v>1.48</c:v>
                </c:pt>
                <c:pt idx="1556">
                  <c:v>1.49</c:v>
                </c:pt>
                <c:pt idx="1557">
                  <c:v>1.49</c:v>
                </c:pt>
                <c:pt idx="1558">
                  <c:v>1.47</c:v>
                </c:pt>
                <c:pt idx="1559">
                  <c:v>1.44</c:v>
                </c:pt>
                <c:pt idx="1560">
                  <c:v>1.46</c:v>
                </c:pt>
                <c:pt idx="1561">
                  <c:v>1.48</c:v>
                </c:pt>
                <c:pt idx="1562">
                  <c:v>1.46</c:v>
                </c:pt>
                <c:pt idx="1563">
                  <c:v>1.46</c:v>
                </c:pt>
                <c:pt idx="1564">
                  <c:v>1.48</c:v>
                </c:pt>
                <c:pt idx="1565">
                  <c:v>1.47</c:v>
                </c:pt>
                <c:pt idx="1566">
                  <c:v>1.43</c:v>
                </c:pt>
                <c:pt idx="1567">
                  <c:v>1.45</c:v>
                </c:pt>
                <c:pt idx="1568">
                  <c:v>1.46</c:v>
                </c:pt>
                <c:pt idx="1569">
                  <c:v>1.44</c:v>
                </c:pt>
                <c:pt idx="1570">
                  <c:v>1.47</c:v>
                </c:pt>
                <c:pt idx="1571">
                  <c:v>1.37</c:v>
                </c:pt>
                <c:pt idx="1572">
                  <c:v>1.29</c:v>
                </c:pt>
                <c:pt idx="1573">
                  <c:v>1.49</c:v>
                </c:pt>
                <c:pt idx="1574">
                  <c:v>1.53</c:v>
                </c:pt>
                <c:pt idx="1575">
                  <c:v>1.5</c:v>
                </c:pt>
                <c:pt idx="1576">
                  <c:v>1.53</c:v>
                </c:pt>
                <c:pt idx="1577">
                  <c:v>1.54</c:v>
                </c:pt>
                <c:pt idx="1578">
                  <c:v>1.55</c:v>
                </c:pt>
                <c:pt idx="1579">
                  <c:v>1.53</c:v>
                </c:pt>
                <c:pt idx="1580">
                  <c:v>1.51</c:v>
                </c:pt>
                <c:pt idx="1581">
                  <c:v>1.5</c:v>
                </c:pt>
                <c:pt idx="1582">
                  <c:v>1.48</c:v>
                </c:pt>
                <c:pt idx="1583">
                  <c:v>1.46</c:v>
                </c:pt>
                <c:pt idx="1584">
                  <c:v>1.5</c:v>
                </c:pt>
                <c:pt idx="1585">
                  <c:v>1.47</c:v>
                </c:pt>
                <c:pt idx="1586">
                  <c:v>1.48</c:v>
                </c:pt>
                <c:pt idx="1587">
                  <c:v>1.51</c:v>
                </c:pt>
                <c:pt idx="1588">
                  <c:v>1.52</c:v>
                </c:pt>
                <c:pt idx="1589">
                  <c:v>1.51</c:v>
                </c:pt>
                <c:pt idx="1590">
                  <c:v>1.43</c:v>
                </c:pt>
                <c:pt idx="1591">
                  <c:v>1.48</c:v>
                </c:pt>
                <c:pt idx="1592">
                  <c:v>1.48</c:v>
                </c:pt>
                <c:pt idx="1593">
                  <c:v>1.52</c:v>
                </c:pt>
                <c:pt idx="1594">
                  <c:v>1.53</c:v>
                </c:pt>
                <c:pt idx="1595">
                  <c:v>1.44</c:v>
                </c:pt>
                <c:pt idx="1596">
                  <c:v>1.52</c:v>
                </c:pt>
                <c:pt idx="1597">
                  <c:v>1.51</c:v>
                </c:pt>
                <c:pt idx="1598">
                  <c:v>1.54</c:v>
                </c:pt>
                <c:pt idx="1599">
                  <c:v>1.48</c:v>
                </c:pt>
                <c:pt idx="1600">
                  <c:v>1.56</c:v>
                </c:pt>
                <c:pt idx="1601">
                  <c:v>1.47</c:v>
                </c:pt>
                <c:pt idx="1602">
                  <c:v>1.45</c:v>
                </c:pt>
                <c:pt idx="1603">
                  <c:v>1.53</c:v>
                </c:pt>
                <c:pt idx="1604">
                  <c:v>1.5</c:v>
                </c:pt>
                <c:pt idx="1605">
                  <c:v>1.54</c:v>
                </c:pt>
                <c:pt idx="1606">
                  <c:v>1.56</c:v>
                </c:pt>
                <c:pt idx="1607">
                  <c:v>1.55</c:v>
                </c:pt>
                <c:pt idx="1608">
                  <c:v>1.53</c:v>
                </c:pt>
                <c:pt idx="1609">
                  <c:v>1.57</c:v>
                </c:pt>
                <c:pt idx="1610">
                  <c:v>1.54</c:v>
                </c:pt>
                <c:pt idx="1611">
                  <c:v>1.54</c:v>
                </c:pt>
                <c:pt idx="1612">
                  <c:v>1.55</c:v>
                </c:pt>
                <c:pt idx="1613">
                  <c:v>1.5</c:v>
                </c:pt>
                <c:pt idx="1614">
                  <c:v>1.55</c:v>
                </c:pt>
                <c:pt idx="1615">
                  <c:v>1.53</c:v>
                </c:pt>
                <c:pt idx="1616">
                  <c:v>1.54</c:v>
                </c:pt>
                <c:pt idx="1617">
                  <c:v>1.58</c:v>
                </c:pt>
                <c:pt idx="1618">
                  <c:v>1.53</c:v>
                </c:pt>
                <c:pt idx="1619">
                  <c:v>1.55</c:v>
                </c:pt>
                <c:pt idx="1620">
                  <c:v>1.43</c:v>
                </c:pt>
                <c:pt idx="1621">
                  <c:v>1.48</c:v>
                </c:pt>
                <c:pt idx="1622">
                  <c:v>1.54</c:v>
                </c:pt>
                <c:pt idx="1623">
                  <c:v>1.57</c:v>
                </c:pt>
                <c:pt idx="1624">
                  <c:v>1.5</c:v>
                </c:pt>
                <c:pt idx="1625">
                  <c:v>1.62</c:v>
                </c:pt>
                <c:pt idx="1626">
                  <c:v>1.55</c:v>
                </c:pt>
                <c:pt idx="1627">
                  <c:v>1.53</c:v>
                </c:pt>
                <c:pt idx="1628">
                  <c:v>1.43</c:v>
                </c:pt>
                <c:pt idx="1629">
                  <c:v>1.6</c:v>
                </c:pt>
                <c:pt idx="1630">
                  <c:v>1.63</c:v>
                </c:pt>
                <c:pt idx="1631">
                  <c:v>1.54</c:v>
                </c:pt>
                <c:pt idx="1632">
                  <c:v>1.61</c:v>
                </c:pt>
                <c:pt idx="1633">
                  <c:v>1.54</c:v>
                </c:pt>
                <c:pt idx="1634">
                  <c:v>1.34</c:v>
                </c:pt>
                <c:pt idx="1635">
                  <c:v>1.53</c:v>
                </c:pt>
                <c:pt idx="1636">
                  <c:v>1.58</c:v>
                </c:pt>
                <c:pt idx="1637">
                  <c:v>1.59</c:v>
                </c:pt>
                <c:pt idx="1638">
                  <c:v>1.48</c:v>
                </c:pt>
                <c:pt idx="1639">
                  <c:v>1.57</c:v>
                </c:pt>
                <c:pt idx="1640">
                  <c:v>1.53</c:v>
                </c:pt>
                <c:pt idx="1641">
                  <c:v>1.52</c:v>
                </c:pt>
                <c:pt idx="1642">
                  <c:v>1.4</c:v>
                </c:pt>
                <c:pt idx="1643">
                  <c:v>1.44</c:v>
                </c:pt>
                <c:pt idx="1644">
                  <c:v>1.26</c:v>
                </c:pt>
                <c:pt idx="1645">
                  <c:v>1.55</c:v>
                </c:pt>
                <c:pt idx="1646">
                  <c:v>1.53</c:v>
                </c:pt>
                <c:pt idx="1647">
                  <c:v>1.49</c:v>
                </c:pt>
                <c:pt idx="1648">
                  <c:v>1.52</c:v>
                </c:pt>
                <c:pt idx="1649">
                  <c:v>1.62</c:v>
                </c:pt>
                <c:pt idx="1650">
                  <c:v>1.58</c:v>
                </c:pt>
                <c:pt idx="1651">
                  <c:v>1.55</c:v>
                </c:pt>
                <c:pt idx="1652">
                  <c:v>1.59</c:v>
                </c:pt>
                <c:pt idx="1653">
                  <c:v>1.52</c:v>
                </c:pt>
                <c:pt idx="1654">
                  <c:v>1.56</c:v>
                </c:pt>
                <c:pt idx="1655">
                  <c:v>1.63</c:v>
                </c:pt>
                <c:pt idx="1656">
                  <c:v>1.56</c:v>
                </c:pt>
                <c:pt idx="1657">
                  <c:v>1.46</c:v>
                </c:pt>
                <c:pt idx="1658">
                  <c:v>1.57</c:v>
                </c:pt>
                <c:pt idx="1659">
                  <c:v>1.5</c:v>
                </c:pt>
                <c:pt idx="1660">
                  <c:v>1.5</c:v>
                </c:pt>
                <c:pt idx="1661">
                  <c:v>1.55</c:v>
                </c:pt>
                <c:pt idx="1662">
                  <c:v>1.55</c:v>
                </c:pt>
                <c:pt idx="1663">
                  <c:v>1.55</c:v>
                </c:pt>
                <c:pt idx="1664">
                  <c:v>1.59</c:v>
                </c:pt>
                <c:pt idx="1665">
                  <c:v>1.57</c:v>
                </c:pt>
                <c:pt idx="1666">
                  <c:v>1.65</c:v>
                </c:pt>
                <c:pt idx="1667">
                  <c:v>1.55</c:v>
                </c:pt>
                <c:pt idx="1668">
                  <c:v>1.59</c:v>
                </c:pt>
                <c:pt idx="1669">
                  <c:v>1.49</c:v>
                </c:pt>
                <c:pt idx="1670">
                  <c:v>1.56</c:v>
                </c:pt>
                <c:pt idx="1671">
                  <c:v>1.62</c:v>
                </c:pt>
                <c:pt idx="1672">
                  <c:v>1.45</c:v>
                </c:pt>
                <c:pt idx="1673">
                  <c:v>1.54</c:v>
                </c:pt>
                <c:pt idx="1674">
                  <c:v>1.42</c:v>
                </c:pt>
                <c:pt idx="1675">
                  <c:v>1.27</c:v>
                </c:pt>
                <c:pt idx="1676">
                  <c:v>1.57</c:v>
                </c:pt>
                <c:pt idx="1677">
                  <c:v>1.57</c:v>
                </c:pt>
                <c:pt idx="1678">
                  <c:v>1.6</c:v>
                </c:pt>
                <c:pt idx="1679">
                  <c:v>1.62</c:v>
                </c:pt>
                <c:pt idx="1680">
                  <c:v>1.62</c:v>
                </c:pt>
                <c:pt idx="1681">
                  <c:v>1.62</c:v>
                </c:pt>
                <c:pt idx="1682">
                  <c:v>1.59</c:v>
                </c:pt>
                <c:pt idx="1683">
                  <c:v>1.62</c:v>
                </c:pt>
                <c:pt idx="1684">
                  <c:v>1.57</c:v>
                </c:pt>
                <c:pt idx="1685">
                  <c:v>1.56</c:v>
                </c:pt>
                <c:pt idx="1686">
                  <c:v>1.62</c:v>
                </c:pt>
                <c:pt idx="1687">
                  <c:v>1.57</c:v>
                </c:pt>
                <c:pt idx="1688">
                  <c:v>1.55</c:v>
                </c:pt>
                <c:pt idx="1689">
                  <c:v>1.61</c:v>
                </c:pt>
                <c:pt idx="1690">
                  <c:v>1.53</c:v>
                </c:pt>
                <c:pt idx="1691">
                  <c:v>1.51</c:v>
                </c:pt>
                <c:pt idx="1692">
                  <c:v>1.57</c:v>
                </c:pt>
                <c:pt idx="1693">
                  <c:v>1.56</c:v>
                </c:pt>
                <c:pt idx="1694">
                  <c:v>1.5</c:v>
                </c:pt>
                <c:pt idx="1695">
                  <c:v>1.57</c:v>
                </c:pt>
                <c:pt idx="1696">
                  <c:v>1.53</c:v>
                </c:pt>
                <c:pt idx="1697">
                  <c:v>1.55</c:v>
                </c:pt>
                <c:pt idx="1698">
                  <c:v>1.6</c:v>
                </c:pt>
                <c:pt idx="1699">
                  <c:v>1.6</c:v>
                </c:pt>
                <c:pt idx="1700">
                  <c:v>1.58</c:v>
                </c:pt>
                <c:pt idx="1701">
                  <c:v>1.53</c:v>
                </c:pt>
                <c:pt idx="1702">
                  <c:v>1.54</c:v>
                </c:pt>
                <c:pt idx="1703">
                  <c:v>1.55</c:v>
                </c:pt>
                <c:pt idx="1704">
                  <c:v>1.59</c:v>
                </c:pt>
                <c:pt idx="1705">
                  <c:v>1.57</c:v>
                </c:pt>
                <c:pt idx="1706">
                  <c:v>1.52</c:v>
                </c:pt>
                <c:pt idx="1707">
                  <c:v>1.53</c:v>
                </c:pt>
                <c:pt idx="1708">
                  <c:v>1.43</c:v>
                </c:pt>
                <c:pt idx="1709">
                  <c:v>1.55</c:v>
                </c:pt>
                <c:pt idx="1710">
                  <c:v>1.62</c:v>
                </c:pt>
                <c:pt idx="1711">
                  <c:v>1.56</c:v>
                </c:pt>
                <c:pt idx="1712">
                  <c:v>1.5</c:v>
                </c:pt>
                <c:pt idx="1713">
                  <c:v>1.51</c:v>
                </c:pt>
                <c:pt idx="1714">
                  <c:v>1.49</c:v>
                </c:pt>
                <c:pt idx="1715">
                  <c:v>1.31</c:v>
                </c:pt>
                <c:pt idx="1716">
                  <c:v>1.46</c:v>
                </c:pt>
                <c:pt idx="1717">
                  <c:v>1.41</c:v>
                </c:pt>
                <c:pt idx="1718">
                  <c:v>1.45</c:v>
                </c:pt>
                <c:pt idx="1719">
                  <c:v>1.42</c:v>
                </c:pt>
                <c:pt idx="1720">
                  <c:v>1.33</c:v>
                </c:pt>
                <c:pt idx="1721">
                  <c:v>1.35</c:v>
                </c:pt>
                <c:pt idx="1722">
                  <c:v>1.18</c:v>
                </c:pt>
                <c:pt idx="1723">
                  <c:v>1.22</c:v>
                </c:pt>
                <c:pt idx="1724">
                  <c:v>1.39</c:v>
                </c:pt>
                <c:pt idx="1725">
                  <c:v>1.37</c:v>
                </c:pt>
                <c:pt idx="1726">
                  <c:v>1.25</c:v>
                </c:pt>
                <c:pt idx="1727">
                  <c:v>1.1399999999999999</c:v>
                </c:pt>
                <c:pt idx="1728">
                  <c:v>1.23</c:v>
                </c:pt>
                <c:pt idx="1729">
                  <c:v>1.32</c:v>
                </c:pt>
                <c:pt idx="1730">
                  <c:v>0.79400000000000004</c:v>
                </c:pt>
                <c:pt idx="1731">
                  <c:v>0.875</c:v>
                </c:pt>
                <c:pt idx="1732">
                  <c:v>1.1000000000000001</c:v>
                </c:pt>
                <c:pt idx="1733">
                  <c:v>1.18</c:v>
                </c:pt>
                <c:pt idx="1734">
                  <c:v>1.17</c:v>
                </c:pt>
                <c:pt idx="1735">
                  <c:v>1.21</c:v>
                </c:pt>
                <c:pt idx="1736">
                  <c:v>1.25</c:v>
                </c:pt>
                <c:pt idx="1737">
                  <c:v>1.21</c:v>
                </c:pt>
                <c:pt idx="1738">
                  <c:v>1.22</c:v>
                </c:pt>
                <c:pt idx="1739">
                  <c:v>1.26</c:v>
                </c:pt>
                <c:pt idx="1740">
                  <c:v>1.28</c:v>
                </c:pt>
                <c:pt idx="1741">
                  <c:v>1.1200000000000001</c:v>
                </c:pt>
                <c:pt idx="1742">
                  <c:v>1.23</c:v>
                </c:pt>
                <c:pt idx="1743">
                  <c:v>1.18</c:v>
                </c:pt>
                <c:pt idx="1744">
                  <c:v>1.23</c:v>
                </c:pt>
                <c:pt idx="1745">
                  <c:v>1.26</c:v>
                </c:pt>
                <c:pt idx="1746">
                  <c:v>1.23</c:v>
                </c:pt>
                <c:pt idx="1747">
                  <c:v>1.18</c:v>
                </c:pt>
                <c:pt idx="1748">
                  <c:v>1.2</c:v>
                </c:pt>
                <c:pt idx="1749">
                  <c:v>1.25</c:v>
                </c:pt>
                <c:pt idx="1750">
                  <c:v>1.17</c:v>
                </c:pt>
                <c:pt idx="1751">
                  <c:v>1.05</c:v>
                </c:pt>
                <c:pt idx="1752">
                  <c:v>1.23</c:v>
                </c:pt>
                <c:pt idx="1753">
                  <c:v>1.1499999999999999</c:v>
                </c:pt>
                <c:pt idx="1754">
                  <c:v>1.1000000000000001</c:v>
                </c:pt>
                <c:pt idx="1755">
                  <c:v>1.1200000000000001</c:v>
                </c:pt>
                <c:pt idx="1756">
                  <c:v>1.1499999999999999</c:v>
                </c:pt>
                <c:pt idx="1757">
                  <c:v>1.18</c:v>
                </c:pt>
                <c:pt idx="1758">
                  <c:v>1.1599999999999999</c:v>
                </c:pt>
                <c:pt idx="1759">
                  <c:v>1.21</c:v>
                </c:pt>
                <c:pt idx="1760">
                  <c:v>1.1599999999999999</c:v>
                </c:pt>
                <c:pt idx="1761">
                  <c:v>1.1100000000000001</c:v>
                </c:pt>
                <c:pt idx="1762">
                  <c:v>1.1000000000000001</c:v>
                </c:pt>
                <c:pt idx="1763">
                  <c:v>1.07</c:v>
                </c:pt>
                <c:pt idx="1764">
                  <c:v>1.01</c:v>
                </c:pt>
                <c:pt idx="1765">
                  <c:v>0.85199999999999998</c:v>
                </c:pt>
                <c:pt idx="1766">
                  <c:v>0.629</c:v>
                </c:pt>
                <c:pt idx="1767">
                  <c:v>0.42599999999999999</c:v>
                </c:pt>
                <c:pt idx="1768">
                  <c:v>0.55000000000000004</c:v>
                </c:pt>
                <c:pt idx="1769">
                  <c:v>0.75700000000000001</c:v>
                </c:pt>
                <c:pt idx="1770">
                  <c:v>0.86</c:v>
                </c:pt>
                <c:pt idx="1771">
                  <c:v>0.80800000000000005</c:v>
                </c:pt>
                <c:pt idx="1772">
                  <c:v>0.68400000000000005</c:v>
                </c:pt>
                <c:pt idx="1773">
                  <c:v>0.496</c:v>
                </c:pt>
                <c:pt idx="1774">
                  <c:v>0.38200000000000001</c:v>
                </c:pt>
                <c:pt idx="1775">
                  <c:v>0.48</c:v>
                </c:pt>
                <c:pt idx="1776">
                  <c:v>0.66300000000000003</c:v>
                </c:pt>
                <c:pt idx="1777">
                  <c:v>0.79500000000000004</c:v>
                </c:pt>
                <c:pt idx="1778">
                  <c:v>0.86299999999999999</c:v>
                </c:pt>
                <c:pt idx="1779">
                  <c:v>0.85099999999999998</c:v>
                </c:pt>
                <c:pt idx="1780">
                  <c:v>0.80400000000000005</c:v>
                </c:pt>
                <c:pt idx="1781">
                  <c:v>0.79700000000000004</c:v>
                </c:pt>
                <c:pt idx="1782">
                  <c:v>0.76</c:v>
                </c:pt>
                <c:pt idx="1783">
                  <c:v>0.68500000000000005</c:v>
                </c:pt>
                <c:pt idx="1784">
                  <c:v>0.63100000000000001</c:v>
                </c:pt>
                <c:pt idx="1785">
                  <c:v>0.63600000000000001</c:v>
                </c:pt>
                <c:pt idx="1786">
                  <c:v>0.64200000000000002</c:v>
                </c:pt>
                <c:pt idx="1787">
                  <c:v>0.65100000000000002</c:v>
                </c:pt>
                <c:pt idx="1788">
                  <c:v>0.64600000000000002</c:v>
                </c:pt>
                <c:pt idx="1789">
                  <c:v>0.621</c:v>
                </c:pt>
                <c:pt idx="1790">
                  <c:v>0.64400000000000002</c:v>
                </c:pt>
                <c:pt idx="1791">
                  <c:v>0.67400000000000004</c:v>
                </c:pt>
                <c:pt idx="1792">
                  <c:v>0.61399999999999999</c:v>
                </c:pt>
                <c:pt idx="1793">
                  <c:v>0.51</c:v>
                </c:pt>
                <c:pt idx="1794">
                  <c:v>0.44</c:v>
                </c:pt>
                <c:pt idx="1795">
                  <c:v>0.45500000000000002</c:v>
                </c:pt>
                <c:pt idx="1796">
                  <c:v>0.50800000000000001</c:v>
                </c:pt>
                <c:pt idx="1797">
                  <c:v>0.58699999999999997</c:v>
                </c:pt>
                <c:pt idx="1798">
                  <c:v>0.68799999999999994</c:v>
                </c:pt>
                <c:pt idx="1799">
                  <c:v>0.76400000000000001</c:v>
                </c:pt>
                <c:pt idx="1800">
                  <c:v>0.751</c:v>
                </c:pt>
                <c:pt idx="1801">
                  <c:v>0.70099999999999996</c:v>
                </c:pt>
                <c:pt idx="1802">
                  <c:v>0.66700000000000004</c:v>
                </c:pt>
                <c:pt idx="1803">
                  <c:v>0.74399999999999999</c:v>
                </c:pt>
                <c:pt idx="1804">
                  <c:v>0.83399999999999996</c:v>
                </c:pt>
                <c:pt idx="1805">
                  <c:v>0.85599999999999998</c:v>
                </c:pt>
                <c:pt idx="1806">
                  <c:v>0.79500000000000004</c:v>
                </c:pt>
                <c:pt idx="1807">
                  <c:v>0.71199999999999997</c:v>
                </c:pt>
                <c:pt idx="1808">
                  <c:v>0.66400000000000003</c:v>
                </c:pt>
                <c:pt idx="1809">
                  <c:v>0.67500000000000004</c:v>
                </c:pt>
                <c:pt idx="1810">
                  <c:v>0.65200000000000002</c:v>
                </c:pt>
                <c:pt idx="1811">
                  <c:v>0.58899999999999997</c:v>
                </c:pt>
                <c:pt idx="1812">
                  <c:v>0.55200000000000005</c:v>
                </c:pt>
                <c:pt idx="1813">
                  <c:v>0.55600000000000005</c:v>
                </c:pt>
                <c:pt idx="1814">
                  <c:v>0.55800000000000005</c:v>
                </c:pt>
                <c:pt idx="1815">
                  <c:v>0.61899999999999999</c:v>
                </c:pt>
                <c:pt idx="1816">
                  <c:v>0.64300000000000002</c:v>
                </c:pt>
                <c:pt idx="1817">
                  <c:v>0.67400000000000004</c:v>
                </c:pt>
                <c:pt idx="1818">
                  <c:v>0.72099999999999997</c:v>
                </c:pt>
                <c:pt idx="1819">
                  <c:v>0.69299999999999995</c:v>
                </c:pt>
                <c:pt idx="1820">
                  <c:v>0.68300000000000005</c:v>
                </c:pt>
                <c:pt idx="1821">
                  <c:v>0.755</c:v>
                </c:pt>
                <c:pt idx="1822">
                  <c:v>0.745</c:v>
                </c:pt>
                <c:pt idx="1823">
                  <c:v>0.69299999999999995</c:v>
                </c:pt>
                <c:pt idx="1824">
                  <c:v>0.66300000000000003</c:v>
                </c:pt>
                <c:pt idx="1825">
                  <c:v>0.66800000000000004</c:v>
                </c:pt>
                <c:pt idx="1826">
                  <c:v>0.70899999999999996</c:v>
                </c:pt>
                <c:pt idx="1827">
                  <c:v>0.72299999999999998</c:v>
                </c:pt>
                <c:pt idx="1828">
                  <c:v>0.73699999999999999</c:v>
                </c:pt>
                <c:pt idx="1829">
                  <c:v>0.73499999999999999</c:v>
                </c:pt>
                <c:pt idx="1830">
                  <c:v>0.68600000000000005</c:v>
                </c:pt>
                <c:pt idx="1831">
                  <c:v>0.624</c:v>
                </c:pt>
                <c:pt idx="1832">
                  <c:v>0.60099999999999998</c:v>
                </c:pt>
                <c:pt idx="1833">
                  <c:v>0.60599999999999998</c:v>
                </c:pt>
                <c:pt idx="1834">
                  <c:v>0.58499999999999996</c:v>
                </c:pt>
                <c:pt idx="1835">
                  <c:v>0.60199999999999998</c:v>
                </c:pt>
                <c:pt idx="1836">
                  <c:v>0.58499999999999996</c:v>
                </c:pt>
                <c:pt idx="1837">
                  <c:v>0.53400000000000003</c:v>
                </c:pt>
                <c:pt idx="1838">
                  <c:v>0.51</c:v>
                </c:pt>
                <c:pt idx="1839">
                  <c:v>0.52</c:v>
                </c:pt>
                <c:pt idx="1840">
                  <c:v>0.56499999999999995</c:v>
                </c:pt>
                <c:pt idx="1841">
                  <c:v>0.59799999999999998</c:v>
                </c:pt>
                <c:pt idx="1842">
                  <c:v>0.56499999999999995</c:v>
                </c:pt>
                <c:pt idx="1843">
                  <c:v>0.47</c:v>
                </c:pt>
                <c:pt idx="1844">
                  <c:v>0.39900000000000002</c:v>
                </c:pt>
                <c:pt idx="1845">
                  <c:v>0.43</c:v>
                </c:pt>
                <c:pt idx="1846">
                  <c:v>0.46200000000000002</c:v>
                </c:pt>
                <c:pt idx="1847">
                  <c:v>0.45700000000000002</c:v>
                </c:pt>
                <c:pt idx="1848">
                  <c:v>0.51900000000000002</c:v>
                </c:pt>
                <c:pt idx="1849">
                  <c:v>0.55400000000000005</c:v>
                </c:pt>
                <c:pt idx="1850">
                  <c:v>0.59</c:v>
                </c:pt>
                <c:pt idx="1851">
                  <c:v>0.61099999999999999</c:v>
                </c:pt>
                <c:pt idx="1852">
                  <c:v>0.61199999999999999</c:v>
                </c:pt>
                <c:pt idx="1853">
                  <c:v>0.60499999999999998</c:v>
                </c:pt>
                <c:pt idx="1854">
                  <c:v>0.57199999999999995</c:v>
                </c:pt>
                <c:pt idx="1855">
                  <c:v>0.52</c:v>
                </c:pt>
                <c:pt idx="1856">
                  <c:v>0.49</c:v>
                </c:pt>
                <c:pt idx="1857">
                  <c:v>0.51800000000000002</c:v>
                </c:pt>
                <c:pt idx="1858">
                  <c:v>0.53</c:v>
                </c:pt>
                <c:pt idx="1859">
                  <c:v>0.55200000000000005</c:v>
                </c:pt>
                <c:pt idx="1860">
                  <c:v>0.56699999999999995</c:v>
                </c:pt>
                <c:pt idx="1861">
                  <c:v>0.52800000000000002</c:v>
                </c:pt>
                <c:pt idx="1862">
                  <c:v>0.47799999999999998</c:v>
                </c:pt>
                <c:pt idx="1863">
                  <c:v>0.46600000000000003</c:v>
                </c:pt>
                <c:pt idx="1864">
                  <c:v>0.48299999999999998</c:v>
                </c:pt>
                <c:pt idx="1865">
                  <c:v>0.47499999999999998</c:v>
                </c:pt>
                <c:pt idx="1866">
                  <c:v>0.47699999999999998</c:v>
                </c:pt>
                <c:pt idx="1867">
                  <c:v>0.49399999999999999</c:v>
                </c:pt>
                <c:pt idx="1868">
                  <c:v>0.48699999999999999</c:v>
                </c:pt>
                <c:pt idx="1869">
                  <c:v>0.47799999999999998</c:v>
                </c:pt>
                <c:pt idx="1870">
                  <c:v>0.48899999999999999</c:v>
                </c:pt>
                <c:pt idx="1871">
                  <c:v>0.45900000000000002</c:v>
                </c:pt>
                <c:pt idx="1872">
                  <c:v>0.40300000000000002</c:v>
                </c:pt>
                <c:pt idx="1873">
                  <c:v>0.41799999999999998</c:v>
                </c:pt>
                <c:pt idx="1874">
                  <c:v>0.48599999999999999</c:v>
                </c:pt>
                <c:pt idx="1875">
                  <c:v>0.51500000000000001</c:v>
                </c:pt>
                <c:pt idx="1876">
                  <c:v>0.50800000000000001</c:v>
                </c:pt>
                <c:pt idx="1877">
                  <c:v>0.48899999999999999</c:v>
                </c:pt>
                <c:pt idx="1878">
                  <c:v>0.46899999999999997</c:v>
                </c:pt>
                <c:pt idx="1879">
                  <c:v>0.47099999999999997</c:v>
                </c:pt>
                <c:pt idx="1880">
                  <c:v>0.501</c:v>
                </c:pt>
                <c:pt idx="1881">
                  <c:v>0.502</c:v>
                </c:pt>
                <c:pt idx="1882">
                  <c:v>0.47399999999999998</c:v>
                </c:pt>
                <c:pt idx="1883">
                  <c:v>0.46400000000000002</c:v>
                </c:pt>
                <c:pt idx="1884">
                  <c:v>0.45500000000000002</c:v>
                </c:pt>
                <c:pt idx="1885">
                  <c:v>0.434</c:v>
                </c:pt>
                <c:pt idx="1886">
                  <c:v>0.40100000000000002</c:v>
                </c:pt>
                <c:pt idx="1887">
                  <c:v>0.374</c:v>
                </c:pt>
                <c:pt idx="1888">
                  <c:v>0.38200000000000001</c:v>
                </c:pt>
                <c:pt idx="1889">
                  <c:v>0.41499999999999998</c:v>
                </c:pt>
                <c:pt idx="1890">
                  <c:v>0.45300000000000001</c:v>
                </c:pt>
                <c:pt idx="1891">
                  <c:v>0.46400000000000002</c:v>
                </c:pt>
                <c:pt idx="1892">
                  <c:v>0.44500000000000001</c:v>
                </c:pt>
                <c:pt idx="1893">
                  <c:v>0.41499999999999998</c:v>
                </c:pt>
                <c:pt idx="1894">
                  <c:v>0.40699999999999997</c:v>
                </c:pt>
                <c:pt idx="1895">
                  <c:v>0.42899999999999999</c:v>
                </c:pt>
                <c:pt idx="1896">
                  <c:v>0.439</c:v>
                </c:pt>
                <c:pt idx="1897">
                  <c:v>0.436</c:v>
                </c:pt>
                <c:pt idx="1898">
                  <c:v>0.41799999999999998</c:v>
                </c:pt>
                <c:pt idx="1899">
                  <c:v>0.40300000000000002</c:v>
                </c:pt>
                <c:pt idx="1900">
                  <c:v>0.42799999999999999</c:v>
                </c:pt>
                <c:pt idx="1901">
                  <c:v>0.47099999999999997</c:v>
                </c:pt>
                <c:pt idx="1902">
                  <c:v>0.46899999999999997</c:v>
                </c:pt>
                <c:pt idx="1903">
                  <c:v>0.42199999999999999</c:v>
                </c:pt>
                <c:pt idx="1904">
                  <c:v>0.372</c:v>
                </c:pt>
                <c:pt idx="1905">
                  <c:v>0.35099999999999998</c:v>
                </c:pt>
                <c:pt idx="1906">
                  <c:v>0.38500000000000001</c:v>
                </c:pt>
                <c:pt idx="1907">
                  <c:v>0.39800000000000002</c:v>
                </c:pt>
                <c:pt idx="1908">
                  <c:v>0.40699999999999997</c:v>
                </c:pt>
                <c:pt idx="1909">
                  <c:v>0.38100000000000001</c:v>
                </c:pt>
                <c:pt idx="1910">
                  <c:v>0.32400000000000001</c:v>
                </c:pt>
                <c:pt idx="1911">
                  <c:v>0.27900000000000003</c:v>
                </c:pt>
                <c:pt idx="1912">
                  <c:v>0.28299999999999997</c:v>
                </c:pt>
                <c:pt idx="1913">
                  <c:v>0.27500000000000002</c:v>
                </c:pt>
                <c:pt idx="1914">
                  <c:v>0.249</c:v>
                </c:pt>
                <c:pt idx="1915">
                  <c:v>0.21199999999999999</c:v>
                </c:pt>
                <c:pt idx="1916">
                  <c:v>0.217</c:v>
                </c:pt>
                <c:pt idx="1917">
                  <c:v>0.222</c:v>
                </c:pt>
                <c:pt idx="1918">
                  <c:v>0.23799999999999999</c:v>
                </c:pt>
                <c:pt idx="1919">
                  <c:v>0.25</c:v>
                </c:pt>
                <c:pt idx="1920">
                  <c:v>0.245</c:v>
                </c:pt>
                <c:pt idx="1921">
                  <c:v>0.20499999999999999</c:v>
                </c:pt>
                <c:pt idx="1922">
                  <c:v>0.19600000000000001</c:v>
                </c:pt>
                <c:pt idx="1923">
                  <c:v>0.20499999999999999</c:v>
                </c:pt>
                <c:pt idx="1924">
                  <c:v>0.186</c:v>
                </c:pt>
                <c:pt idx="1925">
                  <c:v>0.17599999999999999</c:v>
                </c:pt>
                <c:pt idx="1926">
                  <c:v>0.182</c:v>
                </c:pt>
                <c:pt idx="1927">
                  <c:v>0.17199999999999999</c:v>
                </c:pt>
                <c:pt idx="1928">
                  <c:v>0.15</c:v>
                </c:pt>
                <c:pt idx="1929">
                  <c:v>0.123</c:v>
                </c:pt>
                <c:pt idx="1930">
                  <c:v>0.11799999999999999</c:v>
                </c:pt>
                <c:pt idx="1931">
                  <c:v>0.13600000000000001</c:v>
                </c:pt>
                <c:pt idx="1932">
                  <c:v>0.13100000000000001</c:v>
                </c:pt>
                <c:pt idx="1933">
                  <c:v>0.12</c:v>
                </c:pt>
                <c:pt idx="1934">
                  <c:v>0.108</c:v>
                </c:pt>
                <c:pt idx="1935">
                  <c:v>0.107</c:v>
                </c:pt>
                <c:pt idx="1936">
                  <c:v>9.9000000000000005E-2</c:v>
                </c:pt>
                <c:pt idx="1937">
                  <c:v>9.3399999999999997E-2</c:v>
                </c:pt>
                <c:pt idx="1938">
                  <c:v>8.4099999999999994E-2</c:v>
                </c:pt>
                <c:pt idx="1939">
                  <c:v>8.2900000000000001E-2</c:v>
                </c:pt>
                <c:pt idx="1940">
                  <c:v>6.5500000000000003E-2</c:v>
                </c:pt>
                <c:pt idx="1941">
                  <c:v>5.0900000000000001E-2</c:v>
                </c:pt>
                <c:pt idx="1942">
                  <c:v>4.3299999999999998E-2</c:v>
                </c:pt>
                <c:pt idx="1943">
                  <c:v>4.0500000000000001E-2</c:v>
                </c:pt>
                <c:pt idx="1944">
                  <c:v>4.1399999999999999E-2</c:v>
                </c:pt>
                <c:pt idx="1945">
                  <c:v>3.78E-2</c:v>
                </c:pt>
                <c:pt idx="1946">
                  <c:v>3.56E-2</c:v>
                </c:pt>
                <c:pt idx="1947">
                  <c:v>2.7799999999999998E-2</c:v>
                </c:pt>
                <c:pt idx="1948">
                  <c:v>2.1100000000000001E-2</c:v>
                </c:pt>
                <c:pt idx="1949">
                  <c:v>1.8599999999999998E-2</c:v>
                </c:pt>
                <c:pt idx="1950">
                  <c:v>1.8700000000000001E-2</c:v>
                </c:pt>
                <c:pt idx="1951">
                  <c:v>1.6500000000000001E-2</c:v>
                </c:pt>
                <c:pt idx="1952">
                  <c:v>1.2E-2</c:v>
                </c:pt>
                <c:pt idx="1953">
                  <c:v>9.4699999999999993E-3</c:v>
                </c:pt>
                <c:pt idx="1954">
                  <c:v>8.9800000000000001E-3</c:v>
                </c:pt>
                <c:pt idx="1955">
                  <c:v>7.0899999999999999E-3</c:v>
                </c:pt>
                <c:pt idx="1956">
                  <c:v>4.28E-3</c:v>
                </c:pt>
                <c:pt idx="1957">
                  <c:v>2.9199999999999999E-3</c:v>
                </c:pt>
                <c:pt idx="1958">
                  <c:v>2.6900000000000001E-3</c:v>
                </c:pt>
                <c:pt idx="1959">
                  <c:v>1.9300000000000001E-3</c:v>
                </c:pt>
                <c:pt idx="1960">
                  <c:v>1.25E-3</c:v>
                </c:pt>
                <c:pt idx="1961">
                  <c:v>1.0200000000000001E-3</c:v>
                </c:pt>
                <c:pt idx="1962">
                  <c:v>8.61E-4</c:v>
                </c:pt>
                <c:pt idx="1963">
                  <c:v>4.9200000000000001E-14</c:v>
                </c:pt>
                <c:pt idx="1964">
                  <c:v>3.5800000000000003E-14</c:v>
                </c:pt>
                <c:pt idx="1965">
                  <c:v>2.9000000000000003E-14</c:v>
                </c:pt>
                <c:pt idx="1966">
                  <c:v>1.8600000000000001E-14</c:v>
                </c:pt>
                <c:pt idx="1967">
                  <c:v>9.6799999999999995E-15</c:v>
                </c:pt>
                <c:pt idx="1968">
                  <c:v>7.1300000000000003E-15</c:v>
                </c:pt>
                <c:pt idx="1969">
                  <c:v>4.7899999999999999E-5</c:v>
                </c:pt>
                <c:pt idx="1970">
                  <c:v>2.7800000000000001E-5</c:v>
                </c:pt>
                <c:pt idx="1971">
                  <c:v>1.2300000000000001E-5</c:v>
                </c:pt>
                <c:pt idx="1972">
                  <c:v>6.5899999999999996E-6</c:v>
                </c:pt>
                <c:pt idx="1973">
                  <c:v>4.1699999999999999E-6</c:v>
                </c:pt>
                <c:pt idx="1974">
                  <c:v>2.2699999999999999E-6</c:v>
                </c:pt>
                <c:pt idx="1975">
                  <c:v>8.6499999999999998E-7</c:v>
                </c:pt>
                <c:pt idx="1976">
                  <c:v>4.27E-7</c:v>
                </c:pt>
                <c:pt idx="1977">
                  <c:v>2.6800000000000002E-7</c:v>
                </c:pt>
                <c:pt idx="1978">
                  <c:v>1.09E-7</c:v>
                </c:pt>
                <c:pt idx="1979">
                  <c:v>3.5100000000000003E-8</c:v>
                </c:pt>
                <c:pt idx="1980">
                  <c:v>1.3799999999999999E-8</c:v>
                </c:pt>
                <c:pt idx="1981">
                  <c:v>6.0200000000000003E-9</c:v>
                </c:pt>
                <c:pt idx="1982">
                  <c:v>2.0700000000000001E-9</c:v>
                </c:pt>
                <c:pt idx="1983">
                  <c:v>5.6300000000000002E-10</c:v>
                </c:pt>
                <c:pt idx="1984">
                  <c:v>1.72E-10</c:v>
                </c:pt>
                <c:pt idx="1985">
                  <c:v>6.2299999999999994E-11</c:v>
                </c:pt>
                <c:pt idx="1986">
                  <c:v>1.0899999999999999E-11</c:v>
                </c:pt>
                <c:pt idx="1987">
                  <c:v>2.74E-12</c:v>
                </c:pt>
                <c:pt idx="1988">
                  <c:v>8.3799999999999996E-13</c:v>
                </c:pt>
                <c:pt idx="1989">
                  <c:v>1.37E-13</c:v>
                </c:pt>
                <c:pt idx="1990">
                  <c:v>4.2600000000000003E-14</c:v>
                </c:pt>
                <c:pt idx="1991">
                  <c:v>8.0100000000000004E-15</c:v>
                </c:pt>
                <c:pt idx="1992">
                  <c:v>2.4899999999999998E-15</c:v>
                </c:pt>
                <c:pt idx="1993">
                  <c:v>7.2699999999999998E-16</c:v>
                </c:pt>
                <c:pt idx="1994">
                  <c:v>3.54E-17</c:v>
                </c:pt>
                <c:pt idx="1995">
                  <c:v>1.8499999999999999E-17</c:v>
                </c:pt>
                <c:pt idx="1996">
                  <c:v>4.5399999999999997E-18</c:v>
                </c:pt>
                <c:pt idx="1997">
                  <c:v>1.19E-18</c:v>
                </c:pt>
                <c:pt idx="1998">
                  <c:v>1.5700000000000001E-19</c:v>
                </c:pt>
                <c:pt idx="1999">
                  <c:v>5.6899999999999998E-21</c:v>
                </c:pt>
                <c:pt idx="2000">
                  <c:v>1.23E-21</c:v>
                </c:pt>
                <c:pt idx="2001">
                  <c:v>4.7300000000000002E-23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6-4B10-81D5-5EBAA27BB929}"/>
            </c:ext>
          </c:extLst>
        </c:ser>
        <c:ser>
          <c:idx val="1"/>
          <c:order val="1"/>
          <c:tx>
            <c:strRef>
              <c:f>Spectrums!$I$1</c:f>
              <c:strCache>
                <c:ptCount val="1"/>
                <c:pt idx="0">
                  <c:v>D__E_per_nm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Spectrums!$B$2:$B$2003</c:f>
              <c:numCache>
                <c:formatCode>General</c:formatCode>
                <c:ptCount val="2002"/>
                <c:pt idx="0">
                  <c:v>4000</c:v>
                </c:pt>
                <c:pt idx="1">
                  <c:v>3995</c:v>
                </c:pt>
                <c:pt idx="2">
                  <c:v>3990</c:v>
                </c:pt>
                <c:pt idx="3">
                  <c:v>3985</c:v>
                </c:pt>
                <c:pt idx="4">
                  <c:v>3980</c:v>
                </c:pt>
                <c:pt idx="5">
                  <c:v>3975</c:v>
                </c:pt>
                <c:pt idx="6">
                  <c:v>3970</c:v>
                </c:pt>
                <c:pt idx="7">
                  <c:v>3965</c:v>
                </c:pt>
                <c:pt idx="8">
                  <c:v>3960</c:v>
                </c:pt>
                <c:pt idx="9">
                  <c:v>3955</c:v>
                </c:pt>
                <c:pt idx="10">
                  <c:v>3950</c:v>
                </c:pt>
                <c:pt idx="11">
                  <c:v>3945</c:v>
                </c:pt>
                <c:pt idx="12">
                  <c:v>3940</c:v>
                </c:pt>
                <c:pt idx="13">
                  <c:v>3935</c:v>
                </c:pt>
                <c:pt idx="14">
                  <c:v>3930</c:v>
                </c:pt>
                <c:pt idx="15">
                  <c:v>3925</c:v>
                </c:pt>
                <c:pt idx="16">
                  <c:v>3920</c:v>
                </c:pt>
                <c:pt idx="17">
                  <c:v>3915</c:v>
                </c:pt>
                <c:pt idx="18">
                  <c:v>3910</c:v>
                </c:pt>
                <c:pt idx="19">
                  <c:v>3905</c:v>
                </c:pt>
                <c:pt idx="20">
                  <c:v>3900</c:v>
                </c:pt>
                <c:pt idx="21">
                  <c:v>3895</c:v>
                </c:pt>
                <c:pt idx="22">
                  <c:v>3890</c:v>
                </c:pt>
                <c:pt idx="23">
                  <c:v>3885</c:v>
                </c:pt>
                <c:pt idx="24">
                  <c:v>3880</c:v>
                </c:pt>
                <c:pt idx="25">
                  <c:v>3875</c:v>
                </c:pt>
                <c:pt idx="26">
                  <c:v>3870</c:v>
                </c:pt>
                <c:pt idx="27">
                  <c:v>3865</c:v>
                </c:pt>
                <c:pt idx="28">
                  <c:v>3860</c:v>
                </c:pt>
                <c:pt idx="29">
                  <c:v>3855</c:v>
                </c:pt>
                <c:pt idx="30">
                  <c:v>3850</c:v>
                </c:pt>
                <c:pt idx="31">
                  <c:v>3845</c:v>
                </c:pt>
                <c:pt idx="32">
                  <c:v>3840</c:v>
                </c:pt>
                <c:pt idx="33">
                  <c:v>3835</c:v>
                </c:pt>
                <c:pt idx="34">
                  <c:v>3830</c:v>
                </c:pt>
                <c:pt idx="35">
                  <c:v>3825</c:v>
                </c:pt>
                <c:pt idx="36">
                  <c:v>3820</c:v>
                </c:pt>
                <c:pt idx="37">
                  <c:v>3815</c:v>
                </c:pt>
                <c:pt idx="38">
                  <c:v>3810</c:v>
                </c:pt>
                <c:pt idx="39">
                  <c:v>3805</c:v>
                </c:pt>
                <c:pt idx="40">
                  <c:v>3800</c:v>
                </c:pt>
                <c:pt idx="41">
                  <c:v>3795</c:v>
                </c:pt>
                <c:pt idx="42">
                  <c:v>3790</c:v>
                </c:pt>
                <c:pt idx="43">
                  <c:v>3785</c:v>
                </c:pt>
                <c:pt idx="44">
                  <c:v>3780</c:v>
                </c:pt>
                <c:pt idx="45">
                  <c:v>3775</c:v>
                </c:pt>
                <c:pt idx="46">
                  <c:v>3770</c:v>
                </c:pt>
                <c:pt idx="47">
                  <c:v>3765</c:v>
                </c:pt>
                <c:pt idx="48">
                  <c:v>3760</c:v>
                </c:pt>
                <c:pt idx="49">
                  <c:v>3755</c:v>
                </c:pt>
                <c:pt idx="50">
                  <c:v>3750</c:v>
                </c:pt>
                <c:pt idx="51">
                  <c:v>3745</c:v>
                </c:pt>
                <c:pt idx="52">
                  <c:v>3740</c:v>
                </c:pt>
                <c:pt idx="53">
                  <c:v>3735</c:v>
                </c:pt>
                <c:pt idx="54">
                  <c:v>3730</c:v>
                </c:pt>
                <c:pt idx="55">
                  <c:v>3725</c:v>
                </c:pt>
                <c:pt idx="56">
                  <c:v>3720</c:v>
                </c:pt>
                <c:pt idx="57">
                  <c:v>3715</c:v>
                </c:pt>
                <c:pt idx="58">
                  <c:v>3710</c:v>
                </c:pt>
                <c:pt idx="59">
                  <c:v>3705</c:v>
                </c:pt>
                <c:pt idx="60">
                  <c:v>3700</c:v>
                </c:pt>
                <c:pt idx="61">
                  <c:v>3695</c:v>
                </c:pt>
                <c:pt idx="62">
                  <c:v>3690</c:v>
                </c:pt>
                <c:pt idx="63">
                  <c:v>3685</c:v>
                </c:pt>
                <c:pt idx="64">
                  <c:v>3680</c:v>
                </c:pt>
                <c:pt idx="65">
                  <c:v>3675</c:v>
                </c:pt>
                <c:pt idx="66">
                  <c:v>3670</c:v>
                </c:pt>
                <c:pt idx="67">
                  <c:v>3665</c:v>
                </c:pt>
                <c:pt idx="68">
                  <c:v>3660</c:v>
                </c:pt>
                <c:pt idx="69">
                  <c:v>3655</c:v>
                </c:pt>
                <c:pt idx="70">
                  <c:v>3650</c:v>
                </c:pt>
                <c:pt idx="71">
                  <c:v>3645</c:v>
                </c:pt>
                <c:pt idx="72">
                  <c:v>3640</c:v>
                </c:pt>
                <c:pt idx="73">
                  <c:v>3635</c:v>
                </c:pt>
                <c:pt idx="74">
                  <c:v>3630</c:v>
                </c:pt>
                <c:pt idx="75">
                  <c:v>3625</c:v>
                </c:pt>
                <c:pt idx="76">
                  <c:v>3620</c:v>
                </c:pt>
                <c:pt idx="77">
                  <c:v>3615</c:v>
                </c:pt>
                <c:pt idx="78">
                  <c:v>3610</c:v>
                </c:pt>
                <c:pt idx="79">
                  <c:v>3605</c:v>
                </c:pt>
                <c:pt idx="80">
                  <c:v>3600</c:v>
                </c:pt>
                <c:pt idx="81">
                  <c:v>3595</c:v>
                </c:pt>
                <c:pt idx="82">
                  <c:v>3590</c:v>
                </c:pt>
                <c:pt idx="83">
                  <c:v>3585</c:v>
                </c:pt>
                <c:pt idx="84">
                  <c:v>3580</c:v>
                </c:pt>
                <c:pt idx="85">
                  <c:v>3575</c:v>
                </c:pt>
                <c:pt idx="86">
                  <c:v>3570</c:v>
                </c:pt>
                <c:pt idx="87">
                  <c:v>3565</c:v>
                </c:pt>
                <c:pt idx="88">
                  <c:v>3560</c:v>
                </c:pt>
                <c:pt idx="89">
                  <c:v>3555</c:v>
                </c:pt>
                <c:pt idx="90">
                  <c:v>3550</c:v>
                </c:pt>
                <c:pt idx="91">
                  <c:v>3545</c:v>
                </c:pt>
                <c:pt idx="92">
                  <c:v>3540</c:v>
                </c:pt>
                <c:pt idx="93">
                  <c:v>3535</c:v>
                </c:pt>
                <c:pt idx="94">
                  <c:v>3530</c:v>
                </c:pt>
                <c:pt idx="95">
                  <c:v>3525</c:v>
                </c:pt>
                <c:pt idx="96">
                  <c:v>3520</c:v>
                </c:pt>
                <c:pt idx="97">
                  <c:v>3515</c:v>
                </c:pt>
                <c:pt idx="98">
                  <c:v>3510</c:v>
                </c:pt>
                <c:pt idx="99">
                  <c:v>3505</c:v>
                </c:pt>
                <c:pt idx="100">
                  <c:v>3500</c:v>
                </c:pt>
                <c:pt idx="101">
                  <c:v>3495</c:v>
                </c:pt>
                <c:pt idx="102">
                  <c:v>3490</c:v>
                </c:pt>
                <c:pt idx="103">
                  <c:v>3485</c:v>
                </c:pt>
                <c:pt idx="104">
                  <c:v>3480</c:v>
                </c:pt>
                <c:pt idx="105">
                  <c:v>3475</c:v>
                </c:pt>
                <c:pt idx="106">
                  <c:v>3470</c:v>
                </c:pt>
                <c:pt idx="107">
                  <c:v>3465</c:v>
                </c:pt>
                <c:pt idx="108">
                  <c:v>3460</c:v>
                </c:pt>
                <c:pt idx="109">
                  <c:v>3455</c:v>
                </c:pt>
                <c:pt idx="110">
                  <c:v>3450</c:v>
                </c:pt>
                <c:pt idx="111">
                  <c:v>3445</c:v>
                </c:pt>
                <c:pt idx="112">
                  <c:v>3440</c:v>
                </c:pt>
                <c:pt idx="113">
                  <c:v>3435</c:v>
                </c:pt>
                <c:pt idx="114">
                  <c:v>3430</c:v>
                </c:pt>
                <c:pt idx="115">
                  <c:v>3425</c:v>
                </c:pt>
                <c:pt idx="116">
                  <c:v>3420</c:v>
                </c:pt>
                <c:pt idx="117">
                  <c:v>3415</c:v>
                </c:pt>
                <c:pt idx="118">
                  <c:v>3410</c:v>
                </c:pt>
                <c:pt idx="119">
                  <c:v>3405</c:v>
                </c:pt>
                <c:pt idx="120">
                  <c:v>3400</c:v>
                </c:pt>
                <c:pt idx="121">
                  <c:v>3395</c:v>
                </c:pt>
                <c:pt idx="122">
                  <c:v>3390</c:v>
                </c:pt>
                <c:pt idx="123">
                  <c:v>3385</c:v>
                </c:pt>
                <c:pt idx="124">
                  <c:v>3380</c:v>
                </c:pt>
                <c:pt idx="125">
                  <c:v>3375</c:v>
                </c:pt>
                <c:pt idx="126">
                  <c:v>3370</c:v>
                </c:pt>
                <c:pt idx="127">
                  <c:v>3365</c:v>
                </c:pt>
                <c:pt idx="128">
                  <c:v>3360</c:v>
                </c:pt>
                <c:pt idx="129">
                  <c:v>3355</c:v>
                </c:pt>
                <c:pt idx="130">
                  <c:v>3350</c:v>
                </c:pt>
                <c:pt idx="131">
                  <c:v>3345</c:v>
                </c:pt>
                <c:pt idx="132">
                  <c:v>3340</c:v>
                </c:pt>
                <c:pt idx="133">
                  <c:v>3335</c:v>
                </c:pt>
                <c:pt idx="134">
                  <c:v>3330</c:v>
                </c:pt>
                <c:pt idx="135">
                  <c:v>3325</c:v>
                </c:pt>
                <c:pt idx="136">
                  <c:v>3320</c:v>
                </c:pt>
                <c:pt idx="137">
                  <c:v>3315</c:v>
                </c:pt>
                <c:pt idx="138">
                  <c:v>3310</c:v>
                </c:pt>
                <c:pt idx="139">
                  <c:v>3305</c:v>
                </c:pt>
                <c:pt idx="140">
                  <c:v>3300</c:v>
                </c:pt>
                <c:pt idx="141">
                  <c:v>3295</c:v>
                </c:pt>
                <c:pt idx="142">
                  <c:v>3290</c:v>
                </c:pt>
                <c:pt idx="143">
                  <c:v>3285</c:v>
                </c:pt>
                <c:pt idx="144">
                  <c:v>3280</c:v>
                </c:pt>
                <c:pt idx="145">
                  <c:v>3275</c:v>
                </c:pt>
                <c:pt idx="146">
                  <c:v>3270</c:v>
                </c:pt>
                <c:pt idx="147">
                  <c:v>3265</c:v>
                </c:pt>
                <c:pt idx="148">
                  <c:v>3260</c:v>
                </c:pt>
                <c:pt idx="149">
                  <c:v>3255</c:v>
                </c:pt>
                <c:pt idx="150">
                  <c:v>3250</c:v>
                </c:pt>
                <c:pt idx="151">
                  <c:v>3245</c:v>
                </c:pt>
                <c:pt idx="152">
                  <c:v>3240</c:v>
                </c:pt>
                <c:pt idx="153">
                  <c:v>3235</c:v>
                </c:pt>
                <c:pt idx="154">
                  <c:v>3230</c:v>
                </c:pt>
                <c:pt idx="155">
                  <c:v>3225</c:v>
                </c:pt>
                <c:pt idx="156">
                  <c:v>3220</c:v>
                </c:pt>
                <c:pt idx="157">
                  <c:v>3215</c:v>
                </c:pt>
                <c:pt idx="158">
                  <c:v>3210</c:v>
                </c:pt>
                <c:pt idx="159">
                  <c:v>3205</c:v>
                </c:pt>
                <c:pt idx="160">
                  <c:v>3200</c:v>
                </c:pt>
                <c:pt idx="161">
                  <c:v>3195</c:v>
                </c:pt>
                <c:pt idx="162">
                  <c:v>3190</c:v>
                </c:pt>
                <c:pt idx="163">
                  <c:v>3185</c:v>
                </c:pt>
                <c:pt idx="164">
                  <c:v>3180</c:v>
                </c:pt>
                <c:pt idx="165">
                  <c:v>3175</c:v>
                </c:pt>
                <c:pt idx="166">
                  <c:v>3170</c:v>
                </c:pt>
                <c:pt idx="167">
                  <c:v>3165</c:v>
                </c:pt>
                <c:pt idx="168">
                  <c:v>3160</c:v>
                </c:pt>
                <c:pt idx="169">
                  <c:v>3155</c:v>
                </c:pt>
                <c:pt idx="170">
                  <c:v>3150</c:v>
                </c:pt>
                <c:pt idx="171">
                  <c:v>3145</c:v>
                </c:pt>
                <c:pt idx="172">
                  <c:v>3140</c:v>
                </c:pt>
                <c:pt idx="173">
                  <c:v>3135</c:v>
                </c:pt>
                <c:pt idx="174">
                  <c:v>3130</c:v>
                </c:pt>
                <c:pt idx="175">
                  <c:v>3125</c:v>
                </c:pt>
                <c:pt idx="176">
                  <c:v>3120</c:v>
                </c:pt>
                <c:pt idx="177">
                  <c:v>3115</c:v>
                </c:pt>
                <c:pt idx="178">
                  <c:v>3110</c:v>
                </c:pt>
                <c:pt idx="179">
                  <c:v>3105</c:v>
                </c:pt>
                <c:pt idx="180">
                  <c:v>3100</c:v>
                </c:pt>
                <c:pt idx="181">
                  <c:v>3095</c:v>
                </c:pt>
                <c:pt idx="182">
                  <c:v>3090</c:v>
                </c:pt>
                <c:pt idx="183">
                  <c:v>3085</c:v>
                </c:pt>
                <c:pt idx="184">
                  <c:v>3080</c:v>
                </c:pt>
                <c:pt idx="185">
                  <c:v>3075</c:v>
                </c:pt>
                <c:pt idx="186">
                  <c:v>3070</c:v>
                </c:pt>
                <c:pt idx="187">
                  <c:v>3065</c:v>
                </c:pt>
                <c:pt idx="188">
                  <c:v>3060</c:v>
                </c:pt>
                <c:pt idx="189">
                  <c:v>3055</c:v>
                </c:pt>
                <c:pt idx="190">
                  <c:v>3050</c:v>
                </c:pt>
                <c:pt idx="191">
                  <c:v>3045</c:v>
                </c:pt>
                <c:pt idx="192">
                  <c:v>3040</c:v>
                </c:pt>
                <c:pt idx="193">
                  <c:v>3035</c:v>
                </c:pt>
                <c:pt idx="194">
                  <c:v>3030</c:v>
                </c:pt>
                <c:pt idx="195">
                  <c:v>3025</c:v>
                </c:pt>
                <c:pt idx="196">
                  <c:v>3020</c:v>
                </c:pt>
                <c:pt idx="197">
                  <c:v>3015</c:v>
                </c:pt>
                <c:pt idx="198">
                  <c:v>3010</c:v>
                </c:pt>
                <c:pt idx="199">
                  <c:v>3005</c:v>
                </c:pt>
                <c:pt idx="200">
                  <c:v>3000</c:v>
                </c:pt>
                <c:pt idx="201">
                  <c:v>2995</c:v>
                </c:pt>
                <c:pt idx="202">
                  <c:v>2990</c:v>
                </c:pt>
                <c:pt idx="203">
                  <c:v>2985</c:v>
                </c:pt>
                <c:pt idx="204">
                  <c:v>2980</c:v>
                </c:pt>
                <c:pt idx="205">
                  <c:v>2975</c:v>
                </c:pt>
                <c:pt idx="206">
                  <c:v>2970</c:v>
                </c:pt>
                <c:pt idx="207">
                  <c:v>2965</c:v>
                </c:pt>
                <c:pt idx="208">
                  <c:v>2960</c:v>
                </c:pt>
                <c:pt idx="209">
                  <c:v>2955</c:v>
                </c:pt>
                <c:pt idx="210">
                  <c:v>2950</c:v>
                </c:pt>
                <c:pt idx="211">
                  <c:v>2945</c:v>
                </c:pt>
                <c:pt idx="212">
                  <c:v>2940</c:v>
                </c:pt>
                <c:pt idx="213">
                  <c:v>2935</c:v>
                </c:pt>
                <c:pt idx="214">
                  <c:v>2930</c:v>
                </c:pt>
                <c:pt idx="215">
                  <c:v>2925</c:v>
                </c:pt>
                <c:pt idx="216">
                  <c:v>2920</c:v>
                </c:pt>
                <c:pt idx="217">
                  <c:v>2915</c:v>
                </c:pt>
                <c:pt idx="218">
                  <c:v>2910</c:v>
                </c:pt>
                <c:pt idx="219">
                  <c:v>2905</c:v>
                </c:pt>
                <c:pt idx="220">
                  <c:v>2900</c:v>
                </c:pt>
                <c:pt idx="221">
                  <c:v>2895</c:v>
                </c:pt>
                <c:pt idx="222">
                  <c:v>2890</c:v>
                </c:pt>
                <c:pt idx="223">
                  <c:v>2885</c:v>
                </c:pt>
                <c:pt idx="224">
                  <c:v>2880</c:v>
                </c:pt>
                <c:pt idx="225">
                  <c:v>2875</c:v>
                </c:pt>
                <c:pt idx="226">
                  <c:v>2870</c:v>
                </c:pt>
                <c:pt idx="227">
                  <c:v>2865</c:v>
                </c:pt>
                <c:pt idx="228">
                  <c:v>2860</c:v>
                </c:pt>
                <c:pt idx="229">
                  <c:v>2855</c:v>
                </c:pt>
                <c:pt idx="230">
                  <c:v>2850</c:v>
                </c:pt>
                <c:pt idx="231">
                  <c:v>2845</c:v>
                </c:pt>
                <c:pt idx="232">
                  <c:v>2840</c:v>
                </c:pt>
                <c:pt idx="233">
                  <c:v>2835</c:v>
                </c:pt>
                <c:pt idx="234">
                  <c:v>2830</c:v>
                </c:pt>
                <c:pt idx="235">
                  <c:v>2825</c:v>
                </c:pt>
                <c:pt idx="236">
                  <c:v>2820</c:v>
                </c:pt>
                <c:pt idx="237">
                  <c:v>2815</c:v>
                </c:pt>
                <c:pt idx="238">
                  <c:v>2810</c:v>
                </c:pt>
                <c:pt idx="239">
                  <c:v>2805</c:v>
                </c:pt>
                <c:pt idx="240">
                  <c:v>2800</c:v>
                </c:pt>
                <c:pt idx="241">
                  <c:v>2795</c:v>
                </c:pt>
                <c:pt idx="242">
                  <c:v>2790</c:v>
                </c:pt>
                <c:pt idx="243">
                  <c:v>2785</c:v>
                </c:pt>
                <c:pt idx="244">
                  <c:v>2780</c:v>
                </c:pt>
                <c:pt idx="245">
                  <c:v>2775</c:v>
                </c:pt>
                <c:pt idx="246">
                  <c:v>2770</c:v>
                </c:pt>
                <c:pt idx="247">
                  <c:v>2765</c:v>
                </c:pt>
                <c:pt idx="248">
                  <c:v>2760</c:v>
                </c:pt>
                <c:pt idx="249">
                  <c:v>2755</c:v>
                </c:pt>
                <c:pt idx="250">
                  <c:v>2750</c:v>
                </c:pt>
                <c:pt idx="251">
                  <c:v>2745</c:v>
                </c:pt>
                <c:pt idx="252">
                  <c:v>2740</c:v>
                </c:pt>
                <c:pt idx="253">
                  <c:v>2735</c:v>
                </c:pt>
                <c:pt idx="254">
                  <c:v>2730</c:v>
                </c:pt>
                <c:pt idx="255">
                  <c:v>2725</c:v>
                </c:pt>
                <c:pt idx="256">
                  <c:v>2720</c:v>
                </c:pt>
                <c:pt idx="257">
                  <c:v>2715</c:v>
                </c:pt>
                <c:pt idx="258">
                  <c:v>2710</c:v>
                </c:pt>
                <c:pt idx="259">
                  <c:v>2705</c:v>
                </c:pt>
                <c:pt idx="260">
                  <c:v>2700</c:v>
                </c:pt>
                <c:pt idx="261">
                  <c:v>2695</c:v>
                </c:pt>
                <c:pt idx="262">
                  <c:v>2690</c:v>
                </c:pt>
                <c:pt idx="263">
                  <c:v>2685</c:v>
                </c:pt>
                <c:pt idx="264">
                  <c:v>2680</c:v>
                </c:pt>
                <c:pt idx="265">
                  <c:v>2675</c:v>
                </c:pt>
                <c:pt idx="266">
                  <c:v>2670</c:v>
                </c:pt>
                <c:pt idx="267">
                  <c:v>2665</c:v>
                </c:pt>
                <c:pt idx="268">
                  <c:v>2660</c:v>
                </c:pt>
                <c:pt idx="269">
                  <c:v>2655</c:v>
                </c:pt>
                <c:pt idx="270">
                  <c:v>2650</c:v>
                </c:pt>
                <c:pt idx="271">
                  <c:v>2645</c:v>
                </c:pt>
                <c:pt idx="272">
                  <c:v>2640</c:v>
                </c:pt>
                <c:pt idx="273">
                  <c:v>2635</c:v>
                </c:pt>
                <c:pt idx="274">
                  <c:v>2630</c:v>
                </c:pt>
                <c:pt idx="275">
                  <c:v>2625</c:v>
                </c:pt>
                <c:pt idx="276">
                  <c:v>2620</c:v>
                </c:pt>
                <c:pt idx="277">
                  <c:v>2615</c:v>
                </c:pt>
                <c:pt idx="278">
                  <c:v>2610</c:v>
                </c:pt>
                <c:pt idx="279">
                  <c:v>2605</c:v>
                </c:pt>
                <c:pt idx="280">
                  <c:v>2600</c:v>
                </c:pt>
                <c:pt idx="281">
                  <c:v>2595</c:v>
                </c:pt>
                <c:pt idx="282">
                  <c:v>2590</c:v>
                </c:pt>
                <c:pt idx="283">
                  <c:v>2585</c:v>
                </c:pt>
                <c:pt idx="284">
                  <c:v>2580</c:v>
                </c:pt>
                <c:pt idx="285">
                  <c:v>2575</c:v>
                </c:pt>
                <c:pt idx="286">
                  <c:v>2570</c:v>
                </c:pt>
                <c:pt idx="287">
                  <c:v>2565</c:v>
                </c:pt>
                <c:pt idx="288">
                  <c:v>2560</c:v>
                </c:pt>
                <c:pt idx="289">
                  <c:v>2555</c:v>
                </c:pt>
                <c:pt idx="290">
                  <c:v>2550</c:v>
                </c:pt>
                <c:pt idx="291">
                  <c:v>2545</c:v>
                </c:pt>
                <c:pt idx="292">
                  <c:v>2540</c:v>
                </c:pt>
                <c:pt idx="293">
                  <c:v>2535</c:v>
                </c:pt>
                <c:pt idx="294">
                  <c:v>2530</c:v>
                </c:pt>
                <c:pt idx="295">
                  <c:v>2525</c:v>
                </c:pt>
                <c:pt idx="296">
                  <c:v>2520</c:v>
                </c:pt>
                <c:pt idx="297">
                  <c:v>2515</c:v>
                </c:pt>
                <c:pt idx="298">
                  <c:v>2510</c:v>
                </c:pt>
                <c:pt idx="299">
                  <c:v>2505</c:v>
                </c:pt>
                <c:pt idx="300">
                  <c:v>2500</c:v>
                </c:pt>
                <c:pt idx="301">
                  <c:v>2495</c:v>
                </c:pt>
                <c:pt idx="302">
                  <c:v>2490</c:v>
                </c:pt>
                <c:pt idx="303">
                  <c:v>2485</c:v>
                </c:pt>
                <c:pt idx="304">
                  <c:v>2480</c:v>
                </c:pt>
                <c:pt idx="305">
                  <c:v>2475</c:v>
                </c:pt>
                <c:pt idx="306">
                  <c:v>2470</c:v>
                </c:pt>
                <c:pt idx="307">
                  <c:v>2465</c:v>
                </c:pt>
                <c:pt idx="308">
                  <c:v>2460</c:v>
                </c:pt>
                <c:pt idx="309">
                  <c:v>2455</c:v>
                </c:pt>
                <c:pt idx="310">
                  <c:v>2450</c:v>
                </c:pt>
                <c:pt idx="311">
                  <c:v>2445</c:v>
                </c:pt>
                <c:pt idx="312">
                  <c:v>2440</c:v>
                </c:pt>
                <c:pt idx="313">
                  <c:v>2435</c:v>
                </c:pt>
                <c:pt idx="314">
                  <c:v>2430</c:v>
                </c:pt>
                <c:pt idx="315">
                  <c:v>2425</c:v>
                </c:pt>
                <c:pt idx="316">
                  <c:v>2420</c:v>
                </c:pt>
                <c:pt idx="317">
                  <c:v>2415</c:v>
                </c:pt>
                <c:pt idx="318">
                  <c:v>2410</c:v>
                </c:pt>
                <c:pt idx="319">
                  <c:v>2405</c:v>
                </c:pt>
                <c:pt idx="320">
                  <c:v>2400</c:v>
                </c:pt>
                <c:pt idx="321">
                  <c:v>2395</c:v>
                </c:pt>
                <c:pt idx="322">
                  <c:v>2390</c:v>
                </c:pt>
                <c:pt idx="323">
                  <c:v>2385</c:v>
                </c:pt>
                <c:pt idx="324">
                  <c:v>2380</c:v>
                </c:pt>
                <c:pt idx="325">
                  <c:v>2375</c:v>
                </c:pt>
                <c:pt idx="326">
                  <c:v>2370</c:v>
                </c:pt>
                <c:pt idx="327">
                  <c:v>2365</c:v>
                </c:pt>
                <c:pt idx="328">
                  <c:v>2360</c:v>
                </c:pt>
                <c:pt idx="329">
                  <c:v>2355</c:v>
                </c:pt>
                <c:pt idx="330">
                  <c:v>2350</c:v>
                </c:pt>
                <c:pt idx="331">
                  <c:v>2345</c:v>
                </c:pt>
                <c:pt idx="332">
                  <c:v>2340</c:v>
                </c:pt>
                <c:pt idx="333">
                  <c:v>2335</c:v>
                </c:pt>
                <c:pt idx="334">
                  <c:v>2330</c:v>
                </c:pt>
                <c:pt idx="335">
                  <c:v>2325</c:v>
                </c:pt>
                <c:pt idx="336">
                  <c:v>2320</c:v>
                </c:pt>
                <c:pt idx="337">
                  <c:v>2315</c:v>
                </c:pt>
                <c:pt idx="338">
                  <c:v>2310</c:v>
                </c:pt>
                <c:pt idx="339">
                  <c:v>2305</c:v>
                </c:pt>
                <c:pt idx="340">
                  <c:v>2300</c:v>
                </c:pt>
                <c:pt idx="341">
                  <c:v>2295</c:v>
                </c:pt>
                <c:pt idx="342">
                  <c:v>2290</c:v>
                </c:pt>
                <c:pt idx="343">
                  <c:v>2285</c:v>
                </c:pt>
                <c:pt idx="344">
                  <c:v>2280</c:v>
                </c:pt>
                <c:pt idx="345">
                  <c:v>2275</c:v>
                </c:pt>
                <c:pt idx="346">
                  <c:v>2270</c:v>
                </c:pt>
                <c:pt idx="347">
                  <c:v>2265</c:v>
                </c:pt>
                <c:pt idx="348">
                  <c:v>2260</c:v>
                </c:pt>
                <c:pt idx="349">
                  <c:v>2255</c:v>
                </c:pt>
                <c:pt idx="350">
                  <c:v>2250</c:v>
                </c:pt>
                <c:pt idx="351">
                  <c:v>2245</c:v>
                </c:pt>
                <c:pt idx="352">
                  <c:v>2240</c:v>
                </c:pt>
                <c:pt idx="353">
                  <c:v>2235</c:v>
                </c:pt>
                <c:pt idx="354">
                  <c:v>2230</c:v>
                </c:pt>
                <c:pt idx="355">
                  <c:v>2225</c:v>
                </c:pt>
                <c:pt idx="356">
                  <c:v>2220</c:v>
                </c:pt>
                <c:pt idx="357">
                  <c:v>2215</c:v>
                </c:pt>
                <c:pt idx="358">
                  <c:v>2210</c:v>
                </c:pt>
                <c:pt idx="359">
                  <c:v>2205</c:v>
                </c:pt>
                <c:pt idx="360">
                  <c:v>2200</c:v>
                </c:pt>
                <c:pt idx="361">
                  <c:v>2195</c:v>
                </c:pt>
                <c:pt idx="362">
                  <c:v>2190</c:v>
                </c:pt>
                <c:pt idx="363">
                  <c:v>2185</c:v>
                </c:pt>
                <c:pt idx="364">
                  <c:v>2180</c:v>
                </c:pt>
                <c:pt idx="365">
                  <c:v>2175</c:v>
                </c:pt>
                <c:pt idx="366">
                  <c:v>2170</c:v>
                </c:pt>
                <c:pt idx="367">
                  <c:v>2165</c:v>
                </c:pt>
                <c:pt idx="368">
                  <c:v>2160</c:v>
                </c:pt>
                <c:pt idx="369">
                  <c:v>2155</c:v>
                </c:pt>
                <c:pt idx="370">
                  <c:v>2150</c:v>
                </c:pt>
                <c:pt idx="371">
                  <c:v>2145</c:v>
                </c:pt>
                <c:pt idx="372">
                  <c:v>2140</c:v>
                </c:pt>
                <c:pt idx="373">
                  <c:v>2135</c:v>
                </c:pt>
                <c:pt idx="374">
                  <c:v>2130</c:v>
                </c:pt>
                <c:pt idx="375">
                  <c:v>2125</c:v>
                </c:pt>
                <c:pt idx="376">
                  <c:v>2120</c:v>
                </c:pt>
                <c:pt idx="377">
                  <c:v>2115</c:v>
                </c:pt>
                <c:pt idx="378">
                  <c:v>2110</c:v>
                </c:pt>
                <c:pt idx="379">
                  <c:v>2105</c:v>
                </c:pt>
                <c:pt idx="380">
                  <c:v>2100</c:v>
                </c:pt>
                <c:pt idx="381">
                  <c:v>2095</c:v>
                </c:pt>
                <c:pt idx="382">
                  <c:v>2090</c:v>
                </c:pt>
                <c:pt idx="383">
                  <c:v>2085</c:v>
                </c:pt>
                <c:pt idx="384">
                  <c:v>2080</c:v>
                </c:pt>
                <c:pt idx="385">
                  <c:v>2075</c:v>
                </c:pt>
                <c:pt idx="386">
                  <c:v>2070</c:v>
                </c:pt>
                <c:pt idx="387">
                  <c:v>2065</c:v>
                </c:pt>
                <c:pt idx="388">
                  <c:v>2060</c:v>
                </c:pt>
                <c:pt idx="389">
                  <c:v>2055</c:v>
                </c:pt>
                <c:pt idx="390">
                  <c:v>2050</c:v>
                </c:pt>
                <c:pt idx="391">
                  <c:v>2045</c:v>
                </c:pt>
                <c:pt idx="392">
                  <c:v>2040</c:v>
                </c:pt>
                <c:pt idx="393">
                  <c:v>2035</c:v>
                </c:pt>
                <c:pt idx="394">
                  <c:v>2030</c:v>
                </c:pt>
                <c:pt idx="395">
                  <c:v>2025</c:v>
                </c:pt>
                <c:pt idx="396">
                  <c:v>2020</c:v>
                </c:pt>
                <c:pt idx="397">
                  <c:v>2015</c:v>
                </c:pt>
                <c:pt idx="398">
                  <c:v>2010</c:v>
                </c:pt>
                <c:pt idx="399">
                  <c:v>2005</c:v>
                </c:pt>
                <c:pt idx="400">
                  <c:v>2000</c:v>
                </c:pt>
                <c:pt idx="401">
                  <c:v>1995</c:v>
                </c:pt>
                <c:pt idx="402">
                  <c:v>1990</c:v>
                </c:pt>
                <c:pt idx="403">
                  <c:v>1985</c:v>
                </c:pt>
                <c:pt idx="404">
                  <c:v>1980</c:v>
                </c:pt>
                <c:pt idx="405">
                  <c:v>1975</c:v>
                </c:pt>
                <c:pt idx="406">
                  <c:v>1970</c:v>
                </c:pt>
                <c:pt idx="407">
                  <c:v>1965</c:v>
                </c:pt>
                <c:pt idx="408">
                  <c:v>1960</c:v>
                </c:pt>
                <c:pt idx="409">
                  <c:v>1955</c:v>
                </c:pt>
                <c:pt idx="410">
                  <c:v>1950</c:v>
                </c:pt>
                <c:pt idx="411">
                  <c:v>1945</c:v>
                </c:pt>
                <c:pt idx="412">
                  <c:v>1940</c:v>
                </c:pt>
                <c:pt idx="413">
                  <c:v>1935</c:v>
                </c:pt>
                <c:pt idx="414">
                  <c:v>1930</c:v>
                </c:pt>
                <c:pt idx="415">
                  <c:v>1925</c:v>
                </c:pt>
                <c:pt idx="416">
                  <c:v>1920</c:v>
                </c:pt>
                <c:pt idx="417">
                  <c:v>1915</c:v>
                </c:pt>
                <c:pt idx="418">
                  <c:v>1910</c:v>
                </c:pt>
                <c:pt idx="419">
                  <c:v>1905</c:v>
                </c:pt>
                <c:pt idx="420">
                  <c:v>1900</c:v>
                </c:pt>
                <c:pt idx="421">
                  <c:v>1895</c:v>
                </c:pt>
                <c:pt idx="422">
                  <c:v>1890</c:v>
                </c:pt>
                <c:pt idx="423">
                  <c:v>1885</c:v>
                </c:pt>
                <c:pt idx="424">
                  <c:v>1880</c:v>
                </c:pt>
                <c:pt idx="425">
                  <c:v>1875</c:v>
                </c:pt>
                <c:pt idx="426">
                  <c:v>1870</c:v>
                </c:pt>
                <c:pt idx="427">
                  <c:v>1865</c:v>
                </c:pt>
                <c:pt idx="428">
                  <c:v>1860</c:v>
                </c:pt>
                <c:pt idx="429">
                  <c:v>1855</c:v>
                </c:pt>
                <c:pt idx="430">
                  <c:v>1850</c:v>
                </c:pt>
                <c:pt idx="431">
                  <c:v>1845</c:v>
                </c:pt>
                <c:pt idx="432">
                  <c:v>1840</c:v>
                </c:pt>
                <c:pt idx="433">
                  <c:v>1835</c:v>
                </c:pt>
                <c:pt idx="434">
                  <c:v>1830</c:v>
                </c:pt>
                <c:pt idx="435">
                  <c:v>1825</c:v>
                </c:pt>
                <c:pt idx="436">
                  <c:v>1820</c:v>
                </c:pt>
                <c:pt idx="437">
                  <c:v>1815</c:v>
                </c:pt>
                <c:pt idx="438">
                  <c:v>1810</c:v>
                </c:pt>
                <c:pt idx="439">
                  <c:v>1805</c:v>
                </c:pt>
                <c:pt idx="440">
                  <c:v>1800</c:v>
                </c:pt>
                <c:pt idx="441">
                  <c:v>1795</c:v>
                </c:pt>
                <c:pt idx="442">
                  <c:v>1790</c:v>
                </c:pt>
                <c:pt idx="443">
                  <c:v>1785</c:v>
                </c:pt>
                <c:pt idx="444">
                  <c:v>1780</c:v>
                </c:pt>
                <c:pt idx="445">
                  <c:v>1775</c:v>
                </c:pt>
                <c:pt idx="446">
                  <c:v>1770</c:v>
                </c:pt>
                <c:pt idx="447">
                  <c:v>1765</c:v>
                </c:pt>
                <c:pt idx="448">
                  <c:v>1760</c:v>
                </c:pt>
                <c:pt idx="449">
                  <c:v>1755</c:v>
                </c:pt>
                <c:pt idx="450">
                  <c:v>1750</c:v>
                </c:pt>
                <c:pt idx="451">
                  <c:v>1745</c:v>
                </c:pt>
                <c:pt idx="452">
                  <c:v>1740</c:v>
                </c:pt>
                <c:pt idx="453">
                  <c:v>1735</c:v>
                </c:pt>
                <c:pt idx="454">
                  <c:v>1730</c:v>
                </c:pt>
                <c:pt idx="455">
                  <c:v>1725</c:v>
                </c:pt>
                <c:pt idx="456">
                  <c:v>1720</c:v>
                </c:pt>
                <c:pt idx="457">
                  <c:v>1715</c:v>
                </c:pt>
                <c:pt idx="458">
                  <c:v>1710</c:v>
                </c:pt>
                <c:pt idx="459">
                  <c:v>1705</c:v>
                </c:pt>
                <c:pt idx="460">
                  <c:v>1702</c:v>
                </c:pt>
                <c:pt idx="461">
                  <c:v>1700</c:v>
                </c:pt>
                <c:pt idx="462">
                  <c:v>1699</c:v>
                </c:pt>
                <c:pt idx="463">
                  <c:v>1698</c:v>
                </c:pt>
                <c:pt idx="464">
                  <c:v>1697</c:v>
                </c:pt>
                <c:pt idx="465">
                  <c:v>1696</c:v>
                </c:pt>
                <c:pt idx="466">
                  <c:v>1695</c:v>
                </c:pt>
                <c:pt idx="467">
                  <c:v>1694</c:v>
                </c:pt>
                <c:pt idx="468">
                  <c:v>1693</c:v>
                </c:pt>
                <c:pt idx="469">
                  <c:v>1692</c:v>
                </c:pt>
                <c:pt idx="470">
                  <c:v>1691</c:v>
                </c:pt>
                <c:pt idx="471">
                  <c:v>1690</c:v>
                </c:pt>
                <c:pt idx="472">
                  <c:v>1689</c:v>
                </c:pt>
                <c:pt idx="473">
                  <c:v>1688</c:v>
                </c:pt>
                <c:pt idx="474">
                  <c:v>1687</c:v>
                </c:pt>
                <c:pt idx="475">
                  <c:v>1686</c:v>
                </c:pt>
                <c:pt idx="476">
                  <c:v>1685</c:v>
                </c:pt>
                <c:pt idx="477">
                  <c:v>1684</c:v>
                </c:pt>
                <c:pt idx="478">
                  <c:v>1683</c:v>
                </c:pt>
                <c:pt idx="479">
                  <c:v>1682</c:v>
                </c:pt>
                <c:pt idx="480">
                  <c:v>1681</c:v>
                </c:pt>
                <c:pt idx="481">
                  <c:v>1680</c:v>
                </c:pt>
                <c:pt idx="482">
                  <c:v>1679</c:v>
                </c:pt>
                <c:pt idx="483">
                  <c:v>1678</c:v>
                </c:pt>
                <c:pt idx="484">
                  <c:v>1677</c:v>
                </c:pt>
                <c:pt idx="485">
                  <c:v>1676</c:v>
                </c:pt>
                <c:pt idx="486">
                  <c:v>1675</c:v>
                </c:pt>
                <c:pt idx="487">
                  <c:v>1674</c:v>
                </c:pt>
                <c:pt idx="488">
                  <c:v>1673</c:v>
                </c:pt>
                <c:pt idx="489">
                  <c:v>1672</c:v>
                </c:pt>
                <c:pt idx="490">
                  <c:v>1671</c:v>
                </c:pt>
                <c:pt idx="491">
                  <c:v>1670</c:v>
                </c:pt>
                <c:pt idx="492">
                  <c:v>1669</c:v>
                </c:pt>
                <c:pt idx="493">
                  <c:v>1668</c:v>
                </c:pt>
                <c:pt idx="494">
                  <c:v>1667</c:v>
                </c:pt>
                <c:pt idx="495">
                  <c:v>1666</c:v>
                </c:pt>
                <c:pt idx="496">
                  <c:v>1665</c:v>
                </c:pt>
                <c:pt idx="497">
                  <c:v>1664</c:v>
                </c:pt>
                <c:pt idx="498">
                  <c:v>1663</c:v>
                </c:pt>
                <c:pt idx="499">
                  <c:v>1662</c:v>
                </c:pt>
                <c:pt idx="500">
                  <c:v>1661</c:v>
                </c:pt>
                <c:pt idx="501">
                  <c:v>1660</c:v>
                </c:pt>
                <c:pt idx="502">
                  <c:v>1659</c:v>
                </c:pt>
                <c:pt idx="503">
                  <c:v>1658</c:v>
                </c:pt>
                <c:pt idx="504">
                  <c:v>1657</c:v>
                </c:pt>
                <c:pt idx="505">
                  <c:v>1656</c:v>
                </c:pt>
                <c:pt idx="506">
                  <c:v>1655</c:v>
                </c:pt>
                <c:pt idx="507">
                  <c:v>1654</c:v>
                </c:pt>
                <c:pt idx="508">
                  <c:v>1653</c:v>
                </c:pt>
                <c:pt idx="509">
                  <c:v>1652</c:v>
                </c:pt>
                <c:pt idx="510">
                  <c:v>1651</c:v>
                </c:pt>
                <c:pt idx="511">
                  <c:v>1650</c:v>
                </c:pt>
                <c:pt idx="512">
                  <c:v>1649</c:v>
                </c:pt>
                <c:pt idx="513">
                  <c:v>1648</c:v>
                </c:pt>
                <c:pt idx="514">
                  <c:v>1647</c:v>
                </c:pt>
                <c:pt idx="515">
                  <c:v>1646</c:v>
                </c:pt>
                <c:pt idx="516">
                  <c:v>1645</c:v>
                </c:pt>
                <c:pt idx="517">
                  <c:v>1644</c:v>
                </c:pt>
                <c:pt idx="518">
                  <c:v>1643</c:v>
                </c:pt>
                <c:pt idx="519">
                  <c:v>1642</c:v>
                </c:pt>
                <c:pt idx="520">
                  <c:v>1641</c:v>
                </c:pt>
                <c:pt idx="521">
                  <c:v>1640</c:v>
                </c:pt>
                <c:pt idx="522">
                  <c:v>1639</c:v>
                </c:pt>
                <c:pt idx="523">
                  <c:v>1638</c:v>
                </c:pt>
                <c:pt idx="524">
                  <c:v>1637</c:v>
                </c:pt>
                <c:pt idx="525">
                  <c:v>1636</c:v>
                </c:pt>
                <c:pt idx="526">
                  <c:v>1635</c:v>
                </c:pt>
                <c:pt idx="527">
                  <c:v>1634</c:v>
                </c:pt>
                <c:pt idx="528">
                  <c:v>1633</c:v>
                </c:pt>
                <c:pt idx="529">
                  <c:v>1632</c:v>
                </c:pt>
                <c:pt idx="530">
                  <c:v>1631</c:v>
                </c:pt>
                <c:pt idx="531">
                  <c:v>1630</c:v>
                </c:pt>
                <c:pt idx="532">
                  <c:v>1629</c:v>
                </c:pt>
                <c:pt idx="533">
                  <c:v>1628</c:v>
                </c:pt>
                <c:pt idx="534">
                  <c:v>1627</c:v>
                </c:pt>
                <c:pt idx="535">
                  <c:v>1626</c:v>
                </c:pt>
                <c:pt idx="536">
                  <c:v>1625</c:v>
                </c:pt>
                <c:pt idx="537">
                  <c:v>1624</c:v>
                </c:pt>
                <c:pt idx="538">
                  <c:v>1623</c:v>
                </c:pt>
                <c:pt idx="539">
                  <c:v>1622</c:v>
                </c:pt>
                <c:pt idx="540">
                  <c:v>1621</c:v>
                </c:pt>
                <c:pt idx="541">
                  <c:v>1620</c:v>
                </c:pt>
                <c:pt idx="542">
                  <c:v>1619</c:v>
                </c:pt>
                <c:pt idx="543">
                  <c:v>1618</c:v>
                </c:pt>
                <c:pt idx="544">
                  <c:v>1617</c:v>
                </c:pt>
                <c:pt idx="545">
                  <c:v>1616</c:v>
                </c:pt>
                <c:pt idx="546">
                  <c:v>1615</c:v>
                </c:pt>
                <c:pt idx="547">
                  <c:v>1614</c:v>
                </c:pt>
                <c:pt idx="548">
                  <c:v>1613</c:v>
                </c:pt>
                <c:pt idx="549">
                  <c:v>1612</c:v>
                </c:pt>
                <c:pt idx="550">
                  <c:v>1611</c:v>
                </c:pt>
                <c:pt idx="551">
                  <c:v>1610</c:v>
                </c:pt>
                <c:pt idx="552">
                  <c:v>1609</c:v>
                </c:pt>
                <c:pt idx="553">
                  <c:v>1608</c:v>
                </c:pt>
                <c:pt idx="554">
                  <c:v>1607</c:v>
                </c:pt>
                <c:pt idx="555">
                  <c:v>1606</c:v>
                </c:pt>
                <c:pt idx="556">
                  <c:v>1605</c:v>
                </c:pt>
                <c:pt idx="557">
                  <c:v>1604</c:v>
                </c:pt>
                <c:pt idx="558">
                  <c:v>1603</c:v>
                </c:pt>
                <c:pt idx="559">
                  <c:v>1602</c:v>
                </c:pt>
                <c:pt idx="560">
                  <c:v>1601</c:v>
                </c:pt>
                <c:pt idx="561">
                  <c:v>1600</c:v>
                </c:pt>
                <c:pt idx="562">
                  <c:v>1599</c:v>
                </c:pt>
                <c:pt idx="563">
                  <c:v>1598</c:v>
                </c:pt>
                <c:pt idx="564">
                  <c:v>1597</c:v>
                </c:pt>
                <c:pt idx="565">
                  <c:v>1596</c:v>
                </c:pt>
                <c:pt idx="566">
                  <c:v>1595</c:v>
                </c:pt>
                <c:pt idx="567">
                  <c:v>1594</c:v>
                </c:pt>
                <c:pt idx="568">
                  <c:v>1593</c:v>
                </c:pt>
                <c:pt idx="569">
                  <c:v>1592</c:v>
                </c:pt>
                <c:pt idx="570">
                  <c:v>1591</c:v>
                </c:pt>
                <c:pt idx="571">
                  <c:v>1590</c:v>
                </c:pt>
                <c:pt idx="572">
                  <c:v>1589</c:v>
                </c:pt>
                <c:pt idx="573">
                  <c:v>1588</c:v>
                </c:pt>
                <c:pt idx="574">
                  <c:v>1587</c:v>
                </c:pt>
                <c:pt idx="575">
                  <c:v>1586</c:v>
                </c:pt>
                <c:pt idx="576">
                  <c:v>1585</c:v>
                </c:pt>
                <c:pt idx="577">
                  <c:v>1584</c:v>
                </c:pt>
                <c:pt idx="578">
                  <c:v>1583</c:v>
                </c:pt>
                <c:pt idx="579">
                  <c:v>1582</c:v>
                </c:pt>
                <c:pt idx="580">
                  <c:v>1581</c:v>
                </c:pt>
                <c:pt idx="581">
                  <c:v>1580</c:v>
                </c:pt>
                <c:pt idx="582">
                  <c:v>1579</c:v>
                </c:pt>
                <c:pt idx="583">
                  <c:v>1578</c:v>
                </c:pt>
                <c:pt idx="584">
                  <c:v>1577</c:v>
                </c:pt>
                <c:pt idx="585">
                  <c:v>1576</c:v>
                </c:pt>
                <c:pt idx="586">
                  <c:v>1575</c:v>
                </c:pt>
                <c:pt idx="587">
                  <c:v>1574</c:v>
                </c:pt>
                <c:pt idx="588">
                  <c:v>1573</c:v>
                </c:pt>
                <c:pt idx="589">
                  <c:v>1572</c:v>
                </c:pt>
                <c:pt idx="590">
                  <c:v>1571</c:v>
                </c:pt>
                <c:pt idx="591">
                  <c:v>1570</c:v>
                </c:pt>
                <c:pt idx="592">
                  <c:v>1569</c:v>
                </c:pt>
                <c:pt idx="593">
                  <c:v>1568</c:v>
                </c:pt>
                <c:pt idx="594">
                  <c:v>1567</c:v>
                </c:pt>
                <c:pt idx="595">
                  <c:v>1566</c:v>
                </c:pt>
                <c:pt idx="596">
                  <c:v>1565</c:v>
                </c:pt>
                <c:pt idx="597">
                  <c:v>1564</c:v>
                </c:pt>
                <c:pt idx="598">
                  <c:v>1563</c:v>
                </c:pt>
                <c:pt idx="599">
                  <c:v>1562</c:v>
                </c:pt>
                <c:pt idx="600">
                  <c:v>1561</c:v>
                </c:pt>
                <c:pt idx="601">
                  <c:v>1560</c:v>
                </c:pt>
                <c:pt idx="602">
                  <c:v>1559</c:v>
                </c:pt>
                <c:pt idx="603">
                  <c:v>1558</c:v>
                </c:pt>
                <c:pt idx="604">
                  <c:v>1557</c:v>
                </c:pt>
                <c:pt idx="605">
                  <c:v>1556</c:v>
                </c:pt>
                <c:pt idx="606">
                  <c:v>1555</c:v>
                </c:pt>
                <c:pt idx="607">
                  <c:v>1554</c:v>
                </c:pt>
                <c:pt idx="608">
                  <c:v>1553</c:v>
                </c:pt>
                <c:pt idx="609">
                  <c:v>1552</c:v>
                </c:pt>
                <c:pt idx="610">
                  <c:v>1551</c:v>
                </c:pt>
                <c:pt idx="611">
                  <c:v>1550</c:v>
                </c:pt>
                <c:pt idx="612">
                  <c:v>1549</c:v>
                </c:pt>
                <c:pt idx="613">
                  <c:v>1548</c:v>
                </c:pt>
                <c:pt idx="614">
                  <c:v>1547</c:v>
                </c:pt>
                <c:pt idx="615">
                  <c:v>1546</c:v>
                </c:pt>
                <c:pt idx="616">
                  <c:v>1545</c:v>
                </c:pt>
                <c:pt idx="617">
                  <c:v>1544</c:v>
                </c:pt>
                <c:pt idx="618">
                  <c:v>1543</c:v>
                </c:pt>
                <c:pt idx="619">
                  <c:v>1542</c:v>
                </c:pt>
                <c:pt idx="620">
                  <c:v>1541</c:v>
                </c:pt>
                <c:pt idx="621">
                  <c:v>1540</c:v>
                </c:pt>
                <c:pt idx="622">
                  <c:v>1539</c:v>
                </c:pt>
                <c:pt idx="623">
                  <c:v>1538</c:v>
                </c:pt>
                <c:pt idx="624">
                  <c:v>1537</c:v>
                </c:pt>
                <c:pt idx="625">
                  <c:v>1536</c:v>
                </c:pt>
                <c:pt idx="626">
                  <c:v>1535</c:v>
                </c:pt>
                <c:pt idx="627">
                  <c:v>1534</c:v>
                </c:pt>
                <c:pt idx="628">
                  <c:v>1533</c:v>
                </c:pt>
                <c:pt idx="629">
                  <c:v>1532</c:v>
                </c:pt>
                <c:pt idx="630">
                  <c:v>1531</c:v>
                </c:pt>
                <c:pt idx="631">
                  <c:v>1530</c:v>
                </c:pt>
                <c:pt idx="632">
                  <c:v>1529</c:v>
                </c:pt>
                <c:pt idx="633">
                  <c:v>1528</c:v>
                </c:pt>
                <c:pt idx="634">
                  <c:v>1527</c:v>
                </c:pt>
                <c:pt idx="635">
                  <c:v>1526</c:v>
                </c:pt>
                <c:pt idx="636">
                  <c:v>1525</c:v>
                </c:pt>
                <c:pt idx="637">
                  <c:v>1524</c:v>
                </c:pt>
                <c:pt idx="638">
                  <c:v>1523</c:v>
                </c:pt>
                <c:pt idx="639">
                  <c:v>1522</c:v>
                </c:pt>
                <c:pt idx="640">
                  <c:v>1521</c:v>
                </c:pt>
                <c:pt idx="641">
                  <c:v>1520</c:v>
                </c:pt>
                <c:pt idx="642">
                  <c:v>1519</c:v>
                </c:pt>
                <c:pt idx="643">
                  <c:v>1518</c:v>
                </c:pt>
                <c:pt idx="644">
                  <c:v>1517</c:v>
                </c:pt>
                <c:pt idx="645">
                  <c:v>1516</c:v>
                </c:pt>
                <c:pt idx="646">
                  <c:v>1515</c:v>
                </c:pt>
                <c:pt idx="647">
                  <c:v>1514</c:v>
                </c:pt>
                <c:pt idx="648">
                  <c:v>1513</c:v>
                </c:pt>
                <c:pt idx="649">
                  <c:v>1512</c:v>
                </c:pt>
                <c:pt idx="650">
                  <c:v>1511</c:v>
                </c:pt>
                <c:pt idx="651">
                  <c:v>1510</c:v>
                </c:pt>
                <c:pt idx="652">
                  <c:v>1509</c:v>
                </c:pt>
                <c:pt idx="653">
                  <c:v>1508</c:v>
                </c:pt>
                <c:pt idx="654">
                  <c:v>1507</c:v>
                </c:pt>
                <c:pt idx="655">
                  <c:v>1506</c:v>
                </c:pt>
                <c:pt idx="656">
                  <c:v>1505</c:v>
                </c:pt>
                <c:pt idx="657">
                  <c:v>1504</c:v>
                </c:pt>
                <c:pt idx="658">
                  <c:v>1503</c:v>
                </c:pt>
                <c:pt idx="659">
                  <c:v>1502</c:v>
                </c:pt>
                <c:pt idx="660">
                  <c:v>1501</c:v>
                </c:pt>
                <c:pt idx="661">
                  <c:v>1500</c:v>
                </c:pt>
                <c:pt idx="662">
                  <c:v>1499</c:v>
                </c:pt>
                <c:pt idx="663">
                  <c:v>1498</c:v>
                </c:pt>
                <c:pt idx="664">
                  <c:v>1497</c:v>
                </c:pt>
                <c:pt idx="665">
                  <c:v>1496</c:v>
                </c:pt>
                <c:pt idx="666">
                  <c:v>1495</c:v>
                </c:pt>
                <c:pt idx="667">
                  <c:v>1494</c:v>
                </c:pt>
                <c:pt idx="668">
                  <c:v>1493</c:v>
                </c:pt>
                <c:pt idx="669">
                  <c:v>1492</c:v>
                </c:pt>
                <c:pt idx="670">
                  <c:v>1491</c:v>
                </c:pt>
                <c:pt idx="671">
                  <c:v>1490</c:v>
                </c:pt>
                <c:pt idx="672">
                  <c:v>1489</c:v>
                </c:pt>
                <c:pt idx="673">
                  <c:v>1488</c:v>
                </c:pt>
                <c:pt idx="674">
                  <c:v>1487</c:v>
                </c:pt>
                <c:pt idx="675">
                  <c:v>1486</c:v>
                </c:pt>
                <c:pt idx="676">
                  <c:v>1485</c:v>
                </c:pt>
                <c:pt idx="677">
                  <c:v>1484</c:v>
                </c:pt>
                <c:pt idx="678">
                  <c:v>1483</c:v>
                </c:pt>
                <c:pt idx="679">
                  <c:v>1482</c:v>
                </c:pt>
                <c:pt idx="680">
                  <c:v>1481</c:v>
                </c:pt>
                <c:pt idx="681">
                  <c:v>1480</c:v>
                </c:pt>
                <c:pt idx="682">
                  <c:v>1479</c:v>
                </c:pt>
                <c:pt idx="683">
                  <c:v>1478</c:v>
                </c:pt>
                <c:pt idx="684">
                  <c:v>1477</c:v>
                </c:pt>
                <c:pt idx="685">
                  <c:v>1476</c:v>
                </c:pt>
                <c:pt idx="686">
                  <c:v>1475</c:v>
                </c:pt>
                <c:pt idx="687">
                  <c:v>1474</c:v>
                </c:pt>
                <c:pt idx="688">
                  <c:v>1473</c:v>
                </c:pt>
                <c:pt idx="689">
                  <c:v>1472</c:v>
                </c:pt>
                <c:pt idx="690">
                  <c:v>1471</c:v>
                </c:pt>
                <c:pt idx="691">
                  <c:v>1470</c:v>
                </c:pt>
                <c:pt idx="692">
                  <c:v>1469</c:v>
                </c:pt>
                <c:pt idx="693">
                  <c:v>1468</c:v>
                </c:pt>
                <c:pt idx="694">
                  <c:v>1467</c:v>
                </c:pt>
                <c:pt idx="695">
                  <c:v>1466</c:v>
                </c:pt>
                <c:pt idx="696">
                  <c:v>1465</c:v>
                </c:pt>
                <c:pt idx="697">
                  <c:v>1464</c:v>
                </c:pt>
                <c:pt idx="698">
                  <c:v>1463</c:v>
                </c:pt>
                <c:pt idx="699">
                  <c:v>1462</c:v>
                </c:pt>
                <c:pt idx="700">
                  <c:v>1461</c:v>
                </c:pt>
                <c:pt idx="701">
                  <c:v>1460</c:v>
                </c:pt>
                <c:pt idx="702">
                  <c:v>1459</c:v>
                </c:pt>
                <c:pt idx="703">
                  <c:v>1458</c:v>
                </c:pt>
                <c:pt idx="704">
                  <c:v>1457</c:v>
                </c:pt>
                <c:pt idx="705">
                  <c:v>1456</c:v>
                </c:pt>
                <c:pt idx="706">
                  <c:v>1455</c:v>
                </c:pt>
                <c:pt idx="707">
                  <c:v>1454</c:v>
                </c:pt>
                <c:pt idx="708">
                  <c:v>1453</c:v>
                </c:pt>
                <c:pt idx="709">
                  <c:v>1452</c:v>
                </c:pt>
                <c:pt idx="710">
                  <c:v>1451</c:v>
                </c:pt>
                <c:pt idx="711">
                  <c:v>1450</c:v>
                </c:pt>
                <c:pt idx="712">
                  <c:v>1449</c:v>
                </c:pt>
                <c:pt idx="713">
                  <c:v>1448</c:v>
                </c:pt>
                <c:pt idx="714">
                  <c:v>1447</c:v>
                </c:pt>
                <c:pt idx="715">
                  <c:v>1446</c:v>
                </c:pt>
                <c:pt idx="716">
                  <c:v>1445</c:v>
                </c:pt>
                <c:pt idx="717">
                  <c:v>1444</c:v>
                </c:pt>
                <c:pt idx="718">
                  <c:v>1443</c:v>
                </c:pt>
                <c:pt idx="719">
                  <c:v>1442</c:v>
                </c:pt>
                <c:pt idx="720">
                  <c:v>1441</c:v>
                </c:pt>
                <c:pt idx="721">
                  <c:v>1440</c:v>
                </c:pt>
                <c:pt idx="722">
                  <c:v>1439</c:v>
                </c:pt>
                <c:pt idx="723">
                  <c:v>1438</c:v>
                </c:pt>
                <c:pt idx="724">
                  <c:v>1437</c:v>
                </c:pt>
                <c:pt idx="725">
                  <c:v>1436</c:v>
                </c:pt>
                <c:pt idx="726">
                  <c:v>1435</c:v>
                </c:pt>
                <c:pt idx="727">
                  <c:v>1434</c:v>
                </c:pt>
                <c:pt idx="728">
                  <c:v>1433</c:v>
                </c:pt>
                <c:pt idx="729">
                  <c:v>1432</c:v>
                </c:pt>
                <c:pt idx="730">
                  <c:v>1431</c:v>
                </c:pt>
                <c:pt idx="731">
                  <c:v>1430</c:v>
                </c:pt>
                <c:pt idx="732">
                  <c:v>1429</c:v>
                </c:pt>
                <c:pt idx="733">
                  <c:v>1428</c:v>
                </c:pt>
                <c:pt idx="734">
                  <c:v>1427</c:v>
                </c:pt>
                <c:pt idx="735">
                  <c:v>1426</c:v>
                </c:pt>
                <c:pt idx="736">
                  <c:v>1425</c:v>
                </c:pt>
                <c:pt idx="737">
                  <c:v>1424</c:v>
                </c:pt>
                <c:pt idx="738">
                  <c:v>1423</c:v>
                </c:pt>
                <c:pt idx="739">
                  <c:v>1422</c:v>
                </c:pt>
                <c:pt idx="740">
                  <c:v>1421</c:v>
                </c:pt>
                <c:pt idx="741">
                  <c:v>1420</c:v>
                </c:pt>
                <c:pt idx="742">
                  <c:v>1419</c:v>
                </c:pt>
                <c:pt idx="743">
                  <c:v>1418</c:v>
                </c:pt>
                <c:pt idx="744">
                  <c:v>1417</c:v>
                </c:pt>
                <c:pt idx="745">
                  <c:v>1416</c:v>
                </c:pt>
                <c:pt idx="746">
                  <c:v>1415</c:v>
                </c:pt>
                <c:pt idx="747">
                  <c:v>1414</c:v>
                </c:pt>
                <c:pt idx="748">
                  <c:v>1413</c:v>
                </c:pt>
                <c:pt idx="749">
                  <c:v>1412</c:v>
                </c:pt>
                <c:pt idx="750">
                  <c:v>1411</c:v>
                </c:pt>
                <c:pt idx="751">
                  <c:v>1410</c:v>
                </c:pt>
                <c:pt idx="752">
                  <c:v>1409</c:v>
                </c:pt>
                <c:pt idx="753">
                  <c:v>1408</c:v>
                </c:pt>
                <c:pt idx="754">
                  <c:v>1407</c:v>
                </c:pt>
                <c:pt idx="755">
                  <c:v>1406</c:v>
                </c:pt>
                <c:pt idx="756">
                  <c:v>1405</c:v>
                </c:pt>
                <c:pt idx="757">
                  <c:v>1404</c:v>
                </c:pt>
                <c:pt idx="758">
                  <c:v>1403</c:v>
                </c:pt>
                <c:pt idx="759">
                  <c:v>1402</c:v>
                </c:pt>
                <c:pt idx="760">
                  <c:v>1401</c:v>
                </c:pt>
                <c:pt idx="761">
                  <c:v>1400</c:v>
                </c:pt>
                <c:pt idx="762">
                  <c:v>1399</c:v>
                </c:pt>
                <c:pt idx="763">
                  <c:v>1398</c:v>
                </c:pt>
                <c:pt idx="764">
                  <c:v>1397</c:v>
                </c:pt>
                <c:pt idx="765">
                  <c:v>1396</c:v>
                </c:pt>
                <c:pt idx="766">
                  <c:v>1395</c:v>
                </c:pt>
                <c:pt idx="767">
                  <c:v>1394</c:v>
                </c:pt>
                <c:pt idx="768">
                  <c:v>1393</c:v>
                </c:pt>
                <c:pt idx="769">
                  <c:v>1392</c:v>
                </c:pt>
                <c:pt idx="770">
                  <c:v>1391</c:v>
                </c:pt>
                <c:pt idx="771">
                  <c:v>1390</c:v>
                </c:pt>
                <c:pt idx="772">
                  <c:v>1389</c:v>
                </c:pt>
                <c:pt idx="773">
                  <c:v>1388</c:v>
                </c:pt>
                <c:pt idx="774">
                  <c:v>1387</c:v>
                </c:pt>
                <c:pt idx="775">
                  <c:v>1386</c:v>
                </c:pt>
                <c:pt idx="776">
                  <c:v>1385</c:v>
                </c:pt>
                <c:pt idx="777">
                  <c:v>1384</c:v>
                </c:pt>
                <c:pt idx="778">
                  <c:v>1383</c:v>
                </c:pt>
                <c:pt idx="779">
                  <c:v>1382</c:v>
                </c:pt>
                <c:pt idx="780">
                  <c:v>1381</c:v>
                </c:pt>
                <c:pt idx="781">
                  <c:v>1380</c:v>
                </c:pt>
                <c:pt idx="782">
                  <c:v>1379</c:v>
                </c:pt>
                <c:pt idx="783">
                  <c:v>1378</c:v>
                </c:pt>
                <c:pt idx="784">
                  <c:v>1377</c:v>
                </c:pt>
                <c:pt idx="785">
                  <c:v>1376</c:v>
                </c:pt>
                <c:pt idx="786">
                  <c:v>1375</c:v>
                </c:pt>
                <c:pt idx="787">
                  <c:v>1374</c:v>
                </c:pt>
                <c:pt idx="788">
                  <c:v>1373</c:v>
                </c:pt>
                <c:pt idx="789">
                  <c:v>1372</c:v>
                </c:pt>
                <c:pt idx="790">
                  <c:v>1371</c:v>
                </c:pt>
                <c:pt idx="791">
                  <c:v>1370</c:v>
                </c:pt>
                <c:pt idx="792">
                  <c:v>1369</c:v>
                </c:pt>
                <c:pt idx="793">
                  <c:v>1368</c:v>
                </c:pt>
                <c:pt idx="794">
                  <c:v>1367</c:v>
                </c:pt>
                <c:pt idx="795">
                  <c:v>1366</c:v>
                </c:pt>
                <c:pt idx="796">
                  <c:v>1365</c:v>
                </c:pt>
                <c:pt idx="797">
                  <c:v>1364</c:v>
                </c:pt>
                <c:pt idx="798">
                  <c:v>1363</c:v>
                </c:pt>
                <c:pt idx="799">
                  <c:v>1362</c:v>
                </c:pt>
                <c:pt idx="800">
                  <c:v>1361</c:v>
                </c:pt>
                <c:pt idx="801">
                  <c:v>1360</c:v>
                </c:pt>
                <c:pt idx="802">
                  <c:v>1359</c:v>
                </c:pt>
                <c:pt idx="803">
                  <c:v>1358</c:v>
                </c:pt>
                <c:pt idx="804">
                  <c:v>1357</c:v>
                </c:pt>
                <c:pt idx="805">
                  <c:v>1356</c:v>
                </c:pt>
                <c:pt idx="806">
                  <c:v>1355</c:v>
                </c:pt>
                <c:pt idx="807">
                  <c:v>1354</c:v>
                </c:pt>
                <c:pt idx="808">
                  <c:v>1353</c:v>
                </c:pt>
                <c:pt idx="809">
                  <c:v>1352</c:v>
                </c:pt>
                <c:pt idx="810">
                  <c:v>1351</c:v>
                </c:pt>
                <c:pt idx="811">
                  <c:v>1350</c:v>
                </c:pt>
                <c:pt idx="812">
                  <c:v>1349</c:v>
                </c:pt>
                <c:pt idx="813">
                  <c:v>1348</c:v>
                </c:pt>
                <c:pt idx="814">
                  <c:v>1347</c:v>
                </c:pt>
                <c:pt idx="815">
                  <c:v>1346</c:v>
                </c:pt>
                <c:pt idx="816">
                  <c:v>1345</c:v>
                </c:pt>
                <c:pt idx="817">
                  <c:v>1344</c:v>
                </c:pt>
                <c:pt idx="818">
                  <c:v>1343</c:v>
                </c:pt>
                <c:pt idx="819">
                  <c:v>1342</c:v>
                </c:pt>
                <c:pt idx="820">
                  <c:v>1341</c:v>
                </c:pt>
                <c:pt idx="821">
                  <c:v>1340</c:v>
                </c:pt>
                <c:pt idx="822">
                  <c:v>1339</c:v>
                </c:pt>
                <c:pt idx="823">
                  <c:v>1338</c:v>
                </c:pt>
                <c:pt idx="824">
                  <c:v>1337</c:v>
                </c:pt>
                <c:pt idx="825">
                  <c:v>1336</c:v>
                </c:pt>
                <c:pt idx="826">
                  <c:v>1335</c:v>
                </c:pt>
                <c:pt idx="827">
                  <c:v>1334</c:v>
                </c:pt>
                <c:pt idx="828">
                  <c:v>1333</c:v>
                </c:pt>
                <c:pt idx="829">
                  <c:v>1332</c:v>
                </c:pt>
                <c:pt idx="830">
                  <c:v>1331</c:v>
                </c:pt>
                <c:pt idx="831">
                  <c:v>1330</c:v>
                </c:pt>
                <c:pt idx="832">
                  <c:v>1329</c:v>
                </c:pt>
                <c:pt idx="833">
                  <c:v>1328</c:v>
                </c:pt>
                <c:pt idx="834">
                  <c:v>1327</c:v>
                </c:pt>
                <c:pt idx="835">
                  <c:v>1326</c:v>
                </c:pt>
                <c:pt idx="836">
                  <c:v>1325</c:v>
                </c:pt>
                <c:pt idx="837">
                  <c:v>1324</c:v>
                </c:pt>
                <c:pt idx="838">
                  <c:v>1323</c:v>
                </c:pt>
                <c:pt idx="839">
                  <c:v>1322</c:v>
                </c:pt>
                <c:pt idx="840">
                  <c:v>1321</c:v>
                </c:pt>
                <c:pt idx="841">
                  <c:v>1320</c:v>
                </c:pt>
                <c:pt idx="842">
                  <c:v>1319</c:v>
                </c:pt>
                <c:pt idx="843">
                  <c:v>1318</c:v>
                </c:pt>
                <c:pt idx="844">
                  <c:v>1317</c:v>
                </c:pt>
                <c:pt idx="845">
                  <c:v>1316</c:v>
                </c:pt>
                <c:pt idx="846">
                  <c:v>1315</c:v>
                </c:pt>
                <c:pt idx="847">
                  <c:v>1314</c:v>
                </c:pt>
                <c:pt idx="848">
                  <c:v>1313</c:v>
                </c:pt>
                <c:pt idx="849">
                  <c:v>1312</c:v>
                </c:pt>
                <c:pt idx="850">
                  <c:v>1311</c:v>
                </c:pt>
                <c:pt idx="851">
                  <c:v>1310</c:v>
                </c:pt>
                <c:pt idx="852">
                  <c:v>1309</c:v>
                </c:pt>
                <c:pt idx="853">
                  <c:v>1308</c:v>
                </c:pt>
                <c:pt idx="854">
                  <c:v>1307</c:v>
                </c:pt>
                <c:pt idx="855">
                  <c:v>1306</c:v>
                </c:pt>
                <c:pt idx="856">
                  <c:v>1305</c:v>
                </c:pt>
                <c:pt idx="857">
                  <c:v>1304</c:v>
                </c:pt>
                <c:pt idx="858">
                  <c:v>1303</c:v>
                </c:pt>
                <c:pt idx="859">
                  <c:v>1302</c:v>
                </c:pt>
                <c:pt idx="860">
                  <c:v>1301</c:v>
                </c:pt>
                <c:pt idx="861">
                  <c:v>1300</c:v>
                </c:pt>
                <c:pt idx="862">
                  <c:v>1299</c:v>
                </c:pt>
                <c:pt idx="863">
                  <c:v>1298</c:v>
                </c:pt>
                <c:pt idx="864">
                  <c:v>1297</c:v>
                </c:pt>
                <c:pt idx="865">
                  <c:v>1296</c:v>
                </c:pt>
                <c:pt idx="866">
                  <c:v>1295</c:v>
                </c:pt>
                <c:pt idx="867">
                  <c:v>1294</c:v>
                </c:pt>
                <c:pt idx="868">
                  <c:v>1293</c:v>
                </c:pt>
                <c:pt idx="869">
                  <c:v>1292</c:v>
                </c:pt>
                <c:pt idx="870">
                  <c:v>1291</c:v>
                </c:pt>
                <c:pt idx="871">
                  <c:v>1290</c:v>
                </c:pt>
                <c:pt idx="872">
                  <c:v>1289</c:v>
                </c:pt>
                <c:pt idx="873">
                  <c:v>1288</c:v>
                </c:pt>
                <c:pt idx="874">
                  <c:v>1287</c:v>
                </c:pt>
                <c:pt idx="875">
                  <c:v>1286</c:v>
                </c:pt>
                <c:pt idx="876">
                  <c:v>1285</c:v>
                </c:pt>
                <c:pt idx="877">
                  <c:v>1284</c:v>
                </c:pt>
                <c:pt idx="878">
                  <c:v>1283</c:v>
                </c:pt>
                <c:pt idx="879">
                  <c:v>1282</c:v>
                </c:pt>
                <c:pt idx="880">
                  <c:v>1281</c:v>
                </c:pt>
                <c:pt idx="881">
                  <c:v>1280</c:v>
                </c:pt>
                <c:pt idx="882">
                  <c:v>1279</c:v>
                </c:pt>
                <c:pt idx="883">
                  <c:v>1278</c:v>
                </c:pt>
                <c:pt idx="884">
                  <c:v>1277</c:v>
                </c:pt>
                <c:pt idx="885">
                  <c:v>1276</c:v>
                </c:pt>
                <c:pt idx="886">
                  <c:v>1275</c:v>
                </c:pt>
                <c:pt idx="887">
                  <c:v>1274</c:v>
                </c:pt>
                <c:pt idx="888">
                  <c:v>1273</c:v>
                </c:pt>
                <c:pt idx="889">
                  <c:v>1272</c:v>
                </c:pt>
                <c:pt idx="890">
                  <c:v>1271</c:v>
                </c:pt>
                <c:pt idx="891">
                  <c:v>1270</c:v>
                </c:pt>
                <c:pt idx="892">
                  <c:v>1269</c:v>
                </c:pt>
                <c:pt idx="893">
                  <c:v>1268</c:v>
                </c:pt>
                <c:pt idx="894">
                  <c:v>1267</c:v>
                </c:pt>
                <c:pt idx="895">
                  <c:v>1266</c:v>
                </c:pt>
                <c:pt idx="896">
                  <c:v>1265</c:v>
                </c:pt>
                <c:pt idx="897">
                  <c:v>1264</c:v>
                </c:pt>
                <c:pt idx="898">
                  <c:v>1263</c:v>
                </c:pt>
                <c:pt idx="899">
                  <c:v>1262</c:v>
                </c:pt>
                <c:pt idx="900">
                  <c:v>1261</c:v>
                </c:pt>
                <c:pt idx="901">
                  <c:v>1260</c:v>
                </c:pt>
                <c:pt idx="902">
                  <c:v>1259</c:v>
                </c:pt>
                <c:pt idx="903">
                  <c:v>1258</c:v>
                </c:pt>
                <c:pt idx="904">
                  <c:v>1257</c:v>
                </c:pt>
                <c:pt idx="905">
                  <c:v>1256</c:v>
                </c:pt>
                <c:pt idx="906">
                  <c:v>1255</c:v>
                </c:pt>
                <c:pt idx="907">
                  <c:v>1254</c:v>
                </c:pt>
                <c:pt idx="908">
                  <c:v>1253</c:v>
                </c:pt>
                <c:pt idx="909">
                  <c:v>1252</c:v>
                </c:pt>
                <c:pt idx="910">
                  <c:v>1251</c:v>
                </c:pt>
                <c:pt idx="911">
                  <c:v>1250</c:v>
                </c:pt>
                <c:pt idx="912">
                  <c:v>1249</c:v>
                </c:pt>
                <c:pt idx="913">
                  <c:v>1248</c:v>
                </c:pt>
                <c:pt idx="914">
                  <c:v>1247</c:v>
                </c:pt>
                <c:pt idx="915">
                  <c:v>1246</c:v>
                </c:pt>
                <c:pt idx="916">
                  <c:v>1245</c:v>
                </c:pt>
                <c:pt idx="917">
                  <c:v>1244</c:v>
                </c:pt>
                <c:pt idx="918">
                  <c:v>1243</c:v>
                </c:pt>
                <c:pt idx="919">
                  <c:v>1242</c:v>
                </c:pt>
                <c:pt idx="920">
                  <c:v>1241</c:v>
                </c:pt>
                <c:pt idx="921">
                  <c:v>1240</c:v>
                </c:pt>
                <c:pt idx="922">
                  <c:v>1239</c:v>
                </c:pt>
                <c:pt idx="923">
                  <c:v>1238</c:v>
                </c:pt>
                <c:pt idx="924">
                  <c:v>1237</c:v>
                </c:pt>
                <c:pt idx="925">
                  <c:v>1236</c:v>
                </c:pt>
                <c:pt idx="926">
                  <c:v>1235</c:v>
                </c:pt>
                <c:pt idx="927">
                  <c:v>1234</c:v>
                </c:pt>
                <c:pt idx="928">
                  <c:v>1233</c:v>
                </c:pt>
                <c:pt idx="929">
                  <c:v>1232</c:v>
                </c:pt>
                <c:pt idx="930">
                  <c:v>1231</c:v>
                </c:pt>
                <c:pt idx="931">
                  <c:v>1230</c:v>
                </c:pt>
                <c:pt idx="932">
                  <c:v>1229</c:v>
                </c:pt>
                <c:pt idx="933">
                  <c:v>1228</c:v>
                </c:pt>
                <c:pt idx="934">
                  <c:v>1227</c:v>
                </c:pt>
                <c:pt idx="935">
                  <c:v>1226</c:v>
                </c:pt>
                <c:pt idx="936">
                  <c:v>1225</c:v>
                </c:pt>
                <c:pt idx="937">
                  <c:v>1224</c:v>
                </c:pt>
                <c:pt idx="938">
                  <c:v>1223</c:v>
                </c:pt>
                <c:pt idx="939">
                  <c:v>1222</c:v>
                </c:pt>
                <c:pt idx="940">
                  <c:v>1221</c:v>
                </c:pt>
                <c:pt idx="941">
                  <c:v>1220</c:v>
                </c:pt>
                <c:pt idx="942">
                  <c:v>1219</c:v>
                </c:pt>
                <c:pt idx="943">
                  <c:v>1218</c:v>
                </c:pt>
                <c:pt idx="944">
                  <c:v>1217</c:v>
                </c:pt>
                <c:pt idx="945">
                  <c:v>1216</c:v>
                </c:pt>
                <c:pt idx="946">
                  <c:v>1215</c:v>
                </c:pt>
                <c:pt idx="947">
                  <c:v>1214</c:v>
                </c:pt>
                <c:pt idx="948">
                  <c:v>1213</c:v>
                </c:pt>
                <c:pt idx="949">
                  <c:v>1212</c:v>
                </c:pt>
                <c:pt idx="950">
                  <c:v>1211</c:v>
                </c:pt>
                <c:pt idx="951">
                  <c:v>1210</c:v>
                </c:pt>
                <c:pt idx="952">
                  <c:v>1209</c:v>
                </c:pt>
                <c:pt idx="953">
                  <c:v>1208</c:v>
                </c:pt>
                <c:pt idx="954">
                  <c:v>1207</c:v>
                </c:pt>
                <c:pt idx="955">
                  <c:v>1206</c:v>
                </c:pt>
                <c:pt idx="956">
                  <c:v>1205</c:v>
                </c:pt>
                <c:pt idx="957">
                  <c:v>1204</c:v>
                </c:pt>
                <c:pt idx="958">
                  <c:v>1203</c:v>
                </c:pt>
                <c:pt idx="959">
                  <c:v>1202</c:v>
                </c:pt>
                <c:pt idx="960">
                  <c:v>1201</c:v>
                </c:pt>
                <c:pt idx="961">
                  <c:v>1200</c:v>
                </c:pt>
                <c:pt idx="962">
                  <c:v>1199</c:v>
                </c:pt>
                <c:pt idx="963">
                  <c:v>1198</c:v>
                </c:pt>
                <c:pt idx="964">
                  <c:v>1197</c:v>
                </c:pt>
                <c:pt idx="965">
                  <c:v>1196</c:v>
                </c:pt>
                <c:pt idx="966">
                  <c:v>1195</c:v>
                </c:pt>
                <c:pt idx="967">
                  <c:v>1194</c:v>
                </c:pt>
                <c:pt idx="968">
                  <c:v>1193</c:v>
                </c:pt>
                <c:pt idx="969">
                  <c:v>1192</c:v>
                </c:pt>
                <c:pt idx="970">
                  <c:v>1191</c:v>
                </c:pt>
                <c:pt idx="971">
                  <c:v>1190</c:v>
                </c:pt>
                <c:pt idx="972">
                  <c:v>1189</c:v>
                </c:pt>
                <c:pt idx="973">
                  <c:v>1188</c:v>
                </c:pt>
                <c:pt idx="974">
                  <c:v>1187</c:v>
                </c:pt>
                <c:pt idx="975">
                  <c:v>1186</c:v>
                </c:pt>
                <c:pt idx="976">
                  <c:v>1185</c:v>
                </c:pt>
                <c:pt idx="977">
                  <c:v>1184</c:v>
                </c:pt>
                <c:pt idx="978">
                  <c:v>1183</c:v>
                </c:pt>
                <c:pt idx="979">
                  <c:v>1182</c:v>
                </c:pt>
                <c:pt idx="980">
                  <c:v>1181</c:v>
                </c:pt>
                <c:pt idx="981">
                  <c:v>1180</c:v>
                </c:pt>
                <c:pt idx="982">
                  <c:v>1179</c:v>
                </c:pt>
                <c:pt idx="983">
                  <c:v>1178</c:v>
                </c:pt>
                <c:pt idx="984">
                  <c:v>1177</c:v>
                </c:pt>
                <c:pt idx="985">
                  <c:v>1176</c:v>
                </c:pt>
                <c:pt idx="986">
                  <c:v>1175</c:v>
                </c:pt>
                <c:pt idx="987">
                  <c:v>1174</c:v>
                </c:pt>
                <c:pt idx="988">
                  <c:v>1173</c:v>
                </c:pt>
                <c:pt idx="989">
                  <c:v>1172</c:v>
                </c:pt>
                <c:pt idx="990">
                  <c:v>1171</c:v>
                </c:pt>
                <c:pt idx="991">
                  <c:v>1170</c:v>
                </c:pt>
                <c:pt idx="992">
                  <c:v>1169</c:v>
                </c:pt>
                <c:pt idx="993">
                  <c:v>1168</c:v>
                </c:pt>
                <c:pt idx="994">
                  <c:v>1167</c:v>
                </c:pt>
                <c:pt idx="995">
                  <c:v>1166</c:v>
                </c:pt>
                <c:pt idx="996">
                  <c:v>1165</c:v>
                </c:pt>
                <c:pt idx="997">
                  <c:v>1164</c:v>
                </c:pt>
                <c:pt idx="998">
                  <c:v>1163</c:v>
                </c:pt>
                <c:pt idx="999">
                  <c:v>1162</c:v>
                </c:pt>
                <c:pt idx="1000">
                  <c:v>1161</c:v>
                </c:pt>
                <c:pt idx="1001">
                  <c:v>1160</c:v>
                </c:pt>
                <c:pt idx="1002">
                  <c:v>1159</c:v>
                </c:pt>
                <c:pt idx="1003">
                  <c:v>1158</c:v>
                </c:pt>
                <c:pt idx="1004">
                  <c:v>1157</c:v>
                </c:pt>
                <c:pt idx="1005">
                  <c:v>1156</c:v>
                </c:pt>
                <c:pt idx="1006">
                  <c:v>1155</c:v>
                </c:pt>
                <c:pt idx="1007">
                  <c:v>1154</c:v>
                </c:pt>
                <c:pt idx="1008">
                  <c:v>1153</c:v>
                </c:pt>
                <c:pt idx="1009">
                  <c:v>1152</c:v>
                </c:pt>
                <c:pt idx="1010">
                  <c:v>1151</c:v>
                </c:pt>
                <c:pt idx="1011">
                  <c:v>1150</c:v>
                </c:pt>
                <c:pt idx="1012">
                  <c:v>1149</c:v>
                </c:pt>
                <c:pt idx="1013">
                  <c:v>1148</c:v>
                </c:pt>
                <c:pt idx="1014">
                  <c:v>1147</c:v>
                </c:pt>
                <c:pt idx="1015">
                  <c:v>1146</c:v>
                </c:pt>
                <c:pt idx="1016">
                  <c:v>1145</c:v>
                </c:pt>
                <c:pt idx="1017">
                  <c:v>1144</c:v>
                </c:pt>
                <c:pt idx="1018">
                  <c:v>1143</c:v>
                </c:pt>
                <c:pt idx="1019">
                  <c:v>1142</c:v>
                </c:pt>
                <c:pt idx="1020">
                  <c:v>1141</c:v>
                </c:pt>
                <c:pt idx="1021">
                  <c:v>1140</c:v>
                </c:pt>
                <c:pt idx="1022">
                  <c:v>1139</c:v>
                </c:pt>
                <c:pt idx="1023">
                  <c:v>1138</c:v>
                </c:pt>
                <c:pt idx="1024">
                  <c:v>1137</c:v>
                </c:pt>
                <c:pt idx="1025">
                  <c:v>1136</c:v>
                </c:pt>
                <c:pt idx="1026">
                  <c:v>1135</c:v>
                </c:pt>
                <c:pt idx="1027">
                  <c:v>1134</c:v>
                </c:pt>
                <c:pt idx="1028">
                  <c:v>1133</c:v>
                </c:pt>
                <c:pt idx="1029">
                  <c:v>1132</c:v>
                </c:pt>
                <c:pt idx="1030">
                  <c:v>1131</c:v>
                </c:pt>
                <c:pt idx="1031">
                  <c:v>1130</c:v>
                </c:pt>
                <c:pt idx="1032">
                  <c:v>1129</c:v>
                </c:pt>
                <c:pt idx="1033">
                  <c:v>1128</c:v>
                </c:pt>
                <c:pt idx="1034">
                  <c:v>1127</c:v>
                </c:pt>
                <c:pt idx="1035">
                  <c:v>1126</c:v>
                </c:pt>
                <c:pt idx="1036">
                  <c:v>1125</c:v>
                </c:pt>
                <c:pt idx="1037">
                  <c:v>1124</c:v>
                </c:pt>
                <c:pt idx="1038">
                  <c:v>1123</c:v>
                </c:pt>
                <c:pt idx="1039">
                  <c:v>1122</c:v>
                </c:pt>
                <c:pt idx="1040">
                  <c:v>1121</c:v>
                </c:pt>
                <c:pt idx="1041">
                  <c:v>1120</c:v>
                </c:pt>
                <c:pt idx="1042">
                  <c:v>1119</c:v>
                </c:pt>
                <c:pt idx="1043">
                  <c:v>1118</c:v>
                </c:pt>
                <c:pt idx="1044">
                  <c:v>1117</c:v>
                </c:pt>
                <c:pt idx="1045">
                  <c:v>1116</c:v>
                </c:pt>
                <c:pt idx="1046">
                  <c:v>1115</c:v>
                </c:pt>
                <c:pt idx="1047">
                  <c:v>1114</c:v>
                </c:pt>
                <c:pt idx="1048">
                  <c:v>1113</c:v>
                </c:pt>
                <c:pt idx="1049">
                  <c:v>1112</c:v>
                </c:pt>
                <c:pt idx="1050">
                  <c:v>1111</c:v>
                </c:pt>
                <c:pt idx="1051">
                  <c:v>1110</c:v>
                </c:pt>
                <c:pt idx="1052">
                  <c:v>1109</c:v>
                </c:pt>
                <c:pt idx="1053">
                  <c:v>1108</c:v>
                </c:pt>
                <c:pt idx="1054">
                  <c:v>1107</c:v>
                </c:pt>
                <c:pt idx="1055">
                  <c:v>1106</c:v>
                </c:pt>
                <c:pt idx="1056">
                  <c:v>1105</c:v>
                </c:pt>
                <c:pt idx="1057">
                  <c:v>1104</c:v>
                </c:pt>
                <c:pt idx="1058">
                  <c:v>1103</c:v>
                </c:pt>
                <c:pt idx="1059">
                  <c:v>1102</c:v>
                </c:pt>
                <c:pt idx="1060">
                  <c:v>1101</c:v>
                </c:pt>
                <c:pt idx="1061">
                  <c:v>1100</c:v>
                </c:pt>
                <c:pt idx="1062">
                  <c:v>1099</c:v>
                </c:pt>
                <c:pt idx="1063">
                  <c:v>1098</c:v>
                </c:pt>
                <c:pt idx="1064">
                  <c:v>1097</c:v>
                </c:pt>
                <c:pt idx="1065">
                  <c:v>1096</c:v>
                </c:pt>
                <c:pt idx="1066">
                  <c:v>1095</c:v>
                </c:pt>
                <c:pt idx="1067">
                  <c:v>1094</c:v>
                </c:pt>
                <c:pt idx="1068">
                  <c:v>1093</c:v>
                </c:pt>
                <c:pt idx="1069">
                  <c:v>1092</c:v>
                </c:pt>
                <c:pt idx="1070">
                  <c:v>1091</c:v>
                </c:pt>
                <c:pt idx="1071">
                  <c:v>1090</c:v>
                </c:pt>
                <c:pt idx="1072">
                  <c:v>1089</c:v>
                </c:pt>
                <c:pt idx="1073">
                  <c:v>1088</c:v>
                </c:pt>
                <c:pt idx="1074">
                  <c:v>1087</c:v>
                </c:pt>
                <c:pt idx="1075">
                  <c:v>1086</c:v>
                </c:pt>
                <c:pt idx="1076">
                  <c:v>1085</c:v>
                </c:pt>
                <c:pt idx="1077">
                  <c:v>1084</c:v>
                </c:pt>
                <c:pt idx="1078">
                  <c:v>1083</c:v>
                </c:pt>
                <c:pt idx="1079">
                  <c:v>1082</c:v>
                </c:pt>
                <c:pt idx="1080">
                  <c:v>1081</c:v>
                </c:pt>
                <c:pt idx="1081">
                  <c:v>1080</c:v>
                </c:pt>
                <c:pt idx="1082">
                  <c:v>1079</c:v>
                </c:pt>
                <c:pt idx="1083">
                  <c:v>1078</c:v>
                </c:pt>
                <c:pt idx="1084">
                  <c:v>1077</c:v>
                </c:pt>
                <c:pt idx="1085">
                  <c:v>1076</c:v>
                </c:pt>
                <c:pt idx="1086">
                  <c:v>1075</c:v>
                </c:pt>
                <c:pt idx="1087">
                  <c:v>1074</c:v>
                </c:pt>
                <c:pt idx="1088">
                  <c:v>1073</c:v>
                </c:pt>
                <c:pt idx="1089">
                  <c:v>1072</c:v>
                </c:pt>
                <c:pt idx="1090">
                  <c:v>1071</c:v>
                </c:pt>
                <c:pt idx="1091">
                  <c:v>1070</c:v>
                </c:pt>
                <c:pt idx="1092">
                  <c:v>1069</c:v>
                </c:pt>
                <c:pt idx="1093">
                  <c:v>1068</c:v>
                </c:pt>
                <c:pt idx="1094">
                  <c:v>1067</c:v>
                </c:pt>
                <c:pt idx="1095">
                  <c:v>1066</c:v>
                </c:pt>
                <c:pt idx="1096">
                  <c:v>1065</c:v>
                </c:pt>
                <c:pt idx="1097">
                  <c:v>1064</c:v>
                </c:pt>
                <c:pt idx="1098">
                  <c:v>1063</c:v>
                </c:pt>
                <c:pt idx="1099">
                  <c:v>1062</c:v>
                </c:pt>
                <c:pt idx="1100">
                  <c:v>1061</c:v>
                </c:pt>
                <c:pt idx="1101">
                  <c:v>1060</c:v>
                </c:pt>
                <c:pt idx="1102">
                  <c:v>1059</c:v>
                </c:pt>
                <c:pt idx="1103">
                  <c:v>1058</c:v>
                </c:pt>
                <c:pt idx="1104">
                  <c:v>1057</c:v>
                </c:pt>
                <c:pt idx="1105">
                  <c:v>1056</c:v>
                </c:pt>
                <c:pt idx="1106">
                  <c:v>1055</c:v>
                </c:pt>
                <c:pt idx="1107">
                  <c:v>1054</c:v>
                </c:pt>
                <c:pt idx="1108">
                  <c:v>1053</c:v>
                </c:pt>
                <c:pt idx="1109">
                  <c:v>1052</c:v>
                </c:pt>
                <c:pt idx="1110">
                  <c:v>1051</c:v>
                </c:pt>
                <c:pt idx="1111">
                  <c:v>1050</c:v>
                </c:pt>
                <c:pt idx="1112">
                  <c:v>1049</c:v>
                </c:pt>
                <c:pt idx="1113">
                  <c:v>1048</c:v>
                </c:pt>
                <c:pt idx="1114">
                  <c:v>1047</c:v>
                </c:pt>
                <c:pt idx="1115">
                  <c:v>1046</c:v>
                </c:pt>
                <c:pt idx="1116">
                  <c:v>1045</c:v>
                </c:pt>
                <c:pt idx="1117">
                  <c:v>1044</c:v>
                </c:pt>
                <c:pt idx="1118">
                  <c:v>1043</c:v>
                </c:pt>
                <c:pt idx="1119">
                  <c:v>1042</c:v>
                </c:pt>
                <c:pt idx="1120">
                  <c:v>1041</c:v>
                </c:pt>
                <c:pt idx="1121">
                  <c:v>1040</c:v>
                </c:pt>
                <c:pt idx="1122">
                  <c:v>1039</c:v>
                </c:pt>
                <c:pt idx="1123">
                  <c:v>1038</c:v>
                </c:pt>
                <c:pt idx="1124">
                  <c:v>1037</c:v>
                </c:pt>
                <c:pt idx="1125">
                  <c:v>1036</c:v>
                </c:pt>
                <c:pt idx="1126">
                  <c:v>1035</c:v>
                </c:pt>
                <c:pt idx="1127">
                  <c:v>1034</c:v>
                </c:pt>
                <c:pt idx="1128">
                  <c:v>1033</c:v>
                </c:pt>
                <c:pt idx="1129">
                  <c:v>1032</c:v>
                </c:pt>
                <c:pt idx="1130">
                  <c:v>1031</c:v>
                </c:pt>
                <c:pt idx="1131">
                  <c:v>1030</c:v>
                </c:pt>
                <c:pt idx="1132">
                  <c:v>1029</c:v>
                </c:pt>
                <c:pt idx="1133">
                  <c:v>1028</c:v>
                </c:pt>
                <c:pt idx="1134">
                  <c:v>1027</c:v>
                </c:pt>
                <c:pt idx="1135">
                  <c:v>1026</c:v>
                </c:pt>
                <c:pt idx="1136">
                  <c:v>1025</c:v>
                </c:pt>
                <c:pt idx="1137">
                  <c:v>1024</c:v>
                </c:pt>
                <c:pt idx="1138">
                  <c:v>1023</c:v>
                </c:pt>
                <c:pt idx="1139">
                  <c:v>1022</c:v>
                </c:pt>
                <c:pt idx="1140">
                  <c:v>1021</c:v>
                </c:pt>
                <c:pt idx="1141">
                  <c:v>1020</c:v>
                </c:pt>
                <c:pt idx="1142">
                  <c:v>1019</c:v>
                </c:pt>
                <c:pt idx="1143">
                  <c:v>1018</c:v>
                </c:pt>
                <c:pt idx="1144">
                  <c:v>1017</c:v>
                </c:pt>
                <c:pt idx="1145">
                  <c:v>1016</c:v>
                </c:pt>
                <c:pt idx="1146">
                  <c:v>1015</c:v>
                </c:pt>
                <c:pt idx="1147">
                  <c:v>1014</c:v>
                </c:pt>
                <c:pt idx="1148">
                  <c:v>1013</c:v>
                </c:pt>
                <c:pt idx="1149">
                  <c:v>1012</c:v>
                </c:pt>
                <c:pt idx="1150">
                  <c:v>1011</c:v>
                </c:pt>
                <c:pt idx="1151">
                  <c:v>1010</c:v>
                </c:pt>
                <c:pt idx="1152">
                  <c:v>1009</c:v>
                </c:pt>
                <c:pt idx="1153">
                  <c:v>1008</c:v>
                </c:pt>
                <c:pt idx="1154">
                  <c:v>1007</c:v>
                </c:pt>
                <c:pt idx="1155">
                  <c:v>1006</c:v>
                </c:pt>
                <c:pt idx="1156">
                  <c:v>1005</c:v>
                </c:pt>
                <c:pt idx="1157">
                  <c:v>1004</c:v>
                </c:pt>
                <c:pt idx="1158">
                  <c:v>1003</c:v>
                </c:pt>
                <c:pt idx="1159">
                  <c:v>1002</c:v>
                </c:pt>
                <c:pt idx="1160">
                  <c:v>1001</c:v>
                </c:pt>
                <c:pt idx="1161">
                  <c:v>1000</c:v>
                </c:pt>
                <c:pt idx="1162">
                  <c:v>999</c:v>
                </c:pt>
                <c:pt idx="1163">
                  <c:v>998</c:v>
                </c:pt>
                <c:pt idx="1164">
                  <c:v>997</c:v>
                </c:pt>
                <c:pt idx="1165">
                  <c:v>996</c:v>
                </c:pt>
                <c:pt idx="1166">
                  <c:v>995</c:v>
                </c:pt>
                <c:pt idx="1167">
                  <c:v>994</c:v>
                </c:pt>
                <c:pt idx="1168">
                  <c:v>993</c:v>
                </c:pt>
                <c:pt idx="1169">
                  <c:v>992</c:v>
                </c:pt>
                <c:pt idx="1170">
                  <c:v>991</c:v>
                </c:pt>
                <c:pt idx="1171">
                  <c:v>990</c:v>
                </c:pt>
                <c:pt idx="1172">
                  <c:v>989</c:v>
                </c:pt>
                <c:pt idx="1173">
                  <c:v>988</c:v>
                </c:pt>
                <c:pt idx="1174">
                  <c:v>987</c:v>
                </c:pt>
                <c:pt idx="1175">
                  <c:v>986</c:v>
                </c:pt>
                <c:pt idx="1176">
                  <c:v>985</c:v>
                </c:pt>
                <c:pt idx="1177">
                  <c:v>984</c:v>
                </c:pt>
                <c:pt idx="1178">
                  <c:v>983</c:v>
                </c:pt>
                <c:pt idx="1179">
                  <c:v>982</c:v>
                </c:pt>
                <c:pt idx="1180">
                  <c:v>981</c:v>
                </c:pt>
                <c:pt idx="1181">
                  <c:v>980</c:v>
                </c:pt>
                <c:pt idx="1182">
                  <c:v>979</c:v>
                </c:pt>
                <c:pt idx="1183">
                  <c:v>978</c:v>
                </c:pt>
                <c:pt idx="1184">
                  <c:v>977</c:v>
                </c:pt>
                <c:pt idx="1185">
                  <c:v>976</c:v>
                </c:pt>
                <c:pt idx="1186">
                  <c:v>975</c:v>
                </c:pt>
                <c:pt idx="1187">
                  <c:v>974</c:v>
                </c:pt>
                <c:pt idx="1188">
                  <c:v>973</c:v>
                </c:pt>
                <c:pt idx="1189">
                  <c:v>972</c:v>
                </c:pt>
                <c:pt idx="1190">
                  <c:v>971</c:v>
                </c:pt>
                <c:pt idx="1191">
                  <c:v>970</c:v>
                </c:pt>
                <c:pt idx="1192">
                  <c:v>969</c:v>
                </c:pt>
                <c:pt idx="1193">
                  <c:v>968</c:v>
                </c:pt>
                <c:pt idx="1194">
                  <c:v>967</c:v>
                </c:pt>
                <c:pt idx="1195">
                  <c:v>966</c:v>
                </c:pt>
                <c:pt idx="1196">
                  <c:v>965</c:v>
                </c:pt>
                <c:pt idx="1197">
                  <c:v>964</c:v>
                </c:pt>
                <c:pt idx="1198">
                  <c:v>963</c:v>
                </c:pt>
                <c:pt idx="1199">
                  <c:v>962</c:v>
                </c:pt>
                <c:pt idx="1200">
                  <c:v>961</c:v>
                </c:pt>
                <c:pt idx="1201">
                  <c:v>960</c:v>
                </c:pt>
                <c:pt idx="1202">
                  <c:v>959</c:v>
                </c:pt>
                <c:pt idx="1203">
                  <c:v>958</c:v>
                </c:pt>
                <c:pt idx="1204">
                  <c:v>957</c:v>
                </c:pt>
                <c:pt idx="1205">
                  <c:v>956</c:v>
                </c:pt>
                <c:pt idx="1206">
                  <c:v>955</c:v>
                </c:pt>
                <c:pt idx="1207">
                  <c:v>954</c:v>
                </c:pt>
                <c:pt idx="1208">
                  <c:v>953</c:v>
                </c:pt>
                <c:pt idx="1209">
                  <c:v>952</c:v>
                </c:pt>
                <c:pt idx="1210">
                  <c:v>951</c:v>
                </c:pt>
                <c:pt idx="1211">
                  <c:v>950</c:v>
                </c:pt>
                <c:pt idx="1212">
                  <c:v>949</c:v>
                </c:pt>
                <c:pt idx="1213">
                  <c:v>948</c:v>
                </c:pt>
                <c:pt idx="1214">
                  <c:v>947</c:v>
                </c:pt>
                <c:pt idx="1215">
                  <c:v>946</c:v>
                </c:pt>
                <c:pt idx="1216">
                  <c:v>945</c:v>
                </c:pt>
                <c:pt idx="1217">
                  <c:v>944</c:v>
                </c:pt>
                <c:pt idx="1218">
                  <c:v>943</c:v>
                </c:pt>
                <c:pt idx="1219">
                  <c:v>942</c:v>
                </c:pt>
                <c:pt idx="1220">
                  <c:v>941</c:v>
                </c:pt>
                <c:pt idx="1221">
                  <c:v>940</c:v>
                </c:pt>
                <c:pt idx="1222">
                  <c:v>939</c:v>
                </c:pt>
                <c:pt idx="1223">
                  <c:v>938</c:v>
                </c:pt>
                <c:pt idx="1224">
                  <c:v>937</c:v>
                </c:pt>
                <c:pt idx="1225">
                  <c:v>936</c:v>
                </c:pt>
                <c:pt idx="1226">
                  <c:v>935</c:v>
                </c:pt>
                <c:pt idx="1227">
                  <c:v>934</c:v>
                </c:pt>
                <c:pt idx="1228">
                  <c:v>933</c:v>
                </c:pt>
                <c:pt idx="1229">
                  <c:v>932</c:v>
                </c:pt>
                <c:pt idx="1230">
                  <c:v>931</c:v>
                </c:pt>
                <c:pt idx="1231">
                  <c:v>930</c:v>
                </c:pt>
                <c:pt idx="1232">
                  <c:v>929</c:v>
                </c:pt>
                <c:pt idx="1233">
                  <c:v>928</c:v>
                </c:pt>
                <c:pt idx="1234">
                  <c:v>927</c:v>
                </c:pt>
                <c:pt idx="1235">
                  <c:v>926</c:v>
                </c:pt>
                <c:pt idx="1236">
                  <c:v>925</c:v>
                </c:pt>
                <c:pt idx="1237">
                  <c:v>924</c:v>
                </c:pt>
                <c:pt idx="1238">
                  <c:v>923</c:v>
                </c:pt>
                <c:pt idx="1239">
                  <c:v>922</c:v>
                </c:pt>
                <c:pt idx="1240">
                  <c:v>921</c:v>
                </c:pt>
                <c:pt idx="1241">
                  <c:v>920</c:v>
                </c:pt>
                <c:pt idx="1242">
                  <c:v>919</c:v>
                </c:pt>
                <c:pt idx="1243">
                  <c:v>918</c:v>
                </c:pt>
                <c:pt idx="1244">
                  <c:v>917</c:v>
                </c:pt>
                <c:pt idx="1245">
                  <c:v>916</c:v>
                </c:pt>
                <c:pt idx="1246">
                  <c:v>915</c:v>
                </c:pt>
                <c:pt idx="1247">
                  <c:v>914</c:v>
                </c:pt>
                <c:pt idx="1248">
                  <c:v>913</c:v>
                </c:pt>
                <c:pt idx="1249">
                  <c:v>912</c:v>
                </c:pt>
                <c:pt idx="1250">
                  <c:v>911</c:v>
                </c:pt>
                <c:pt idx="1251">
                  <c:v>910</c:v>
                </c:pt>
                <c:pt idx="1252">
                  <c:v>909</c:v>
                </c:pt>
                <c:pt idx="1253">
                  <c:v>908</c:v>
                </c:pt>
                <c:pt idx="1254">
                  <c:v>907</c:v>
                </c:pt>
                <c:pt idx="1255">
                  <c:v>906</c:v>
                </c:pt>
                <c:pt idx="1256">
                  <c:v>905</c:v>
                </c:pt>
                <c:pt idx="1257">
                  <c:v>904</c:v>
                </c:pt>
                <c:pt idx="1258">
                  <c:v>903</c:v>
                </c:pt>
                <c:pt idx="1259">
                  <c:v>902</c:v>
                </c:pt>
                <c:pt idx="1260">
                  <c:v>901</c:v>
                </c:pt>
                <c:pt idx="1261">
                  <c:v>900</c:v>
                </c:pt>
                <c:pt idx="1262">
                  <c:v>899</c:v>
                </c:pt>
                <c:pt idx="1263">
                  <c:v>898</c:v>
                </c:pt>
                <c:pt idx="1264">
                  <c:v>897</c:v>
                </c:pt>
                <c:pt idx="1265">
                  <c:v>896</c:v>
                </c:pt>
                <c:pt idx="1266">
                  <c:v>895</c:v>
                </c:pt>
                <c:pt idx="1267">
                  <c:v>894</c:v>
                </c:pt>
                <c:pt idx="1268">
                  <c:v>893</c:v>
                </c:pt>
                <c:pt idx="1269">
                  <c:v>892</c:v>
                </c:pt>
                <c:pt idx="1270">
                  <c:v>891</c:v>
                </c:pt>
                <c:pt idx="1271">
                  <c:v>890</c:v>
                </c:pt>
                <c:pt idx="1272">
                  <c:v>889</c:v>
                </c:pt>
                <c:pt idx="1273">
                  <c:v>888</c:v>
                </c:pt>
                <c:pt idx="1274">
                  <c:v>887</c:v>
                </c:pt>
                <c:pt idx="1275">
                  <c:v>886</c:v>
                </c:pt>
                <c:pt idx="1276">
                  <c:v>885</c:v>
                </c:pt>
                <c:pt idx="1277">
                  <c:v>884</c:v>
                </c:pt>
                <c:pt idx="1278">
                  <c:v>883</c:v>
                </c:pt>
                <c:pt idx="1279">
                  <c:v>882</c:v>
                </c:pt>
                <c:pt idx="1280">
                  <c:v>881</c:v>
                </c:pt>
                <c:pt idx="1281">
                  <c:v>880</c:v>
                </c:pt>
                <c:pt idx="1282">
                  <c:v>879</c:v>
                </c:pt>
                <c:pt idx="1283">
                  <c:v>878</c:v>
                </c:pt>
                <c:pt idx="1284">
                  <c:v>877</c:v>
                </c:pt>
                <c:pt idx="1285">
                  <c:v>876</c:v>
                </c:pt>
                <c:pt idx="1286">
                  <c:v>875</c:v>
                </c:pt>
                <c:pt idx="1287">
                  <c:v>874</c:v>
                </c:pt>
                <c:pt idx="1288">
                  <c:v>873</c:v>
                </c:pt>
                <c:pt idx="1289">
                  <c:v>872</c:v>
                </c:pt>
                <c:pt idx="1290">
                  <c:v>871</c:v>
                </c:pt>
                <c:pt idx="1291">
                  <c:v>870</c:v>
                </c:pt>
                <c:pt idx="1292">
                  <c:v>869</c:v>
                </c:pt>
                <c:pt idx="1293">
                  <c:v>868</c:v>
                </c:pt>
                <c:pt idx="1294">
                  <c:v>867</c:v>
                </c:pt>
                <c:pt idx="1295">
                  <c:v>866</c:v>
                </c:pt>
                <c:pt idx="1296">
                  <c:v>865</c:v>
                </c:pt>
                <c:pt idx="1297">
                  <c:v>864</c:v>
                </c:pt>
                <c:pt idx="1298">
                  <c:v>863</c:v>
                </c:pt>
                <c:pt idx="1299">
                  <c:v>862</c:v>
                </c:pt>
                <c:pt idx="1300">
                  <c:v>861</c:v>
                </c:pt>
                <c:pt idx="1301">
                  <c:v>860</c:v>
                </c:pt>
                <c:pt idx="1302">
                  <c:v>859</c:v>
                </c:pt>
                <c:pt idx="1303">
                  <c:v>858</c:v>
                </c:pt>
                <c:pt idx="1304">
                  <c:v>857</c:v>
                </c:pt>
                <c:pt idx="1305">
                  <c:v>856</c:v>
                </c:pt>
                <c:pt idx="1306">
                  <c:v>855</c:v>
                </c:pt>
                <c:pt idx="1307">
                  <c:v>854</c:v>
                </c:pt>
                <c:pt idx="1308">
                  <c:v>853</c:v>
                </c:pt>
                <c:pt idx="1309">
                  <c:v>852</c:v>
                </c:pt>
                <c:pt idx="1310">
                  <c:v>851</c:v>
                </c:pt>
                <c:pt idx="1311">
                  <c:v>850</c:v>
                </c:pt>
                <c:pt idx="1312">
                  <c:v>849</c:v>
                </c:pt>
                <c:pt idx="1313">
                  <c:v>848</c:v>
                </c:pt>
                <c:pt idx="1314">
                  <c:v>847</c:v>
                </c:pt>
                <c:pt idx="1315">
                  <c:v>846</c:v>
                </c:pt>
                <c:pt idx="1316">
                  <c:v>845</c:v>
                </c:pt>
                <c:pt idx="1317">
                  <c:v>844</c:v>
                </c:pt>
                <c:pt idx="1318">
                  <c:v>843</c:v>
                </c:pt>
                <c:pt idx="1319">
                  <c:v>842</c:v>
                </c:pt>
                <c:pt idx="1320">
                  <c:v>841</c:v>
                </c:pt>
                <c:pt idx="1321">
                  <c:v>840</c:v>
                </c:pt>
                <c:pt idx="1322">
                  <c:v>839</c:v>
                </c:pt>
                <c:pt idx="1323">
                  <c:v>838</c:v>
                </c:pt>
                <c:pt idx="1324">
                  <c:v>837</c:v>
                </c:pt>
                <c:pt idx="1325">
                  <c:v>836</c:v>
                </c:pt>
                <c:pt idx="1326">
                  <c:v>835</c:v>
                </c:pt>
                <c:pt idx="1327">
                  <c:v>834</c:v>
                </c:pt>
                <c:pt idx="1328">
                  <c:v>833</c:v>
                </c:pt>
                <c:pt idx="1329">
                  <c:v>832</c:v>
                </c:pt>
                <c:pt idx="1330">
                  <c:v>831</c:v>
                </c:pt>
                <c:pt idx="1331">
                  <c:v>830</c:v>
                </c:pt>
                <c:pt idx="1332">
                  <c:v>829</c:v>
                </c:pt>
                <c:pt idx="1333">
                  <c:v>828</c:v>
                </c:pt>
                <c:pt idx="1334">
                  <c:v>827</c:v>
                </c:pt>
                <c:pt idx="1335">
                  <c:v>826</c:v>
                </c:pt>
                <c:pt idx="1336">
                  <c:v>825</c:v>
                </c:pt>
                <c:pt idx="1337">
                  <c:v>824</c:v>
                </c:pt>
                <c:pt idx="1338">
                  <c:v>823</c:v>
                </c:pt>
                <c:pt idx="1339">
                  <c:v>822</c:v>
                </c:pt>
                <c:pt idx="1340">
                  <c:v>821</c:v>
                </c:pt>
                <c:pt idx="1341">
                  <c:v>820</c:v>
                </c:pt>
                <c:pt idx="1342">
                  <c:v>819</c:v>
                </c:pt>
                <c:pt idx="1343">
                  <c:v>818</c:v>
                </c:pt>
                <c:pt idx="1344">
                  <c:v>817</c:v>
                </c:pt>
                <c:pt idx="1345">
                  <c:v>816</c:v>
                </c:pt>
                <c:pt idx="1346">
                  <c:v>815</c:v>
                </c:pt>
                <c:pt idx="1347">
                  <c:v>814</c:v>
                </c:pt>
                <c:pt idx="1348">
                  <c:v>813</c:v>
                </c:pt>
                <c:pt idx="1349">
                  <c:v>812</c:v>
                </c:pt>
                <c:pt idx="1350">
                  <c:v>811</c:v>
                </c:pt>
                <c:pt idx="1351">
                  <c:v>810</c:v>
                </c:pt>
                <c:pt idx="1352">
                  <c:v>809</c:v>
                </c:pt>
                <c:pt idx="1353">
                  <c:v>808</c:v>
                </c:pt>
                <c:pt idx="1354">
                  <c:v>807</c:v>
                </c:pt>
                <c:pt idx="1355">
                  <c:v>806</c:v>
                </c:pt>
                <c:pt idx="1356">
                  <c:v>805</c:v>
                </c:pt>
                <c:pt idx="1357">
                  <c:v>804</c:v>
                </c:pt>
                <c:pt idx="1358">
                  <c:v>803</c:v>
                </c:pt>
                <c:pt idx="1359">
                  <c:v>802</c:v>
                </c:pt>
                <c:pt idx="1360">
                  <c:v>801</c:v>
                </c:pt>
                <c:pt idx="1361">
                  <c:v>800</c:v>
                </c:pt>
                <c:pt idx="1362">
                  <c:v>799</c:v>
                </c:pt>
                <c:pt idx="1363">
                  <c:v>798</c:v>
                </c:pt>
                <c:pt idx="1364">
                  <c:v>797</c:v>
                </c:pt>
                <c:pt idx="1365">
                  <c:v>796</c:v>
                </c:pt>
                <c:pt idx="1366">
                  <c:v>795</c:v>
                </c:pt>
                <c:pt idx="1367">
                  <c:v>794</c:v>
                </c:pt>
                <c:pt idx="1368">
                  <c:v>793</c:v>
                </c:pt>
                <c:pt idx="1369">
                  <c:v>792</c:v>
                </c:pt>
                <c:pt idx="1370">
                  <c:v>791</c:v>
                </c:pt>
                <c:pt idx="1371">
                  <c:v>790</c:v>
                </c:pt>
                <c:pt idx="1372">
                  <c:v>789</c:v>
                </c:pt>
                <c:pt idx="1373">
                  <c:v>788</c:v>
                </c:pt>
                <c:pt idx="1374">
                  <c:v>787</c:v>
                </c:pt>
                <c:pt idx="1375">
                  <c:v>786</c:v>
                </c:pt>
                <c:pt idx="1376">
                  <c:v>785</c:v>
                </c:pt>
                <c:pt idx="1377">
                  <c:v>784</c:v>
                </c:pt>
                <c:pt idx="1378">
                  <c:v>783</c:v>
                </c:pt>
                <c:pt idx="1379">
                  <c:v>782</c:v>
                </c:pt>
                <c:pt idx="1380">
                  <c:v>781</c:v>
                </c:pt>
                <c:pt idx="1381">
                  <c:v>780</c:v>
                </c:pt>
                <c:pt idx="1382">
                  <c:v>779</c:v>
                </c:pt>
                <c:pt idx="1383">
                  <c:v>778</c:v>
                </c:pt>
                <c:pt idx="1384">
                  <c:v>777</c:v>
                </c:pt>
                <c:pt idx="1385">
                  <c:v>776</c:v>
                </c:pt>
                <c:pt idx="1386">
                  <c:v>775</c:v>
                </c:pt>
                <c:pt idx="1387">
                  <c:v>774</c:v>
                </c:pt>
                <c:pt idx="1388">
                  <c:v>773</c:v>
                </c:pt>
                <c:pt idx="1389">
                  <c:v>772</c:v>
                </c:pt>
                <c:pt idx="1390">
                  <c:v>771</c:v>
                </c:pt>
                <c:pt idx="1391">
                  <c:v>770</c:v>
                </c:pt>
                <c:pt idx="1392">
                  <c:v>769</c:v>
                </c:pt>
                <c:pt idx="1393">
                  <c:v>768</c:v>
                </c:pt>
                <c:pt idx="1394">
                  <c:v>767</c:v>
                </c:pt>
                <c:pt idx="1395">
                  <c:v>766</c:v>
                </c:pt>
                <c:pt idx="1396">
                  <c:v>765</c:v>
                </c:pt>
                <c:pt idx="1397">
                  <c:v>764</c:v>
                </c:pt>
                <c:pt idx="1398">
                  <c:v>763</c:v>
                </c:pt>
                <c:pt idx="1399">
                  <c:v>762</c:v>
                </c:pt>
                <c:pt idx="1400">
                  <c:v>761</c:v>
                </c:pt>
                <c:pt idx="1401">
                  <c:v>760</c:v>
                </c:pt>
                <c:pt idx="1402">
                  <c:v>759</c:v>
                </c:pt>
                <c:pt idx="1403">
                  <c:v>758</c:v>
                </c:pt>
                <c:pt idx="1404">
                  <c:v>757</c:v>
                </c:pt>
                <c:pt idx="1405">
                  <c:v>756</c:v>
                </c:pt>
                <c:pt idx="1406">
                  <c:v>755</c:v>
                </c:pt>
                <c:pt idx="1407">
                  <c:v>754</c:v>
                </c:pt>
                <c:pt idx="1408">
                  <c:v>753</c:v>
                </c:pt>
                <c:pt idx="1409">
                  <c:v>752</c:v>
                </c:pt>
                <c:pt idx="1410">
                  <c:v>751</c:v>
                </c:pt>
                <c:pt idx="1411">
                  <c:v>750</c:v>
                </c:pt>
                <c:pt idx="1412">
                  <c:v>749</c:v>
                </c:pt>
                <c:pt idx="1413">
                  <c:v>748</c:v>
                </c:pt>
                <c:pt idx="1414">
                  <c:v>747</c:v>
                </c:pt>
                <c:pt idx="1415">
                  <c:v>746</c:v>
                </c:pt>
                <c:pt idx="1416">
                  <c:v>745</c:v>
                </c:pt>
                <c:pt idx="1417">
                  <c:v>744</c:v>
                </c:pt>
                <c:pt idx="1418">
                  <c:v>743</c:v>
                </c:pt>
                <c:pt idx="1419">
                  <c:v>742</c:v>
                </c:pt>
                <c:pt idx="1420">
                  <c:v>741</c:v>
                </c:pt>
                <c:pt idx="1421">
                  <c:v>740</c:v>
                </c:pt>
                <c:pt idx="1422">
                  <c:v>739</c:v>
                </c:pt>
                <c:pt idx="1423">
                  <c:v>738</c:v>
                </c:pt>
                <c:pt idx="1424">
                  <c:v>737</c:v>
                </c:pt>
                <c:pt idx="1425">
                  <c:v>736</c:v>
                </c:pt>
                <c:pt idx="1426">
                  <c:v>735</c:v>
                </c:pt>
                <c:pt idx="1427">
                  <c:v>734</c:v>
                </c:pt>
                <c:pt idx="1428">
                  <c:v>733</c:v>
                </c:pt>
                <c:pt idx="1429">
                  <c:v>732</c:v>
                </c:pt>
                <c:pt idx="1430">
                  <c:v>731</c:v>
                </c:pt>
                <c:pt idx="1431">
                  <c:v>730</c:v>
                </c:pt>
                <c:pt idx="1432">
                  <c:v>729</c:v>
                </c:pt>
                <c:pt idx="1433">
                  <c:v>728</c:v>
                </c:pt>
                <c:pt idx="1434">
                  <c:v>727</c:v>
                </c:pt>
                <c:pt idx="1435">
                  <c:v>726</c:v>
                </c:pt>
                <c:pt idx="1436">
                  <c:v>725</c:v>
                </c:pt>
                <c:pt idx="1437">
                  <c:v>724</c:v>
                </c:pt>
                <c:pt idx="1438">
                  <c:v>723</c:v>
                </c:pt>
                <c:pt idx="1439">
                  <c:v>722</c:v>
                </c:pt>
                <c:pt idx="1440">
                  <c:v>721</c:v>
                </c:pt>
                <c:pt idx="1441">
                  <c:v>720</c:v>
                </c:pt>
                <c:pt idx="1442">
                  <c:v>719</c:v>
                </c:pt>
                <c:pt idx="1443">
                  <c:v>718</c:v>
                </c:pt>
                <c:pt idx="1444">
                  <c:v>717</c:v>
                </c:pt>
                <c:pt idx="1445">
                  <c:v>716</c:v>
                </c:pt>
                <c:pt idx="1446">
                  <c:v>715</c:v>
                </c:pt>
                <c:pt idx="1447">
                  <c:v>714</c:v>
                </c:pt>
                <c:pt idx="1448">
                  <c:v>713</c:v>
                </c:pt>
                <c:pt idx="1449">
                  <c:v>712</c:v>
                </c:pt>
                <c:pt idx="1450">
                  <c:v>711</c:v>
                </c:pt>
                <c:pt idx="1451">
                  <c:v>710</c:v>
                </c:pt>
                <c:pt idx="1452">
                  <c:v>709</c:v>
                </c:pt>
                <c:pt idx="1453">
                  <c:v>708</c:v>
                </c:pt>
                <c:pt idx="1454">
                  <c:v>707</c:v>
                </c:pt>
                <c:pt idx="1455">
                  <c:v>706</c:v>
                </c:pt>
                <c:pt idx="1456">
                  <c:v>705</c:v>
                </c:pt>
                <c:pt idx="1457">
                  <c:v>704</c:v>
                </c:pt>
                <c:pt idx="1458">
                  <c:v>703</c:v>
                </c:pt>
                <c:pt idx="1459">
                  <c:v>702</c:v>
                </c:pt>
                <c:pt idx="1460">
                  <c:v>701</c:v>
                </c:pt>
                <c:pt idx="1461">
                  <c:v>700</c:v>
                </c:pt>
                <c:pt idx="1462">
                  <c:v>699</c:v>
                </c:pt>
                <c:pt idx="1463">
                  <c:v>698</c:v>
                </c:pt>
                <c:pt idx="1464">
                  <c:v>697</c:v>
                </c:pt>
                <c:pt idx="1465">
                  <c:v>696</c:v>
                </c:pt>
                <c:pt idx="1466">
                  <c:v>695</c:v>
                </c:pt>
                <c:pt idx="1467">
                  <c:v>694</c:v>
                </c:pt>
                <c:pt idx="1468">
                  <c:v>693</c:v>
                </c:pt>
                <c:pt idx="1469">
                  <c:v>692</c:v>
                </c:pt>
                <c:pt idx="1470">
                  <c:v>691</c:v>
                </c:pt>
                <c:pt idx="1471">
                  <c:v>690</c:v>
                </c:pt>
                <c:pt idx="1472">
                  <c:v>689</c:v>
                </c:pt>
                <c:pt idx="1473">
                  <c:v>688</c:v>
                </c:pt>
                <c:pt idx="1474">
                  <c:v>687</c:v>
                </c:pt>
                <c:pt idx="1475">
                  <c:v>686</c:v>
                </c:pt>
                <c:pt idx="1476">
                  <c:v>685</c:v>
                </c:pt>
                <c:pt idx="1477">
                  <c:v>684</c:v>
                </c:pt>
                <c:pt idx="1478">
                  <c:v>683</c:v>
                </c:pt>
                <c:pt idx="1479">
                  <c:v>682</c:v>
                </c:pt>
                <c:pt idx="1480">
                  <c:v>681</c:v>
                </c:pt>
                <c:pt idx="1481">
                  <c:v>680</c:v>
                </c:pt>
                <c:pt idx="1482">
                  <c:v>679</c:v>
                </c:pt>
                <c:pt idx="1483">
                  <c:v>678</c:v>
                </c:pt>
                <c:pt idx="1484">
                  <c:v>677</c:v>
                </c:pt>
                <c:pt idx="1485">
                  <c:v>676</c:v>
                </c:pt>
                <c:pt idx="1486">
                  <c:v>675</c:v>
                </c:pt>
                <c:pt idx="1487">
                  <c:v>674</c:v>
                </c:pt>
                <c:pt idx="1488">
                  <c:v>673</c:v>
                </c:pt>
                <c:pt idx="1489">
                  <c:v>672</c:v>
                </c:pt>
                <c:pt idx="1490">
                  <c:v>671</c:v>
                </c:pt>
                <c:pt idx="1491">
                  <c:v>670</c:v>
                </c:pt>
                <c:pt idx="1492">
                  <c:v>669</c:v>
                </c:pt>
                <c:pt idx="1493">
                  <c:v>668</c:v>
                </c:pt>
                <c:pt idx="1494">
                  <c:v>667</c:v>
                </c:pt>
                <c:pt idx="1495">
                  <c:v>666</c:v>
                </c:pt>
                <c:pt idx="1496">
                  <c:v>665</c:v>
                </c:pt>
                <c:pt idx="1497">
                  <c:v>664</c:v>
                </c:pt>
                <c:pt idx="1498">
                  <c:v>663</c:v>
                </c:pt>
                <c:pt idx="1499">
                  <c:v>662</c:v>
                </c:pt>
                <c:pt idx="1500">
                  <c:v>661</c:v>
                </c:pt>
                <c:pt idx="1501">
                  <c:v>660</c:v>
                </c:pt>
                <c:pt idx="1502">
                  <c:v>659</c:v>
                </c:pt>
                <c:pt idx="1503">
                  <c:v>658</c:v>
                </c:pt>
                <c:pt idx="1504">
                  <c:v>657</c:v>
                </c:pt>
                <c:pt idx="1505">
                  <c:v>656</c:v>
                </c:pt>
                <c:pt idx="1506">
                  <c:v>655</c:v>
                </c:pt>
                <c:pt idx="1507">
                  <c:v>654</c:v>
                </c:pt>
                <c:pt idx="1508">
                  <c:v>653</c:v>
                </c:pt>
                <c:pt idx="1509">
                  <c:v>652</c:v>
                </c:pt>
                <c:pt idx="1510">
                  <c:v>651</c:v>
                </c:pt>
                <c:pt idx="1511">
                  <c:v>650</c:v>
                </c:pt>
                <c:pt idx="1512">
                  <c:v>649</c:v>
                </c:pt>
                <c:pt idx="1513">
                  <c:v>648</c:v>
                </c:pt>
                <c:pt idx="1514">
                  <c:v>647</c:v>
                </c:pt>
                <c:pt idx="1515">
                  <c:v>646</c:v>
                </c:pt>
                <c:pt idx="1516">
                  <c:v>645</c:v>
                </c:pt>
                <c:pt idx="1517">
                  <c:v>644</c:v>
                </c:pt>
                <c:pt idx="1518">
                  <c:v>643</c:v>
                </c:pt>
                <c:pt idx="1519">
                  <c:v>642</c:v>
                </c:pt>
                <c:pt idx="1520">
                  <c:v>641</c:v>
                </c:pt>
                <c:pt idx="1521">
                  <c:v>640</c:v>
                </c:pt>
                <c:pt idx="1522">
                  <c:v>639</c:v>
                </c:pt>
                <c:pt idx="1523">
                  <c:v>638</c:v>
                </c:pt>
                <c:pt idx="1524">
                  <c:v>637</c:v>
                </c:pt>
                <c:pt idx="1525">
                  <c:v>636</c:v>
                </c:pt>
                <c:pt idx="1526">
                  <c:v>635</c:v>
                </c:pt>
                <c:pt idx="1527">
                  <c:v>634</c:v>
                </c:pt>
                <c:pt idx="1528">
                  <c:v>633</c:v>
                </c:pt>
                <c:pt idx="1529">
                  <c:v>632</c:v>
                </c:pt>
                <c:pt idx="1530">
                  <c:v>631</c:v>
                </c:pt>
                <c:pt idx="1531">
                  <c:v>630</c:v>
                </c:pt>
                <c:pt idx="1532">
                  <c:v>629</c:v>
                </c:pt>
                <c:pt idx="1533">
                  <c:v>628</c:v>
                </c:pt>
                <c:pt idx="1534">
                  <c:v>627</c:v>
                </c:pt>
                <c:pt idx="1535">
                  <c:v>626</c:v>
                </c:pt>
                <c:pt idx="1536">
                  <c:v>625</c:v>
                </c:pt>
                <c:pt idx="1537">
                  <c:v>624</c:v>
                </c:pt>
                <c:pt idx="1538">
                  <c:v>623</c:v>
                </c:pt>
                <c:pt idx="1539">
                  <c:v>622</c:v>
                </c:pt>
                <c:pt idx="1540">
                  <c:v>621</c:v>
                </c:pt>
                <c:pt idx="1541">
                  <c:v>620</c:v>
                </c:pt>
                <c:pt idx="1542">
                  <c:v>619</c:v>
                </c:pt>
                <c:pt idx="1543">
                  <c:v>618</c:v>
                </c:pt>
                <c:pt idx="1544">
                  <c:v>617</c:v>
                </c:pt>
                <c:pt idx="1545">
                  <c:v>616</c:v>
                </c:pt>
                <c:pt idx="1546">
                  <c:v>615</c:v>
                </c:pt>
                <c:pt idx="1547">
                  <c:v>614</c:v>
                </c:pt>
                <c:pt idx="1548">
                  <c:v>613</c:v>
                </c:pt>
                <c:pt idx="1549">
                  <c:v>612</c:v>
                </c:pt>
                <c:pt idx="1550">
                  <c:v>611</c:v>
                </c:pt>
                <c:pt idx="1551">
                  <c:v>610</c:v>
                </c:pt>
                <c:pt idx="1552">
                  <c:v>609</c:v>
                </c:pt>
                <c:pt idx="1553">
                  <c:v>608</c:v>
                </c:pt>
                <c:pt idx="1554">
                  <c:v>607</c:v>
                </c:pt>
                <c:pt idx="1555">
                  <c:v>606</c:v>
                </c:pt>
                <c:pt idx="1556">
                  <c:v>605</c:v>
                </c:pt>
                <c:pt idx="1557">
                  <c:v>604</c:v>
                </c:pt>
                <c:pt idx="1558">
                  <c:v>603</c:v>
                </c:pt>
                <c:pt idx="1559">
                  <c:v>602</c:v>
                </c:pt>
                <c:pt idx="1560">
                  <c:v>601</c:v>
                </c:pt>
                <c:pt idx="1561">
                  <c:v>600</c:v>
                </c:pt>
                <c:pt idx="1562">
                  <c:v>599</c:v>
                </c:pt>
                <c:pt idx="1563">
                  <c:v>598</c:v>
                </c:pt>
                <c:pt idx="1564">
                  <c:v>597</c:v>
                </c:pt>
                <c:pt idx="1565">
                  <c:v>596</c:v>
                </c:pt>
                <c:pt idx="1566">
                  <c:v>595</c:v>
                </c:pt>
                <c:pt idx="1567">
                  <c:v>594</c:v>
                </c:pt>
                <c:pt idx="1568">
                  <c:v>593</c:v>
                </c:pt>
                <c:pt idx="1569">
                  <c:v>592</c:v>
                </c:pt>
                <c:pt idx="1570">
                  <c:v>591</c:v>
                </c:pt>
                <c:pt idx="1571">
                  <c:v>590</c:v>
                </c:pt>
                <c:pt idx="1572">
                  <c:v>589</c:v>
                </c:pt>
                <c:pt idx="1573">
                  <c:v>588</c:v>
                </c:pt>
                <c:pt idx="1574">
                  <c:v>587</c:v>
                </c:pt>
                <c:pt idx="1575">
                  <c:v>586</c:v>
                </c:pt>
                <c:pt idx="1576">
                  <c:v>585</c:v>
                </c:pt>
                <c:pt idx="1577">
                  <c:v>584</c:v>
                </c:pt>
                <c:pt idx="1578">
                  <c:v>583</c:v>
                </c:pt>
                <c:pt idx="1579">
                  <c:v>582</c:v>
                </c:pt>
                <c:pt idx="1580">
                  <c:v>581</c:v>
                </c:pt>
                <c:pt idx="1581">
                  <c:v>580</c:v>
                </c:pt>
                <c:pt idx="1582">
                  <c:v>579</c:v>
                </c:pt>
                <c:pt idx="1583">
                  <c:v>578</c:v>
                </c:pt>
                <c:pt idx="1584">
                  <c:v>577</c:v>
                </c:pt>
                <c:pt idx="1585">
                  <c:v>576</c:v>
                </c:pt>
                <c:pt idx="1586">
                  <c:v>575</c:v>
                </c:pt>
                <c:pt idx="1587">
                  <c:v>574</c:v>
                </c:pt>
                <c:pt idx="1588">
                  <c:v>573</c:v>
                </c:pt>
                <c:pt idx="1589">
                  <c:v>572</c:v>
                </c:pt>
                <c:pt idx="1590">
                  <c:v>571</c:v>
                </c:pt>
                <c:pt idx="1591">
                  <c:v>570</c:v>
                </c:pt>
                <c:pt idx="1592">
                  <c:v>569</c:v>
                </c:pt>
                <c:pt idx="1593">
                  <c:v>568</c:v>
                </c:pt>
                <c:pt idx="1594">
                  <c:v>567</c:v>
                </c:pt>
                <c:pt idx="1595">
                  <c:v>566</c:v>
                </c:pt>
                <c:pt idx="1596">
                  <c:v>565</c:v>
                </c:pt>
                <c:pt idx="1597">
                  <c:v>564</c:v>
                </c:pt>
                <c:pt idx="1598">
                  <c:v>563</c:v>
                </c:pt>
                <c:pt idx="1599">
                  <c:v>562</c:v>
                </c:pt>
                <c:pt idx="1600">
                  <c:v>561</c:v>
                </c:pt>
                <c:pt idx="1601">
                  <c:v>560</c:v>
                </c:pt>
                <c:pt idx="1602">
                  <c:v>559</c:v>
                </c:pt>
                <c:pt idx="1603">
                  <c:v>558</c:v>
                </c:pt>
                <c:pt idx="1604">
                  <c:v>557</c:v>
                </c:pt>
                <c:pt idx="1605">
                  <c:v>556</c:v>
                </c:pt>
                <c:pt idx="1606">
                  <c:v>555</c:v>
                </c:pt>
                <c:pt idx="1607">
                  <c:v>554</c:v>
                </c:pt>
                <c:pt idx="1608">
                  <c:v>553</c:v>
                </c:pt>
                <c:pt idx="1609">
                  <c:v>552</c:v>
                </c:pt>
                <c:pt idx="1610">
                  <c:v>551</c:v>
                </c:pt>
                <c:pt idx="1611">
                  <c:v>550</c:v>
                </c:pt>
                <c:pt idx="1612">
                  <c:v>549</c:v>
                </c:pt>
                <c:pt idx="1613">
                  <c:v>548</c:v>
                </c:pt>
                <c:pt idx="1614">
                  <c:v>547</c:v>
                </c:pt>
                <c:pt idx="1615">
                  <c:v>546</c:v>
                </c:pt>
                <c:pt idx="1616">
                  <c:v>545</c:v>
                </c:pt>
                <c:pt idx="1617">
                  <c:v>544</c:v>
                </c:pt>
                <c:pt idx="1618">
                  <c:v>543</c:v>
                </c:pt>
                <c:pt idx="1619">
                  <c:v>542</c:v>
                </c:pt>
                <c:pt idx="1620">
                  <c:v>541</c:v>
                </c:pt>
                <c:pt idx="1621">
                  <c:v>540</c:v>
                </c:pt>
                <c:pt idx="1622">
                  <c:v>539</c:v>
                </c:pt>
                <c:pt idx="1623">
                  <c:v>538</c:v>
                </c:pt>
                <c:pt idx="1624">
                  <c:v>537</c:v>
                </c:pt>
                <c:pt idx="1625">
                  <c:v>536</c:v>
                </c:pt>
                <c:pt idx="1626">
                  <c:v>535</c:v>
                </c:pt>
                <c:pt idx="1627">
                  <c:v>534</c:v>
                </c:pt>
                <c:pt idx="1628">
                  <c:v>533</c:v>
                </c:pt>
                <c:pt idx="1629">
                  <c:v>532</c:v>
                </c:pt>
                <c:pt idx="1630">
                  <c:v>531</c:v>
                </c:pt>
                <c:pt idx="1631">
                  <c:v>530</c:v>
                </c:pt>
                <c:pt idx="1632">
                  <c:v>529</c:v>
                </c:pt>
                <c:pt idx="1633">
                  <c:v>528</c:v>
                </c:pt>
                <c:pt idx="1634">
                  <c:v>527</c:v>
                </c:pt>
                <c:pt idx="1635">
                  <c:v>526</c:v>
                </c:pt>
                <c:pt idx="1636">
                  <c:v>525</c:v>
                </c:pt>
                <c:pt idx="1637">
                  <c:v>524</c:v>
                </c:pt>
                <c:pt idx="1638">
                  <c:v>523</c:v>
                </c:pt>
                <c:pt idx="1639">
                  <c:v>522</c:v>
                </c:pt>
                <c:pt idx="1640">
                  <c:v>521</c:v>
                </c:pt>
                <c:pt idx="1641">
                  <c:v>520</c:v>
                </c:pt>
                <c:pt idx="1642">
                  <c:v>519</c:v>
                </c:pt>
                <c:pt idx="1643">
                  <c:v>518</c:v>
                </c:pt>
                <c:pt idx="1644">
                  <c:v>517</c:v>
                </c:pt>
                <c:pt idx="1645">
                  <c:v>516</c:v>
                </c:pt>
                <c:pt idx="1646">
                  <c:v>515</c:v>
                </c:pt>
                <c:pt idx="1647">
                  <c:v>514</c:v>
                </c:pt>
                <c:pt idx="1648">
                  <c:v>513</c:v>
                </c:pt>
                <c:pt idx="1649">
                  <c:v>512</c:v>
                </c:pt>
                <c:pt idx="1650">
                  <c:v>511</c:v>
                </c:pt>
                <c:pt idx="1651">
                  <c:v>510</c:v>
                </c:pt>
                <c:pt idx="1652">
                  <c:v>509</c:v>
                </c:pt>
                <c:pt idx="1653">
                  <c:v>508</c:v>
                </c:pt>
                <c:pt idx="1654">
                  <c:v>507</c:v>
                </c:pt>
                <c:pt idx="1655">
                  <c:v>506</c:v>
                </c:pt>
                <c:pt idx="1656">
                  <c:v>505</c:v>
                </c:pt>
                <c:pt idx="1657">
                  <c:v>504</c:v>
                </c:pt>
                <c:pt idx="1658">
                  <c:v>503</c:v>
                </c:pt>
                <c:pt idx="1659">
                  <c:v>502</c:v>
                </c:pt>
                <c:pt idx="1660">
                  <c:v>501</c:v>
                </c:pt>
                <c:pt idx="1661">
                  <c:v>500</c:v>
                </c:pt>
                <c:pt idx="1662">
                  <c:v>499</c:v>
                </c:pt>
                <c:pt idx="1663">
                  <c:v>498</c:v>
                </c:pt>
                <c:pt idx="1664">
                  <c:v>497</c:v>
                </c:pt>
                <c:pt idx="1665">
                  <c:v>496</c:v>
                </c:pt>
                <c:pt idx="1666">
                  <c:v>495</c:v>
                </c:pt>
                <c:pt idx="1667">
                  <c:v>494</c:v>
                </c:pt>
                <c:pt idx="1668">
                  <c:v>493</c:v>
                </c:pt>
                <c:pt idx="1669">
                  <c:v>492</c:v>
                </c:pt>
                <c:pt idx="1670">
                  <c:v>491</c:v>
                </c:pt>
                <c:pt idx="1671">
                  <c:v>490</c:v>
                </c:pt>
                <c:pt idx="1672">
                  <c:v>489</c:v>
                </c:pt>
                <c:pt idx="1673">
                  <c:v>488</c:v>
                </c:pt>
                <c:pt idx="1674">
                  <c:v>487</c:v>
                </c:pt>
                <c:pt idx="1675">
                  <c:v>486</c:v>
                </c:pt>
                <c:pt idx="1676">
                  <c:v>485</c:v>
                </c:pt>
                <c:pt idx="1677">
                  <c:v>484</c:v>
                </c:pt>
                <c:pt idx="1678">
                  <c:v>483</c:v>
                </c:pt>
                <c:pt idx="1679">
                  <c:v>482</c:v>
                </c:pt>
                <c:pt idx="1680">
                  <c:v>481</c:v>
                </c:pt>
                <c:pt idx="1681">
                  <c:v>480</c:v>
                </c:pt>
                <c:pt idx="1682">
                  <c:v>479</c:v>
                </c:pt>
                <c:pt idx="1683">
                  <c:v>478</c:v>
                </c:pt>
                <c:pt idx="1684">
                  <c:v>477</c:v>
                </c:pt>
                <c:pt idx="1685">
                  <c:v>476</c:v>
                </c:pt>
                <c:pt idx="1686">
                  <c:v>475</c:v>
                </c:pt>
                <c:pt idx="1687">
                  <c:v>474</c:v>
                </c:pt>
                <c:pt idx="1688">
                  <c:v>473</c:v>
                </c:pt>
                <c:pt idx="1689">
                  <c:v>472</c:v>
                </c:pt>
                <c:pt idx="1690">
                  <c:v>471</c:v>
                </c:pt>
                <c:pt idx="1691">
                  <c:v>470</c:v>
                </c:pt>
                <c:pt idx="1692">
                  <c:v>469</c:v>
                </c:pt>
                <c:pt idx="1693">
                  <c:v>468</c:v>
                </c:pt>
                <c:pt idx="1694">
                  <c:v>467</c:v>
                </c:pt>
                <c:pt idx="1695">
                  <c:v>466</c:v>
                </c:pt>
                <c:pt idx="1696">
                  <c:v>465</c:v>
                </c:pt>
                <c:pt idx="1697">
                  <c:v>464</c:v>
                </c:pt>
                <c:pt idx="1698">
                  <c:v>463</c:v>
                </c:pt>
                <c:pt idx="1699">
                  <c:v>462</c:v>
                </c:pt>
                <c:pt idx="1700">
                  <c:v>461</c:v>
                </c:pt>
                <c:pt idx="1701">
                  <c:v>460</c:v>
                </c:pt>
                <c:pt idx="1702">
                  <c:v>459</c:v>
                </c:pt>
                <c:pt idx="1703">
                  <c:v>458</c:v>
                </c:pt>
                <c:pt idx="1704">
                  <c:v>457</c:v>
                </c:pt>
                <c:pt idx="1705">
                  <c:v>456</c:v>
                </c:pt>
                <c:pt idx="1706">
                  <c:v>455</c:v>
                </c:pt>
                <c:pt idx="1707">
                  <c:v>454</c:v>
                </c:pt>
                <c:pt idx="1708">
                  <c:v>453</c:v>
                </c:pt>
                <c:pt idx="1709">
                  <c:v>452</c:v>
                </c:pt>
                <c:pt idx="1710">
                  <c:v>451</c:v>
                </c:pt>
                <c:pt idx="1711">
                  <c:v>450</c:v>
                </c:pt>
                <c:pt idx="1712">
                  <c:v>449</c:v>
                </c:pt>
                <c:pt idx="1713">
                  <c:v>448</c:v>
                </c:pt>
                <c:pt idx="1714">
                  <c:v>447</c:v>
                </c:pt>
                <c:pt idx="1715">
                  <c:v>446</c:v>
                </c:pt>
                <c:pt idx="1716">
                  <c:v>445</c:v>
                </c:pt>
                <c:pt idx="1717">
                  <c:v>444</c:v>
                </c:pt>
                <c:pt idx="1718">
                  <c:v>443</c:v>
                </c:pt>
                <c:pt idx="1719">
                  <c:v>442</c:v>
                </c:pt>
                <c:pt idx="1720">
                  <c:v>441</c:v>
                </c:pt>
                <c:pt idx="1721">
                  <c:v>440</c:v>
                </c:pt>
                <c:pt idx="1722">
                  <c:v>439</c:v>
                </c:pt>
                <c:pt idx="1723">
                  <c:v>438</c:v>
                </c:pt>
                <c:pt idx="1724">
                  <c:v>437</c:v>
                </c:pt>
                <c:pt idx="1725">
                  <c:v>436</c:v>
                </c:pt>
                <c:pt idx="1726">
                  <c:v>435</c:v>
                </c:pt>
                <c:pt idx="1727">
                  <c:v>434</c:v>
                </c:pt>
                <c:pt idx="1728">
                  <c:v>433</c:v>
                </c:pt>
                <c:pt idx="1729">
                  <c:v>432</c:v>
                </c:pt>
                <c:pt idx="1730">
                  <c:v>431</c:v>
                </c:pt>
                <c:pt idx="1731">
                  <c:v>430</c:v>
                </c:pt>
                <c:pt idx="1732">
                  <c:v>429</c:v>
                </c:pt>
                <c:pt idx="1733">
                  <c:v>428</c:v>
                </c:pt>
                <c:pt idx="1734">
                  <c:v>427</c:v>
                </c:pt>
                <c:pt idx="1735">
                  <c:v>426</c:v>
                </c:pt>
                <c:pt idx="1736">
                  <c:v>425</c:v>
                </c:pt>
                <c:pt idx="1737">
                  <c:v>424</c:v>
                </c:pt>
                <c:pt idx="1738">
                  <c:v>423</c:v>
                </c:pt>
                <c:pt idx="1739">
                  <c:v>422</c:v>
                </c:pt>
                <c:pt idx="1740">
                  <c:v>421</c:v>
                </c:pt>
                <c:pt idx="1741">
                  <c:v>420</c:v>
                </c:pt>
                <c:pt idx="1742">
                  <c:v>419</c:v>
                </c:pt>
                <c:pt idx="1743">
                  <c:v>418</c:v>
                </c:pt>
                <c:pt idx="1744">
                  <c:v>417</c:v>
                </c:pt>
                <c:pt idx="1745">
                  <c:v>416</c:v>
                </c:pt>
                <c:pt idx="1746">
                  <c:v>415</c:v>
                </c:pt>
                <c:pt idx="1747">
                  <c:v>414</c:v>
                </c:pt>
                <c:pt idx="1748">
                  <c:v>413</c:v>
                </c:pt>
                <c:pt idx="1749">
                  <c:v>412</c:v>
                </c:pt>
                <c:pt idx="1750">
                  <c:v>411</c:v>
                </c:pt>
                <c:pt idx="1751">
                  <c:v>410</c:v>
                </c:pt>
                <c:pt idx="1752">
                  <c:v>409</c:v>
                </c:pt>
                <c:pt idx="1753">
                  <c:v>408</c:v>
                </c:pt>
                <c:pt idx="1754">
                  <c:v>407</c:v>
                </c:pt>
                <c:pt idx="1755">
                  <c:v>406</c:v>
                </c:pt>
                <c:pt idx="1756">
                  <c:v>405</c:v>
                </c:pt>
                <c:pt idx="1757">
                  <c:v>404</c:v>
                </c:pt>
                <c:pt idx="1758">
                  <c:v>403</c:v>
                </c:pt>
                <c:pt idx="1759">
                  <c:v>402</c:v>
                </c:pt>
                <c:pt idx="1760">
                  <c:v>401</c:v>
                </c:pt>
                <c:pt idx="1761">
                  <c:v>400</c:v>
                </c:pt>
                <c:pt idx="1762">
                  <c:v>399.5</c:v>
                </c:pt>
                <c:pt idx="1763">
                  <c:v>399</c:v>
                </c:pt>
                <c:pt idx="1764">
                  <c:v>398.5</c:v>
                </c:pt>
                <c:pt idx="1765">
                  <c:v>398</c:v>
                </c:pt>
                <c:pt idx="1766">
                  <c:v>397.5</c:v>
                </c:pt>
                <c:pt idx="1767">
                  <c:v>397</c:v>
                </c:pt>
                <c:pt idx="1768">
                  <c:v>396.5</c:v>
                </c:pt>
                <c:pt idx="1769">
                  <c:v>396</c:v>
                </c:pt>
                <c:pt idx="1770">
                  <c:v>395.5</c:v>
                </c:pt>
                <c:pt idx="1771">
                  <c:v>395</c:v>
                </c:pt>
                <c:pt idx="1772">
                  <c:v>394.5</c:v>
                </c:pt>
                <c:pt idx="1773">
                  <c:v>394</c:v>
                </c:pt>
                <c:pt idx="1774">
                  <c:v>393.5</c:v>
                </c:pt>
                <c:pt idx="1775">
                  <c:v>393</c:v>
                </c:pt>
                <c:pt idx="1776">
                  <c:v>392.5</c:v>
                </c:pt>
                <c:pt idx="1777">
                  <c:v>392</c:v>
                </c:pt>
                <c:pt idx="1778">
                  <c:v>391.5</c:v>
                </c:pt>
                <c:pt idx="1779">
                  <c:v>391</c:v>
                </c:pt>
                <c:pt idx="1780">
                  <c:v>390.5</c:v>
                </c:pt>
                <c:pt idx="1781">
                  <c:v>390</c:v>
                </c:pt>
                <c:pt idx="1782">
                  <c:v>389.5</c:v>
                </c:pt>
                <c:pt idx="1783">
                  <c:v>389</c:v>
                </c:pt>
                <c:pt idx="1784">
                  <c:v>388.5</c:v>
                </c:pt>
                <c:pt idx="1785">
                  <c:v>388</c:v>
                </c:pt>
                <c:pt idx="1786">
                  <c:v>387.5</c:v>
                </c:pt>
                <c:pt idx="1787">
                  <c:v>387</c:v>
                </c:pt>
                <c:pt idx="1788">
                  <c:v>386.5</c:v>
                </c:pt>
                <c:pt idx="1789">
                  <c:v>386</c:v>
                </c:pt>
                <c:pt idx="1790">
                  <c:v>385.5</c:v>
                </c:pt>
                <c:pt idx="1791">
                  <c:v>385</c:v>
                </c:pt>
                <c:pt idx="1792">
                  <c:v>384.5</c:v>
                </c:pt>
                <c:pt idx="1793">
                  <c:v>384</c:v>
                </c:pt>
                <c:pt idx="1794">
                  <c:v>383.5</c:v>
                </c:pt>
                <c:pt idx="1795">
                  <c:v>383</c:v>
                </c:pt>
                <c:pt idx="1796">
                  <c:v>382.5</c:v>
                </c:pt>
                <c:pt idx="1797">
                  <c:v>382</c:v>
                </c:pt>
                <c:pt idx="1798">
                  <c:v>381.5</c:v>
                </c:pt>
                <c:pt idx="1799">
                  <c:v>381</c:v>
                </c:pt>
                <c:pt idx="1800">
                  <c:v>380.5</c:v>
                </c:pt>
                <c:pt idx="1801">
                  <c:v>380</c:v>
                </c:pt>
                <c:pt idx="1802">
                  <c:v>379.5</c:v>
                </c:pt>
                <c:pt idx="1803">
                  <c:v>379</c:v>
                </c:pt>
                <c:pt idx="1804">
                  <c:v>378.5</c:v>
                </c:pt>
                <c:pt idx="1805">
                  <c:v>378</c:v>
                </c:pt>
                <c:pt idx="1806">
                  <c:v>377.5</c:v>
                </c:pt>
                <c:pt idx="1807">
                  <c:v>377</c:v>
                </c:pt>
                <c:pt idx="1808">
                  <c:v>376.5</c:v>
                </c:pt>
                <c:pt idx="1809">
                  <c:v>376</c:v>
                </c:pt>
                <c:pt idx="1810">
                  <c:v>375.5</c:v>
                </c:pt>
                <c:pt idx="1811">
                  <c:v>375</c:v>
                </c:pt>
                <c:pt idx="1812">
                  <c:v>374.5</c:v>
                </c:pt>
                <c:pt idx="1813">
                  <c:v>374</c:v>
                </c:pt>
                <c:pt idx="1814">
                  <c:v>373.5</c:v>
                </c:pt>
                <c:pt idx="1815">
                  <c:v>373</c:v>
                </c:pt>
                <c:pt idx="1816">
                  <c:v>372.5</c:v>
                </c:pt>
                <c:pt idx="1817">
                  <c:v>372</c:v>
                </c:pt>
                <c:pt idx="1818">
                  <c:v>371.5</c:v>
                </c:pt>
                <c:pt idx="1819">
                  <c:v>371</c:v>
                </c:pt>
                <c:pt idx="1820">
                  <c:v>370.5</c:v>
                </c:pt>
                <c:pt idx="1821">
                  <c:v>370</c:v>
                </c:pt>
                <c:pt idx="1822">
                  <c:v>369.5</c:v>
                </c:pt>
                <c:pt idx="1823">
                  <c:v>369</c:v>
                </c:pt>
                <c:pt idx="1824">
                  <c:v>368.5</c:v>
                </c:pt>
                <c:pt idx="1825">
                  <c:v>368</c:v>
                </c:pt>
                <c:pt idx="1826">
                  <c:v>367.5</c:v>
                </c:pt>
                <c:pt idx="1827">
                  <c:v>367</c:v>
                </c:pt>
                <c:pt idx="1828">
                  <c:v>366.5</c:v>
                </c:pt>
                <c:pt idx="1829">
                  <c:v>366</c:v>
                </c:pt>
                <c:pt idx="1830">
                  <c:v>365.5</c:v>
                </c:pt>
                <c:pt idx="1831">
                  <c:v>365</c:v>
                </c:pt>
                <c:pt idx="1832">
                  <c:v>364.5</c:v>
                </c:pt>
                <c:pt idx="1833">
                  <c:v>364</c:v>
                </c:pt>
                <c:pt idx="1834">
                  <c:v>363.5</c:v>
                </c:pt>
                <c:pt idx="1835">
                  <c:v>363</c:v>
                </c:pt>
                <c:pt idx="1836">
                  <c:v>362.5</c:v>
                </c:pt>
                <c:pt idx="1837">
                  <c:v>362</c:v>
                </c:pt>
                <c:pt idx="1838">
                  <c:v>361.5</c:v>
                </c:pt>
                <c:pt idx="1839">
                  <c:v>361</c:v>
                </c:pt>
                <c:pt idx="1840">
                  <c:v>360.5</c:v>
                </c:pt>
                <c:pt idx="1841">
                  <c:v>360</c:v>
                </c:pt>
                <c:pt idx="1842">
                  <c:v>359.5</c:v>
                </c:pt>
                <c:pt idx="1843">
                  <c:v>359</c:v>
                </c:pt>
                <c:pt idx="1844">
                  <c:v>358.5</c:v>
                </c:pt>
                <c:pt idx="1845">
                  <c:v>358</c:v>
                </c:pt>
                <c:pt idx="1846">
                  <c:v>357.5</c:v>
                </c:pt>
                <c:pt idx="1847">
                  <c:v>357</c:v>
                </c:pt>
                <c:pt idx="1848">
                  <c:v>356.5</c:v>
                </c:pt>
                <c:pt idx="1849">
                  <c:v>356</c:v>
                </c:pt>
                <c:pt idx="1850">
                  <c:v>355.5</c:v>
                </c:pt>
                <c:pt idx="1851">
                  <c:v>355</c:v>
                </c:pt>
                <c:pt idx="1852">
                  <c:v>354.5</c:v>
                </c:pt>
                <c:pt idx="1853">
                  <c:v>354</c:v>
                </c:pt>
                <c:pt idx="1854">
                  <c:v>353.5</c:v>
                </c:pt>
                <c:pt idx="1855">
                  <c:v>353</c:v>
                </c:pt>
                <c:pt idx="1856">
                  <c:v>352.5</c:v>
                </c:pt>
                <c:pt idx="1857">
                  <c:v>352</c:v>
                </c:pt>
                <c:pt idx="1858">
                  <c:v>351.5</c:v>
                </c:pt>
                <c:pt idx="1859">
                  <c:v>351</c:v>
                </c:pt>
                <c:pt idx="1860">
                  <c:v>350.5</c:v>
                </c:pt>
                <c:pt idx="1861">
                  <c:v>350</c:v>
                </c:pt>
                <c:pt idx="1862">
                  <c:v>349.5</c:v>
                </c:pt>
                <c:pt idx="1863">
                  <c:v>349</c:v>
                </c:pt>
                <c:pt idx="1864">
                  <c:v>348.5</c:v>
                </c:pt>
                <c:pt idx="1865">
                  <c:v>348</c:v>
                </c:pt>
                <c:pt idx="1866">
                  <c:v>347.5</c:v>
                </c:pt>
                <c:pt idx="1867">
                  <c:v>347</c:v>
                </c:pt>
                <c:pt idx="1868">
                  <c:v>346.5</c:v>
                </c:pt>
                <c:pt idx="1869">
                  <c:v>346</c:v>
                </c:pt>
                <c:pt idx="1870">
                  <c:v>345.5</c:v>
                </c:pt>
                <c:pt idx="1871">
                  <c:v>345</c:v>
                </c:pt>
                <c:pt idx="1872">
                  <c:v>344.5</c:v>
                </c:pt>
                <c:pt idx="1873">
                  <c:v>344</c:v>
                </c:pt>
                <c:pt idx="1874">
                  <c:v>343.5</c:v>
                </c:pt>
                <c:pt idx="1875">
                  <c:v>343</c:v>
                </c:pt>
                <c:pt idx="1876">
                  <c:v>342.5</c:v>
                </c:pt>
                <c:pt idx="1877">
                  <c:v>342</c:v>
                </c:pt>
                <c:pt idx="1878">
                  <c:v>341.5</c:v>
                </c:pt>
                <c:pt idx="1879">
                  <c:v>341</c:v>
                </c:pt>
                <c:pt idx="1880">
                  <c:v>340.5</c:v>
                </c:pt>
                <c:pt idx="1881">
                  <c:v>340</c:v>
                </c:pt>
                <c:pt idx="1882">
                  <c:v>339.5</c:v>
                </c:pt>
                <c:pt idx="1883">
                  <c:v>339</c:v>
                </c:pt>
                <c:pt idx="1884">
                  <c:v>338.5</c:v>
                </c:pt>
                <c:pt idx="1885">
                  <c:v>338</c:v>
                </c:pt>
                <c:pt idx="1886">
                  <c:v>337.5</c:v>
                </c:pt>
                <c:pt idx="1887">
                  <c:v>337</c:v>
                </c:pt>
                <c:pt idx="1888">
                  <c:v>336.5</c:v>
                </c:pt>
                <c:pt idx="1889">
                  <c:v>336</c:v>
                </c:pt>
                <c:pt idx="1890">
                  <c:v>335.5</c:v>
                </c:pt>
                <c:pt idx="1891">
                  <c:v>335</c:v>
                </c:pt>
                <c:pt idx="1892">
                  <c:v>334.5</c:v>
                </c:pt>
                <c:pt idx="1893">
                  <c:v>334</c:v>
                </c:pt>
                <c:pt idx="1894">
                  <c:v>333.5</c:v>
                </c:pt>
                <c:pt idx="1895">
                  <c:v>333</c:v>
                </c:pt>
                <c:pt idx="1896">
                  <c:v>332.5</c:v>
                </c:pt>
                <c:pt idx="1897">
                  <c:v>332</c:v>
                </c:pt>
                <c:pt idx="1898">
                  <c:v>331.5</c:v>
                </c:pt>
                <c:pt idx="1899">
                  <c:v>331</c:v>
                </c:pt>
                <c:pt idx="1900">
                  <c:v>330.5</c:v>
                </c:pt>
                <c:pt idx="1901">
                  <c:v>330</c:v>
                </c:pt>
                <c:pt idx="1902">
                  <c:v>329.5</c:v>
                </c:pt>
                <c:pt idx="1903">
                  <c:v>329</c:v>
                </c:pt>
                <c:pt idx="1904">
                  <c:v>328.5</c:v>
                </c:pt>
                <c:pt idx="1905">
                  <c:v>328</c:v>
                </c:pt>
                <c:pt idx="1906">
                  <c:v>327.5</c:v>
                </c:pt>
                <c:pt idx="1907">
                  <c:v>327</c:v>
                </c:pt>
                <c:pt idx="1908">
                  <c:v>326.5</c:v>
                </c:pt>
                <c:pt idx="1909">
                  <c:v>326</c:v>
                </c:pt>
                <c:pt idx="1910">
                  <c:v>325.5</c:v>
                </c:pt>
                <c:pt idx="1911">
                  <c:v>325</c:v>
                </c:pt>
                <c:pt idx="1912">
                  <c:v>324.5</c:v>
                </c:pt>
                <c:pt idx="1913">
                  <c:v>324</c:v>
                </c:pt>
                <c:pt idx="1914">
                  <c:v>323.5</c:v>
                </c:pt>
                <c:pt idx="1915">
                  <c:v>323</c:v>
                </c:pt>
                <c:pt idx="1916">
                  <c:v>322.5</c:v>
                </c:pt>
                <c:pt idx="1917">
                  <c:v>322</c:v>
                </c:pt>
                <c:pt idx="1918">
                  <c:v>321.5</c:v>
                </c:pt>
                <c:pt idx="1919">
                  <c:v>321</c:v>
                </c:pt>
                <c:pt idx="1920">
                  <c:v>320.5</c:v>
                </c:pt>
                <c:pt idx="1921">
                  <c:v>320</c:v>
                </c:pt>
                <c:pt idx="1922">
                  <c:v>319.5</c:v>
                </c:pt>
                <c:pt idx="1923">
                  <c:v>319</c:v>
                </c:pt>
                <c:pt idx="1924">
                  <c:v>318.5</c:v>
                </c:pt>
                <c:pt idx="1925">
                  <c:v>318</c:v>
                </c:pt>
                <c:pt idx="1926">
                  <c:v>317.5</c:v>
                </c:pt>
                <c:pt idx="1927">
                  <c:v>317</c:v>
                </c:pt>
                <c:pt idx="1928">
                  <c:v>316.5</c:v>
                </c:pt>
                <c:pt idx="1929">
                  <c:v>316</c:v>
                </c:pt>
                <c:pt idx="1930">
                  <c:v>315.5</c:v>
                </c:pt>
                <c:pt idx="1931">
                  <c:v>315</c:v>
                </c:pt>
                <c:pt idx="1932">
                  <c:v>314.5</c:v>
                </c:pt>
                <c:pt idx="1933">
                  <c:v>314</c:v>
                </c:pt>
                <c:pt idx="1934">
                  <c:v>313.5</c:v>
                </c:pt>
                <c:pt idx="1935">
                  <c:v>313</c:v>
                </c:pt>
                <c:pt idx="1936">
                  <c:v>312.5</c:v>
                </c:pt>
                <c:pt idx="1937">
                  <c:v>312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310</c:v>
                </c:pt>
                <c:pt idx="1942">
                  <c:v>309.5</c:v>
                </c:pt>
                <c:pt idx="1943">
                  <c:v>309</c:v>
                </c:pt>
                <c:pt idx="1944">
                  <c:v>308.5</c:v>
                </c:pt>
                <c:pt idx="1945">
                  <c:v>308</c:v>
                </c:pt>
                <c:pt idx="1946">
                  <c:v>307.5</c:v>
                </c:pt>
                <c:pt idx="1947">
                  <c:v>307</c:v>
                </c:pt>
                <c:pt idx="1948">
                  <c:v>306.5</c:v>
                </c:pt>
                <c:pt idx="1949">
                  <c:v>306</c:v>
                </c:pt>
                <c:pt idx="1950">
                  <c:v>305.5</c:v>
                </c:pt>
                <c:pt idx="1951">
                  <c:v>305</c:v>
                </c:pt>
                <c:pt idx="1952">
                  <c:v>304.5</c:v>
                </c:pt>
                <c:pt idx="1953">
                  <c:v>304</c:v>
                </c:pt>
                <c:pt idx="1954">
                  <c:v>303.5</c:v>
                </c:pt>
                <c:pt idx="1955">
                  <c:v>303</c:v>
                </c:pt>
                <c:pt idx="1956">
                  <c:v>302.5</c:v>
                </c:pt>
                <c:pt idx="1957">
                  <c:v>302</c:v>
                </c:pt>
                <c:pt idx="1958">
                  <c:v>301.5</c:v>
                </c:pt>
                <c:pt idx="1959">
                  <c:v>301</c:v>
                </c:pt>
                <c:pt idx="1960">
                  <c:v>300.5</c:v>
                </c:pt>
                <c:pt idx="1961">
                  <c:v>300</c:v>
                </c:pt>
                <c:pt idx="1962">
                  <c:v>299.5</c:v>
                </c:pt>
                <c:pt idx="1963">
                  <c:v>299</c:v>
                </c:pt>
                <c:pt idx="1964">
                  <c:v>298.5</c:v>
                </c:pt>
                <c:pt idx="1965">
                  <c:v>298</c:v>
                </c:pt>
                <c:pt idx="1966">
                  <c:v>297.5</c:v>
                </c:pt>
                <c:pt idx="1967">
                  <c:v>297</c:v>
                </c:pt>
                <c:pt idx="1968">
                  <c:v>296.5</c:v>
                </c:pt>
                <c:pt idx="1969">
                  <c:v>296</c:v>
                </c:pt>
                <c:pt idx="1970">
                  <c:v>295.5</c:v>
                </c:pt>
                <c:pt idx="1971">
                  <c:v>295</c:v>
                </c:pt>
                <c:pt idx="1972">
                  <c:v>294.5</c:v>
                </c:pt>
                <c:pt idx="1973">
                  <c:v>294</c:v>
                </c:pt>
                <c:pt idx="1974">
                  <c:v>293.5</c:v>
                </c:pt>
                <c:pt idx="1975">
                  <c:v>293</c:v>
                </c:pt>
                <c:pt idx="1976">
                  <c:v>292.5</c:v>
                </c:pt>
                <c:pt idx="1977">
                  <c:v>292</c:v>
                </c:pt>
                <c:pt idx="1978">
                  <c:v>291.5</c:v>
                </c:pt>
                <c:pt idx="1979">
                  <c:v>291</c:v>
                </c:pt>
                <c:pt idx="1980">
                  <c:v>290.5</c:v>
                </c:pt>
                <c:pt idx="1981">
                  <c:v>290</c:v>
                </c:pt>
                <c:pt idx="1982">
                  <c:v>289.5</c:v>
                </c:pt>
                <c:pt idx="1983">
                  <c:v>289</c:v>
                </c:pt>
                <c:pt idx="1984">
                  <c:v>288.5</c:v>
                </c:pt>
                <c:pt idx="1985">
                  <c:v>288</c:v>
                </c:pt>
                <c:pt idx="1986">
                  <c:v>287.5</c:v>
                </c:pt>
                <c:pt idx="1987">
                  <c:v>287</c:v>
                </c:pt>
                <c:pt idx="1988">
                  <c:v>286.5</c:v>
                </c:pt>
                <c:pt idx="1989">
                  <c:v>286</c:v>
                </c:pt>
                <c:pt idx="1990">
                  <c:v>285.5</c:v>
                </c:pt>
                <c:pt idx="1991">
                  <c:v>285</c:v>
                </c:pt>
                <c:pt idx="1992">
                  <c:v>284.5</c:v>
                </c:pt>
                <c:pt idx="1993">
                  <c:v>284</c:v>
                </c:pt>
                <c:pt idx="1994">
                  <c:v>283.5</c:v>
                </c:pt>
                <c:pt idx="1995">
                  <c:v>283</c:v>
                </c:pt>
                <c:pt idx="1996">
                  <c:v>282.5</c:v>
                </c:pt>
                <c:pt idx="1997">
                  <c:v>282</c:v>
                </c:pt>
                <c:pt idx="1998">
                  <c:v>281.5</c:v>
                </c:pt>
                <c:pt idx="1999">
                  <c:v>281</c:v>
                </c:pt>
                <c:pt idx="2000">
                  <c:v>280.5</c:v>
                </c:pt>
                <c:pt idx="2001">
                  <c:v>280</c:v>
                </c:pt>
              </c:numCache>
            </c:numRef>
          </c:xVal>
          <c:yVal>
            <c:numRef>
              <c:f>Spectrums!$I$2:$I$2003</c:f>
              <c:numCache>
                <c:formatCode>0.00E+00</c:formatCode>
                <c:ptCount val="2002"/>
                <c:pt idx="0">
                  <c:v>7.1199999999999996E-3</c:v>
                </c:pt>
                <c:pt idx="1">
                  <c:v>7.2300000000000003E-3</c:v>
                </c:pt>
                <c:pt idx="2">
                  <c:v>7.3899999999999999E-3</c:v>
                </c:pt>
                <c:pt idx="3">
                  <c:v>7.45E-3</c:v>
                </c:pt>
                <c:pt idx="4">
                  <c:v>7.4000000000000003E-3</c:v>
                </c:pt>
                <c:pt idx="5">
                  <c:v>7.5300000000000002E-3</c:v>
                </c:pt>
                <c:pt idx="6">
                  <c:v>7.7000000000000002E-3</c:v>
                </c:pt>
                <c:pt idx="7">
                  <c:v>7.8300000000000002E-3</c:v>
                </c:pt>
                <c:pt idx="8">
                  <c:v>7.77E-3</c:v>
                </c:pt>
                <c:pt idx="9">
                  <c:v>7.7400000000000004E-3</c:v>
                </c:pt>
                <c:pt idx="10">
                  <c:v>7.6499999999999997E-3</c:v>
                </c:pt>
                <c:pt idx="11">
                  <c:v>7.5599999999999999E-3</c:v>
                </c:pt>
                <c:pt idx="12">
                  <c:v>7.4200000000000004E-3</c:v>
                </c:pt>
                <c:pt idx="13">
                  <c:v>7.3699999999999998E-3</c:v>
                </c:pt>
                <c:pt idx="14">
                  <c:v>7.0699999999999999E-3</c:v>
                </c:pt>
                <c:pt idx="15">
                  <c:v>6.8700000000000002E-3</c:v>
                </c:pt>
                <c:pt idx="16">
                  <c:v>6.9699999999999996E-3</c:v>
                </c:pt>
                <c:pt idx="17">
                  <c:v>7.0099999999999997E-3</c:v>
                </c:pt>
                <c:pt idx="18">
                  <c:v>7.1599999999999997E-3</c:v>
                </c:pt>
                <c:pt idx="19">
                  <c:v>7.9500000000000005E-3</c:v>
                </c:pt>
                <c:pt idx="20">
                  <c:v>7.9500000000000005E-3</c:v>
                </c:pt>
                <c:pt idx="21">
                  <c:v>7.4999999999999997E-3</c:v>
                </c:pt>
                <c:pt idx="22">
                  <c:v>6.8999999999999999E-3</c:v>
                </c:pt>
                <c:pt idx="23">
                  <c:v>6.79E-3</c:v>
                </c:pt>
                <c:pt idx="24">
                  <c:v>6.5500000000000003E-3</c:v>
                </c:pt>
                <c:pt idx="25">
                  <c:v>6.7799999999999996E-3</c:v>
                </c:pt>
                <c:pt idx="26">
                  <c:v>7.3800000000000003E-3</c:v>
                </c:pt>
                <c:pt idx="27">
                  <c:v>8.1200000000000005E-3</c:v>
                </c:pt>
                <c:pt idx="28">
                  <c:v>8.0199999999999994E-3</c:v>
                </c:pt>
                <c:pt idx="29">
                  <c:v>8.5400000000000007E-3</c:v>
                </c:pt>
                <c:pt idx="30">
                  <c:v>8.8599999999999998E-3</c:v>
                </c:pt>
                <c:pt idx="31">
                  <c:v>8.8100000000000001E-3</c:v>
                </c:pt>
                <c:pt idx="32">
                  <c:v>9.0100000000000006E-3</c:v>
                </c:pt>
                <c:pt idx="33">
                  <c:v>7.7200000000000003E-3</c:v>
                </c:pt>
                <c:pt idx="34">
                  <c:v>9.6299999999999997E-3</c:v>
                </c:pt>
                <c:pt idx="35">
                  <c:v>9.5399999999999999E-3</c:v>
                </c:pt>
                <c:pt idx="36">
                  <c:v>9.6900000000000007E-3</c:v>
                </c:pt>
                <c:pt idx="37">
                  <c:v>7.79E-3</c:v>
                </c:pt>
                <c:pt idx="38">
                  <c:v>8.2799999999999992E-3</c:v>
                </c:pt>
                <c:pt idx="39">
                  <c:v>9.3399999999999993E-3</c:v>
                </c:pt>
                <c:pt idx="40">
                  <c:v>9.9000000000000008E-3</c:v>
                </c:pt>
                <c:pt idx="41">
                  <c:v>8.9099999999999995E-3</c:v>
                </c:pt>
                <c:pt idx="42">
                  <c:v>7.79E-3</c:v>
                </c:pt>
                <c:pt idx="43">
                  <c:v>8.8500000000000002E-3</c:v>
                </c:pt>
                <c:pt idx="44">
                  <c:v>9.6200000000000001E-3</c:v>
                </c:pt>
                <c:pt idx="45">
                  <c:v>9.0900000000000009E-3</c:v>
                </c:pt>
                <c:pt idx="46">
                  <c:v>9.1699999999999993E-3</c:v>
                </c:pt>
                <c:pt idx="47">
                  <c:v>8.5900000000000004E-3</c:v>
                </c:pt>
                <c:pt idx="48">
                  <c:v>8.8999999999999999E-3</c:v>
                </c:pt>
                <c:pt idx="49">
                  <c:v>9.0299999999999998E-3</c:v>
                </c:pt>
                <c:pt idx="50">
                  <c:v>9.3299999999999998E-3</c:v>
                </c:pt>
                <c:pt idx="51">
                  <c:v>1.04E-2</c:v>
                </c:pt>
                <c:pt idx="52">
                  <c:v>8.8900000000000003E-3</c:v>
                </c:pt>
                <c:pt idx="53">
                  <c:v>8.6300000000000005E-3</c:v>
                </c:pt>
                <c:pt idx="54">
                  <c:v>9.3200000000000002E-3</c:v>
                </c:pt>
                <c:pt idx="55">
                  <c:v>1.0800000000000001E-2</c:v>
                </c:pt>
                <c:pt idx="56">
                  <c:v>1.04E-2</c:v>
                </c:pt>
                <c:pt idx="57">
                  <c:v>9.2700000000000005E-3</c:v>
                </c:pt>
                <c:pt idx="58">
                  <c:v>9.41E-3</c:v>
                </c:pt>
                <c:pt idx="59">
                  <c:v>1.0800000000000001E-2</c:v>
                </c:pt>
                <c:pt idx="60">
                  <c:v>1.09E-2</c:v>
                </c:pt>
                <c:pt idx="61">
                  <c:v>1.0200000000000001E-2</c:v>
                </c:pt>
                <c:pt idx="62">
                  <c:v>9.75E-3</c:v>
                </c:pt>
                <c:pt idx="63">
                  <c:v>9.4900000000000002E-3</c:v>
                </c:pt>
                <c:pt idx="64">
                  <c:v>8.3800000000000003E-3</c:v>
                </c:pt>
                <c:pt idx="65">
                  <c:v>4.8599999999999997E-3</c:v>
                </c:pt>
                <c:pt idx="66">
                  <c:v>7.9500000000000005E-3</c:v>
                </c:pt>
                <c:pt idx="67">
                  <c:v>1.03E-2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1.0200000000000001E-2</c:v>
                </c:pt>
                <c:pt idx="71">
                  <c:v>1.0699999999999999E-2</c:v>
                </c:pt>
                <c:pt idx="72">
                  <c:v>1.15E-2</c:v>
                </c:pt>
                <c:pt idx="73">
                  <c:v>1.04E-2</c:v>
                </c:pt>
                <c:pt idx="74">
                  <c:v>0.01</c:v>
                </c:pt>
                <c:pt idx="75">
                  <c:v>1.03E-2</c:v>
                </c:pt>
                <c:pt idx="76">
                  <c:v>1.17E-2</c:v>
                </c:pt>
                <c:pt idx="77">
                  <c:v>9.5300000000000003E-3</c:v>
                </c:pt>
                <c:pt idx="78">
                  <c:v>9.5399999999999999E-3</c:v>
                </c:pt>
                <c:pt idx="79">
                  <c:v>1.04E-2</c:v>
                </c:pt>
                <c:pt idx="80">
                  <c:v>1.03E-2</c:v>
                </c:pt>
                <c:pt idx="81">
                  <c:v>9.7300000000000008E-3</c:v>
                </c:pt>
                <c:pt idx="82">
                  <c:v>9.5099999999999994E-3</c:v>
                </c:pt>
                <c:pt idx="83">
                  <c:v>9.2300000000000004E-3</c:v>
                </c:pt>
                <c:pt idx="84">
                  <c:v>1.03E-2</c:v>
                </c:pt>
                <c:pt idx="85">
                  <c:v>8.6999999999999994E-3</c:v>
                </c:pt>
                <c:pt idx="86">
                  <c:v>8.3899999999999999E-3</c:v>
                </c:pt>
                <c:pt idx="87">
                  <c:v>1.09E-2</c:v>
                </c:pt>
                <c:pt idx="88">
                  <c:v>1.09E-2</c:v>
                </c:pt>
                <c:pt idx="89">
                  <c:v>9.1199999999999996E-3</c:v>
                </c:pt>
                <c:pt idx="90">
                  <c:v>1.06E-2</c:v>
                </c:pt>
                <c:pt idx="91">
                  <c:v>9.6200000000000001E-3</c:v>
                </c:pt>
                <c:pt idx="92">
                  <c:v>9.1000000000000004E-3</c:v>
                </c:pt>
                <c:pt idx="93">
                  <c:v>9.5300000000000003E-3</c:v>
                </c:pt>
                <c:pt idx="94">
                  <c:v>1.12E-2</c:v>
                </c:pt>
                <c:pt idx="95">
                  <c:v>1.15E-2</c:v>
                </c:pt>
                <c:pt idx="96">
                  <c:v>1.2200000000000001E-2</c:v>
                </c:pt>
                <c:pt idx="97">
                  <c:v>1.1599999999999999E-2</c:v>
                </c:pt>
                <c:pt idx="98">
                  <c:v>1.21E-2</c:v>
                </c:pt>
                <c:pt idx="99">
                  <c:v>1.1900000000000001E-2</c:v>
                </c:pt>
                <c:pt idx="100">
                  <c:v>1.2E-2</c:v>
                </c:pt>
                <c:pt idx="101">
                  <c:v>1.24E-2</c:v>
                </c:pt>
                <c:pt idx="102">
                  <c:v>1.0500000000000001E-2</c:v>
                </c:pt>
                <c:pt idx="103">
                  <c:v>1.2200000000000001E-2</c:v>
                </c:pt>
                <c:pt idx="104">
                  <c:v>1.1299999999999999E-2</c:v>
                </c:pt>
                <c:pt idx="105">
                  <c:v>1.11E-2</c:v>
                </c:pt>
                <c:pt idx="106">
                  <c:v>1.24E-2</c:v>
                </c:pt>
                <c:pt idx="107">
                  <c:v>9.92E-3</c:v>
                </c:pt>
                <c:pt idx="108">
                  <c:v>1.2699999999999999E-2</c:v>
                </c:pt>
                <c:pt idx="109">
                  <c:v>8.3899999999999999E-3</c:v>
                </c:pt>
                <c:pt idx="110">
                  <c:v>1.1299999999999999E-2</c:v>
                </c:pt>
                <c:pt idx="111">
                  <c:v>1.14E-2</c:v>
                </c:pt>
                <c:pt idx="112">
                  <c:v>8.1200000000000005E-3</c:v>
                </c:pt>
                <c:pt idx="113">
                  <c:v>1.17E-2</c:v>
                </c:pt>
                <c:pt idx="114">
                  <c:v>8.7799999999999996E-3</c:v>
                </c:pt>
                <c:pt idx="115">
                  <c:v>1.01E-2</c:v>
                </c:pt>
                <c:pt idx="116">
                  <c:v>1.3299999999999999E-2</c:v>
                </c:pt>
                <c:pt idx="117">
                  <c:v>7.3499999999999998E-3</c:v>
                </c:pt>
                <c:pt idx="118">
                  <c:v>7.1500000000000001E-3</c:v>
                </c:pt>
                <c:pt idx="119">
                  <c:v>4.5100000000000001E-3</c:v>
                </c:pt>
                <c:pt idx="120">
                  <c:v>1.26E-2</c:v>
                </c:pt>
                <c:pt idx="121">
                  <c:v>9.6399999999999993E-3</c:v>
                </c:pt>
                <c:pt idx="122">
                  <c:v>9.9600000000000001E-3</c:v>
                </c:pt>
                <c:pt idx="123">
                  <c:v>7.5599999999999999E-3</c:v>
                </c:pt>
                <c:pt idx="124">
                  <c:v>5.1599999999999997E-3</c:v>
                </c:pt>
                <c:pt idx="125">
                  <c:v>8.5400000000000007E-3</c:v>
                </c:pt>
                <c:pt idx="126">
                  <c:v>3.98E-3</c:v>
                </c:pt>
                <c:pt idx="127">
                  <c:v>7.26E-3</c:v>
                </c:pt>
                <c:pt idx="128">
                  <c:v>5.2900000000000004E-3</c:v>
                </c:pt>
                <c:pt idx="129">
                  <c:v>3.6600000000000001E-3</c:v>
                </c:pt>
                <c:pt idx="130">
                  <c:v>8.0999999999999996E-3</c:v>
                </c:pt>
                <c:pt idx="131">
                  <c:v>3.5699999999999998E-3</c:v>
                </c:pt>
                <c:pt idx="132">
                  <c:v>3.49E-3</c:v>
                </c:pt>
                <c:pt idx="133">
                  <c:v>9.1500000000000001E-3</c:v>
                </c:pt>
                <c:pt idx="134">
                  <c:v>4.7000000000000002E-3</c:v>
                </c:pt>
                <c:pt idx="135">
                  <c:v>3.5500000000000002E-3</c:v>
                </c:pt>
                <c:pt idx="136">
                  <c:v>6.05E-5</c:v>
                </c:pt>
                <c:pt idx="137">
                  <c:v>1.6300000000000001E-15</c:v>
                </c:pt>
                <c:pt idx="138">
                  <c:v>3.96E-3</c:v>
                </c:pt>
                <c:pt idx="139">
                  <c:v>3.9699999999999996E-3</c:v>
                </c:pt>
                <c:pt idx="140">
                  <c:v>1.7899999999999999E-3</c:v>
                </c:pt>
                <c:pt idx="141">
                  <c:v>1.23E-3</c:v>
                </c:pt>
                <c:pt idx="142">
                  <c:v>8.8299999999999993E-3</c:v>
                </c:pt>
                <c:pt idx="143">
                  <c:v>1.12E-2</c:v>
                </c:pt>
                <c:pt idx="144">
                  <c:v>2.8900000000000002E-3</c:v>
                </c:pt>
                <c:pt idx="145">
                  <c:v>5.9800000000000001E-3</c:v>
                </c:pt>
                <c:pt idx="146">
                  <c:v>1.23E-3</c:v>
                </c:pt>
                <c:pt idx="147">
                  <c:v>2.47E-3</c:v>
                </c:pt>
                <c:pt idx="148">
                  <c:v>1.24E-3</c:v>
                </c:pt>
                <c:pt idx="149">
                  <c:v>0.01</c:v>
                </c:pt>
                <c:pt idx="150">
                  <c:v>2.63E-3</c:v>
                </c:pt>
                <c:pt idx="151">
                  <c:v>7.4100000000000001E-4</c:v>
                </c:pt>
                <c:pt idx="152">
                  <c:v>3.7799999999999999E-3</c:v>
                </c:pt>
                <c:pt idx="153">
                  <c:v>7.3600000000000002E-3</c:v>
                </c:pt>
                <c:pt idx="154">
                  <c:v>3.4400000000000001E-4</c:v>
                </c:pt>
                <c:pt idx="155">
                  <c:v>2.0100000000000001E-4</c:v>
                </c:pt>
                <c:pt idx="156">
                  <c:v>1.6199999999999999E-3</c:v>
                </c:pt>
                <c:pt idx="157">
                  <c:v>5.0199999999999995E-4</c:v>
                </c:pt>
                <c:pt idx="158">
                  <c:v>1.3799999999999999E-4</c:v>
                </c:pt>
                <c:pt idx="159">
                  <c:v>3.1300000000000002E-4</c:v>
                </c:pt>
                <c:pt idx="160">
                  <c:v>4.4299999999999998E-4</c:v>
                </c:pt>
                <c:pt idx="161">
                  <c:v>2.7200000000000002E-3</c:v>
                </c:pt>
                <c:pt idx="162">
                  <c:v>4.28E-3</c:v>
                </c:pt>
                <c:pt idx="163">
                  <c:v>8.1600000000000006E-3</c:v>
                </c:pt>
                <c:pt idx="164">
                  <c:v>1.0699999999999999E-2</c:v>
                </c:pt>
                <c:pt idx="165">
                  <c:v>9.3299999999999998E-3</c:v>
                </c:pt>
                <c:pt idx="166">
                  <c:v>1.26E-2</c:v>
                </c:pt>
                <c:pt idx="167">
                  <c:v>1.4200000000000001E-2</c:v>
                </c:pt>
                <c:pt idx="168">
                  <c:v>9.3299999999999998E-3</c:v>
                </c:pt>
                <c:pt idx="169">
                  <c:v>5.7000000000000002E-3</c:v>
                </c:pt>
                <c:pt idx="170">
                  <c:v>6.7499999999999999E-3</c:v>
                </c:pt>
                <c:pt idx="171">
                  <c:v>3.29E-3</c:v>
                </c:pt>
                <c:pt idx="172">
                  <c:v>3.3600000000000001E-3</c:v>
                </c:pt>
                <c:pt idx="173">
                  <c:v>1.1599999999999999E-2</c:v>
                </c:pt>
                <c:pt idx="174">
                  <c:v>5.8199999999999997E-3</c:v>
                </c:pt>
                <c:pt idx="175">
                  <c:v>3.0599999999999998E-3</c:v>
                </c:pt>
                <c:pt idx="176">
                  <c:v>9.9299999999999996E-3</c:v>
                </c:pt>
                <c:pt idx="177">
                  <c:v>2.2899999999999999E-3</c:v>
                </c:pt>
                <c:pt idx="178">
                  <c:v>8.5499999999999997E-4</c:v>
                </c:pt>
                <c:pt idx="179">
                  <c:v>9.3199999999999999E-4</c:v>
                </c:pt>
                <c:pt idx="180">
                  <c:v>4.45E-3</c:v>
                </c:pt>
                <c:pt idx="181">
                  <c:v>6.6299999999999996E-4</c:v>
                </c:pt>
                <c:pt idx="182">
                  <c:v>2.4099999999999998E-3</c:v>
                </c:pt>
                <c:pt idx="183">
                  <c:v>1.7899999999999999E-3</c:v>
                </c:pt>
                <c:pt idx="184">
                  <c:v>3.6600000000000001E-3</c:v>
                </c:pt>
                <c:pt idx="185">
                  <c:v>6.0899999999999999E-3</c:v>
                </c:pt>
                <c:pt idx="186">
                  <c:v>1.7700000000000001E-3</c:v>
                </c:pt>
                <c:pt idx="187">
                  <c:v>2.9499999999999999E-3</c:v>
                </c:pt>
                <c:pt idx="188">
                  <c:v>6.3800000000000003E-3</c:v>
                </c:pt>
                <c:pt idx="189">
                  <c:v>2.9300000000000002E-4</c:v>
                </c:pt>
                <c:pt idx="190">
                  <c:v>1.0399999999999999E-3</c:v>
                </c:pt>
                <c:pt idx="191">
                  <c:v>4.2599999999999999E-3</c:v>
                </c:pt>
                <c:pt idx="192">
                  <c:v>2.0500000000000002E-3</c:v>
                </c:pt>
                <c:pt idx="193">
                  <c:v>2.5300000000000001E-3</c:v>
                </c:pt>
                <c:pt idx="194">
                  <c:v>6.1500000000000001E-3</c:v>
                </c:pt>
                <c:pt idx="195">
                  <c:v>7.6E-3</c:v>
                </c:pt>
                <c:pt idx="196">
                  <c:v>6.4099999999999997E-4</c:v>
                </c:pt>
                <c:pt idx="197">
                  <c:v>5.62E-3</c:v>
                </c:pt>
                <c:pt idx="198">
                  <c:v>6.9300000000000004E-3</c:v>
                </c:pt>
                <c:pt idx="199">
                  <c:v>2.9299999999999999E-3</c:v>
                </c:pt>
                <c:pt idx="200">
                  <c:v>7.9399999999999991E-3</c:v>
                </c:pt>
                <c:pt idx="201">
                  <c:v>4.3299999999999996E-3</c:v>
                </c:pt>
                <c:pt idx="202">
                  <c:v>1.04E-2</c:v>
                </c:pt>
                <c:pt idx="203">
                  <c:v>7.0499999999999998E-3</c:v>
                </c:pt>
                <c:pt idx="204">
                  <c:v>1.3500000000000001E-3</c:v>
                </c:pt>
                <c:pt idx="205">
                  <c:v>8.6499999999999999E-4</c:v>
                </c:pt>
                <c:pt idx="206">
                  <c:v>3.57E-4</c:v>
                </c:pt>
                <c:pt idx="207">
                  <c:v>7.5300000000000002E-3</c:v>
                </c:pt>
                <c:pt idx="208">
                  <c:v>4.6499999999999996E-3</c:v>
                </c:pt>
                <c:pt idx="209">
                  <c:v>2.3700000000000001E-3</c:v>
                </c:pt>
                <c:pt idx="210">
                  <c:v>5.2900000000000004E-3</c:v>
                </c:pt>
                <c:pt idx="211">
                  <c:v>1.47E-3</c:v>
                </c:pt>
                <c:pt idx="212">
                  <c:v>1.65E-3</c:v>
                </c:pt>
                <c:pt idx="213">
                  <c:v>6.5700000000000003E-3</c:v>
                </c:pt>
                <c:pt idx="214">
                  <c:v>5.96E-3</c:v>
                </c:pt>
                <c:pt idx="215">
                  <c:v>1.1000000000000001E-3</c:v>
                </c:pt>
                <c:pt idx="216">
                  <c:v>2.9299999999999999E-3</c:v>
                </c:pt>
                <c:pt idx="217">
                  <c:v>1.2700000000000001E-3</c:v>
                </c:pt>
                <c:pt idx="218">
                  <c:v>2.7599999999999999E-3</c:v>
                </c:pt>
                <c:pt idx="219">
                  <c:v>1.12E-4</c:v>
                </c:pt>
                <c:pt idx="220">
                  <c:v>8.2200000000000003E-4</c:v>
                </c:pt>
                <c:pt idx="221">
                  <c:v>2.7000000000000001E-3</c:v>
                </c:pt>
                <c:pt idx="222">
                  <c:v>1.8900000000000001E-4</c:v>
                </c:pt>
                <c:pt idx="223">
                  <c:v>4.5899999999999999E-4</c:v>
                </c:pt>
                <c:pt idx="224">
                  <c:v>2.5000000000000001E-4</c:v>
                </c:pt>
                <c:pt idx="225">
                  <c:v>3.97E-4</c:v>
                </c:pt>
                <c:pt idx="226">
                  <c:v>6.3899999999999998E-6</c:v>
                </c:pt>
                <c:pt idx="227">
                  <c:v>1.7000000000000001E-4</c:v>
                </c:pt>
                <c:pt idx="228">
                  <c:v>2.57E-15</c:v>
                </c:pt>
                <c:pt idx="229">
                  <c:v>4.5400000000000002E-7</c:v>
                </c:pt>
                <c:pt idx="230">
                  <c:v>1.17E-6</c:v>
                </c:pt>
                <c:pt idx="231">
                  <c:v>4.1100000000000001E-15</c:v>
                </c:pt>
                <c:pt idx="232">
                  <c:v>1.98E-7</c:v>
                </c:pt>
                <c:pt idx="233">
                  <c:v>2.1500000000000001E-10</c:v>
                </c:pt>
                <c:pt idx="234">
                  <c:v>3.9500000000000003E-6</c:v>
                </c:pt>
                <c:pt idx="235">
                  <c:v>1.7800000000000001E-7</c:v>
                </c:pt>
                <c:pt idx="236">
                  <c:v>2.0799999999999999E-11</c:v>
                </c:pt>
                <c:pt idx="237">
                  <c:v>2.8999999999999998E-10</c:v>
                </c:pt>
                <c:pt idx="238">
                  <c:v>4.0699999999999999E-10</c:v>
                </c:pt>
                <c:pt idx="239">
                  <c:v>6.8200000000000002E-14</c:v>
                </c:pt>
                <c:pt idx="240">
                  <c:v>1.67E-12</c:v>
                </c:pt>
                <c:pt idx="241">
                  <c:v>3.6599999999999998E-16</c:v>
                </c:pt>
                <c:pt idx="242">
                  <c:v>1.23E-16</c:v>
                </c:pt>
                <c:pt idx="243">
                  <c:v>3.9299999999999998E-27</c:v>
                </c:pt>
                <c:pt idx="244">
                  <c:v>4.8499999999999997E-34</c:v>
                </c:pt>
                <c:pt idx="245">
                  <c:v>4.0400000000000001E-38</c:v>
                </c:pt>
                <c:pt idx="246">
                  <c:v>8.45E-24</c:v>
                </c:pt>
                <c:pt idx="247">
                  <c:v>2.6999999999999999E-27</c:v>
                </c:pt>
                <c:pt idx="248">
                  <c:v>0</c:v>
                </c:pt>
                <c:pt idx="249">
                  <c:v>6.7300000000000002E-44</c:v>
                </c:pt>
                <c:pt idx="250">
                  <c:v>1.6799999999999999E-28</c:v>
                </c:pt>
                <c:pt idx="251">
                  <c:v>1.3199999999999999E-23</c:v>
                </c:pt>
                <c:pt idx="252">
                  <c:v>2.3399999999999999E-27</c:v>
                </c:pt>
                <c:pt idx="253">
                  <c:v>5.5099999999999997E-21</c:v>
                </c:pt>
                <c:pt idx="254">
                  <c:v>6.09E-19</c:v>
                </c:pt>
                <c:pt idx="255">
                  <c:v>7.31E-22</c:v>
                </c:pt>
                <c:pt idx="256">
                  <c:v>5.6100000000000003E-45</c:v>
                </c:pt>
                <c:pt idx="257">
                  <c:v>3.85E-26</c:v>
                </c:pt>
                <c:pt idx="258">
                  <c:v>1.12E-35</c:v>
                </c:pt>
                <c:pt idx="259">
                  <c:v>2.9300000000000002E-42</c:v>
                </c:pt>
                <c:pt idx="260">
                  <c:v>0</c:v>
                </c:pt>
                <c:pt idx="261">
                  <c:v>7.0999999999999995E-33</c:v>
                </c:pt>
                <c:pt idx="262">
                  <c:v>1.0199999999999999E-29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1.1E-37</c:v>
                </c:pt>
                <c:pt idx="268">
                  <c:v>2.59E-25</c:v>
                </c:pt>
                <c:pt idx="269">
                  <c:v>1.3000000000000001E-27</c:v>
                </c:pt>
                <c:pt idx="270">
                  <c:v>1.42E-19</c:v>
                </c:pt>
                <c:pt idx="271">
                  <c:v>8.9299999999999999E-19</c:v>
                </c:pt>
                <c:pt idx="272">
                  <c:v>1.17E-16</c:v>
                </c:pt>
                <c:pt idx="273">
                  <c:v>3.8699999999999998E-16</c:v>
                </c:pt>
                <c:pt idx="274">
                  <c:v>2.8000000000000001E-45</c:v>
                </c:pt>
                <c:pt idx="275">
                  <c:v>3.8399999999999999E-28</c:v>
                </c:pt>
                <c:pt idx="276">
                  <c:v>5.6100000000000002E-29</c:v>
                </c:pt>
                <c:pt idx="277">
                  <c:v>1.11E-37</c:v>
                </c:pt>
                <c:pt idx="278">
                  <c:v>5.9000000000000002E-34</c:v>
                </c:pt>
                <c:pt idx="279">
                  <c:v>5.7600000000000005E-35</c:v>
                </c:pt>
                <c:pt idx="280">
                  <c:v>4.46E-28</c:v>
                </c:pt>
                <c:pt idx="281">
                  <c:v>2.2699999999999999E-33</c:v>
                </c:pt>
                <c:pt idx="282">
                  <c:v>5.4399999999999996E-31</c:v>
                </c:pt>
                <c:pt idx="283">
                  <c:v>1.71E-34</c:v>
                </c:pt>
                <c:pt idx="284">
                  <c:v>3.7900000000000001E-22</c:v>
                </c:pt>
                <c:pt idx="285">
                  <c:v>1.0700000000000001E-27</c:v>
                </c:pt>
                <c:pt idx="286">
                  <c:v>1.52E-18</c:v>
                </c:pt>
                <c:pt idx="287">
                  <c:v>1.58E-14</c:v>
                </c:pt>
                <c:pt idx="288">
                  <c:v>3.08E-11</c:v>
                </c:pt>
                <c:pt idx="289">
                  <c:v>1.0399999999999999E-9</c:v>
                </c:pt>
                <c:pt idx="290">
                  <c:v>2.8100000000000001E-13</c:v>
                </c:pt>
                <c:pt idx="291">
                  <c:v>5.3500000000000003E-11</c:v>
                </c:pt>
                <c:pt idx="292">
                  <c:v>3.7500000000000001E-7</c:v>
                </c:pt>
                <c:pt idx="293">
                  <c:v>1.74E-7</c:v>
                </c:pt>
                <c:pt idx="294">
                  <c:v>6.3300000000000002E-7</c:v>
                </c:pt>
                <c:pt idx="295">
                  <c:v>4.1199999999999999E-15</c:v>
                </c:pt>
                <c:pt idx="296">
                  <c:v>3.6900000000000002E-4</c:v>
                </c:pt>
                <c:pt idx="297">
                  <c:v>5.1599999999999997E-4</c:v>
                </c:pt>
                <c:pt idx="298">
                  <c:v>2.2100000000000002E-3</c:v>
                </c:pt>
                <c:pt idx="299">
                  <c:v>1.5100000000000001E-3</c:v>
                </c:pt>
                <c:pt idx="300">
                  <c:v>7.0299999999999998E-3</c:v>
                </c:pt>
                <c:pt idx="301">
                  <c:v>2.8600000000000001E-3</c:v>
                </c:pt>
                <c:pt idx="302">
                  <c:v>3.5000000000000001E-3</c:v>
                </c:pt>
                <c:pt idx="303">
                  <c:v>5.5799999999999999E-3</c:v>
                </c:pt>
                <c:pt idx="304">
                  <c:v>8.0000000000000002E-3</c:v>
                </c:pt>
                <c:pt idx="305">
                  <c:v>1.6400000000000001E-2</c:v>
                </c:pt>
                <c:pt idx="306">
                  <c:v>1.66E-2</c:v>
                </c:pt>
                <c:pt idx="307">
                  <c:v>2.4E-2</c:v>
                </c:pt>
                <c:pt idx="308">
                  <c:v>3.32E-2</c:v>
                </c:pt>
                <c:pt idx="309">
                  <c:v>2.47E-2</c:v>
                </c:pt>
                <c:pt idx="310">
                  <c:v>1.35E-2</c:v>
                </c:pt>
                <c:pt idx="311">
                  <c:v>2.07E-2</c:v>
                </c:pt>
                <c:pt idx="312">
                  <c:v>4.2900000000000001E-2</c:v>
                </c:pt>
                <c:pt idx="313">
                  <c:v>1.4800000000000001E-2</c:v>
                </c:pt>
                <c:pt idx="314">
                  <c:v>4.4699999999999997E-2</c:v>
                </c:pt>
                <c:pt idx="315">
                  <c:v>3.2800000000000003E-2</c:v>
                </c:pt>
                <c:pt idx="316">
                  <c:v>2.64E-2</c:v>
                </c:pt>
                <c:pt idx="317">
                  <c:v>2.7099999999999999E-2</c:v>
                </c:pt>
                <c:pt idx="318">
                  <c:v>3.3500000000000002E-2</c:v>
                </c:pt>
                <c:pt idx="319">
                  <c:v>3.3300000000000003E-2</c:v>
                </c:pt>
                <c:pt idx="320">
                  <c:v>4.3700000000000003E-2</c:v>
                </c:pt>
                <c:pt idx="321">
                  <c:v>4.02E-2</c:v>
                </c:pt>
                <c:pt idx="322">
                  <c:v>3.6700000000000003E-2</c:v>
                </c:pt>
                <c:pt idx="323">
                  <c:v>3.0499999999999999E-2</c:v>
                </c:pt>
                <c:pt idx="324">
                  <c:v>4.2099999999999999E-2</c:v>
                </c:pt>
                <c:pt idx="325">
                  <c:v>4.3700000000000003E-2</c:v>
                </c:pt>
                <c:pt idx="326">
                  <c:v>3.0499999999999999E-2</c:v>
                </c:pt>
                <c:pt idx="327">
                  <c:v>4.8899999999999999E-2</c:v>
                </c:pt>
                <c:pt idx="328">
                  <c:v>4.9700000000000001E-2</c:v>
                </c:pt>
                <c:pt idx="329">
                  <c:v>4.7E-2</c:v>
                </c:pt>
                <c:pt idx="330">
                  <c:v>4.1099999999999998E-2</c:v>
                </c:pt>
                <c:pt idx="331">
                  <c:v>5.0900000000000001E-2</c:v>
                </c:pt>
                <c:pt idx="332">
                  <c:v>4.5400000000000003E-2</c:v>
                </c:pt>
                <c:pt idx="333">
                  <c:v>5.74E-2</c:v>
                </c:pt>
                <c:pt idx="334">
                  <c:v>5.62E-2</c:v>
                </c:pt>
                <c:pt idx="335">
                  <c:v>5.5599999999999997E-2</c:v>
                </c:pt>
                <c:pt idx="336">
                  <c:v>5.1499999999999997E-2</c:v>
                </c:pt>
                <c:pt idx="337">
                  <c:v>5.7500000000000002E-2</c:v>
                </c:pt>
                <c:pt idx="338">
                  <c:v>6.3200000000000006E-2</c:v>
                </c:pt>
                <c:pt idx="339">
                  <c:v>5.8500000000000003E-2</c:v>
                </c:pt>
                <c:pt idx="340">
                  <c:v>5.8200000000000002E-2</c:v>
                </c:pt>
                <c:pt idx="341">
                  <c:v>6.0600000000000001E-2</c:v>
                </c:pt>
                <c:pt idx="342">
                  <c:v>6.25E-2</c:v>
                </c:pt>
                <c:pt idx="343">
                  <c:v>6.2399999999999997E-2</c:v>
                </c:pt>
                <c:pt idx="344">
                  <c:v>6.5600000000000006E-2</c:v>
                </c:pt>
                <c:pt idx="345">
                  <c:v>6.3299999999999995E-2</c:v>
                </c:pt>
                <c:pt idx="346">
                  <c:v>6.4100000000000004E-2</c:v>
                </c:pt>
                <c:pt idx="347">
                  <c:v>6.7400000000000002E-2</c:v>
                </c:pt>
                <c:pt idx="348">
                  <c:v>6.6100000000000006E-2</c:v>
                </c:pt>
                <c:pt idx="349">
                  <c:v>6.6900000000000001E-2</c:v>
                </c:pt>
                <c:pt idx="350">
                  <c:v>7.0999999999999994E-2</c:v>
                </c:pt>
                <c:pt idx="351">
                  <c:v>6.9900000000000004E-2</c:v>
                </c:pt>
                <c:pt idx="352">
                  <c:v>7.2099999999999997E-2</c:v>
                </c:pt>
                <c:pt idx="353">
                  <c:v>7.3300000000000004E-2</c:v>
                </c:pt>
                <c:pt idx="354">
                  <c:v>7.4700000000000003E-2</c:v>
                </c:pt>
                <c:pt idx="355">
                  <c:v>7.4399999999999994E-2</c:v>
                </c:pt>
                <c:pt idx="356">
                  <c:v>7.6600000000000001E-2</c:v>
                </c:pt>
                <c:pt idx="357">
                  <c:v>7.5200000000000003E-2</c:v>
                </c:pt>
                <c:pt idx="358">
                  <c:v>7.8200000000000006E-2</c:v>
                </c:pt>
                <c:pt idx="359">
                  <c:v>7.2900000000000006E-2</c:v>
                </c:pt>
                <c:pt idx="360">
                  <c:v>7.0199999999999999E-2</c:v>
                </c:pt>
                <c:pt idx="361">
                  <c:v>7.7799999999999994E-2</c:v>
                </c:pt>
                <c:pt idx="362">
                  <c:v>7.7899999999999997E-2</c:v>
                </c:pt>
                <c:pt idx="363">
                  <c:v>7.3499999999999996E-2</c:v>
                </c:pt>
                <c:pt idx="364">
                  <c:v>8.0600000000000005E-2</c:v>
                </c:pt>
                <c:pt idx="365">
                  <c:v>7.9299999999999995E-2</c:v>
                </c:pt>
                <c:pt idx="366">
                  <c:v>8.0799999999999997E-2</c:v>
                </c:pt>
                <c:pt idx="367">
                  <c:v>7.5200000000000003E-2</c:v>
                </c:pt>
                <c:pt idx="368">
                  <c:v>8.2900000000000001E-2</c:v>
                </c:pt>
                <c:pt idx="369">
                  <c:v>8.3599999999999994E-2</c:v>
                </c:pt>
                <c:pt idx="370">
                  <c:v>8.3400000000000002E-2</c:v>
                </c:pt>
                <c:pt idx="371">
                  <c:v>8.8099999999999998E-2</c:v>
                </c:pt>
                <c:pt idx="372">
                  <c:v>8.9399999999999993E-2</c:v>
                </c:pt>
                <c:pt idx="373">
                  <c:v>8.8700000000000001E-2</c:v>
                </c:pt>
                <c:pt idx="374">
                  <c:v>8.8400000000000006E-2</c:v>
                </c:pt>
                <c:pt idx="375">
                  <c:v>8.7300000000000003E-2</c:v>
                </c:pt>
                <c:pt idx="376">
                  <c:v>8.6300000000000002E-2</c:v>
                </c:pt>
                <c:pt idx="377">
                  <c:v>9.0300000000000005E-2</c:v>
                </c:pt>
                <c:pt idx="378">
                  <c:v>8.8300000000000003E-2</c:v>
                </c:pt>
                <c:pt idx="379">
                  <c:v>9.1800000000000007E-2</c:v>
                </c:pt>
                <c:pt idx="380">
                  <c:v>8.4900000000000003E-2</c:v>
                </c:pt>
                <c:pt idx="381">
                  <c:v>8.8400000000000006E-2</c:v>
                </c:pt>
                <c:pt idx="382">
                  <c:v>8.7800000000000003E-2</c:v>
                </c:pt>
                <c:pt idx="383">
                  <c:v>8.3799999999999999E-2</c:v>
                </c:pt>
                <c:pt idx="384">
                  <c:v>8.5500000000000007E-2</c:v>
                </c:pt>
                <c:pt idx="385">
                  <c:v>7.6300000000000007E-2</c:v>
                </c:pt>
                <c:pt idx="386">
                  <c:v>6.4699999999999994E-2</c:v>
                </c:pt>
                <c:pt idx="387">
                  <c:v>6.0999999999999999E-2</c:v>
                </c:pt>
                <c:pt idx="388">
                  <c:v>6.8199999999999997E-2</c:v>
                </c:pt>
                <c:pt idx="389">
                  <c:v>5.4100000000000002E-2</c:v>
                </c:pt>
                <c:pt idx="390">
                  <c:v>6.6900000000000001E-2</c:v>
                </c:pt>
                <c:pt idx="391">
                  <c:v>8.9599999999999999E-2</c:v>
                </c:pt>
                <c:pt idx="392">
                  <c:v>8.8300000000000003E-2</c:v>
                </c:pt>
                <c:pt idx="393">
                  <c:v>9.4799999999999995E-2</c:v>
                </c:pt>
                <c:pt idx="394">
                  <c:v>8.3500000000000005E-2</c:v>
                </c:pt>
                <c:pt idx="395">
                  <c:v>7.2800000000000004E-2</c:v>
                </c:pt>
                <c:pt idx="396">
                  <c:v>4.4200000000000003E-2</c:v>
                </c:pt>
                <c:pt idx="397">
                  <c:v>2.6200000000000001E-2</c:v>
                </c:pt>
                <c:pt idx="398">
                  <c:v>3.9100000000000003E-2</c:v>
                </c:pt>
                <c:pt idx="399">
                  <c:v>1.47E-2</c:v>
                </c:pt>
                <c:pt idx="400">
                  <c:v>3.7499999999999999E-2</c:v>
                </c:pt>
                <c:pt idx="401">
                  <c:v>7.9799999999999996E-2</c:v>
                </c:pt>
                <c:pt idx="402">
                  <c:v>8.4099999999999994E-2</c:v>
                </c:pt>
                <c:pt idx="403">
                  <c:v>8.1600000000000006E-2</c:v>
                </c:pt>
                <c:pt idx="404">
                  <c:v>7.4200000000000002E-2</c:v>
                </c:pt>
                <c:pt idx="405">
                  <c:v>6.6699999999999995E-2</c:v>
                </c:pt>
                <c:pt idx="406">
                  <c:v>4.8099999999999997E-2</c:v>
                </c:pt>
                <c:pt idx="407">
                  <c:v>2.81E-2</c:v>
                </c:pt>
                <c:pt idx="408">
                  <c:v>2.1600000000000001E-2</c:v>
                </c:pt>
                <c:pt idx="409">
                  <c:v>9.8899999999999995E-3</c:v>
                </c:pt>
                <c:pt idx="410">
                  <c:v>1.6500000000000001E-2</c:v>
                </c:pt>
                <c:pt idx="411">
                  <c:v>1.0699999999999999E-2</c:v>
                </c:pt>
                <c:pt idx="412">
                  <c:v>3.2399999999999998E-3</c:v>
                </c:pt>
                <c:pt idx="413">
                  <c:v>3.5400000000000002E-3</c:v>
                </c:pt>
                <c:pt idx="414">
                  <c:v>5.4500000000000002E-4</c:v>
                </c:pt>
                <c:pt idx="415">
                  <c:v>9.2299999999999999E-4</c:v>
                </c:pt>
                <c:pt idx="416">
                  <c:v>4.4499999999999997E-4</c:v>
                </c:pt>
                <c:pt idx="417">
                  <c:v>1.9700000000000001E-15</c:v>
                </c:pt>
                <c:pt idx="418">
                  <c:v>2.2699999999999998E-15</c:v>
                </c:pt>
                <c:pt idx="419">
                  <c:v>5.5799999999999999E-7</c:v>
                </c:pt>
                <c:pt idx="420">
                  <c:v>8.4900000000000005E-7</c:v>
                </c:pt>
                <c:pt idx="421">
                  <c:v>1.27E-4</c:v>
                </c:pt>
                <c:pt idx="422">
                  <c:v>2.2000000000000001E-4</c:v>
                </c:pt>
                <c:pt idx="423">
                  <c:v>4.3100000000000002E-15</c:v>
                </c:pt>
                <c:pt idx="424">
                  <c:v>7.6100000000000002E-15</c:v>
                </c:pt>
                <c:pt idx="425">
                  <c:v>4.4300000000000002E-10</c:v>
                </c:pt>
                <c:pt idx="426">
                  <c:v>2.6099999999999998E-10</c:v>
                </c:pt>
                <c:pt idx="427">
                  <c:v>1.66E-15</c:v>
                </c:pt>
                <c:pt idx="428">
                  <c:v>1.09E-15</c:v>
                </c:pt>
                <c:pt idx="429">
                  <c:v>2.7799999999999997E-7</c:v>
                </c:pt>
                <c:pt idx="430">
                  <c:v>2.9299999999999999E-6</c:v>
                </c:pt>
                <c:pt idx="431">
                  <c:v>6.1299999999999998E-6</c:v>
                </c:pt>
                <c:pt idx="432">
                  <c:v>6.13E-8</c:v>
                </c:pt>
                <c:pt idx="433">
                  <c:v>6.28E-6</c:v>
                </c:pt>
                <c:pt idx="434">
                  <c:v>5.0900000000000004E-6</c:v>
                </c:pt>
                <c:pt idx="435">
                  <c:v>1.25E-3</c:v>
                </c:pt>
                <c:pt idx="436">
                  <c:v>9.6599999999999995E-4</c:v>
                </c:pt>
                <c:pt idx="437">
                  <c:v>3.2100000000000002E-3</c:v>
                </c:pt>
                <c:pt idx="438">
                  <c:v>9.4800000000000006E-3</c:v>
                </c:pt>
                <c:pt idx="439">
                  <c:v>1.4500000000000001E-2</c:v>
                </c:pt>
                <c:pt idx="440">
                  <c:v>3.1099999999999999E-2</c:v>
                </c:pt>
                <c:pt idx="441">
                  <c:v>4.5900000000000003E-2</c:v>
                </c:pt>
                <c:pt idx="442">
                  <c:v>8.6800000000000002E-2</c:v>
                </c:pt>
                <c:pt idx="443">
                  <c:v>7.5200000000000003E-2</c:v>
                </c:pt>
                <c:pt idx="444">
                  <c:v>9.8100000000000007E-2</c:v>
                </c:pt>
                <c:pt idx="445">
                  <c:v>0.112</c:v>
                </c:pt>
                <c:pt idx="446">
                  <c:v>0.13800000000000001</c:v>
                </c:pt>
                <c:pt idx="447">
                  <c:v>0.13</c:v>
                </c:pt>
                <c:pt idx="448">
                  <c:v>0.156</c:v>
                </c:pt>
                <c:pt idx="449">
                  <c:v>0.14899999999999999</c:v>
                </c:pt>
                <c:pt idx="450">
                  <c:v>0.16200000000000001</c:v>
                </c:pt>
                <c:pt idx="451">
                  <c:v>0.151</c:v>
                </c:pt>
                <c:pt idx="452">
                  <c:v>0.16400000000000001</c:v>
                </c:pt>
                <c:pt idx="453">
                  <c:v>0.158</c:v>
                </c:pt>
                <c:pt idx="454">
                  <c:v>0.17</c:v>
                </c:pt>
                <c:pt idx="455">
                  <c:v>0.17399999999999999</c:v>
                </c:pt>
                <c:pt idx="456">
                  <c:v>0.182</c:v>
                </c:pt>
                <c:pt idx="457">
                  <c:v>0.185</c:v>
                </c:pt>
                <c:pt idx="458">
                  <c:v>0.183</c:v>
                </c:pt>
                <c:pt idx="459">
                  <c:v>0.193</c:v>
                </c:pt>
                <c:pt idx="460">
                  <c:v>0.19900000000000001</c:v>
                </c:pt>
                <c:pt idx="461">
                  <c:v>0.19500000000000001</c:v>
                </c:pt>
                <c:pt idx="462">
                  <c:v>0.2</c:v>
                </c:pt>
                <c:pt idx="463">
                  <c:v>0.20200000000000001</c:v>
                </c:pt>
                <c:pt idx="464">
                  <c:v>0.17599999999999999</c:v>
                </c:pt>
                <c:pt idx="465">
                  <c:v>0.20399999999999999</c:v>
                </c:pt>
                <c:pt idx="466">
                  <c:v>0.20399999999999999</c:v>
                </c:pt>
                <c:pt idx="467">
                  <c:v>0.2</c:v>
                </c:pt>
                <c:pt idx="468">
                  <c:v>0.20599999999999999</c:v>
                </c:pt>
                <c:pt idx="469">
                  <c:v>0.20200000000000001</c:v>
                </c:pt>
                <c:pt idx="470">
                  <c:v>0.188</c:v>
                </c:pt>
                <c:pt idx="471">
                  <c:v>0.2</c:v>
                </c:pt>
                <c:pt idx="472">
                  <c:v>0.20200000000000001</c:v>
                </c:pt>
                <c:pt idx="473">
                  <c:v>0.20499999999999999</c:v>
                </c:pt>
                <c:pt idx="474">
                  <c:v>0.2</c:v>
                </c:pt>
                <c:pt idx="475">
                  <c:v>0.20499999999999999</c:v>
                </c:pt>
                <c:pt idx="476">
                  <c:v>0.20799999999999999</c:v>
                </c:pt>
                <c:pt idx="477">
                  <c:v>0.193</c:v>
                </c:pt>
                <c:pt idx="478">
                  <c:v>0.20399999999999999</c:v>
                </c:pt>
                <c:pt idx="479">
                  <c:v>0.19800000000000001</c:v>
                </c:pt>
                <c:pt idx="480">
                  <c:v>0.189</c:v>
                </c:pt>
                <c:pt idx="481">
                  <c:v>0.2</c:v>
                </c:pt>
                <c:pt idx="482">
                  <c:v>0.20699999999999999</c:v>
                </c:pt>
                <c:pt idx="483">
                  <c:v>0.20399999999999999</c:v>
                </c:pt>
                <c:pt idx="484">
                  <c:v>0.20699999999999999</c:v>
                </c:pt>
                <c:pt idx="485">
                  <c:v>0.20599999999999999</c:v>
                </c:pt>
                <c:pt idx="486">
                  <c:v>0.20799999999999999</c:v>
                </c:pt>
                <c:pt idx="487">
                  <c:v>0.21</c:v>
                </c:pt>
                <c:pt idx="488">
                  <c:v>0.21099999999999999</c:v>
                </c:pt>
                <c:pt idx="489">
                  <c:v>0.20599999999999999</c:v>
                </c:pt>
                <c:pt idx="490">
                  <c:v>0.21299999999999999</c:v>
                </c:pt>
                <c:pt idx="491">
                  <c:v>0.216</c:v>
                </c:pt>
                <c:pt idx="492">
                  <c:v>0.20899999999999999</c:v>
                </c:pt>
                <c:pt idx="493">
                  <c:v>0.20899999999999999</c:v>
                </c:pt>
                <c:pt idx="494">
                  <c:v>0.20499999999999999</c:v>
                </c:pt>
                <c:pt idx="495">
                  <c:v>0.17399999999999999</c:v>
                </c:pt>
                <c:pt idx="496">
                  <c:v>0.20599999999999999</c:v>
                </c:pt>
                <c:pt idx="497">
                  <c:v>0.215</c:v>
                </c:pt>
                <c:pt idx="498">
                  <c:v>0.216</c:v>
                </c:pt>
                <c:pt idx="499">
                  <c:v>0.21299999999999999</c:v>
                </c:pt>
                <c:pt idx="500">
                  <c:v>0.218</c:v>
                </c:pt>
                <c:pt idx="501">
                  <c:v>0.217</c:v>
                </c:pt>
                <c:pt idx="502">
                  <c:v>0.215</c:v>
                </c:pt>
                <c:pt idx="503">
                  <c:v>0.219</c:v>
                </c:pt>
                <c:pt idx="504">
                  <c:v>0.216</c:v>
                </c:pt>
                <c:pt idx="505">
                  <c:v>0.215</c:v>
                </c:pt>
                <c:pt idx="506">
                  <c:v>0.216</c:v>
                </c:pt>
                <c:pt idx="507">
                  <c:v>0.21</c:v>
                </c:pt>
                <c:pt idx="508">
                  <c:v>0.217</c:v>
                </c:pt>
                <c:pt idx="509">
                  <c:v>0.218</c:v>
                </c:pt>
                <c:pt idx="510">
                  <c:v>0.20300000000000001</c:v>
                </c:pt>
                <c:pt idx="511">
                  <c:v>0.219</c:v>
                </c:pt>
                <c:pt idx="512">
                  <c:v>0.21299999999999999</c:v>
                </c:pt>
                <c:pt idx="513">
                  <c:v>0.21099999999999999</c:v>
                </c:pt>
                <c:pt idx="514">
                  <c:v>0.221</c:v>
                </c:pt>
                <c:pt idx="515">
                  <c:v>0.21099999999999999</c:v>
                </c:pt>
                <c:pt idx="516">
                  <c:v>0.21199999999999999</c:v>
                </c:pt>
                <c:pt idx="517">
                  <c:v>0.217</c:v>
                </c:pt>
                <c:pt idx="518">
                  <c:v>0.20899999999999999</c:v>
                </c:pt>
                <c:pt idx="519">
                  <c:v>0.215</c:v>
                </c:pt>
                <c:pt idx="520">
                  <c:v>0.21299999999999999</c:v>
                </c:pt>
                <c:pt idx="521">
                  <c:v>0.20899999999999999</c:v>
                </c:pt>
                <c:pt idx="522">
                  <c:v>0.214</c:v>
                </c:pt>
                <c:pt idx="523">
                  <c:v>0.214</c:v>
                </c:pt>
                <c:pt idx="524">
                  <c:v>0.221</c:v>
                </c:pt>
                <c:pt idx="525">
                  <c:v>0.22900000000000001</c:v>
                </c:pt>
                <c:pt idx="526">
                  <c:v>0.22700000000000001</c:v>
                </c:pt>
                <c:pt idx="527">
                  <c:v>0.22600000000000001</c:v>
                </c:pt>
                <c:pt idx="528">
                  <c:v>0.22600000000000001</c:v>
                </c:pt>
                <c:pt idx="529">
                  <c:v>0.23200000000000001</c:v>
                </c:pt>
                <c:pt idx="530">
                  <c:v>0.23100000000000001</c:v>
                </c:pt>
                <c:pt idx="531">
                  <c:v>0.23</c:v>
                </c:pt>
                <c:pt idx="532">
                  <c:v>0.23499999999999999</c:v>
                </c:pt>
                <c:pt idx="533">
                  <c:v>0.23400000000000001</c:v>
                </c:pt>
                <c:pt idx="534">
                  <c:v>0.23400000000000001</c:v>
                </c:pt>
                <c:pt idx="535">
                  <c:v>0.23300000000000001</c:v>
                </c:pt>
                <c:pt idx="536">
                  <c:v>0.23100000000000001</c:v>
                </c:pt>
                <c:pt idx="537">
                  <c:v>0.23599999999999999</c:v>
                </c:pt>
                <c:pt idx="538">
                  <c:v>0.23599999999999999</c:v>
                </c:pt>
                <c:pt idx="539">
                  <c:v>0.23100000000000001</c:v>
                </c:pt>
                <c:pt idx="540">
                  <c:v>0.22800000000000001</c:v>
                </c:pt>
                <c:pt idx="541">
                  <c:v>0.22800000000000001</c:v>
                </c:pt>
                <c:pt idx="542">
                  <c:v>0.23400000000000001</c:v>
                </c:pt>
                <c:pt idx="543">
                  <c:v>0.23699999999999999</c:v>
                </c:pt>
                <c:pt idx="544">
                  <c:v>0.22800000000000001</c:v>
                </c:pt>
                <c:pt idx="545">
                  <c:v>0.224</c:v>
                </c:pt>
                <c:pt idx="546">
                  <c:v>0.23400000000000001</c:v>
                </c:pt>
                <c:pt idx="547">
                  <c:v>0.23200000000000001</c:v>
                </c:pt>
                <c:pt idx="548">
                  <c:v>0.23</c:v>
                </c:pt>
                <c:pt idx="549">
                  <c:v>0.224</c:v>
                </c:pt>
                <c:pt idx="550">
                  <c:v>0.22</c:v>
                </c:pt>
                <c:pt idx="551">
                  <c:v>0.21099999999999999</c:v>
                </c:pt>
                <c:pt idx="552">
                  <c:v>0.221</c:v>
                </c:pt>
                <c:pt idx="553">
                  <c:v>0.223</c:v>
                </c:pt>
                <c:pt idx="554">
                  <c:v>0.22600000000000001</c:v>
                </c:pt>
                <c:pt idx="555">
                  <c:v>0.23499999999999999</c:v>
                </c:pt>
                <c:pt idx="556">
                  <c:v>0.23</c:v>
                </c:pt>
                <c:pt idx="557">
                  <c:v>0.222</c:v>
                </c:pt>
                <c:pt idx="558">
                  <c:v>0.218</c:v>
                </c:pt>
                <c:pt idx="559">
                  <c:v>0.218</c:v>
                </c:pt>
                <c:pt idx="560">
                  <c:v>0.217</c:v>
                </c:pt>
                <c:pt idx="561">
                  <c:v>0.23100000000000001</c:v>
                </c:pt>
                <c:pt idx="562">
                  <c:v>0.23499999999999999</c:v>
                </c:pt>
                <c:pt idx="563">
                  <c:v>0.247</c:v>
                </c:pt>
                <c:pt idx="564">
                  <c:v>0.24</c:v>
                </c:pt>
                <c:pt idx="565">
                  <c:v>0.23799999999999999</c:v>
                </c:pt>
                <c:pt idx="566">
                  <c:v>0.251</c:v>
                </c:pt>
                <c:pt idx="567">
                  <c:v>0.249</c:v>
                </c:pt>
                <c:pt idx="568">
                  <c:v>0.251</c:v>
                </c:pt>
                <c:pt idx="569">
                  <c:v>0.245</c:v>
                </c:pt>
                <c:pt idx="570">
                  <c:v>0.23499999999999999</c:v>
                </c:pt>
                <c:pt idx="571">
                  <c:v>0.23499999999999999</c:v>
                </c:pt>
                <c:pt idx="572">
                  <c:v>0.22600000000000001</c:v>
                </c:pt>
                <c:pt idx="573">
                  <c:v>0.24399999999999999</c:v>
                </c:pt>
                <c:pt idx="574">
                  <c:v>0.246</c:v>
                </c:pt>
                <c:pt idx="575">
                  <c:v>0.248</c:v>
                </c:pt>
                <c:pt idx="576">
                  <c:v>0.251</c:v>
                </c:pt>
                <c:pt idx="577">
                  <c:v>0.24199999999999999</c:v>
                </c:pt>
                <c:pt idx="578">
                  <c:v>0.24099999999999999</c:v>
                </c:pt>
                <c:pt idx="579">
                  <c:v>0.23499999999999999</c:v>
                </c:pt>
                <c:pt idx="580">
                  <c:v>0.24199999999999999</c:v>
                </c:pt>
                <c:pt idx="581">
                  <c:v>0.23799999999999999</c:v>
                </c:pt>
                <c:pt idx="582">
                  <c:v>0.23</c:v>
                </c:pt>
                <c:pt idx="583">
                  <c:v>0.22900000000000001</c:v>
                </c:pt>
                <c:pt idx="584">
                  <c:v>0.21</c:v>
                </c:pt>
                <c:pt idx="585">
                  <c:v>0.24</c:v>
                </c:pt>
                <c:pt idx="586">
                  <c:v>0.23300000000000001</c:v>
                </c:pt>
                <c:pt idx="587">
                  <c:v>0.23499999999999999</c:v>
                </c:pt>
                <c:pt idx="588">
                  <c:v>0.22800000000000001</c:v>
                </c:pt>
                <c:pt idx="589">
                  <c:v>0.23100000000000001</c:v>
                </c:pt>
                <c:pt idx="590">
                  <c:v>0.22800000000000001</c:v>
                </c:pt>
                <c:pt idx="591">
                  <c:v>0.23499999999999999</c:v>
                </c:pt>
                <c:pt idx="592">
                  <c:v>0.247</c:v>
                </c:pt>
                <c:pt idx="593">
                  <c:v>0.25</c:v>
                </c:pt>
                <c:pt idx="594">
                  <c:v>0.25600000000000001</c:v>
                </c:pt>
                <c:pt idx="595">
                  <c:v>0.255</c:v>
                </c:pt>
                <c:pt idx="596">
                  <c:v>0.26</c:v>
                </c:pt>
                <c:pt idx="597">
                  <c:v>0.255</c:v>
                </c:pt>
                <c:pt idx="598">
                  <c:v>0.25900000000000001</c:v>
                </c:pt>
                <c:pt idx="599">
                  <c:v>0.26</c:v>
                </c:pt>
                <c:pt idx="600">
                  <c:v>0.26200000000000001</c:v>
                </c:pt>
                <c:pt idx="601">
                  <c:v>0.25800000000000001</c:v>
                </c:pt>
                <c:pt idx="602">
                  <c:v>0.26100000000000001</c:v>
                </c:pt>
                <c:pt idx="603">
                  <c:v>0.26100000000000001</c:v>
                </c:pt>
                <c:pt idx="604">
                  <c:v>0.26300000000000001</c:v>
                </c:pt>
                <c:pt idx="605">
                  <c:v>0.25600000000000001</c:v>
                </c:pt>
                <c:pt idx="606">
                  <c:v>0.26</c:v>
                </c:pt>
                <c:pt idx="607">
                  <c:v>0.25700000000000001</c:v>
                </c:pt>
                <c:pt idx="608">
                  <c:v>0.26400000000000001</c:v>
                </c:pt>
                <c:pt idx="609">
                  <c:v>0.26400000000000001</c:v>
                </c:pt>
                <c:pt idx="610">
                  <c:v>0.26300000000000001</c:v>
                </c:pt>
                <c:pt idx="611">
                  <c:v>0.26200000000000001</c:v>
                </c:pt>
                <c:pt idx="612">
                  <c:v>0.26600000000000001</c:v>
                </c:pt>
                <c:pt idx="613">
                  <c:v>0.25900000000000001</c:v>
                </c:pt>
                <c:pt idx="614">
                  <c:v>0.26500000000000001</c:v>
                </c:pt>
                <c:pt idx="615">
                  <c:v>0.26700000000000002</c:v>
                </c:pt>
                <c:pt idx="616">
                  <c:v>0.26900000000000002</c:v>
                </c:pt>
                <c:pt idx="617">
                  <c:v>0.26400000000000001</c:v>
                </c:pt>
                <c:pt idx="618">
                  <c:v>0.26400000000000001</c:v>
                </c:pt>
                <c:pt idx="619">
                  <c:v>0.26200000000000001</c:v>
                </c:pt>
                <c:pt idx="620">
                  <c:v>0.26100000000000001</c:v>
                </c:pt>
                <c:pt idx="621">
                  <c:v>0.25700000000000001</c:v>
                </c:pt>
                <c:pt idx="622">
                  <c:v>0.26500000000000001</c:v>
                </c:pt>
                <c:pt idx="623">
                  <c:v>0.26400000000000001</c:v>
                </c:pt>
                <c:pt idx="624">
                  <c:v>0.26600000000000001</c:v>
                </c:pt>
                <c:pt idx="625">
                  <c:v>0.26700000000000002</c:v>
                </c:pt>
                <c:pt idx="626">
                  <c:v>0.25900000000000001</c:v>
                </c:pt>
                <c:pt idx="627">
                  <c:v>0.26100000000000001</c:v>
                </c:pt>
                <c:pt idx="628">
                  <c:v>0.26900000000000002</c:v>
                </c:pt>
                <c:pt idx="629">
                  <c:v>0.27</c:v>
                </c:pt>
                <c:pt idx="630">
                  <c:v>0.26200000000000001</c:v>
                </c:pt>
                <c:pt idx="631">
                  <c:v>0.248</c:v>
                </c:pt>
                <c:pt idx="632">
                  <c:v>0.26500000000000001</c:v>
                </c:pt>
                <c:pt idx="633">
                  <c:v>0.27100000000000002</c:v>
                </c:pt>
                <c:pt idx="634">
                  <c:v>0.255</c:v>
                </c:pt>
                <c:pt idx="635">
                  <c:v>0.26</c:v>
                </c:pt>
                <c:pt idx="636">
                  <c:v>0.251</c:v>
                </c:pt>
                <c:pt idx="637">
                  <c:v>0.26700000000000002</c:v>
                </c:pt>
                <c:pt idx="638">
                  <c:v>0.27200000000000002</c:v>
                </c:pt>
                <c:pt idx="639">
                  <c:v>0.25600000000000001</c:v>
                </c:pt>
                <c:pt idx="640">
                  <c:v>0.26700000000000002</c:v>
                </c:pt>
                <c:pt idx="641">
                  <c:v>0.25700000000000001</c:v>
                </c:pt>
                <c:pt idx="642">
                  <c:v>0.23699999999999999</c:v>
                </c:pt>
                <c:pt idx="643">
                  <c:v>0.245</c:v>
                </c:pt>
                <c:pt idx="644">
                  <c:v>0.24199999999999999</c:v>
                </c:pt>
                <c:pt idx="645">
                  <c:v>0.249</c:v>
                </c:pt>
                <c:pt idx="646">
                  <c:v>0.25800000000000001</c:v>
                </c:pt>
                <c:pt idx="647">
                  <c:v>0.219</c:v>
                </c:pt>
                <c:pt idx="648">
                  <c:v>0.23499999999999999</c:v>
                </c:pt>
                <c:pt idx="649">
                  <c:v>0.253</c:v>
                </c:pt>
                <c:pt idx="650">
                  <c:v>0.25700000000000001</c:v>
                </c:pt>
                <c:pt idx="651">
                  <c:v>0.26300000000000001</c:v>
                </c:pt>
                <c:pt idx="652">
                  <c:v>0.182</c:v>
                </c:pt>
                <c:pt idx="653">
                  <c:v>0.23599999999999999</c:v>
                </c:pt>
                <c:pt idx="654">
                  <c:v>0.248</c:v>
                </c:pt>
                <c:pt idx="655">
                  <c:v>0.25</c:v>
                </c:pt>
                <c:pt idx="656">
                  <c:v>0.17899999999999999</c:v>
                </c:pt>
                <c:pt idx="657">
                  <c:v>0.156</c:v>
                </c:pt>
                <c:pt idx="658">
                  <c:v>0.18</c:v>
                </c:pt>
                <c:pt idx="659">
                  <c:v>0.22700000000000001</c:v>
                </c:pt>
                <c:pt idx="660">
                  <c:v>0.25800000000000001</c:v>
                </c:pt>
                <c:pt idx="661">
                  <c:v>0.24299999999999999</c:v>
                </c:pt>
                <c:pt idx="662">
                  <c:v>0.21099999999999999</c:v>
                </c:pt>
                <c:pt idx="663">
                  <c:v>0.184</c:v>
                </c:pt>
                <c:pt idx="664">
                  <c:v>0.222</c:v>
                </c:pt>
                <c:pt idx="665">
                  <c:v>0.16400000000000001</c:v>
                </c:pt>
                <c:pt idx="666">
                  <c:v>0.17699999999999999</c:v>
                </c:pt>
                <c:pt idx="667">
                  <c:v>0.19800000000000001</c:v>
                </c:pt>
                <c:pt idx="668">
                  <c:v>0.17699999999999999</c:v>
                </c:pt>
                <c:pt idx="669">
                  <c:v>0.16</c:v>
                </c:pt>
                <c:pt idx="670">
                  <c:v>0.192</c:v>
                </c:pt>
                <c:pt idx="671">
                  <c:v>0.17</c:v>
                </c:pt>
                <c:pt idx="672">
                  <c:v>0.184</c:v>
                </c:pt>
                <c:pt idx="673">
                  <c:v>9.1700000000000004E-2</c:v>
                </c:pt>
                <c:pt idx="674">
                  <c:v>5.8999999999999997E-2</c:v>
                </c:pt>
                <c:pt idx="675">
                  <c:v>0.12</c:v>
                </c:pt>
                <c:pt idx="676">
                  <c:v>0.122</c:v>
                </c:pt>
                <c:pt idx="677">
                  <c:v>0.13400000000000001</c:v>
                </c:pt>
                <c:pt idx="678">
                  <c:v>0.14499999999999999</c:v>
                </c:pt>
                <c:pt idx="679">
                  <c:v>5.7000000000000002E-2</c:v>
                </c:pt>
                <c:pt idx="680">
                  <c:v>0.112</c:v>
                </c:pt>
                <c:pt idx="681">
                  <c:v>5.91E-2</c:v>
                </c:pt>
                <c:pt idx="682">
                  <c:v>0.11700000000000001</c:v>
                </c:pt>
                <c:pt idx="683">
                  <c:v>6.1800000000000001E-2</c:v>
                </c:pt>
                <c:pt idx="684">
                  <c:v>6.7900000000000002E-2</c:v>
                </c:pt>
                <c:pt idx="685">
                  <c:v>6.7000000000000004E-2</c:v>
                </c:pt>
                <c:pt idx="686">
                  <c:v>0.18</c:v>
                </c:pt>
                <c:pt idx="687">
                  <c:v>9.4799999999999995E-2</c:v>
                </c:pt>
                <c:pt idx="688">
                  <c:v>6.8400000000000002E-2</c:v>
                </c:pt>
                <c:pt idx="689">
                  <c:v>4.5600000000000002E-2</c:v>
                </c:pt>
                <c:pt idx="690">
                  <c:v>1.7399999999999999E-2</c:v>
                </c:pt>
                <c:pt idx="691">
                  <c:v>4.8399999999999999E-2</c:v>
                </c:pt>
                <c:pt idx="692">
                  <c:v>9.2299999999999993E-2</c:v>
                </c:pt>
                <c:pt idx="693">
                  <c:v>7.4899999999999994E-2</c:v>
                </c:pt>
                <c:pt idx="694">
                  <c:v>3.5099999999999999E-2</c:v>
                </c:pt>
                <c:pt idx="695">
                  <c:v>6.3500000000000001E-2</c:v>
                </c:pt>
                <c:pt idx="696">
                  <c:v>9.0899999999999995E-2</c:v>
                </c:pt>
                <c:pt idx="697">
                  <c:v>0.14799999999999999</c:v>
                </c:pt>
                <c:pt idx="698">
                  <c:v>4.2099999999999999E-2</c:v>
                </c:pt>
                <c:pt idx="699">
                  <c:v>0.127</c:v>
                </c:pt>
                <c:pt idx="700">
                  <c:v>8.7900000000000006E-2</c:v>
                </c:pt>
                <c:pt idx="701">
                  <c:v>8.3199999999999996E-2</c:v>
                </c:pt>
                <c:pt idx="702">
                  <c:v>0.159</c:v>
                </c:pt>
                <c:pt idx="703">
                  <c:v>0.13300000000000001</c:v>
                </c:pt>
                <c:pt idx="704">
                  <c:v>0.114</c:v>
                </c:pt>
                <c:pt idx="705">
                  <c:v>8.6199999999999999E-2</c:v>
                </c:pt>
                <c:pt idx="706">
                  <c:v>6.4399999999999999E-2</c:v>
                </c:pt>
                <c:pt idx="707">
                  <c:v>0.13400000000000001</c:v>
                </c:pt>
                <c:pt idx="708">
                  <c:v>7.9799999999999996E-2</c:v>
                </c:pt>
                <c:pt idx="709">
                  <c:v>6.0699999999999997E-2</c:v>
                </c:pt>
                <c:pt idx="710">
                  <c:v>1.0999999999999999E-2</c:v>
                </c:pt>
                <c:pt idx="711">
                  <c:v>2.6700000000000002E-2</c:v>
                </c:pt>
                <c:pt idx="712">
                  <c:v>9.9400000000000002E-2</c:v>
                </c:pt>
                <c:pt idx="713">
                  <c:v>0.113</c:v>
                </c:pt>
                <c:pt idx="714">
                  <c:v>3.5299999999999998E-2</c:v>
                </c:pt>
                <c:pt idx="715">
                  <c:v>2.2499999999999999E-2</c:v>
                </c:pt>
                <c:pt idx="716">
                  <c:v>4.8399999999999999E-2</c:v>
                </c:pt>
                <c:pt idx="717">
                  <c:v>6.0100000000000001E-2</c:v>
                </c:pt>
                <c:pt idx="718">
                  <c:v>4.3900000000000002E-2</c:v>
                </c:pt>
                <c:pt idx="719">
                  <c:v>3.5400000000000001E-2</c:v>
                </c:pt>
                <c:pt idx="720">
                  <c:v>3.1E-2</c:v>
                </c:pt>
                <c:pt idx="721">
                  <c:v>3.85E-2</c:v>
                </c:pt>
                <c:pt idx="722">
                  <c:v>4.9700000000000001E-2</c:v>
                </c:pt>
                <c:pt idx="723">
                  <c:v>1.29E-2</c:v>
                </c:pt>
                <c:pt idx="724">
                  <c:v>2.9100000000000001E-2</c:v>
                </c:pt>
                <c:pt idx="725">
                  <c:v>3.73E-2</c:v>
                </c:pt>
                <c:pt idx="726">
                  <c:v>2.0799999999999999E-2</c:v>
                </c:pt>
                <c:pt idx="727">
                  <c:v>2.0400000000000001E-2</c:v>
                </c:pt>
                <c:pt idx="728">
                  <c:v>3.49E-2</c:v>
                </c:pt>
                <c:pt idx="729">
                  <c:v>2.4499999999999999E-3</c:v>
                </c:pt>
                <c:pt idx="730">
                  <c:v>4.8800000000000003E-2</c:v>
                </c:pt>
                <c:pt idx="731">
                  <c:v>5.9900000000000002E-2</c:v>
                </c:pt>
                <c:pt idx="732">
                  <c:v>3.6999999999999998E-2</c:v>
                </c:pt>
                <c:pt idx="733">
                  <c:v>4.4400000000000004E-3</c:v>
                </c:pt>
                <c:pt idx="734">
                  <c:v>4.82E-2</c:v>
                </c:pt>
                <c:pt idx="735">
                  <c:v>2.7E-2</c:v>
                </c:pt>
                <c:pt idx="736">
                  <c:v>2.5100000000000001E-2</c:v>
                </c:pt>
                <c:pt idx="737">
                  <c:v>1.6500000000000001E-2</c:v>
                </c:pt>
                <c:pt idx="738">
                  <c:v>8.9700000000000005E-3</c:v>
                </c:pt>
                <c:pt idx="739">
                  <c:v>4.4999999999999998E-2</c:v>
                </c:pt>
                <c:pt idx="740">
                  <c:v>8.9099999999999995E-3</c:v>
                </c:pt>
                <c:pt idx="741">
                  <c:v>8.0400000000000003E-3</c:v>
                </c:pt>
                <c:pt idx="742">
                  <c:v>2.0899999999999998E-3</c:v>
                </c:pt>
                <c:pt idx="743">
                  <c:v>1.32E-2</c:v>
                </c:pt>
                <c:pt idx="744">
                  <c:v>1.14E-2</c:v>
                </c:pt>
                <c:pt idx="745">
                  <c:v>3.4599999999999999E-2</c:v>
                </c:pt>
                <c:pt idx="746">
                  <c:v>1.7899999999999999E-4</c:v>
                </c:pt>
                <c:pt idx="747">
                  <c:v>3.5399999999999999E-4</c:v>
                </c:pt>
                <c:pt idx="748">
                  <c:v>2.2700000000000001E-2</c:v>
                </c:pt>
                <c:pt idx="749">
                  <c:v>2.5600000000000002E-3</c:v>
                </c:pt>
                <c:pt idx="750">
                  <c:v>2.0500000000000002E-3</c:v>
                </c:pt>
                <c:pt idx="751">
                  <c:v>4.5300000000000001E-4</c:v>
                </c:pt>
                <c:pt idx="752">
                  <c:v>6.02E-4</c:v>
                </c:pt>
                <c:pt idx="753">
                  <c:v>1.6000000000000001E-3</c:v>
                </c:pt>
                <c:pt idx="754">
                  <c:v>1.7000000000000001E-4</c:v>
                </c:pt>
                <c:pt idx="755">
                  <c:v>1.99E-3</c:v>
                </c:pt>
                <c:pt idx="756">
                  <c:v>3.5400000000000002E-7</c:v>
                </c:pt>
                <c:pt idx="757">
                  <c:v>7.18E-4</c:v>
                </c:pt>
                <c:pt idx="758">
                  <c:v>2.31E-3</c:v>
                </c:pt>
                <c:pt idx="759">
                  <c:v>1.7799999999999999E-3</c:v>
                </c:pt>
                <c:pt idx="760">
                  <c:v>1.02E-8</c:v>
                </c:pt>
                <c:pt idx="761">
                  <c:v>3.1500000000000001E-9</c:v>
                </c:pt>
                <c:pt idx="762">
                  <c:v>7.8799999999999996E-4</c:v>
                </c:pt>
                <c:pt idx="763">
                  <c:v>1.23E-3</c:v>
                </c:pt>
                <c:pt idx="764">
                  <c:v>4.76E-15</c:v>
                </c:pt>
                <c:pt idx="765">
                  <c:v>6.1300000000000001E-9</c:v>
                </c:pt>
                <c:pt idx="766">
                  <c:v>6.5099999999999999E-7</c:v>
                </c:pt>
                <c:pt idx="767">
                  <c:v>7.3300000000000004E-15</c:v>
                </c:pt>
                <c:pt idx="768">
                  <c:v>1.1200000000000001E-14</c:v>
                </c:pt>
                <c:pt idx="769">
                  <c:v>2.3100000000000001E-15</c:v>
                </c:pt>
                <c:pt idx="770">
                  <c:v>3.3300000000000002E-4</c:v>
                </c:pt>
                <c:pt idx="771">
                  <c:v>4.7800000000000002E-4</c:v>
                </c:pt>
                <c:pt idx="772">
                  <c:v>5.6300000000000002E-4</c:v>
                </c:pt>
                <c:pt idx="773">
                  <c:v>3.8999999999999999E-6</c:v>
                </c:pt>
                <c:pt idx="774">
                  <c:v>1.93E-4</c:v>
                </c:pt>
                <c:pt idx="775">
                  <c:v>2.4399999999999999E-6</c:v>
                </c:pt>
                <c:pt idx="776">
                  <c:v>2.03E-6</c:v>
                </c:pt>
                <c:pt idx="777">
                  <c:v>5.9800000000000003E-7</c:v>
                </c:pt>
                <c:pt idx="778">
                  <c:v>4.2699999999999999E-8</c:v>
                </c:pt>
                <c:pt idx="779">
                  <c:v>2.4899999999999999E-6</c:v>
                </c:pt>
                <c:pt idx="780">
                  <c:v>2.3E-6</c:v>
                </c:pt>
                <c:pt idx="781">
                  <c:v>7.8999999999999998E-15</c:v>
                </c:pt>
                <c:pt idx="782">
                  <c:v>5.0499999999999996E-15</c:v>
                </c:pt>
                <c:pt idx="783">
                  <c:v>1.07E-3</c:v>
                </c:pt>
                <c:pt idx="784">
                  <c:v>1.19E-14</c:v>
                </c:pt>
                <c:pt idx="785">
                  <c:v>2.4899999999999998E-4</c:v>
                </c:pt>
                <c:pt idx="786">
                  <c:v>3.1300000000000002E-4</c:v>
                </c:pt>
                <c:pt idx="787">
                  <c:v>1.74E-4</c:v>
                </c:pt>
                <c:pt idx="788">
                  <c:v>4.2999999999999997E-15</c:v>
                </c:pt>
                <c:pt idx="789">
                  <c:v>2.6599999999999999E-6</c:v>
                </c:pt>
                <c:pt idx="790">
                  <c:v>1.9099999999999999E-8</c:v>
                </c:pt>
                <c:pt idx="791">
                  <c:v>2.8299999999999998E-7</c:v>
                </c:pt>
                <c:pt idx="792">
                  <c:v>4.9999999999999998E-7</c:v>
                </c:pt>
                <c:pt idx="793">
                  <c:v>1.43E-13</c:v>
                </c:pt>
                <c:pt idx="794">
                  <c:v>4.8199999999999996E-6</c:v>
                </c:pt>
                <c:pt idx="795">
                  <c:v>1.24E-5</c:v>
                </c:pt>
                <c:pt idx="796">
                  <c:v>8.7799999999999993E-12</c:v>
                </c:pt>
                <c:pt idx="797">
                  <c:v>1.3200000000000001E-6</c:v>
                </c:pt>
                <c:pt idx="798">
                  <c:v>3.05E-6</c:v>
                </c:pt>
                <c:pt idx="799">
                  <c:v>1.7500000000000001E-11</c:v>
                </c:pt>
                <c:pt idx="800">
                  <c:v>4.66E-9</c:v>
                </c:pt>
                <c:pt idx="801">
                  <c:v>2.0700000000000001E-6</c:v>
                </c:pt>
                <c:pt idx="802">
                  <c:v>7.0999999999999998E-7</c:v>
                </c:pt>
                <c:pt idx="803">
                  <c:v>4.0600000000000001E-6</c:v>
                </c:pt>
                <c:pt idx="804">
                  <c:v>6.94E-15</c:v>
                </c:pt>
                <c:pt idx="805">
                  <c:v>4.6500000000000002E-15</c:v>
                </c:pt>
                <c:pt idx="806">
                  <c:v>3.4799999999999998E-16</c:v>
                </c:pt>
                <c:pt idx="807">
                  <c:v>2.81E-4</c:v>
                </c:pt>
                <c:pt idx="808">
                  <c:v>9.2900000000000007E-15</c:v>
                </c:pt>
                <c:pt idx="809">
                  <c:v>1.47E-3</c:v>
                </c:pt>
                <c:pt idx="810">
                  <c:v>4.4799999999999996E-3</c:v>
                </c:pt>
                <c:pt idx="811">
                  <c:v>1.55E-2</c:v>
                </c:pt>
                <c:pt idx="812">
                  <c:v>1.5599999999999999E-2</c:v>
                </c:pt>
                <c:pt idx="813">
                  <c:v>4.5900000000000003E-3</c:v>
                </c:pt>
                <c:pt idx="814">
                  <c:v>5.8099999999999999E-2</c:v>
                </c:pt>
                <c:pt idx="815">
                  <c:v>5.62E-2</c:v>
                </c:pt>
                <c:pt idx="816">
                  <c:v>0.105</c:v>
                </c:pt>
                <c:pt idx="817">
                  <c:v>7.2999999999999995E-2</c:v>
                </c:pt>
                <c:pt idx="818">
                  <c:v>0.123</c:v>
                </c:pt>
                <c:pt idx="819">
                  <c:v>0.17100000000000001</c:v>
                </c:pt>
                <c:pt idx="820">
                  <c:v>0.16400000000000001</c:v>
                </c:pt>
                <c:pt idx="821">
                  <c:v>0.16200000000000001</c:v>
                </c:pt>
                <c:pt idx="822">
                  <c:v>0.17</c:v>
                </c:pt>
                <c:pt idx="823">
                  <c:v>0.17199999999999999</c:v>
                </c:pt>
                <c:pt idx="824">
                  <c:v>0.159</c:v>
                </c:pt>
                <c:pt idx="825">
                  <c:v>0.17699999999999999</c:v>
                </c:pt>
                <c:pt idx="826">
                  <c:v>0.222</c:v>
                </c:pt>
                <c:pt idx="827">
                  <c:v>0.16300000000000001</c:v>
                </c:pt>
                <c:pt idx="828">
                  <c:v>0.19500000000000001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0.221</c:v>
                </c:pt>
                <c:pt idx="832">
                  <c:v>0.17100000000000001</c:v>
                </c:pt>
                <c:pt idx="833">
                  <c:v>0.22600000000000001</c:v>
                </c:pt>
                <c:pt idx="834">
                  <c:v>0.25600000000000001</c:v>
                </c:pt>
                <c:pt idx="835">
                  <c:v>0.27</c:v>
                </c:pt>
                <c:pt idx="836">
                  <c:v>0.309</c:v>
                </c:pt>
                <c:pt idx="837">
                  <c:v>0.252</c:v>
                </c:pt>
                <c:pt idx="838">
                  <c:v>0.224</c:v>
                </c:pt>
                <c:pt idx="839">
                  <c:v>0.28999999999999998</c:v>
                </c:pt>
                <c:pt idx="840">
                  <c:v>0.28699999999999998</c:v>
                </c:pt>
                <c:pt idx="841">
                  <c:v>0.249</c:v>
                </c:pt>
                <c:pt idx="842">
                  <c:v>0.25800000000000001</c:v>
                </c:pt>
                <c:pt idx="843">
                  <c:v>0.32</c:v>
                </c:pt>
                <c:pt idx="844">
                  <c:v>0.3</c:v>
                </c:pt>
                <c:pt idx="845">
                  <c:v>0.311</c:v>
                </c:pt>
                <c:pt idx="846">
                  <c:v>0.27400000000000002</c:v>
                </c:pt>
                <c:pt idx="847">
                  <c:v>0.27700000000000002</c:v>
                </c:pt>
                <c:pt idx="848">
                  <c:v>0.30099999999999999</c:v>
                </c:pt>
                <c:pt idx="849">
                  <c:v>0.32</c:v>
                </c:pt>
                <c:pt idx="850">
                  <c:v>0.32</c:v>
                </c:pt>
                <c:pt idx="851">
                  <c:v>0.28899999999999998</c:v>
                </c:pt>
                <c:pt idx="852">
                  <c:v>0.36799999999999999</c:v>
                </c:pt>
                <c:pt idx="853">
                  <c:v>0.33300000000000002</c:v>
                </c:pt>
                <c:pt idx="854">
                  <c:v>0.29399999999999998</c:v>
                </c:pt>
                <c:pt idx="855">
                  <c:v>0.36899999999999999</c:v>
                </c:pt>
                <c:pt idx="856">
                  <c:v>0.36799999999999999</c:v>
                </c:pt>
                <c:pt idx="857">
                  <c:v>0.28799999999999998</c:v>
                </c:pt>
                <c:pt idx="858">
                  <c:v>0.33200000000000002</c:v>
                </c:pt>
                <c:pt idx="859">
                  <c:v>0.375</c:v>
                </c:pt>
                <c:pt idx="860">
                  <c:v>0.34699999999999998</c:v>
                </c:pt>
                <c:pt idx="861">
                  <c:v>0.33900000000000002</c:v>
                </c:pt>
                <c:pt idx="862">
                  <c:v>0.39100000000000001</c:v>
                </c:pt>
                <c:pt idx="863">
                  <c:v>0.375</c:v>
                </c:pt>
                <c:pt idx="864">
                  <c:v>0.35599999999999998</c:v>
                </c:pt>
                <c:pt idx="865">
                  <c:v>0.373</c:v>
                </c:pt>
                <c:pt idx="866">
                  <c:v>0.38800000000000001</c:v>
                </c:pt>
                <c:pt idx="867">
                  <c:v>0.38700000000000001</c:v>
                </c:pt>
                <c:pt idx="868">
                  <c:v>0.39500000000000002</c:v>
                </c:pt>
                <c:pt idx="869">
                  <c:v>0.379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0.39200000000000002</c:v>
                </c:pt>
                <c:pt idx="873">
                  <c:v>0.40200000000000002</c:v>
                </c:pt>
                <c:pt idx="874">
                  <c:v>0.40400000000000003</c:v>
                </c:pt>
                <c:pt idx="875">
                  <c:v>0.40899999999999997</c:v>
                </c:pt>
                <c:pt idx="876">
                  <c:v>0.40600000000000003</c:v>
                </c:pt>
                <c:pt idx="877">
                  <c:v>0.40300000000000002</c:v>
                </c:pt>
                <c:pt idx="878">
                  <c:v>0.39</c:v>
                </c:pt>
                <c:pt idx="879">
                  <c:v>0.35699999999999998</c:v>
                </c:pt>
                <c:pt idx="880">
                  <c:v>0.39600000000000002</c:v>
                </c:pt>
                <c:pt idx="881">
                  <c:v>0.40400000000000003</c:v>
                </c:pt>
                <c:pt idx="882">
                  <c:v>0.40600000000000003</c:v>
                </c:pt>
                <c:pt idx="883">
                  <c:v>0.40899999999999997</c:v>
                </c:pt>
                <c:pt idx="884">
                  <c:v>0.40200000000000002</c:v>
                </c:pt>
                <c:pt idx="885">
                  <c:v>0.39900000000000002</c:v>
                </c:pt>
                <c:pt idx="886">
                  <c:v>0.39500000000000002</c:v>
                </c:pt>
                <c:pt idx="887">
                  <c:v>0.38900000000000001</c:v>
                </c:pt>
                <c:pt idx="888">
                  <c:v>0.38900000000000001</c:v>
                </c:pt>
                <c:pt idx="889">
                  <c:v>0.39100000000000001</c:v>
                </c:pt>
                <c:pt idx="890">
                  <c:v>0.39100000000000001</c:v>
                </c:pt>
                <c:pt idx="891">
                  <c:v>0.371</c:v>
                </c:pt>
                <c:pt idx="892">
                  <c:v>0.23699999999999999</c:v>
                </c:pt>
                <c:pt idx="893">
                  <c:v>0.35499999999999998</c:v>
                </c:pt>
                <c:pt idx="894">
                  <c:v>0.372</c:v>
                </c:pt>
                <c:pt idx="895">
                  <c:v>0.36899999999999999</c:v>
                </c:pt>
                <c:pt idx="896">
                  <c:v>0.379</c:v>
                </c:pt>
                <c:pt idx="897">
                  <c:v>0.35599999999999998</c:v>
                </c:pt>
                <c:pt idx="898">
                  <c:v>0.38300000000000001</c:v>
                </c:pt>
                <c:pt idx="899">
                  <c:v>0.379</c:v>
                </c:pt>
                <c:pt idx="900">
                  <c:v>0.39400000000000002</c:v>
                </c:pt>
                <c:pt idx="901">
                  <c:v>0.41199999999999998</c:v>
                </c:pt>
                <c:pt idx="902">
                  <c:v>0.40899999999999997</c:v>
                </c:pt>
                <c:pt idx="903">
                  <c:v>0.42499999999999999</c:v>
                </c:pt>
                <c:pt idx="904">
                  <c:v>0.41599999999999998</c:v>
                </c:pt>
                <c:pt idx="905">
                  <c:v>0.42099999999999999</c:v>
                </c:pt>
                <c:pt idx="906">
                  <c:v>0.43099999999999999</c:v>
                </c:pt>
                <c:pt idx="907">
                  <c:v>0.42399999999999999</c:v>
                </c:pt>
                <c:pt idx="908">
                  <c:v>0.42799999999999999</c:v>
                </c:pt>
                <c:pt idx="909">
                  <c:v>0.43099999999999999</c:v>
                </c:pt>
                <c:pt idx="910">
                  <c:v>0.433</c:v>
                </c:pt>
                <c:pt idx="911">
                  <c:v>0.437</c:v>
                </c:pt>
                <c:pt idx="912">
                  <c:v>0.439</c:v>
                </c:pt>
                <c:pt idx="913">
                  <c:v>0.438</c:v>
                </c:pt>
                <c:pt idx="914">
                  <c:v>0.437</c:v>
                </c:pt>
                <c:pt idx="915">
                  <c:v>0.439</c:v>
                </c:pt>
                <c:pt idx="916">
                  <c:v>0.436</c:v>
                </c:pt>
                <c:pt idx="917">
                  <c:v>0.435</c:v>
                </c:pt>
                <c:pt idx="918">
                  <c:v>0.437</c:v>
                </c:pt>
                <c:pt idx="919">
                  <c:v>0.442</c:v>
                </c:pt>
                <c:pt idx="920">
                  <c:v>0.441</c:v>
                </c:pt>
                <c:pt idx="921">
                  <c:v>0.44</c:v>
                </c:pt>
                <c:pt idx="922">
                  <c:v>0.442</c:v>
                </c:pt>
                <c:pt idx="923">
                  <c:v>0.44700000000000001</c:v>
                </c:pt>
                <c:pt idx="924">
                  <c:v>0.443</c:v>
                </c:pt>
                <c:pt idx="925">
                  <c:v>0.44800000000000001</c:v>
                </c:pt>
                <c:pt idx="926">
                  <c:v>0.44400000000000001</c:v>
                </c:pt>
                <c:pt idx="927">
                  <c:v>0.44900000000000001</c:v>
                </c:pt>
                <c:pt idx="928">
                  <c:v>0.434</c:v>
                </c:pt>
                <c:pt idx="929">
                  <c:v>0.44500000000000001</c:v>
                </c:pt>
                <c:pt idx="930">
                  <c:v>0.45100000000000001</c:v>
                </c:pt>
                <c:pt idx="931">
                  <c:v>0.439</c:v>
                </c:pt>
                <c:pt idx="932">
                  <c:v>0.44600000000000001</c:v>
                </c:pt>
                <c:pt idx="933">
                  <c:v>0.44500000000000001</c:v>
                </c:pt>
                <c:pt idx="934">
                  <c:v>0.41399999999999998</c:v>
                </c:pt>
                <c:pt idx="935">
                  <c:v>0.44700000000000001</c:v>
                </c:pt>
                <c:pt idx="936">
                  <c:v>0.441</c:v>
                </c:pt>
                <c:pt idx="937">
                  <c:v>0.42799999999999999</c:v>
                </c:pt>
                <c:pt idx="938">
                  <c:v>0.42399999999999999</c:v>
                </c:pt>
                <c:pt idx="939">
                  <c:v>0.43099999999999999</c:v>
                </c:pt>
                <c:pt idx="940">
                  <c:v>0.44400000000000001</c:v>
                </c:pt>
                <c:pt idx="941">
                  <c:v>0.437</c:v>
                </c:pt>
                <c:pt idx="942">
                  <c:v>0.42599999999999999</c:v>
                </c:pt>
                <c:pt idx="943">
                  <c:v>0.438</c:v>
                </c:pt>
                <c:pt idx="944">
                  <c:v>0.435</c:v>
                </c:pt>
                <c:pt idx="945">
                  <c:v>0.44500000000000001</c:v>
                </c:pt>
                <c:pt idx="946">
                  <c:v>0.40899999999999997</c:v>
                </c:pt>
                <c:pt idx="947">
                  <c:v>0.41399999999999998</c:v>
                </c:pt>
                <c:pt idx="948">
                  <c:v>0.44800000000000001</c:v>
                </c:pt>
                <c:pt idx="949">
                  <c:v>0.40600000000000003</c:v>
                </c:pt>
                <c:pt idx="950">
                  <c:v>0.40300000000000002</c:v>
                </c:pt>
                <c:pt idx="951">
                  <c:v>0.433</c:v>
                </c:pt>
                <c:pt idx="952">
                  <c:v>0.39500000000000002</c:v>
                </c:pt>
                <c:pt idx="953">
                  <c:v>0.41399999999999998</c:v>
                </c:pt>
                <c:pt idx="954">
                  <c:v>0.41</c:v>
                </c:pt>
                <c:pt idx="955">
                  <c:v>0.45900000000000002</c:v>
                </c:pt>
                <c:pt idx="956">
                  <c:v>0.41699999999999998</c:v>
                </c:pt>
                <c:pt idx="957">
                  <c:v>0.34599999999999997</c:v>
                </c:pt>
                <c:pt idx="958">
                  <c:v>0.41399999999999998</c:v>
                </c:pt>
                <c:pt idx="959">
                  <c:v>0.41699999999999998</c:v>
                </c:pt>
                <c:pt idx="960">
                  <c:v>0.41699999999999998</c:v>
                </c:pt>
                <c:pt idx="961">
                  <c:v>0.42799999999999999</c:v>
                </c:pt>
                <c:pt idx="962">
                  <c:v>0.34899999999999998</c:v>
                </c:pt>
                <c:pt idx="963">
                  <c:v>0.41399999999999998</c:v>
                </c:pt>
                <c:pt idx="964">
                  <c:v>0.45500000000000002</c:v>
                </c:pt>
                <c:pt idx="965">
                  <c:v>0.41199999999999998</c:v>
                </c:pt>
                <c:pt idx="966">
                  <c:v>0.42699999999999999</c:v>
                </c:pt>
                <c:pt idx="967">
                  <c:v>0.44800000000000001</c:v>
                </c:pt>
                <c:pt idx="968">
                  <c:v>0.434</c:v>
                </c:pt>
                <c:pt idx="969">
                  <c:v>0.45200000000000001</c:v>
                </c:pt>
                <c:pt idx="970">
                  <c:v>0.42599999999999999</c:v>
                </c:pt>
                <c:pt idx="971">
                  <c:v>0.441</c:v>
                </c:pt>
                <c:pt idx="972">
                  <c:v>0.39700000000000002</c:v>
                </c:pt>
                <c:pt idx="973">
                  <c:v>0.32</c:v>
                </c:pt>
                <c:pt idx="974">
                  <c:v>0.435</c:v>
                </c:pt>
                <c:pt idx="975">
                  <c:v>0.45500000000000002</c:v>
                </c:pt>
                <c:pt idx="976">
                  <c:v>0.38900000000000001</c:v>
                </c:pt>
                <c:pt idx="977">
                  <c:v>0.40100000000000002</c:v>
                </c:pt>
                <c:pt idx="978">
                  <c:v>0.41899999999999998</c:v>
                </c:pt>
                <c:pt idx="979">
                  <c:v>0.309</c:v>
                </c:pt>
                <c:pt idx="980">
                  <c:v>0.434</c:v>
                </c:pt>
                <c:pt idx="981">
                  <c:v>0.42099999999999999</c:v>
                </c:pt>
                <c:pt idx="982">
                  <c:v>0.46100000000000002</c:v>
                </c:pt>
                <c:pt idx="983">
                  <c:v>0.34399999999999997</c:v>
                </c:pt>
                <c:pt idx="984">
                  <c:v>0.45</c:v>
                </c:pt>
                <c:pt idx="985">
                  <c:v>0.45400000000000001</c:v>
                </c:pt>
                <c:pt idx="986">
                  <c:v>0.43099999999999999</c:v>
                </c:pt>
                <c:pt idx="987">
                  <c:v>0.32200000000000001</c:v>
                </c:pt>
                <c:pt idx="988">
                  <c:v>0.435</c:v>
                </c:pt>
                <c:pt idx="989">
                  <c:v>0.434</c:v>
                </c:pt>
                <c:pt idx="990">
                  <c:v>0.42799999999999999</c:v>
                </c:pt>
                <c:pt idx="991">
                  <c:v>0.437</c:v>
                </c:pt>
                <c:pt idx="992">
                  <c:v>0.40300000000000002</c:v>
                </c:pt>
                <c:pt idx="993">
                  <c:v>0.4</c:v>
                </c:pt>
                <c:pt idx="994">
                  <c:v>0.39100000000000001</c:v>
                </c:pt>
                <c:pt idx="995">
                  <c:v>0.35799999999999998</c:v>
                </c:pt>
                <c:pt idx="996">
                  <c:v>0.371</c:v>
                </c:pt>
                <c:pt idx="997">
                  <c:v>0.38300000000000001</c:v>
                </c:pt>
                <c:pt idx="998">
                  <c:v>0.44600000000000001</c:v>
                </c:pt>
                <c:pt idx="999">
                  <c:v>0.33400000000000002</c:v>
                </c:pt>
                <c:pt idx="1000">
                  <c:v>0.33200000000000002</c:v>
                </c:pt>
                <c:pt idx="1001">
                  <c:v>0.27400000000000002</c:v>
                </c:pt>
                <c:pt idx="1002">
                  <c:v>0.32200000000000001</c:v>
                </c:pt>
                <c:pt idx="1003">
                  <c:v>0.29799999999999999</c:v>
                </c:pt>
                <c:pt idx="1004">
                  <c:v>0.3</c:v>
                </c:pt>
                <c:pt idx="1005">
                  <c:v>0.26800000000000002</c:v>
                </c:pt>
                <c:pt idx="1006">
                  <c:v>0.29899999999999999</c:v>
                </c:pt>
                <c:pt idx="1007">
                  <c:v>0.13600000000000001</c:v>
                </c:pt>
                <c:pt idx="1008">
                  <c:v>0.22800000000000001</c:v>
                </c:pt>
                <c:pt idx="1009">
                  <c:v>0.23699999999999999</c:v>
                </c:pt>
                <c:pt idx="1010">
                  <c:v>0.19500000000000001</c:v>
                </c:pt>
                <c:pt idx="1011">
                  <c:v>0.11600000000000001</c:v>
                </c:pt>
                <c:pt idx="1012">
                  <c:v>0.20899999999999999</c:v>
                </c:pt>
                <c:pt idx="1013">
                  <c:v>0.25900000000000001</c:v>
                </c:pt>
                <c:pt idx="1014">
                  <c:v>5.67E-2</c:v>
                </c:pt>
                <c:pt idx="1015">
                  <c:v>0.151</c:v>
                </c:pt>
                <c:pt idx="1016">
                  <c:v>0.14000000000000001</c:v>
                </c:pt>
                <c:pt idx="1017">
                  <c:v>0.108</c:v>
                </c:pt>
                <c:pt idx="1018">
                  <c:v>0.29799999999999999</c:v>
                </c:pt>
                <c:pt idx="1019">
                  <c:v>0.215</c:v>
                </c:pt>
                <c:pt idx="1020">
                  <c:v>0.185</c:v>
                </c:pt>
                <c:pt idx="1021">
                  <c:v>0.24399999999999999</c:v>
                </c:pt>
                <c:pt idx="1022">
                  <c:v>0.28499999999999998</c:v>
                </c:pt>
                <c:pt idx="1023">
                  <c:v>0.19400000000000001</c:v>
                </c:pt>
                <c:pt idx="1024">
                  <c:v>0.27500000000000002</c:v>
                </c:pt>
                <c:pt idx="1025">
                  <c:v>0.123</c:v>
                </c:pt>
                <c:pt idx="1026">
                  <c:v>1.4800000000000001E-2</c:v>
                </c:pt>
                <c:pt idx="1027">
                  <c:v>0.04</c:v>
                </c:pt>
                <c:pt idx="1028">
                  <c:v>0.14699999999999999</c:v>
                </c:pt>
                <c:pt idx="1029">
                  <c:v>0.224</c:v>
                </c:pt>
                <c:pt idx="1030">
                  <c:v>0.28199999999999997</c:v>
                </c:pt>
                <c:pt idx="1031">
                  <c:v>6.7599999999999993E-2</c:v>
                </c:pt>
                <c:pt idx="1032">
                  <c:v>0.10100000000000001</c:v>
                </c:pt>
                <c:pt idx="1033">
                  <c:v>9.4899999999999998E-2</c:v>
                </c:pt>
                <c:pt idx="1034">
                  <c:v>0.15</c:v>
                </c:pt>
                <c:pt idx="1035">
                  <c:v>4.9399999999999999E-2</c:v>
                </c:pt>
                <c:pt idx="1036">
                  <c:v>0.13800000000000001</c:v>
                </c:pt>
                <c:pt idx="1037">
                  <c:v>0.104</c:v>
                </c:pt>
                <c:pt idx="1038">
                  <c:v>0.123</c:v>
                </c:pt>
                <c:pt idx="1039">
                  <c:v>7.8200000000000006E-2</c:v>
                </c:pt>
                <c:pt idx="1040">
                  <c:v>0.17799999999999999</c:v>
                </c:pt>
                <c:pt idx="1041">
                  <c:v>0.13600000000000001</c:v>
                </c:pt>
                <c:pt idx="1042">
                  <c:v>0.108</c:v>
                </c:pt>
                <c:pt idx="1043">
                  <c:v>0.20799999999999999</c:v>
                </c:pt>
                <c:pt idx="1044">
                  <c:v>7.6200000000000004E-2</c:v>
                </c:pt>
                <c:pt idx="1045">
                  <c:v>0.192</c:v>
                </c:pt>
                <c:pt idx="1046">
                  <c:v>0.23799999999999999</c:v>
                </c:pt>
                <c:pt idx="1047">
                  <c:v>0.28599999999999998</c:v>
                </c:pt>
                <c:pt idx="1048">
                  <c:v>0.25600000000000001</c:v>
                </c:pt>
                <c:pt idx="1049">
                  <c:v>0.39300000000000002</c:v>
                </c:pt>
                <c:pt idx="1050">
                  <c:v>0.316</c:v>
                </c:pt>
                <c:pt idx="1051">
                  <c:v>0.45500000000000002</c:v>
                </c:pt>
                <c:pt idx="1052">
                  <c:v>0.39200000000000002</c:v>
                </c:pt>
                <c:pt idx="1053">
                  <c:v>0.39500000000000002</c:v>
                </c:pt>
                <c:pt idx="1054">
                  <c:v>0.45900000000000002</c:v>
                </c:pt>
                <c:pt idx="1055">
                  <c:v>0.378</c:v>
                </c:pt>
                <c:pt idx="1056">
                  <c:v>0.48099999999999998</c:v>
                </c:pt>
                <c:pt idx="1057">
                  <c:v>0.44400000000000001</c:v>
                </c:pt>
                <c:pt idx="1058">
                  <c:v>0.443</c:v>
                </c:pt>
                <c:pt idx="1059">
                  <c:v>0.44500000000000001</c:v>
                </c:pt>
                <c:pt idx="1060">
                  <c:v>0.47199999999999998</c:v>
                </c:pt>
                <c:pt idx="1061">
                  <c:v>0.46100000000000002</c:v>
                </c:pt>
                <c:pt idx="1062">
                  <c:v>0.48199999999999998</c:v>
                </c:pt>
                <c:pt idx="1063">
                  <c:v>0.47699999999999998</c:v>
                </c:pt>
                <c:pt idx="1064">
                  <c:v>0.54800000000000004</c:v>
                </c:pt>
                <c:pt idx="1065">
                  <c:v>0.47699999999999998</c:v>
                </c:pt>
                <c:pt idx="1066">
                  <c:v>0.49399999999999999</c:v>
                </c:pt>
                <c:pt idx="1067">
                  <c:v>0.51100000000000001</c:v>
                </c:pt>
                <c:pt idx="1068">
                  <c:v>0.48399999999999999</c:v>
                </c:pt>
                <c:pt idx="1069">
                  <c:v>0.55000000000000004</c:v>
                </c:pt>
                <c:pt idx="1070">
                  <c:v>0.55700000000000005</c:v>
                </c:pt>
                <c:pt idx="1071">
                  <c:v>0.52700000000000002</c:v>
                </c:pt>
                <c:pt idx="1072">
                  <c:v>0.54900000000000004</c:v>
                </c:pt>
                <c:pt idx="1073">
                  <c:v>0.56200000000000006</c:v>
                </c:pt>
                <c:pt idx="1074">
                  <c:v>0.53700000000000003</c:v>
                </c:pt>
                <c:pt idx="1075">
                  <c:v>0.52500000000000002</c:v>
                </c:pt>
                <c:pt idx="1076">
                  <c:v>0.56200000000000006</c:v>
                </c:pt>
                <c:pt idx="1077">
                  <c:v>0.54800000000000004</c:v>
                </c:pt>
                <c:pt idx="1078">
                  <c:v>0.56599999999999995</c:v>
                </c:pt>
                <c:pt idx="1079">
                  <c:v>0.55800000000000005</c:v>
                </c:pt>
                <c:pt idx="1080">
                  <c:v>0.55000000000000004</c:v>
                </c:pt>
                <c:pt idx="1081">
                  <c:v>0.56499999999999995</c:v>
                </c:pt>
                <c:pt idx="1082">
                  <c:v>0.57199999999999995</c:v>
                </c:pt>
                <c:pt idx="1083">
                  <c:v>0.57099999999999995</c:v>
                </c:pt>
                <c:pt idx="1084">
                  <c:v>0.57199999999999995</c:v>
                </c:pt>
                <c:pt idx="1085">
                  <c:v>0.58099999999999996</c:v>
                </c:pt>
                <c:pt idx="1086">
                  <c:v>0.56100000000000005</c:v>
                </c:pt>
                <c:pt idx="1087">
                  <c:v>0.58799999999999997</c:v>
                </c:pt>
                <c:pt idx="1088">
                  <c:v>0.57099999999999995</c:v>
                </c:pt>
                <c:pt idx="1089">
                  <c:v>0.58199999999999996</c:v>
                </c:pt>
                <c:pt idx="1090">
                  <c:v>0.58299999999999996</c:v>
                </c:pt>
                <c:pt idx="1091">
                  <c:v>0.57199999999999995</c:v>
                </c:pt>
                <c:pt idx="1092">
                  <c:v>0.55400000000000005</c:v>
                </c:pt>
                <c:pt idx="1093">
                  <c:v>0.58599999999999997</c:v>
                </c:pt>
                <c:pt idx="1094">
                  <c:v>0.58599999999999997</c:v>
                </c:pt>
                <c:pt idx="1095">
                  <c:v>0.58299999999999996</c:v>
                </c:pt>
                <c:pt idx="1096">
                  <c:v>0.59499999999999997</c:v>
                </c:pt>
                <c:pt idx="1097">
                  <c:v>0.59699999999999998</c:v>
                </c:pt>
                <c:pt idx="1098">
                  <c:v>0.58799999999999997</c:v>
                </c:pt>
                <c:pt idx="1099">
                  <c:v>0.59799999999999998</c:v>
                </c:pt>
                <c:pt idx="1100">
                  <c:v>0.58699999999999997</c:v>
                </c:pt>
                <c:pt idx="1101">
                  <c:v>0.60099999999999998</c:v>
                </c:pt>
                <c:pt idx="1102">
                  <c:v>0.58499999999999996</c:v>
                </c:pt>
                <c:pt idx="1103">
                  <c:v>0.60299999999999998</c:v>
                </c:pt>
                <c:pt idx="1104">
                  <c:v>0.60899999999999999</c:v>
                </c:pt>
                <c:pt idx="1105">
                  <c:v>0.61099999999999999</c:v>
                </c:pt>
                <c:pt idx="1106">
                  <c:v>0.61199999999999999</c:v>
                </c:pt>
                <c:pt idx="1107">
                  <c:v>0.61</c:v>
                </c:pt>
                <c:pt idx="1108">
                  <c:v>0.61299999999999999</c:v>
                </c:pt>
                <c:pt idx="1109">
                  <c:v>0.61499999999999999</c:v>
                </c:pt>
                <c:pt idx="1110">
                  <c:v>0.61899999999999999</c:v>
                </c:pt>
                <c:pt idx="1111">
                  <c:v>0.61799999999999999</c:v>
                </c:pt>
                <c:pt idx="1112">
                  <c:v>0.622</c:v>
                </c:pt>
                <c:pt idx="1113">
                  <c:v>0.626</c:v>
                </c:pt>
                <c:pt idx="1114">
                  <c:v>0.62</c:v>
                </c:pt>
                <c:pt idx="1115">
                  <c:v>0.61099999999999999</c:v>
                </c:pt>
                <c:pt idx="1116">
                  <c:v>0.627</c:v>
                </c:pt>
                <c:pt idx="1117">
                  <c:v>0.63100000000000001</c:v>
                </c:pt>
                <c:pt idx="1118">
                  <c:v>0.628</c:v>
                </c:pt>
                <c:pt idx="1119">
                  <c:v>0.63400000000000001</c:v>
                </c:pt>
                <c:pt idx="1120">
                  <c:v>0.63400000000000001</c:v>
                </c:pt>
                <c:pt idx="1121">
                  <c:v>0.63400000000000001</c:v>
                </c:pt>
                <c:pt idx="1122">
                  <c:v>0.63800000000000001</c:v>
                </c:pt>
                <c:pt idx="1123">
                  <c:v>0.63400000000000001</c:v>
                </c:pt>
                <c:pt idx="1124">
                  <c:v>0.63700000000000001</c:v>
                </c:pt>
                <c:pt idx="1125">
                  <c:v>0.64300000000000002</c:v>
                </c:pt>
                <c:pt idx="1126">
                  <c:v>0.64300000000000002</c:v>
                </c:pt>
                <c:pt idx="1127">
                  <c:v>0.64100000000000001</c:v>
                </c:pt>
                <c:pt idx="1128">
                  <c:v>0.63800000000000001</c:v>
                </c:pt>
                <c:pt idx="1129">
                  <c:v>0.64900000000000002</c:v>
                </c:pt>
                <c:pt idx="1130">
                  <c:v>0.64800000000000002</c:v>
                </c:pt>
                <c:pt idx="1131">
                  <c:v>0.65100000000000002</c:v>
                </c:pt>
                <c:pt idx="1132">
                  <c:v>0.64700000000000002</c:v>
                </c:pt>
                <c:pt idx="1133">
                  <c:v>0.65400000000000003</c:v>
                </c:pt>
                <c:pt idx="1134">
                  <c:v>0.65300000000000002</c:v>
                </c:pt>
                <c:pt idx="1135">
                  <c:v>0.65600000000000003</c:v>
                </c:pt>
                <c:pt idx="1136">
                  <c:v>0.65700000000000003</c:v>
                </c:pt>
                <c:pt idx="1137">
                  <c:v>0.65100000000000002</c:v>
                </c:pt>
                <c:pt idx="1138">
                  <c:v>0.65500000000000003</c:v>
                </c:pt>
                <c:pt idx="1139">
                  <c:v>0.65</c:v>
                </c:pt>
                <c:pt idx="1140">
                  <c:v>0.66100000000000003</c:v>
                </c:pt>
                <c:pt idx="1141">
                  <c:v>0.65800000000000003</c:v>
                </c:pt>
                <c:pt idx="1142">
                  <c:v>0.64900000000000002</c:v>
                </c:pt>
                <c:pt idx="1143">
                  <c:v>0.67300000000000004</c:v>
                </c:pt>
                <c:pt idx="1144">
                  <c:v>0.66200000000000003</c:v>
                </c:pt>
                <c:pt idx="1145">
                  <c:v>0.67</c:v>
                </c:pt>
                <c:pt idx="1146">
                  <c:v>0.66700000000000004</c:v>
                </c:pt>
                <c:pt idx="1147">
                  <c:v>0.67800000000000005</c:v>
                </c:pt>
                <c:pt idx="1148">
                  <c:v>0.67600000000000005</c:v>
                </c:pt>
                <c:pt idx="1149">
                  <c:v>0.67700000000000005</c:v>
                </c:pt>
                <c:pt idx="1150">
                  <c:v>0.68</c:v>
                </c:pt>
                <c:pt idx="1151">
                  <c:v>0.67700000000000005</c:v>
                </c:pt>
                <c:pt idx="1152">
                  <c:v>0.67700000000000005</c:v>
                </c:pt>
                <c:pt idx="1153">
                  <c:v>0.68400000000000005</c:v>
                </c:pt>
                <c:pt idx="1154">
                  <c:v>0.68500000000000005</c:v>
                </c:pt>
                <c:pt idx="1155">
                  <c:v>0.67</c:v>
                </c:pt>
                <c:pt idx="1156">
                  <c:v>0.64100000000000001</c:v>
                </c:pt>
                <c:pt idx="1157">
                  <c:v>0.68100000000000005</c:v>
                </c:pt>
                <c:pt idx="1158">
                  <c:v>0.69099999999999995</c:v>
                </c:pt>
                <c:pt idx="1159">
                  <c:v>0.68500000000000005</c:v>
                </c:pt>
                <c:pt idx="1160">
                  <c:v>0.7</c:v>
                </c:pt>
                <c:pt idx="1161">
                  <c:v>0.69199999999999995</c:v>
                </c:pt>
                <c:pt idx="1162">
                  <c:v>0.69499999999999995</c:v>
                </c:pt>
                <c:pt idx="1163">
                  <c:v>0.69499999999999995</c:v>
                </c:pt>
                <c:pt idx="1164">
                  <c:v>0.69599999999999995</c:v>
                </c:pt>
                <c:pt idx="1165">
                  <c:v>0.70399999999999996</c:v>
                </c:pt>
                <c:pt idx="1166">
                  <c:v>0.70699999999999996</c:v>
                </c:pt>
                <c:pt idx="1167">
                  <c:v>0.70899999999999996</c:v>
                </c:pt>
                <c:pt idx="1168">
                  <c:v>0.69299999999999995</c:v>
                </c:pt>
                <c:pt idx="1169">
                  <c:v>0.70599999999999996</c:v>
                </c:pt>
                <c:pt idx="1170">
                  <c:v>0.70799999999999996</c:v>
                </c:pt>
                <c:pt idx="1171">
                  <c:v>0.68799999999999994</c:v>
                </c:pt>
                <c:pt idx="1172">
                  <c:v>0.70399999999999996</c:v>
                </c:pt>
                <c:pt idx="1173">
                  <c:v>0.69099999999999995</c:v>
                </c:pt>
                <c:pt idx="1174">
                  <c:v>0.69499999999999995</c:v>
                </c:pt>
                <c:pt idx="1175">
                  <c:v>0.70599999999999996</c:v>
                </c:pt>
                <c:pt idx="1176">
                  <c:v>0.64700000000000002</c:v>
                </c:pt>
                <c:pt idx="1177">
                  <c:v>0.69299999999999995</c:v>
                </c:pt>
                <c:pt idx="1178">
                  <c:v>0.629</c:v>
                </c:pt>
                <c:pt idx="1179">
                  <c:v>0.65100000000000002</c:v>
                </c:pt>
                <c:pt idx="1180">
                  <c:v>0.67100000000000004</c:v>
                </c:pt>
                <c:pt idx="1181">
                  <c:v>0.56899999999999995</c:v>
                </c:pt>
                <c:pt idx="1182">
                  <c:v>0.6</c:v>
                </c:pt>
                <c:pt idx="1183">
                  <c:v>0.57899999999999996</c:v>
                </c:pt>
                <c:pt idx="1184">
                  <c:v>0.60099999999999998</c:v>
                </c:pt>
                <c:pt idx="1185">
                  <c:v>0.53900000000000003</c:v>
                </c:pt>
                <c:pt idx="1186">
                  <c:v>0.55500000000000005</c:v>
                </c:pt>
                <c:pt idx="1187">
                  <c:v>0.54200000000000004</c:v>
                </c:pt>
                <c:pt idx="1188">
                  <c:v>0.57099999999999995</c:v>
                </c:pt>
                <c:pt idx="1189">
                  <c:v>0.64600000000000002</c:v>
                </c:pt>
                <c:pt idx="1190">
                  <c:v>0.67100000000000004</c:v>
                </c:pt>
                <c:pt idx="1191">
                  <c:v>0.59699999999999998</c:v>
                </c:pt>
                <c:pt idx="1192">
                  <c:v>0.64500000000000002</c:v>
                </c:pt>
                <c:pt idx="1193">
                  <c:v>0.61299999999999999</c:v>
                </c:pt>
                <c:pt idx="1194">
                  <c:v>0.47399999999999998</c:v>
                </c:pt>
                <c:pt idx="1195">
                  <c:v>0.47399999999999998</c:v>
                </c:pt>
                <c:pt idx="1196">
                  <c:v>0.47499999999999998</c:v>
                </c:pt>
                <c:pt idx="1197">
                  <c:v>0.432</c:v>
                </c:pt>
                <c:pt idx="1198">
                  <c:v>0.47599999999999998</c:v>
                </c:pt>
                <c:pt idx="1199">
                  <c:v>0.41699999999999998</c:v>
                </c:pt>
                <c:pt idx="1200">
                  <c:v>0.435</c:v>
                </c:pt>
                <c:pt idx="1201">
                  <c:v>0.39700000000000002</c:v>
                </c:pt>
                <c:pt idx="1202">
                  <c:v>0.35299999999999998</c:v>
                </c:pt>
                <c:pt idx="1203">
                  <c:v>0.435</c:v>
                </c:pt>
                <c:pt idx="1204">
                  <c:v>0.25600000000000001</c:v>
                </c:pt>
                <c:pt idx="1205">
                  <c:v>0.31</c:v>
                </c:pt>
                <c:pt idx="1206">
                  <c:v>0.32200000000000001</c:v>
                </c:pt>
                <c:pt idx="1207">
                  <c:v>0.4</c:v>
                </c:pt>
                <c:pt idx="1208">
                  <c:v>0.32400000000000001</c:v>
                </c:pt>
                <c:pt idx="1209">
                  <c:v>0.254</c:v>
                </c:pt>
                <c:pt idx="1210">
                  <c:v>0.45600000000000002</c:v>
                </c:pt>
                <c:pt idx="1211">
                  <c:v>0.13900000000000001</c:v>
                </c:pt>
                <c:pt idx="1212">
                  <c:v>0.46500000000000002</c:v>
                </c:pt>
                <c:pt idx="1213">
                  <c:v>0.25900000000000001</c:v>
                </c:pt>
                <c:pt idx="1214">
                  <c:v>0.35</c:v>
                </c:pt>
                <c:pt idx="1215">
                  <c:v>0.184</c:v>
                </c:pt>
                <c:pt idx="1216">
                  <c:v>0.34699999999999998</c:v>
                </c:pt>
                <c:pt idx="1217">
                  <c:v>0.27</c:v>
                </c:pt>
                <c:pt idx="1218">
                  <c:v>0.26300000000000001</c:v>
                </c:pt>
                <c:pt idx="1219">
                  <c:v>0.38200000000000001</c:v>
                </c:pt>
                <c:pt idx="1220">
                  <c:v>0.35099999999999998</c:v>
                </c:pt>
                <c:pt idx="1221">
                  <c:v>0.44400000000000001</c:v>
                </c:pt>
                <c:pt idx="1222">
                  <c:v>0.376</c:v>
                </c:pt>
                <c:pt idx="1223">
                  <c:v>0.19</c:v>
                </c:pt>
                <c:pt idx="1224">
                  <c:v>0.155</c:v>
                </c:pt>
                <c:pt idx="1225">
                  <c:v>0.153</c:v>
                </c:pt>
                <c:pt idx="1226">
                  <c:v>0.23699999999999999</c:v>
                </c:pt>
                <c:pt idx="1227">
                  <c:v>0.13600000000000001</c:v>
                </c:pt>
                <c:pt idx="1228">
                  <c:v>0.23499999999999999</c:v>
                </c:pt>
                <c:pt idx="1229">
                  <c:v>0.28399999999999997</c:v>
                </c:pt>
                <c:pt idx="1230">
                  <c:v>0.38500000000000001</c:v>
                </c:pt>
                <c:pt idx="1231">
                  <c:v>0.40699999999999997</c:v>
                </c:pt>
                <c:pt idx="1232">
                  <c:v>0.51800000000000002</c:v>
                </c:pt>
                <c:pt idx="1233">
                  <c:v>0.55400000000000005</c:v>
                </c:pt>
                <c:pt idx="1234">
                  <c:v>0.73699999999999999</c:v>
                </c:pt>
                <c:pt idx="1235">
                  <c:v>0.65900000000000003</c:v>
                </c:pt>
                <c:pt idx="1236">
                  <c:v>0.66600000000000004</c:v>
                </c:pt>
                <c:pt idx="1237">
                  <c:v>0.67600000000000005</c:v>
                </c:pt>
                <c:pt idx="1238">
                  <c:v>0.69699999999999995</c:v>
                </c:pt>
                <c:pt idx="1239">
                  <c:v>0.65600000000000003</c:v>
                </c:pt>
                <c:pt idx="1240">
                  <c:v>0.73</c:v>
                </c:pt>
                <c:pt idx="1241">
                  <c:v>0.69699999999999995</c:v>
                </c:pt>
                <c:pt idx="1242">
                  <c:v>0.69199999999999995</c:v>
                </c:pt>
                <c:pt idx="1243">
                  <c:v>0.55600000000000005</c:v>
                </c:pt>
                <c:pt idx="1244">
                  <c:v>0.68300000000000005</c:v>
                </c:pt>
                <c:pt idx="1245">
                  <c:v>0.54100000000000004</c:v>
                </c:pt>
                <c:pt idx="1246">
                  <c:v>0.63500000000000001</c:v>
                </c:pt>
                <c:pt idx="1247">
                  <c:v>0.58699999999999997</c:v>
                </c:pt>
                <c:pt idx="1248">
                  <c:v>0.58899999999999997</c:v>
                </c:pt>
                <c:pt idx="1249">
                  <c:v>0.64500000000000002</c:v>
                </c:pt>
                <c:pt idx="1250">
                  <c:v>0.626</c:v>
                </c:pt>
                <c:pt idx="1251">
                  <c:v>0.58599999999999997</c:v>
                </c:pt>
                <c:pt idx="1252">
                  <c:v>0.65900000000000003</c:v>
                </c:pt>
                <c:pt idx="1253">
                  <c:v>0.61099999999999999</c:v>
                </c:pt>
                <c:pt idx="1254">
                  <c:v>0.59799999999999998</c:v>
                </c:pt>
                <c:pt idx="1255">
                  <c:v>0.72499999999999998</c:v>
                </c:pt>
                <c:pt idx="1256">
                  <c:v>0.76300000000000001</c:v>
                </c:pt>
                <c:pt idx="1257">
                  <c:v>0.78900000000000003</c:v>
                </c:pt>
                <c:pt idx="1258">
                  <c:v>0.64500000000000002</c:v>
                </c:pt>
                <c:pt idx="1259">
                  <c:v>0.625</c:v>
                </c:pt>
                <c:pt idx="1260">
                  <c:v>0.56200000000000006</c:v>
                </c:pt>
                <c:pt idx="1261">
                  <c:v>0.69399999999999995</c:v>
                </c:pt>
                <c:pt idx="1262">
                  <c:v>0.51500000000000001</c:v>
                </c:pt>
                <c:pt idx="1263">
                  <c:v>0.67100000000000004</c:v>
                </c:pt>
                <c:pt idx="1264">
                  <c:v>0.623</c:v>
                </c:pt>
                <c:pt idx="1265">
                  <c:v>0.71299999999999997</c:v>
                </c:pt>
                <c:pt idx="1266">
                  <c:v>0.76</c:v>
                </c:pt>
                <c:pt idx="1267">
                  <c:v>0.79400000000000004</c:v>
                </c:pt>
                <c:pt idx="1268">
                  <c:v>0.81399999999999995</c:v>
                </c:pt>
                <c:pt idx="1269">
                  <c:v>0.84699999999999998</c:v>
                </c:pt>
                <c:pt idx="1270">
                  <c:v>0.86299999999999999</c:v>
                </c:pt>
                <c:pt idx="1271">
                  <c:v>0.86099999999999999</c:v>
                </c:pt>
                <c:pt idx="1272">
                  <c:v>0.87</c:v>
                </c:pt>
                <c:pt idx="1273">
                  <c:v>0.85899999999999999</c:v>
                </c:pt>
                <c:pt idx="1274">
                  <c:v>0.84799999999999998</c:v>
                </c:pt>
                <c:pt idx="1275">
                  <c:v>0.84499999999999997</c:v>
                </c:pt>
                <c:pt idx="1276">
                  <c:v>0.879</c:v>
                </c:pt>
                <c:pt idx="1277">
                  <c:v>0.86899999999999999</c:v>
                </c:pt>
                <c:pt idx="1278">
                  <c:v>0.86499999999999999</c:v>
                </c:pt>
                <c:pt idx="1279">
                  <c:v>0.86799999999999999</c:v>
                </c:pt>
                <c:pt idx="1280">
                  <c:v>0.84599999999999997</c:v>
                </c:pt>
                <c:pt idx="1281">
                  <c:v>0.874</c:v>
                </c:pt>
                <c:pt idx="1282">
                  <c:v>0.871</c:v>
                </c:pt>
                <c:pt idx="1283">
                  <c:v>0.88600000000000001</c:v>
                </c:pt>
                <c:pt idx="1284">
                  <c:v>0.88900000000000001</c:v>
                </c:pt>
                <c:pt idx="1285">
                  <c:v>0.88600000000000001</c:v>
                </c:pt>
                <c:pt idx="1286">
                  <c:v>0.86199999999999999</c:v>
                </c:pt>
                <c:pt idx="1287">
                  <c:v>0.875</c:v>
                </c:pt>
                <c:pt idx="1288">
                  <c:v>0.89</c:v>
                </c:pt>
                <c:pt idx="1289">
                  <c:v>0.89900000000000002</c:v>
                </c:pt>
                <c:pt idx="1290">
                  <c:v>0.88700000000000001</c:v>
                </c:pt>
                <c:pt idx="1291">
                  <c:v>0.89900000000000002</c:v>
                </c:pt>
                <c:pt idx="1292">
                  <c:v>0.88300000000000001</c:v>
                </c:pt>
                <c:pt idx="1293">
                  <c:v>0.89100000000000001</c:v>
                </c:pt>
                <c:pt idx="1294">
                  <c:v>0.85099999999999998</c:v>
                </c:pt>
                <c:pt idx="1295">
                  <c:v>0.78900000000000003</c:v>
                </c:pt>
                <c:pt idx="1296">
                  <c:v>0.89500000000000002</c:v>
                </c:pt>
                <c:pt idx="1297">
                  <c:v>0.91</c:v>
                </c:pt>
                <c:pt idx="1298">
                  <c:v>0.92900000000000005</c:v>
                </c:pt>
                <c:pt idx="1299">
                  <c:v>0.92400000000000004</c:v>
                </c:pt>
                <c:pt idx="1300">
                  <c:v>0.91600000000000004</c:v>
                </c:pt>
                <c:pt idx="1301">
                  <c:v>0.91800000000000004</c:v>
                </c:pt>
                <c:pt idx="1302">
                  <c:v>0.92100000000000004</c:v>
                </c:pt>
                <c:pt idx="1303">
                  <c:v>0.92100000000000004</c:v>
                </c:pt>
                <c:pt idx="1304">
                  <c:v>0.92100000000000004</c:v>
                </c:pt>
                <c:pt idx="1305">
                  <c:v>0.90300000000000002</c:v>
                </c:pt>
                <c:pt idx="1306">
                  <c:v>0.84699999999999998</c:v>
                </c:pt>
                <c:pt idx="1307">
                  <c:v>0.79</c:v>
                </c:pt>
                <c:pt idx="1308">
                  <c:v>0.89500000000000002</c:v>
                </c:pt>
                <c:pt idx="1309">
                  <c:v>0.89900000000000002</c:v>
                </c:pt>
                <c:pt idx="1310">
                  <c:v>0.90500000000000003</c:v>
                </c:pt>
                <c:pt idx="1311">
                  <c:v>0.82899999999999996</c:v>
                </c:pt>
                <c:pt idx="1312">
                  <c:v>0.91400000000000003</c:v>
                </c:pt>
                <c:pt idx="1313">
                  <c:v>0.92</c:v>
                </c:pt>
                <c:pt idx="1314">
                  <c:v>0.91900000000000004</c:v>
                </c:pt>
                <c:pt idx="1315">
                  <c:v>0.94399999999999995</c:v>
                </c:pt>
                <c:pt idx="1316">
                  <c:v>0.94199999999999995</c:v>
                </c:pt>
                <c:pt idx="1317">
                  <c:v>0.91400000000000003</c:v>
                </c:pt>
                <c:pt idx="1318">
                  <c:v>0.93200000000000005</c:v>
                </c:pt>
                <c:pt idx="1319">
                  <c:v>0.92400000000000004</c:v>
                </c:pt>
                <c:pt idx="1320">
                  <c:v>0.93600000000000005</c:v>
                </c:pt>
                <c:pt idx="1321">
                  <c:v>0.94099999999999995</c:v>
                </c:pt>
                <c:pt idx="1322">
                  <c:v>0.92800000000000005</c:v>
                </c:pt>
                <c:pt idx="1323">
                  <c:v>0.92600000000000005</c:v>
                </c:pt>
                <c:pt idx="1324">
                  <c:v>0.93500000000000005</c:v>
                </c:pt>
                <c:pt idx="1325">
                  <c:v>0.90100000000000002</c:v>
                </c:pt>
                <c:pt idx="1326">
                  <c:v>0.92900000000000005</c:v>
                </c:pt>
                <c:pt idx="1327">
                  <c:v>0.86599999999999999</c:v>
                </c:pt>
                <c:pt idx="1328">
                  <c:v>0.88600000000000001</c:v>
                </c:pt>
                <c:pt idx="1329">
                  <c:v>0.83</c:v>
                </c:pt>
                <c:pt idx="1330">
                  <c:v>0.85699999999999998</c:v>
                </c:pt>
                <c:pt idx="1331">
                  <c:v>0.84899999999999998</c:v>
                </c:pt>
                <c:pt idx="1332">
                  <c:v>0.86099999999999999</c:v>
                </c:pt>
                <c:pt idx="1333">
                  <c:v>0.78900000000000003</c:v>
                </c:pt>
                <c:pt idx="1334">
                  <c:v>0.91200000000000003</c:v>
                </c:pt>
                <c:pt idx="1335">
                  <c:v>0.86499999999999999</c:v>
                </c:pt>
                <c:pt idx="1336">
                  <c:v>0.89800000000000002</c:v>
                </c:pt>
                <c:pt idx="1337">
                  <c:v>0.86599999999999999</c:v>
                </c:pt>
                <c:pt idx="1338">
                  <c:v>0.626</c:v>
                </c:pt>
                <c:pt idx="1339">
                  <c:v>0.88100000000000001</c:v>
                </c:pt>
                <c:pt idx="1340">
                  <c:v>0.92300000000000004</c:v>
                </c:pt>
                <c:pt idx="1341">
                  <c:v>0.79900000000000004</c:v>
                </c:pt>
                <c:pt idx="1342">
                  <c:v>0.83799999999999997</c:v>
                </c:pt>
                <c:pt idx="1343">
                  <c:v>0.76300000000000001</c:v>
                </c:pt>
                <c:pt idx="1344">
                  <c:v>0.79</c:v>
                </c:pt>
                <c:pt idx="1345">
                  <c:v>0.77200000000000002</c:v>
                </c:pt>
                <c:pt idx="1346">
                  <c:v>0.82899999999999996</c:v>
                </c:pt>
                <c:pt idx="1347">
                  <c:v>0.83699999999999997</c:v>
                </c:pt>
                <c:pt idx="1348">
                  <c:v>0.93200000000000005</c:v>
                </c:pt>
                <c:pt idx="1349">
                  <c:v>0.94899999999999995</c:v>
                </c:pt>
                <c:pt idx="1350">
                  <c:v>0.97299999999999998</c:v>
                </c:pt>
                <c:pt idx="1351">
                  <c:v>0.97499999999999998</c:v>
                </c:pt>
                <c:pt idx="1352">
                  <c:v>0.97399999999999998</c:v>
                </c:pt>
                <c:pt idx="1353">
                  <c:v>0.998</c:v>
                </c:pt>
                <c:pt idx="1354">
                  <c:v>1</c:v>
                </c:pt>
                <c:pt idx="1355">
                  <c:v>1.01</c:v>
                </c:pt>
                <c:pt idx="1356">
                  <c:v>0.97299999999999998</c:v>
                </c:pt>
                <c:pt idx="1357">
                  <c:v>0.995</c:v>
                </c:pt>
                <c:pt idx="1358">
                  <c:v>0.98299999999999998</c:v>
                </c:pt>
                <c:pt idx="1359">
                  <c:v>1</c:v>
                </c:pt>
                <c:pt idx="1360">
                  <c:v>1</c:v>
                </c:pt>
                <c:pt idx="1361">
                  <c:v>0.98899999999999999</c:v>
                </c:pt>
                <c:pt idx="1362">
                  <c:v>1</c:v>
                </c:pt>
                <c:pt idx="1363">
                  <c:v>1.02</c:v>
                </c:pt>
                <c:pt idx="1364">
                  <c:v>1.01</c:v>
                </c:pt>
                <c:pt idx="1365">
                  <c:v>0.99</c:v>
                </c:pt>
                <c:pt idx="1366">
                  <c:v>1.01</c:v>
                </c:pt>
                <c:pt idx="1367">
                  <c:v>1.01</c:v>
                </c:pt>
                <c:pt idx="1368">
                  <c:v>1</c:v>
                </c:pt>
                <c:pt idx="1369">
                  <c:v>1.01</c:v>
                </c:pt>
                <c:pt idx="1370">
                  <c:v>1.02</c:v>
                </c:pt>
                <c:pt idx="1371">
                  <c:v>1</c:v>
                </c:pt>
                <c:pt idx="1372">
                  <c:v>1.04</c:v>
                </c:pt>
                <c:pt idx="1373">
                  <c:v>1.04</c:v>
                </c:pt>
                <c:pt idx="1374">
                  <c:v>1.05</c:v>
                </c:pt>
                <c:pt idx="1375">
                  <c:v>1.07</c:v>
                </c:pt>
                <c:pt idx="1376">
                  <c:v>1.06</c:v>
                </c:pt>
                <c:pt idx="1377">
                  <c:v>1.06</c:v>
                </c:pt>
                <c:pt idx="1378">
                  <c:v>1.07</c:v>
                </c:pt>
                <c:pt idx="1379">
                  <c:v>1.07</c:v>
                </c:pt>
                <c:pt idx="1380">
                  <c:v>1.07</c:v>
                </c:pt>
                <c:pt idx="1381">
                  <c:v>1.07</c:v>
                </c:pt>
                <c:pt idx="1382">
                  <c:v>1.08</c:v>
                </c:pt>
                <c:pt idx="1383">
                  <c:v>1.08</c:v>
                </c:pt>
                <c:pt idx="1384">
                  <c:v>1.08</c:v>
                </c:pt>
                <c:pt idx="1385">
                  <c:v>1.08</c:v>
                </c:pt>
                <c:pt idx="1386">
                  <c:v>1.08</c:v>
                </c:pt>
                <c:pt idx="1387">
                  <c:v>1.08</c:v>
                </c:pt>
                <c:pt idx="1388">
                  <c:v>1.08</c:v>
                </c:pt>
                <c:pt idx="1389">
                  <c:v>1.08</c:v>
                </c:pt>
                <c:pt idx="1390">
                  <c:v>1.07</c:v>
                </c:pt>
                <c:pt idx="1391">
                  <c:v>1.06</c:v>
                </c:pt>
                <c:pt idx="1392">
                  <c:v>1.03</c:v>
                </c:pt>
                <c:pt idx="1393">
                  <c:v>1.02</c:v>
                </c:pt>
                <c:pt idx="1394">
                  <c:v>0.89600000000000002</c:v>
                </c:pt>
                <c:pt idx="1395">
                  <c:v>0.751</c:v>
                </c:pt>
                <c:pt idx="1396">
                  <c:v>0.63400000000000001</c:v>
                </c:pt>
                <c:pt idx="1397">
                  <c:v>0.499</c:v>
                </c:pt>
                <c:pt idx="1398">
                  <c:v>0.35199999999999998</c:v>
                </c:pt>
                <c:pt idx="1399">
                  <c:v>0.63500000000000001</c:v>
                </c:pt>
                <c:pt idx="1400">
                  <c:v>0.14299999999999999</c:v>
                </c:pt>
                <c:pt idx="1401">
                  <c:v>0.247</c:v>
                </c:pt>
                <c:pt idx="1402">
                  <c:v>1.0900000000000001</c:v>
                </c:pt>
                <c:pt idx="1403">
                  <c:v>1.1200000000000001</c:v>
                </c:pt>
                <c:pt idx="1404">
                  <c:v>1.1200000000000001</c:v>
                </c:pt>
                <c:pt idx="1405">
                  <c:v>1.1200000000000001</c:v>
                </c:pt>
                <c:pt idx="1406">
                  <c:v>1.1299999999999999</c:v>
                </c:pt>
                <c:pt idx="1407">
                  <c:v>1.1399999999999999</c:v>
                </c:pt>
                <c:pt idx="1408">
                  <c:v>1.1200000000000001</c:v>
                </c:pt>
                <c:pt idx="1409">
                  <c:v>1.1299999999999999</c:v>
                </c:pt>
                <c:pt idx="1410">
                  <c:v>1.1200000000000001</c:v>
                </c:pt>
                <c:pt idx="1411">
                  <c:v>1.1299999999999999</c:v>
                </c:pt>
                <c:pt idx="1412">
                  <c:v>1.1299999999999999</c:v>
                </c:pt>
                <c:pt idx="1413">
                  <c:v>1.1299999999999999</c:v>
                </c:pt>
                <c:pt idx="1414">
                  <c:v>1.1399999999999999</c:v>
                </c:pt>
                <c:pt idx="1415">
                  <c:v>1.1399999999999999</c:v>
                </c:pt>
                <c:pt idx="1416">
                  <c:v>1.1399999999999999</c:v>
                </c:pt>
                <c:pt idx="1417">
                  <c:v>1.1399999999999999</c:v>
                </c:pt>
                <c:pt idx="1418">
                  <c:v>1.1299999999999999</c:v>
                </c:pt>
                <c:pt idx="1419">
                  <c:v>1.1100000000000001</c:v>
                </c:pt>
                <c:pt idx="1420">
                  <c:v>1.1100000000000001</c:v>
                </c:pt>
                <c:pt idx="1421">
                  <c:v>1.1100000000000001</c:v>
                </c:pt>
                <c:pt idx="1422">
                  <c:v>1.0900000000000001</c:v>
                </c:pt>
                <c:pt idx="1423">
                  <c:v>1.1200000000000001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1.1100000000000001</c:v>
                </c:pt>
                <c:pt idx="1427">
                  <c:v>1.1299999999999999</c:v>
                </c:pt>
                <c:pt idx="1428">
                  <c:v>1.0900000000000001</c:v>
                </c:pt>
                <c:pt idx="1429">
                  <c:v>1.05</c:v>
                </c:pt>
                <c:pt idx="1430">
                  <c:v>0.97699999999999998</c:v>
                </c:pt>
                <c:pt idx="1431">
                  <c:v>1.03</c:v>
                </c:pt>
                <c:pt idx="1432">
                  <c:v>0.95499999999999996</c:v>
                </c:pt>
                <c:pt idx="1433">
                  <c:v>0.95</c:v>
                </c:pt>
                <c:pt idx="1434">
                  <c:v>0.99</c:v>
                </c:pt>
                <c:pt idx="1435">
                  <c:v>0.98599999999999999</c:v>
                </c:pt>
                <c:pt idx="1436">
                  <c:v>0.94699999999999995</c:v>
                </c:pt>
                <c:pt idx="1437">
                  <c:v>0.96299999999999997</c:v>
                </c:pt>
                <c:pt idx="1438">
                  <c:v>1.04</c:v>
                </c:pt>
                <c:pt idx="1439">
                  <c:v>1.1299999999999999</c:v>
                </c:pt>
                <c:pt idx="1440">
                  <c:v>0.99</c:v>
                </c:pt>
                <c:pt idx="1441">
                  <c:v>0.89900000000000002</c:v>
                </c:pt>
                <c:pt idx="1442">
                  <c:v>0.84299999999999997</c:v>
                </c:pt>
                <c:pt idx="1443">
                  <c:v>0.93899999999999995</c:v>
                </c:pt>
                <c:pt idx="1444">
                  <c:v>1.01</c:v>
                </c:pt>
                <c:pt idx="1445">
                  <c:v>1.1499999999999999</c:v>
                </c:pt>
                <c:pt idx="1446">
                  <c:v>1.1399999999999999</c:v>
                </c:pt>
                <c:pt idx="1447">
                  <c:v>1.18</c:v>
                </c:pt>
                <c:pt idx="1448">
                  <c:v>1.17</c:v>
                </c:pt>
                <c:pt idx="1449">
                  <c:v>1.19</c:v>
                </c:pt>
                <c:pt idx="1450">
                  <c:v>1.19</c:v>
                </c:pt>
                <c:pt idx="1451">
                  <c:v>1.2</c:v>
                </c:pt>
                <c:pt idx="1452">
                  <c:v>1.19</c:v>
                </c:pt>
                <c:pt idx="1453">
                  <c:v>1.18</c:v>
                </c:pt>
                <c:pt idx="1454">
                  <c:v>1.19</c:v>
                </c:pt>
                <c:pt idx="1455">
                  <c:v>1.19</c:v>
                </c:pt>
                <c:pt idx="1456">
                  <c:v>1.2</c:v>
                </c:pt>
                <c:pt idx="1457">
                  <c:v>1.19</c:v>
                </c:pt>
                <c:pt idx="1458">
                  <c:v>1.1599999999999999</c:v>
                </c:pt>
                <c:pt idx="1459">
                  <c:v>1.1499999999999999</c:v>
                </c:pt>
                <c:pt idx="1460">
                  <c:v>1.1499999999999999</c:v>
                </c:pt>
                <c:pt idx="1461">
                  <c:v>1.1599999999999999</c:v>
                </c:pt>
                <c:pt idx="1462">
                  <c:v>1.17</c:v>
                </c:pt>
                <c:pt idx="1463">
                  <c:v>1.2</c:v>
                </c:pt>
                <c:pt idx="1464">
                  <c:v>1.22</c:v>
                </c:pt>
                <c:pt idx="1465">
                  <c:v>1.1499999999999999</c:v>
                </c:pt>
                <c:pt idx="1466">
                  <c:v>1.1499999999999999</c:v>
                </c:pt>
                <c:pt idx="1467">
                  <c:v>1.1299999999999999</c:v>
                </c:pt>
                <c:pt idx="1468">
                  <c:v>1.1399999999999999</c:v>
                </c:pt>
                <c:pt idx="1469">
                  <c:v>1.1499999999999999</c:v>
                </c:pt>
                <c:pt idx="1470">
                  <c:v>1.1200000000000001</c:v>
                </c:pt>
                <c:pt idx="1471">
                  <c:v>1.07</c:v>
                </c:pt>
                <c:pt idx="1472">
                  <c:v>1.03</c:v>
                </c:pt>
                <c:pt idx="1473">
                  <c:v>1.02</c:v>
                </c:pt>
                <c:pt idx="1474">
                  <c:v>0.88300000000000001</c:v>
                </c:pt>
                <c:pt idx="1475">
                  <c:v>1.22</c:v>
                </c:pt>
                <c:pt idx="1476">
                  <c:v>1.25</c:v>
                </c:pt>
                <c:pt idx="1477">
                  <c:v>1.24</c:v>
                </c:pt>
                <c:pt idx="1478">
                  <c:v>1.25</c:v>
                </c:pt>
                <c:pt idx="1479">
                  <c:v>1.27</c:v>
                </c:pt>
                <c:pt idx="1480">
                  <c:v>1.26</c:v>
                </c:pt>
                <c:pt idx="1481">
                  <c:v>1.26</c:v>
                </c:pt>
                <c:pt idx="1482">
                  <c:v>1.26</c:v>
                </c:pt>
                <c:pt idx="1483">
                  <c:v>1.27</c:v>
                </c:pt>
                <c:pt idx="1484">
                  <c:v>1.27</c:v>
                </c:pt>
                <c:pt idx="1485">
                  <c:v>1.28</c:v>
                </c:pt>
                <c:pt idx="1486">
                  <c:v>1.26</c:v>
                </c:pt>
                <c:pt idx="1487">
                  <c:v>1.27</c:v>
                </c:pt>
                <c:pt idx="1488">
                  <c:v>1.28</c:v>
                </c:pt>
                <c:pt idx="1489">
                  <c:v>1.27</c:v>
                </c:pt>
                <c:pt idx="1490">
                  <c:v>1.28</c:v>
                </c:pt>
                <c:pt idx="1491">
                  <c:v>1.29</c:v>
                </c:pt>
                <c:pt idx="1492">
                  <c:v>1.3</c:v>
                </c:pt>
                <c:pt idx="1493">
                  <c:v>1.28</c:v>
                </c:pt>
                <c:pt idx="1494">
                  <c:v>1.28</c:v>
                </c:pt>
                <c:pt idx="1495">
                  <c:v>1.29</c:v>
                </c:pt>
                <c:pt idx="1496">
                  <c:v>1.29</c:v>
                </c:pt>
                <c:pt idx="1497">
                  <c:v>1.26</c:v>
                </c:pt>
                <c:pt idx="1498">
                  <c:v>1.25</c:v>
                </c:pt>
                <c:pt idx="1499">
                  <c:v>1.25</c:v>
                </c:pt>
                <c:pt idx="1500">
                  <c:v>1.26</c:v>
                </c:pt>
                <c:pt idx="1501">
                  <c:v>1.27</c:v>
                </c:pt>
                <c:pt idx="1502">
                  <c:v>1.26</c:v>
                </c:pt>
                <c:pt idx="1503">
                  <c:v>1.25</c:v>
                </c:pt>
                <c:pt idx="1504">
                  <c:v>1.1200000000000001</c:v>
                </c:pt>
                <c:pt idx="1505">
                  <c:v>1.07</c:v>
                </c:pt>
                <c:pt idx="1506">
                  <c:v>1.22</c:v>
                </c:pt>
                <c:pt idx="1507">
                  <c:v>1.28</c:v>
                </c:pt>
                <c:pt idx="1508">
                  <c:v>1.29</c:v>
                </c:pt>
                <c:pt idx="1509">
                  <c:v>1.26</c:v>
                </c:pt>
                <c:pt idx="1510">
                  <c:v>1.31</c:v>
                </c:pt>
                <c:pt idx="1511">
                  <c:v>1.23</c:v>
                </c:pt>
                <c:pt idx="1512">
                  <c:v>1.22</c:v>
                </c:pt>
                <c:pt idx="1513">
                  <c:v>1.26</c:v>
                </c:pt>
                <c:pt idx="1514">
                  <c:v>1.27</c:v>
                </c:pt>
                <c:pt idx="1515">
                  <c:v>1.28</c:v>
                </c:pt>
                <c:pt idx="1516">
                  <c:v>1.32</c:v>
                </c:pt>
                <c:pt idx="1517">
                  <c:v>1.31</c:v>
                </c:pt>
                <c:pt idx="1518">
                  <c:v>1.31</c:v>
                </c:pt>
                <c:pt idx="1519">
                  <c:v>1.3</c:v>
                </c:pt>
                <c:pt idx="1520">
                  <c:v>1.3</c:v>
                </c:pt>
                <c:pt idx="1521">
                  <c:v>1.3</c:v>
                </c:pt>
                <c:pt idx="1522">
                  <c:v>1.32</c:v>
                </c:pt>
                <c:pt idx="1523">
                  <c:v>1.33</c:v>
                </c:pt>
                <c:pt idx="1524">
                  <c:v>1.32</c:v>
                </c:pt>
                <c:pt idx="1525">
                  <c:v>1.28</c:v>
                </c:pt>
                <c:pt idx="1526">
                  <c:v>1.31</c:v>
                </c:pt>
                <c:pt idx="1527">
                  <c:v>1.29</c:v>
                </c:pt>
                <c:pt idx="1528">
                  <c:v>1.31</c:v>
                </c:pt>
                <c:pt idx="1529">
                  <c:v>1.23</c:v>
                </c:pt>
                <c:pt idx="1530">
                  <c:v>1.28</c:v>
                </c:pt>
                <c:pt idx="1531">
                  <c:v>1.26</c:v>
                </c:pt>
                <c:pt idx="1532">
                  <c:v>1.28</c:v>
                </c:pt>
                <c:pt idx="1533">
                  <c:v>1.23</c:v>
                </c:pt>
                <c:pt idx="1534">
                  <c:v>1.3</c:v>
                </c:pt>
                <c:pt idx="1535">
                  <c:v>1.27</c:v>
                </c:pt>
                <c:pt idx="1536">
                  <c:v>1.27</c:v>
                </c:pt>
                <c:pt idx="1537">
                  <c:v>1.28</c:v>
                </c:pt>
                <c:pt idx="1538">
                  <c:v>1.28</c:v>
                </c:pt>
                <c:pt idx="1539">
                  <c:v>1.29</c:v>
                </c:pt>
                <c:pt idx="1540">
                  <c:v>1.34</c:v>
                </c:pt>
                <c:pt idx="1541">
                  <c:v>1.33</c:v>
                </c:pt>
                <c:pt idx="1542">
                  <c:v>1.33</c:v>
                </c:pt>
                <c:pt idx="1543">
                  <c:v>1.32</c:v>
                </c:pt>
                <c:pt idx="1544">
                  <c:v>1.27</c:v>
                </c:pt>
                <c:pt idx="1545">
                  <c:v>1.29</c:v>
                </c:pt>
                <c:pt idx="1546">
                  <c:v>1.33</c:v>
                </c:pt>
                <c:pt idx="1547">
                  <c:v>1.28</c:v>
                </c:pt>
                <c:pt idx="1548">
                  <c:v>1.32</c:v>
                </c:pt>
                <c:pt idx="1549">
                  <c:v>1.34</c:v>
                </c:pt>
                <c:pt idx="1550">
                  <c:v>1.32</c:v>
                </c:pt>
                <c:pt idx="1551">
                  <c:v>1.32</c:v>
                </c:pt>
                <c:pt idx="1552">
                  <c:v>1.33</c:v>
                </c:pt>
                <c:pt idx="1553">
                  <c:v>1.34</c:v>
                </c:pt>
                <c:pt idx="1554">
                  <c:v>1.34</c:v>
                </c:pt>
                <c:pt idx="1555">
                  <c:v>1.34</c:v>
                </c:pt>
                <c:pt idx="1556">
                  <c:v>1.34</c:v>
                </c:pt>
                <c:pt idx="1557">
                  <c:v>1.34</c:v>
                </c:pt>
                <c:pt idx="1558">
                  <c:v>1.32</c:v>
                </c:pt>
                <c:pt idx="1559">
                  <c:v>1.29</c:v>
                </c:pt>
                <c:pt idx="1560">
                  <c:v>1.31</c:v>
                </c:pt>
                <c:pt idx="1561">
                  <c:v>1.33</c:v>
                </c:pt>
                <c:pt idx="1562">
                  <c:v>1.31</c:v>
                </c:pt>
                <c:pt idx="1563">
                  <c:v>1.31</c:v>
                </c:pt>
                <c:pt idx="1564">
                  <c:v>1.33</c:v>
                </c:pt>
                <c:pt idx="1565">
                  <c:v>1.33</c:v>
                </c:pt>
                <c:pt idx="1566">
                  <c:v>1.29</c:v>
                </c:pt>
                <c:pt idx="1567">
                  <c:v>1.3</c:v>
                </c:pt>
                <c:pt idx="1568">
                  <c:v>1.31</c:v>
                </c:pt>
                <c:pt idx="1569">
                  <c:v>1.29</c:v>
                </c:pt>
                <c:pt idx="1570">
                  <c:v>1.32</c:v>
                </c:pt>
                <c:pt idx="1571">
                  <c:v>1.23</c:v>
                </c:pt>
                <c:pt idx="1572">
                  <c:v>1.1599999999999999</c:v>
                </c:pt>
                <c:pt idx="1573">
                  <c:v>1.34</c:v>
                </c:pt>
                <c:pt idx="1574">
                  <c:v>1.37</c:v>
                </c:pt>
                <c:pt idx="1575">
                  <c:v>1.34</c:v>
                </c:pt>
                <c:pt idx="1576">
                  <c:v>1.37</c:v>
                </c:pt>
                <c:pt idx="1577">
                  <c:v>1.38</c:v>
                </c:pt>
                <c:pt idx="1578">
                  <c:v>1.39</c:v>
                </c:pt>
                <c:pt idx="1579">
                  <c:v>1.37</c:v>
                </c:pt>
                <c:pt idx="1580">
                  <c:v>1.35</c:v>
                </c:pt>
                <c:pt idx="1581">
                  <c:v>1.35</c:v>
                </c:pt>
                <c:pt idx="1582">
                  <c:v>1.32</c:v>
                </c:pt>
                <c:pt idx="1583">
                  <c:v>1.3</c:v>
                </c:pt>
                <c:pt idx="1584">
                  <c:v>1.35</c:v>
                </c:pt>
                <c:pt idx="1585">
                  <c:v>1.31</c:v>
                </c:pt>
                <c:pt idx="1586">
                  <c:v>1.32</c:v>
                </c:pt>
                <c:pt idx="1587">
                  <c:v>1.35</c:v>
                </c:pt>
                <c:pt idx="1588">
                  <c:v>1.36</c:v>
                </c:pt>
                <c:pt idx="1589">
                  <c:v>1.35</c:v>
                </c:pt>
                <c:pt idx="1590">
                  <c:v>1.28</c:v>
                </c:pt>
                <c:pt idx="1591">
                  <c:v>1.32</c:v>
                </c:pt>
                <c:pt idx="1592">
                  <c:v>1.32</c:v>
                </c:pt>
                <c:pt idx="1593">
                  <c:v>1.36</c:v>
                </c:pt>
                <c:pt idx="1594">
                  <c:v>1.37</c:v>
                </c:pt>
                <c:pt idx="1595">
                  <c:v>1.28</c:v>
                </c:pt>
                <c:pt idx="1596">
                  <c:v>1.36</c:v>
                </c:pt>
                <c:pt idx="1597">
                  <c:v>1.35</c:v>
                </c:pt>
                <c:pt idx="1598">
                  <c:v>1.37</c:v>
                </c:pt>
                <c:pt idx="1599">
                  <c:v>1.32</c:v>
                </c:pt>
                <c:pt idx="1600">
                  <c:v>1.39</c:v>
                </c:pt>
                <c:pt idx="1601">
                  <c:v>1.31</c:v>
                </c:pt>
                <c:pt idx="1602">
                  <c:v>1.29</c:v>
                </c:pt>
                <c:pt idx="1603">
                  <c:v>1.36</c:v>
                </c:pt>
                <c:pt idx="1604">
                  <c:v>1.33</c:v>
                </c:pt>
                <c:pt idx="1605">
                  <c:v>1.37</c:v>
                </c:pt>
                <c:pt idx="1606">
                  <c:v>1.39</c:v>
                </c:pt>
                <c:pt idx="1607">
                  <c:v>1.38</c:v>
                </c:pt>
                <c:pt idx="1608">
                  <c:v>1.35</c:v>
                </c:pt>
                <c:pt idx="1609">
                  <c:v>1.39</c:v>
                </c:pt>
                <c:pt idx="1610">
                  <c:v>1.36</c:v>
                </c:pt>
                <c:pt idx="1611">
                  <c:v>1.36</c:v>
                </c:pt>
                <c:pt idx="1612">
                  <c:v>1.38</c:v>
                </c:pt>
                <c:pt idx="1613">
                  <c:v>1.33</c:v>
                </c:pt>
                <c:pt idx="1614">
                  <c:v>1.37</c:v>
                </c:pt>
                <c:pt idx="1615">
                  <c:v>1.35</c:v>
                </c:pt>
                <c:pt idx="1616">
                  <c:v>1.37</c:v>
                </c:pt>
                <c:pt idx="1617">
                  <c:v>1.4</c:v>
                </c:pt>
                <c:pt idx="1618">
                  <c:v>1.35</c:v>
                </c:pt>
                <c:pt idx="1619">
                  <c:v>1.37</c:v>
                </c:pt>
                <c:pt idx="1620">
                  <c:v>1.26</c:v>
                </c:pt>
                <c:pt idx="1621">
                  <c:v>1.31</c:v>
                </c:pt>
                <c:pt idx="1622">
                  <c:v>1.36</c:v>
                </c:pt>
                <c:pt idx="1623">
                  <c:v>1.39</c:v>
                </c:pt>
                <c:pt idx="1624">
                  <c:v>1.32</c:v>
                </c:pt>
                <c:pt idx="1625">
                  <c:v>1.43</c:v>
                </c:pt>
                <c:pt idx="1626">
                  <c:v>1.37</c:v>
                </c:pt>
                <c:pt idx="1627">
                  <c:v>1.35</c:v>
                </c:pt>
                <c:pt idx="1628">
                  <c:v>1.26</c:v>
                </c:pt>
                <c:pt idx="1629">
                  <c:v>1.41</c:v>
                </c:pt>
                <c:pt idx="1630">
                  <c:v>1.43</c:v>
                </c:pt>
                <c:pt idx="1631">
                  <c:v>1.36</c:v>
                </c:pt>
                <c:pt idx="1632">
                  <c:v>1.41</c:v>
                </c:pt>
                <c:pt idx="1633">
                  <c:v>1.35</c:v>
                </c:pt>
                <c:pt idx="1634">
                  <c:v>1.18</c:v>
                </c:pt>
                <c:pt idx="1635">
                  <c:v>1.35</c:v>
                </c:pt>
                <c:pt idx="1636">
                  <c:v>1.39</c:v>
                </c:pt>
                <c:pt idx="1637">
                  <c:v>1.4</c:v>
                </c:pt>
                <c:pt idx="1638">
                  <c:v>1.3</c:v>
                </c:pt>
                <c:pt idx="1639">
                  <c:v>1.38</c:v>
                </c:pt>
                <c:pt idx="1640">
                  <c:v>1.35</c:v>
                </c:pt>
                <c:pt idx="1641">
                  <c:v>1.33</c:v>
                </c:pt>
                <c:pt idx="1642">
                  <c:v>1.22</c:v>
                </c:pt>
                <c:pt idx="1643">
                  <c:v>1.26</c:v>
                </c:pt>
                <c:pt idx="1644">
                  <c:v>1.1000000000000001</c:v>
                </c:pt>
                <c:pt idx="1645">
                  <c:v>1.35</c:v>
                </c:pt>
                <c:pt idx="1646">
                  <c:v>1.34</c:v>
                </c:pt>
                <c:pt idx="1647">
                  <c:v>1.3</c:v>
                </c:pt>
                <c:pt idx="1648">
                  <c:v>1.33</c:v>
                </c:pt>
                <c:pt idx="1649">
                  <c:v>1.41</c:v>
                </c:pt>
                <c:pt idx="1650">
                  <c:v>1.38</c:v>
                </c:pt>
                <c:pt idx="1651">
                  <c:v>1.35</c:v>
                </c:pt>
                <c:pt idx="1652">
                  <c:v>1.39</c:v>
                </c:pt>
                <c:pt idx="1653">
                  <c:v>1.32</c:v>
                </c:pt>
                <c:pt idx="1654">
                  <c:v>1.35</c:v>
                </c:pt>
                <c:pt idx="1655">
                  <c:v>1.42</c:v>
                </c:pt>
                <c:pt idx="1656">
                  <c:v>1.36</c:v>
                </c:pt>
                <c:pt idx="1657">
                  <c:v>1.27</c:v>
                </c:pt>
                <c:pt idx="1658">
                  <c:v>1.36</c:v>
                </c:pt>
                <c:pt idx="1659">
                  <c:v>1.3</c:v>
                </c:pt>
                <c:pt idx="1660">
                  <c:v>1.3</c:v>
                </c:pt>
                <c:pt idx="1661">
                  <c:v>1.34</c:v>
                </c:pt>
                <c:pt idx="1662">
                  <c:v>1.34</c:v>
                </c:pt>
                <c:pt idx="1663">
                  <c:v>1.34</c:v>
                </c:pt>
                <c:pt idx="1664">
                  <c:v>1.38</c:v>
                </c:pt>
                <c:pt idx="1665">
                  <c:v>1.35</c:v>
                </c:pt>
                <c:pt idx="1666">
                  <c:v>1.42</c:v>
                </c:pt>
                <c:pt idx="1667">
                  <c:v>1.34</c:v>
                </c:pt>
                <c:pt idx="1668">
                  <c:v>1.37</c:v>
                </c:pt>
                <c:pt idx="1669">
                  <c:v>1.28</c:v>
                </c:pt>
                <c:pt idx="1670">
                  <c:v>1.34</c:v>
                </c:pt>
                <c:pt idx="1671">
                  <c:v>1.4</c:v>
                </c:pt>
                <c:pt idx="1672">
                  <c:v>1.25</c:v>
                </c:pt>
                <c:pt idx="1673">
                  <c:v>1.33</c:v>
                </c:pt>
                <c:pt idx="1674">
                  <c:v>1.22</c:v>
                </c:pt>
                <c:pt idx="1675">
                  <c:v>1.0900000000000001</c:v>
                </c:pt>
                <c:pt idx="1676">
                  <c:v>1.35</c:v>
                </c:pt>
                <c:pt idx="1677">
                  <c:v>1.35</c:v>
                </c:pt>
                <c:pt idx="1678">
                  <c:v>1.37</c:v>
                </c:pt>
                <c:pt idx="1679">
                  <c:v>1.39</c:v>
                </c:pt>
                <c:pt idx="1680">
                  <c:v>1.38</c:v>
                </c:pt>
                <c:pt idx="1681">
                  <c:v>1.38</c:v>
                </c:pt>
                <c:pt idx="1682">
                  <c:v>1.36</c:v>
                </c:pt>
                <c:pt idx="1683">
                  <c:v>1.38</c:v>
                </c:pt>
                <c:pt idx="1684">
                  <c:v>1.34</c:v>
                </c:pt>
                <c:pt idx="1685">
                  <c:v>1.33</c:v>
                </c:pt>
                <c:pt idx="1686">
                  <c:v>1.38</c:v>
                </c:pt>
                <c:pt idx="1687">
                  <c:v>1.33</c:v>
                </c:pt>
                <c:pt idx="1688">
                  <c:v>1.31</c:v>
                </c:pt>
                <c:pt idx="1689">
                  <c:v>1.37</c:v>
                </c:pt>
                <c:pt idx="1690">
                  <c:v>1.3</c:v>
                </c:pt>
                <c:pt idx="1691">
                  <c:v>1.27</c:v>
                </c:pt>
                <c:pt idx="1692">
                  <c:v>1.32</c:v>
                </c:pt>
                <c:pt idx="1693">
                  <c:v>1.32</c:v>
                </c:pt>
                <c:pt idx="1694">
                  <c:v>1.26</c:v>
                </c:pt>
                <c:pt idx="1695">
                  <c:v>1.32</c:v>
                </c:pt>
                <c:pt idx="1696">
                  <c:v>1.29</c:v>
                </c:pt>
                <c:pt idx="1697">
                  <c:v>1.31</c:v>
                </c:pt>
                <c:pt idx="1698">
                  <c:v>1.35</c:v>
                </c:pt>
                <c:pt idx="1699">
                  <c:v>1.34</c:v>
                </c:pt>
                <c:pt idx="1700">
                  <c:v>1.33</c:v>
                </c:pt>
                <c:pt idx="1701">
                  <c:v>1.28</c:v>
                </c:pt>
                <c:pt idx="1702">
                  <c:v>1.29</c:v>
                </c:pt>
                <c:pt idx="1703">
                  <c:v>1.29</c:v>
                </c:pt>
                <c:pt idx="1704">
                  <c:v>1.32</c:v>
                </c:pt>
                <c:pt idx="1705">
                  <c:v>1.31</c:v>
                </c:pt>
                <c:pt idx="1706">
                  <c:v>1.27</c:v>
                </c:pt>
                <c:pt idx="1707">
                  <c:v>1.27</c:v>
                </c:pt>
                <c:pt idx="1708">
                  <c:v>1.19</c:v>
                </c:pt>
                <c:pt idx="1709">
                  <c:v>1.28</c:v>
                </c:pt>
                <c:pt idx="1710">
                  <c:v>1.34</c:v>
                </c:pt>
                <c:pt idx="1711">
                  <c:v>1.29</c:v>
                </c:pt>
                <c:pt idx="1712">
                  <c:v>1.24</c:v>
                </c:pt>
                <c:pt idx="1713">
                  <c:v>1.24</c:v>
                </c:pt>
                <c:pt idx="1714">
                  <c:v>1.23</c:v>
                </c:pt>
                <c:pt idx="1715">
                  <c:v>1.08</c:v>
                </c:pt>
                <c:pt idx="1716">
                  <c:v>1.2</c:v>
                </c:pt>
                <c:pt idx="1717">
                  <c:v>1.1499999999999999</c:v>
                </c:pt>
                <c:pt idx="1718">
                  <c:v>1.18</c:v>
                </c:pt>
                <c:pt idx="1719">
                  <c:v>1.1599999999999999</c:v>
                </c:pt>
                <c:pt idx="1720">
                  <c:v>1.0900000000000001</c:v>
                </c:pt>
                <c:pt idx="1721">
                  <c:v>1.1000000000000001</c:v>
                </c:pt>
                <c:pt idx="1722">
                  <c:v>0.95799999999999996</c:v>
                </c:pt>
                <c:pt idx="1723">
                  <c:v>0.99399999999999999</c:v>
                </c:pt>
                <c:pt idx="1724">
                  <c:v>1.1299999999999999</c:v>
                </c:pt>
                <c:pt idx="1725">
                  <c:v>1.1100000000000001</c:v>
                </c:pt>
                <c:pt idx="1726">
                  <c:v>1.01</c:v>
                </c:pt>
                <c:pt idx="1727">
                  <c:v>0.91700000000000004</c:v>
                </c:pt>
                <c:pt idx="1728">
                  <c:v>0.99099999999999999</c:v>
                </c:pt>
                <c:pt idx="1729">
                  <c:v>1.06</c:v>
                </c:pt>
                <c:pt idx="1730">
                  <c:v>0.63800000000000001</c:v>
                </c:pt>
                <c:pt idx="1731">
                  <c:v>0.70099999999999996</c:v>
                </c:pt>
                <c:pt idx="1732">
                  <c:v>0.878</c:v>
                </c:pt>
                <c:pt idx="1733">
                  <c:v>0.94599999999999995</c:v>
                </c:pt>
                <c:pt idx="1734">
                  <c:v>0.93500000000000005</c:v>
                </c:pt>
                <c:pt idx="1735">
                  <c:v>0.96699999999999997</c:v>
                </c:pt>
                <c:pt idx="1736">
                  <c:v>0.99299999999999999</c:v>
                </c:pt>
                <c:pt idx="1737">
                  <c:v>0.96199999999999997</c:v>
                </c:pt>
                <c:pt idx="1738">
                  <c:v>0.96499999999999997</c:v>
                </c:pt>
                <c:pt idx="1739">
                  <c:v>0.995</c:v>
                </c:pt>
                <c:pt idx="1740">
                  <c:v>1.01</c:v>
                </c:pt>
                <c:pt idx="1741">
                  <c:v>0.88500000000000001</c:v>
                </c:pt>
                <c:pt idx="1742">
                  <c:v>0.96399999999999997</c:v>
                </c:pt>
                <c:pt idx="1743">
                  <c:v>0.92400000000000004</c:v>
                </c:pt>
                <c:pt idx="1744">
                  <c:v>0.96399999999999997</c:v>
                </c:pt>
                <c:pt idx="1745">
                  <c:v>0.98599999999999999</c:v>
                </c:pt>
                <c:pt idx="1746">
                  <c:v>0.95599999999999996</c:v>
                </c:pt>
                <c:pt idx="1747">
                  <c:v>0.92100000000000004</c:v>
                </c:pt>
                <c:pt idx="1748">
                  <c:v>0.92900000000000005</c:v>
                </c:pt>
                <c:pt idx="1749">
                  <c:v>0.96699999999999997</c:v>
                </c:pt>
                <c:pt idx="1750">
                  <c:v>0.90800000000000003</c:v>
                </c:pt>
                <c:pt idx="1751">
                  <c:v>0.80900000000000005</c:v>
                </c:pt>
                <c:pt idx="1752">
                  <c:v>0.94699999999999995</c:v>
                </c:pt>
                <c:pt idx="1753">
                  <c:v>0.88500000000000001</c:v>
                </c:pt>
                <c:pt idx="1754">
                  <c:v>0.84499999999999997</c:v>
                </c:pt>
                <c:pt idx="1755">
                  <c:v>0.85899999999999999</c:v>
                </c:pt>
                <c:pt idx="1756">
                  <c:v>0.879</c:v>
                </c:pt>
                <c:pt idx="1757">
                  <c:v>0.89800000000000002</c:v>
                </c:pt>
                <c:pt idx="1758">
                  <c:v>0.88200000000000001</c:v>
                </c:pt>
                <c:pt idx="1759">
                  <c:v>0.91400000000000003</c:v>
                </c:pt>
                <c:pt idx="1760">
                  <c:v>0.877</c:v>
                </c:pt>
                <c:pt idx="1761">
                  <c:v>0.84</c:v>
                </c:pt>
                <c:pt idx="1762">
                  <c:v>0.83</c:v>
                </c:pt>
                <c:pt idx="1763">
                  <c:v>0.80400000000000005</c:v>
                </c:pt>
                <c:pt idx="1764">
                  <c:v>0.75600000000000001</c:v>
                </c:pt>
                <c:pt idx="1765">
                  <c:v>0.63900000000000001</c:v>
                </c:pt>
                <c:pt idx="1766">
                  <c:v>0.47199999999999998</c:v>
                </c:pt>
                <c:pt idx="1767">
                  <c:v>0.31900000000000001</c:v>
                </c:pt>
                <c:pt idx="1768">
                  <c:v>0.41099999999999998</c:v>
                </c:pt>
                <c:pt idx="1769">
                  <c:v>0.56399999999999995</c:v>
                </c:pt>
                <c:pt idx="1770">
                  <c:v>0.64100000000000001</c:v>
                </c:pt>
                <c:pt idx="1771">
                  <c:v>0.60099999999999998</c:v>
                </c:pt>
                <c:pt idx="1772">
                  <c:v>0.50800000000000001</c:v>
                </c:pt>
                <c:pt idx="1773">
                  <c:v>0.36799999999999999</c:v>
                </c:pt>
                <c:pt idx="1774">
                  <c:v>0.28299999999999997</c:v>
                </c:pt>
                <c:pt idx="1775">
                  <c:v>0.35499999999999998</c:v>
                </c:pt>
                <c:pt idx="1776">
                  <c:v>0.49</c:v>
                </c:pt>
                <c:pt idx="1777">
                  <c:v>0.58699999999999997</c:v>
                </c:pt>
                <c:pt idx="1778">
                  <c:v>0.63600000000000001</c:v>
                </c:pt>
                <c:pt idx="1779">
                  <c:v>0.626</c:v>
                </c:pt>
                <c:pt idx="1780">
                  <c:v>0.59</c:v>
                </c:pt>
                <c:pt idx="1781">
                  <c:v>0.58499999999999996</c:v>
                </c:pt>
                <c:pt idx="1782">
                  <c:v>0.55600000000000005</c:v>
                </c:pt>
                <c:pt idx="1783">
                  <c:v>0.501</c:v>
                </c:pt>
                <c:pt idx="1784">
                  <c:v>0.46100000000000002</c:v>
                </c:pt>
                <c:pt idx="1785">
                  <c:v>0.46300000000000002</c:v>
                </c:pt>
                <c:pt idx="1786">
                  <c:v>0.46700000000000003</c:v>
                </c:pt>
                <c:pt idx="1787">
                  <c:v>0.47299999999999998</c:v>
                </c:pt>
                <c:pt idx="1788">
                  <c:v>0.46800000000000003</c:v>
                </c:pt>
                <c:pt idx="1789">
                  <c:v>0.45</c:v>
                </c:pt>
                <c:pt idx="1790">
                  <c:v>0.46500000000000002</c:v>
                </c:pt>
                <c:pt idx="1791">
                  <c:v>0.48599999999999999</c:v>
                </c:pt>
                <c:pt idx="1792">
                  <c:v>0.442</c:v>
                </c:pt>
                <c:pt idx="1793">
                  <c:v>0.36699999999999999</c:v>
                </c:pt>
                <c:pt idx="1794">
                  <c:v>0.317</c:v>
                </c:pt>
                <c:pt idx="1795">
                  <c:v>0.32600000000000001</c:v>
                </c:pt>
                <c:pt idx="1796">
                  <c:v>0.36399999999999999</c:v>
                </c:pt>
                <c:pt idx="1797">
                  <c:v>0.42</c:v>
                </c:pt>
                <c:pt idx="1798">
                  <c:v>0.49099999999999999</c:v>
                </c:pt>
                <c:pt idx="1799">
                  <c:v>0.54400000000000004</c:v>
                </c:pt>
                <c:pt idx="1800">
                  <c:v>0.53400000000000003</c:v>
                </c:pt>
                <c:pt idx="1801">
                  <c:v>0.498</c:v>
                </c:pt>
                <c:pt idx="1802">
                  <c:v>0.47299999999999998</c:v>
                </c:pt>
                <c:pt idx="1803">
                  <c:v>0.52600000000000002</c:v>
                </c:pt>
                <c:pt idx="1804">
                  <c:v>0.58899999999999997</c:v>
                </c:pt>
                <c:pt idx="1805">
                  <c:v>0.60299999999999998</c:v>
                </c:pt>
                <c:pt idx="1806">
                  <c:v>0.55900000000000005</c:v>
                </c:pt>
                <c:pt idx="1807">
                  <c:v>0.5</c:v>
                </c:pt>
                <c:pt idx="1808">
                  <c:v>0.46500000000000002</c:v>
                </c:pt>
                <c:pt idx="1809">
                  <c:v>0.47199999999999998</c:v>
                </c:pt>
                <c:pt idx="1810">
                  <c:v>0.45500000000000002</c:v>
                </c:pt>
                <c:pt idx="1811">
                  <c:v>0.41099999999999998</c:v>
                </c:pt>
                <c:pt idx="1812">
                  <c:v>0.38400000000000001</c:v>
                </c:pt>
                <c:pt idx="1813">
                  <c:v>0.38700000000000001</c:v>
                </c:pt>
                <c:pt idx="1814">
                  <c:v>0.38700000000000001</c:v>
                </c:pt>
                <c:pt idx="1815">
                  <c:v>0.42799999999999999</c:v>
                </c:pt>
                <c:pt idx="1816">
                  <c:v>0.44400000000000001</c:v>
                </c:pt>
                <c:pt idx="1817">
                  <c:v>0.46500000000000002</c:v>
                </c:pt>
                <c:pt idx="1818">
                  <c:v>0.496</c:v>
                </c:pt>
                <c:pt idx="1819">
                  <c:v>0.47599999999999998</c:v>
                </c:pt>
                <c:pt idx="1820">
                  <c:v>0.46800000000000003</c:v>
                </c:pt>
                <c:pt idx="1821">
                  <c:v>0.51700000000000002</c:v>
                </c:pt>
                <c:pt idx="1822">
                  <c:v>0.50900000000000001</c:v>
                </c:pt>
                <c:pt idx="1823">
                  <c:v>0.47199999999999998</c:v>
                </c:pt>
                <c:pt idx="1824">
                  <c:v>0.45100000000000001</c:v>
                </c:pt>
                <c:pt idx="1825">
                  <c:v>0.45300000000000001</c:v>
                </c:pt>
                <c:pt idx="1826">
                  <c:v>0.48</c:v>
                </c:pt>
                <c:pt idx="1827">
                  <c:v>0.48899999999999999</c:v>
                </c:pt>
                <c:pt idx="1828">
                  <c:v>0.497</c:v>
                </c:pt>
                <c:pt idx="1829">
                  <c:v>0.495</c:v>
                </c:pt>
                <c:pt idx="1830">
                  <c:v>0.46100000000000002</c:v>
                </c:pt>
                <c:pt idx="1831">
                  <c:v>0.41799999999999998</c:v>
                </c:pt>
                <c:pt idx="1832">
                  <c:v>0.40200000000000002</c:v>
                </c:pt>
                <c:pt idx="1833">
                  <c:v>0.40500000000000003</c:v>
                </c:pt>
                <c:pt idx="1834">
                  <c:v>0.39</c:v>
                </c:pt>
                <c:pt idx="1835">
                  <c:v>0.4</c:v>
                </c:pt>
                <c:pt idx="1836">
                  <c:v>0.38800000000000001</c:v>
                </c:pt>
                <c:pt idx="1837">
                  <c:v>0.35299999999999998</c:v>
                </c:pt>
                <c:pt idx="1838">
                  <c:v>0.33600000000000002</c:v>
                </c:pt>
                <c:pt idx="1839">
                  <c:v>0.34300000000000003</c:v>
                </c:pt>
                <c:pt idx="1840">
                  <c:v>0.372</c:v>
                </c:pt>
                <c:pt idx="1841">
                  <c:v>0.39200000000000002</c:v>
                </c:pt>
                <c:pt idx="1842">
                  <c:v>0.37</c:v>
                </c:pt>
                <c:pt idx="1843">
                  <c:v>0.30599999999999999</c:v>
                </c:pt>
                <c:pt idx="1844">
                  <c:v>0.26</c:v>
                </c:pt>
                <c:pt idx="1845">
                  <c:v>0.27900000000000003</c:v>
                </c:pt>
                <c:pt idx="1846">
                  <c:v>0.3</c:v>
                </c:pt>
                <c:pt idx="1847">
                  <c:v>0.29499999999999998</c:v>
                </c:pt>
                <c:pt idx="1848">
                  <c:v>0.33500000000000002</c:v>
                </c:pt>
                <c:pt idx="1849">
                  <c:v>0.35599999999999998</c:v>
                </c:pt>
                <c:pt idx="1850">
                  <c:v>0.379</c:v>
                </c:pt>
                <c:pt idx="1851">
                  <c:v>0.39100000000000001</c:v>
                </c:pt>
                <c:pt idx="1852">
                  <c:v>0.39</c:v>
                </c:pt>
                <c:pt idx="1853">
                  <c:v>0.38500000000000001</c:v>
                </c:pt>
                <c:pt idx="1854">
                  <c:v>0.36399999999999999</c:v>
                </c:pt>
                <c:pt idx="1855">
                  <c:v>0.33</c:v>
                </c:pt>
                <c:pt idx="1856">
                  <c:v>0.31</c:v>
                </c:pt>
                <c:pt idx="1857">
                  <c:v>0.32700000000000001</c:v>
                </c:pt>
                <c:pt idx="1858">
                  <c:v>0.33400000000000002</c:v>
                </c:pt>
                <c:pt idx="1859">
                  <c:v>0.34599999999999997</c:v>
                </c:pt>
                <c:pt idx="1860">
                  <c:v>0.35499999999999998</c:v>
                </c:pt>
                <c:pt idx="1861">
                  <c:v>0.32900000000000001</c:v>
                </c:pt>
                <c:pt idx="1862">
                  <c:v>0.29699999999999999</c:v>
                </c:pt>
                <c:pt idx="1863">
                  <c:v>0.28899999999999998</c:v>
                </c:pt>
                <c:pt idx="1864">
                  <c:v>0.29899999999999999</c:v>
                </c:pt>
                <c:pt idx="1865">
                  <c:v>0.29299999999999998</c:v>
                </c:pt>
                <c:pt idx="1866">
                  <c:v>0.29399999999999998</c:v>
                </c:pt>
                <c:pt idx="1867">
                  <c:v>0.30299999999999999</c:v>
                </c:pt>
                <c:pt idx="1868">
                  <c:v>0.29699999999999999</c:v>
                </c:pt>
                <c:pt idx="1869">
                  <c:v>0.29099999999999998</c:v>
                </c:pt>
                <c:pt idx="1870">
                  <c:v>0.29799999999999999</c:v>
                </c:pt>
                <c:pt idx="1871">
                  <c:v>0.27900000000000003</c:v>
                </c:pt>
                <c:pt idx="1872">
                  <c:v>0.24399999999999999</c:v>
                </c:pt>
                <c:pt idx="1873">
                  <c:v>0.254</c:v>
                </c:pt>
                <c:pt idx="1874">
                  <c:v>0.29199999999999998</c:v>
                </c:pt>
                <c:pt idx="1875">
                  <c:v>0.309</c:v>
                </c:pt>
                <c:pt idx="1876">
                  <c:v>0.30299999999999999</c:v>
                </c:pt>
                <c:pt idx="1877">
                  <c:v>0.29099999999999998</c:v>
                </c:pt>
                <c:pt idx="1878">
                  <c:v>0.27900000000000003</c:v>
                </c:pt>
                <c:pt idx="1879">
                  <c:v>0.27900000000000003</c:v>
                </c:pt>
                <c:pt idx="1880">
                  <c:v>0.29699999999999999</c:v>
                </c:pt>
                <c:pt idx="1881">
                  <c:v>0.29699999999999999</c:v>
                </c:pt>
                <c:pt idx="1882">
                  <c:v>0.27800000000000002</c:v>
                </c:pt>
                <c:pt idx="1883">
                  <c:v>0.27100000000000002</c:v>
                </c:pt>
                <c:pt idx="1884">
                  <c:v>0.26500000000000001</c:v>
                </c:pt>
                <c:pt idx="1885">
                  <c:v>0.253</c:v>
                </c:pt>
                <c:pt idx="1886">
                  <c:v>0.23400000000000001</c:v>
                </c:pt>
                <c:pt idx="1887">
                  <c:v>0.218</c:v>
                </c:pt>
                <c:pt idx="1888">
                  <c:v>0.221</c:v>
                </c:pt>
                <c:pt idx="1889">
                  <c:v>0.23799999999999999</c:v>
                </c:pt>
                <c:pt idx="1890">
                  <c:v>0.25900000000000001</c:v>
                </c:pt>
                <c:pt idx="1891">
                  <c:v>0.26500000000000001</c:v>
                </c:pt>
                <c:pt idx="1892">
                  <c:v>0.254</c:v>
                </c:pt>
                <c:pt idx="1893">
                  <c:v>0.23799999999999999</c:v>
                </c:pt>
                <c:pt idx="1894">
                  <c:v>0.23300000000000001</c:v>
                </c:pt>
                <c:pt idx="1895">
                  <c:v>0.24299999999999999</c:v>
                </c:pt>
                <c:pt idx="1896">
                  <c:v>0.247</c:v>
                </c:pt>
                <c:pt idx="1897">
                  <c:v>0.245</c:v>
                </c:pt>
                <c:pt idx="1898">
                  <c:v>0.23599999999999999</c:v>
                </c:pt>
                <c:pt idx="1899">
                  <c:v>0.22800000000000001</c:v>
                </c:pt>
                <c:pt idx="1900">
                  <c:v>0.24099999999999999</c:v>
                </c:pt>
                <c:pt idx="1901">
                  <c:v>0.26200000000000001</c:v>
                </c:pt>
                <c:pt idx="1902">
                  <c:v>0.25900000000000001</c:v>
                </c:pt>
                <c:pt idx="1903">
                  <c:v>0.23300000000000001</c:v>
                </c:pt>
                <c:pt idx="1904">
                  <c:v>0.20699999999999999</c:v>
                </c:pt>
                <c:pt idx="1905">
                  <c:v>0.19800000000000001</c:v>
                </c:pt>
                <c:pt idx="1906">
                  <c:v>0.21299999999999999</c:v>
                </c:pt>
                <c:pt idx="1907">
                  <c:v>0.218</c:v>
                </c:pt>
                <c:pt idx="1908">
                  <c:v>0.222</c:v>
                </c:pt>
                <c:pt idx="1909">
                  <c:v>0.20899999999999999</c:v>
                </c:pt>
                <c:pt idx="1910">
                  <c:v>0.17899999999999999</c:v>
                </c:pt>
                <c:pt idx="1911">
                  <c:v>0.155</c:v>
                </c:pt>
                <c:pt idx="1912">
                  <c:v>0.155</c:v>
                </c:pt>
                <c:pt idx="1913">
                  <c:v>0.14899999999999999</c:v>
                </c:pt>
                <c:pt idx="1914">
                  <c:v>0.13400000000000001</c:v>
                </c:pt>
                <c:pt idx="1915">
                  <c:v>0.11600000000000001</c:v>
                </c:pt>
                <c:pt idx="1916">
                  <c:v>0.12</c:v>
                </c:pt>
                <c:pt idx="1917">
                  <c:v>0.122</c:v>
                </c:pt>
                <c:pt idx="1918">
                  <c:v>0.128</c:v>
                </c:pt>
                <c:pt idx="1919">
                  <c:v>0.13400000000000001</c:v>
                </c:pt>
                <c:pt idx="1920">
                  <c:v>0.13300000000000001</c:v>
                </c:pt>
                <c:pt idx="1921">
                  <c:v>0.113</c:v>
                </c:pt>
                <c:pt idx="1922">
                  <c:v>0.107</c:v>
                </c:pt>
                <c:pt idx="1923">
                  <c:v>0.11</c:v>
                </c:pt>
                <c:pt idx="1924">
                  <c:v>0.1</c:v>
                </c:pt>
                <c:pt idx="1925">
                  <c:v>9.5799999999999996E-2</c:v>
                </c:pt>
                <c:pt idx="1926">
                  <c:v>9.9699999999999997E-2</c:v>
                </c:pt>
                <c:pt idx="1927">
                  <c:v>9.2999999999999999E-2</c:v>
                </c:pt>
                <c:pt idx="1928">
                  <c:v>8.1100000000000005E-2</c:v>
                </c:pt>
                <c:pt idx="1929">
                  <c:v>6.7100000000000007E-2</c:v>
                </c:pt>
                <c:pt idx="1930">
                  <c:v>6.4799999999999996E-2</c:v>
                </c:pt>
                <c:pt idx="1931">
                  <c:v>7.3700000000000002E-2</c:v>
                </c:pt>
                <c:pt idx="1932">
                  <c:v>7.0499999999999993E-2</c:v>
                </c:pt>
                <c:pt idx="1933">
                  <c:v>6.5299999999999997E-2</c:v>
                </c:pt>
                <c:pt idx="1934">
                  <c:v>5.8999999999999997E-2</c:v>
                </c:pt>
                <c:pt idx="1935">
                  <c:v>5.8299999999999998E-2</c:v>
                </c:pt>
                <c:pt idx="1936">
                  <c:v>5.3800000000000001E-2</c:v>
                </c:pt>
                <c:pt idx="1937">
                  <c:v>5.0900000000000001E-2</c:v>
                </c:pt>
                <c:pt idx="1938">
                  <c:v>4.6199999999999998E-2</c:v>
                </c:pt>
                <c:pt idx="1939">
                  <c:v>4.5400000000000003E-2</c:v>
                </c:pt>
                <c:pt idx="1940">
                  <c:v>3.5900000000000001E-2</c:v>
                </c:pt>
                <c:pt idx="1941">
                  <c:v>2.7799999999999998E-2</c:v>
                </c:pt>
                <c:pt idx="1942">
                  <c:v>2.3699999999999999E-2</c:v>
                </c:pt>
                <c:pt idx="1943">
                  <c:v>2.23E-2</c:v>
                </c:pt>
                <c:pt idx="1944">
                  <c:v>2.2700000000000001E-2</c:v>
                </c:pt>
                <c:pt idx="1945">
                  <c:v>2.0799999999999999E-2</c:v>
                </c:pt>
                <c:pt idx="1946">
                  <c:v>1.95E-2</c:v>
                </c:pt>
                <c:pt idx="1947">
                  <c:v>1.52E-2</c:v>
                </c:pt>
                <c:pt idx="1948">
                  <c:v>1.1599999999999999E-2</c:v>
                </c:pt>
                <c:pt idx="1949">
                  <c:v>1.01E-2</c:v>
                </c:pt>
                <c:pt idx="1950">
                  <c:v>1.0200000000000001E-2</c:v>
                </c:pt>
                <c:pt idx="1951">
                  <c:v>8.9300000000000004E-3</c:v>
                </c:pt>
                <c:pt idx="1952">
                  <c:v>6.4700000000000001E-3</c:v>
                </c:pt>
                <c:pt idx="1953">
                  <c:v>5.1000000000000004E-3</c:v>
                </c:pt>
                <c:pt idx="1954">
                  <c:v>4.7999999999999996E-3</c:v>
                </c:pt>
                <c:pt idx="1955">
                  <c:v>3.7299999999999998E-3</c:v>
                </c:pt>
                <c:pt idx="1956">
                  <c:v>2.1900000000000001E-3</c:v>
                </c:pt>
                <c:pt idx="1957">
                  <c:v>1.4599999999999999E-3</c:v>
                </c:pt>
                <c:pt idx="1958">
                  <c:v>1.32E-3</c:v>
                </c:pt>
                <c:pt idx="1959">
                  <c:v>9.19E-4</c:v>
                </c:pt>
                <c:pt idx="1960">
                  <c:v>5.7199999999999999E-14</c:v>
                </c:pt>
                <c:pt idx="1961">
                  <c:v>4.5600000000000003E-14</c:v>
                </c:pt>
                <c:pt idx="1962">
                  <c:v>3.7399999999999997E-14</c:v>
                </c:pt>
                <c:pt idx="1963">
                  <c:v>2.0299999999999999E-14</c:v>
                </c:pt>
                <c:pt idx="1964">
                  <c:v>1.43E-14</c:v>
                </c:pt>
                <c:pt idx="1965">
                  <c:v>1.11E-14</c:v>
                </c:pt>
                <c:pt idx="1966">
                  <c:v>6.7900000000000003E-15</c:v>
                </c:pt>
                <c:pt idx="1967">
                  <c:v>3.3200000000000001E-5</c:v>
                </c:pt>
                <c:pt idx="1968">
                  <c:v>2.3300000000000001E-5</c:v>
                </c:pt>
                <c:pt idx="1969">
                  <c:v>1.47E-15</c:v>
                </c:pt>
                <c:pt idx="1970">
                  <c:v>8.0199999999999994E-6</c:v>
                </c:pt>
                <c:pt idx="1971">
                  <c:v>3.2200000000000001E-6</c:v>
                </c:pt>
                <c:pt idx="1972">
                  <c:v>1.5999999999999999E-6</c:v>
                </c:pt>
                <c:pt idx="1973">
                  <c:v>9.4600000000000003E-7</c:v>
                </c:pt>
                <c:pt idx="1974">
                  <c:v>4.7100000000000002E-7</c:v>
                </c:pt>
                <c:pt idx="1975">
                  <c:v>1.5800000000000001E-7</c:v>
                </c:pt>
                <c:pt idx="1976">
                  <c:v>7.0399999999999995E-8</c:v>
                </c:pt>
                <c:pt idx="1977">
                  <c:v>4.0800000000000001E-8</c:v>
                </c:pt>
                <c:pt idx="1978">
                  <c:v>1.44E-8</c:v>
                </c:pt>
                <c:pt idx="1979">
                  <c:v>3.9000000000000002E-9</c:v>
                </c:pt>
                <c:pt idx="1980">
                  <c:v>1.33E-9</c:v>
                </c:pt>
                <c:pt idx="1981">
                  <c:v>5.1499999999999998E-10</c:v>
                </c:pt>
                <c:pt idx="1982">
                  <c:v>1.5400000000000001E-10</c:v>
                </c:pt>
                <c:pt idx="1983">
                  <c:v>3.5000000000000002E-11</c:v>
                </c:pt>
                <c:pt idx="1984">
                  <c:v>9.0700000000000007E-12</c:v>
                </c:pt>
                <c:pt idx="1985">
                  <c:v>2.8099999999999999E-12</c:v>
                </c:pt>
                <c:pt idx="1986">
                  <c:v>3.6600000000000001E-13</c:v>
                </c:pt>
                <c:pt idx="1987">
                  <c:v>7.2600000000000001E-14</c:v>
                </c:pt>
                <c:pt idx="1988">
                  <c:v>1.85E-14</c:v>
                </c:pt>
                <c:pt idx="1989">
                  <c:v>2.3499999999999999E-15</c:v>
                </c:pt>
                <c:pt idx="1990">
                  <c:v>6.4400000000000001E-16</c:v>
                </c:pt>
                <c:pt idx="1991">
                  <c:v>8.9999999999999996E-17</c:v>
                </c:pt>
                <c:pt idx="1992">
                  <c:v>2.1599999999999999E-17</c:v>
                </c:pt>
                <c:pt idx="1993">
                  <c:v>4.9799999999999997E-18</c:v>
                </c:pt>
                <c:pt idx="1994">
                  <c:v>1.4600000000000001E-19</c:v>
                </c:pt>
                <c:pt idx="1995">
                  <c:v>6.7600000000000005E-20</c:v>
                </c:pt>
                <c:pt idx="1996">
                  <c:v>1.3300000000000001E-20</c:v>
                </c:pt>
                <c:pt idx="1997">
                  <c:v>2.8300000000000001E-21</c:v>
                </c:pt>
                <c:pt idx="1998">
                  <c:v>2.7500000000000001E-22</c:v>
                </c:pt>
                <c:pt idx="1999">
                  <c:v>6.1299999999999999E-24</c:v>
                </c:pt>
                <c:pt idx="2000">
                  <c:v>1.09E-24</c:v>
                </c:pt>
                <c:pt idx="2001">
                  <c:v>2.54E-26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6-4B10-81D5-5EBAA27BB929}"/>
            </c:ext>
          </c:extLst>
        </c:ser>
        <c:ser>
          <c:idx val="3"/>
          <c:order val="2"/>
          <c:tx>
            <c:v>AM0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127">
                <a:solidFill>
                  <a:schemeClr val="accent4"/>
                </a:solidFill>
              </a:ln>
              <a:effectLst/>
            </c:spPr>
          </c:marker>
          <c:xVal>
            <c:numRef>
              <c:f>Spectrums!$P$2:$P$2003</c:f>
              <c:numCache>
                <c:formatCode>0.0</c:formatCode>
                <c:ptCount val="2002"/>
                <c:pt idx="0">
                  <c:v>4000</c:v>
                </c:pt>
                <c:pt idx="1">
                  <c:v>3995</c:v>
                </c:pt>
                <c:pt idx="2">
                  <c:v>3990</c:v>
                </c:pt>
                <c:pt idx="3">
                  <c:v>3985</c:v>
                </c:pt>
                <c:pt idx="4">
                  <c:v>3980</c:v>
                </c:pt>
                <c:pt idx="5">
                  <c:v>3975</c:v>
                </c:pt>
                <c:pt idx="6">
                  <c:v>3970</c:v>
                </c:pt>
                <c:pt idx="7">
                  <c:v>3965</c:v>
                </c:pt>
                <c:pt idx="8">
                  <c:v>3960</c:v>
                </c:pt>
                <c:pt idx="9">
                  <c:v>3955</c:v>
                </c:pt>
                <c:pt idx="10">
                  <c:v>3950</c:v>
                </c:pt>
                <c:pt idx="11">
                  <c:v>3945</c:v>
                </c:pt>
                <c:pt idx="12">
                  <c:v>3940</c:v>
                </c:pt>
                <c:pt idx="13">
                  <c:v>3935</c:v>
                </c:pt>
                <c:pt idx="14">
                  <c:v>3930</c:v>
                </c:pt>
                <c:pt idx="15">
                  <c:v>3925</c:v>
                </c:pt>
                <c:pt idx="16">
                  <c:v>3920</c:v>
                </c:pt>
                <c:pt idx="17">
                  <c:v>3915</c:v>
                </c:pt>
                <c:pt idx="18">
                  <c:v>3910</c:v>
                </c:pt>
                <c:pt idx="19">
                  <c:v>3905</c:v>
                </c:pt>
                <c:pt idx="20">
                  <c:v>3900</c:v>
                </c:pt>
                <c:pt idx="21">
                  <c:v>3895</c:v>
                </c:pt>
                <c:pt idx="22">
                  <c:v>3890</c:v>
                </c:pt>
                <c:pt idx="23">
                  <c:v>3885</c:v>
                </c:pt>
                <c:pt idx="24">
                  <c:v>3880</c:v>
                </c:pt>
                <c:pt idx="25">
                  <c:v>3875</c:v>
                </c:pt>
                <c:pt idx="26">
                  <c:v>3870</c:v>
                </c:pt>
                <c:pt idx="27">
                  <c:v>3865</c:v>
                </c:pt>
                <c:pt idx="28">
                  <c:v>3860</c:v>
                </c:pt>
                <c:pt idx="29">
                  <c:v>3855</c:v>
                </c:pt>
                <c:pt idx="30">
                  <c:v>3850</c:v>
                </c:pt>
                <c:pt idx="31">
                  <c:v>3845</c:v>
                </c:pt>
                <c:pt idx="32">
                  <c:v>3840</c:v>
                </c:pt>
                <c:pt idx="33">
                  <c:v>3835</c:v>
                </c:pt>
                <c:pt idx="34">
                  <c:v>3830</c:v>
                </c:pt>
                <c:pt idx="35">
                  <c:v>3825</c:v>
                </c:pt>
                <c:pt idx="36">
                  <c:v>3820</c:v>
                </c:pt>
                <c:pt idx="37">
                  <c:v>3815</c:v>
                </c:pt>
                <c:pt idx="38">
                  <c:v>3810</c:v>
                </c:pt>
                <c:pt idx="39">
                  <c:v>3805</c:v>
                </c:pt>
                <c:pt idx="40">
                  <c:v>3800</c:v>
                </c:pt>
                <c:pt idx="41">
                  <c:v>3795</c:v>
                </c:pt>
                <c:pt idx="42">
                  <c:v>3790</c:v>
                </c:pt>
                <c:pt idx="43">
                  <c:v>3785</c:v>
                </c:pt>
                <c:pt idx="44">
                  <c:v>3780</c:v>
                </c:pt>
                <c:pt idx="45">
                  <c:v>3775</c:v>
                </c:pt>
                <c:pt idx="46">
                  <c:v>3770</c:v>
                </c:pt>
                <c:pt idx="47">
                  <c:v>3765</c:v>
                </c:pt>
                <c:pt idx="48">
                  <c:v>3760</c:v>
                </c:pt>
                <c:pt idx="49">
                  <c:v>3755</c:v>
                </c:pt>
                <c:pt idx="50">
                  <c:v>3750</c:v>
                </c:pt>
                <c:pt idx="51">
                  <c:v>3745</c:v>
                </c:pt>
                <c:pt idx="52">
                  <c:v>3740</c:v>
                </c:pt>
                <c:pt idx="53">
                  <c:v>3735</c:v>
                </c:pt>
                <c:pt idx="54">
                  <c:v>3730</c:v>
                </c:pt>
                <c:pt idx="55">
                  <c:v>3725</c:v>
                </c:pt>
                <c:pt idx="56">
                  <c:v>3720</c:v>
                </c:pt>
                <c:pt idx="57">
                  <c:v>3715</c:v>
                </c:pt>
                <c:pt idx="58">
                  <c:v>3710</c:v>
                </c:pt>
                <c:pt idx="59">
                  <c:v>3705</c:v>
                </c:pt>
                <c:pt idx="60">
                  <c:v>3700</c:v>
                </c:pt>
                <c:pt idx="61">
                  <c:v>3695</c:v>
                </c:pt>
                <c:pt idx="62">
                  <c:v>3690</c:v>
                </c:pt>
                <c:pt idx="63">
                  <c:v>3685</c:v>
                </c:pt>
                <c:pt idx="64">
                  <c:v>3680</c:v>
                </c:pt>
                <c:pt idx="65">
                  <c:v>3675</c:v>
                </c:pt>
                <c:pt idx="66">
                  <c:v>3670</c:v>
                </c:pt>
                <c:pt idx="67">
                  <c:v>3665</c:v>
                </c:pt>
                <c:pt idx="68">
                  <c:v>3660</c:v>
                </c:pt>
                <c:pt idx="69">
                  <c:v>3655</c:v>
                </c:pt>
                <c:pt idx="70">
                  <c:v>3650</c:v>
                </c:pt>
                <c:pt idx="71">
                  <c:v>3645</c:v>
                </c:pt>
                <c:pt idx="72">
                  <c:v>3640</c:v>
                </c:pt>
                <c:pt idx="73">
                  <c:v>3635</c:v>
                </c:pt>
                <c:pt idx="74">
                  <c:v>3630</c:v>
                </c:pt>
                <c:pt idx="75">
                  <c:v>3625</c:v>
                </c:pt>
                <c:pt idx="76">
                  <c:v>3620</c:v>
                </c:pt>
                <c:pt idx="77">
                  <c:v>3615</c:v>
                </c:pt>
                <c:pt idx="78">
                  <c:v>3610</c:v>
                </c:pt>
                <c:pt idx="79">
                  <c:v>3605</c:v>
                </c:pt>
                <c:pt idx="80">
                  <c:v>3600</c:v>
                </c:pt>
                <c:pt idx="81">
                  <c:v>3595</c:v>
                </c:pt>
                <c:pt idx="82">
                  <c:v>3590</c:v>
                </c:pt>
                <c:pt idx="83">
                  <c:v>3585</c:v>
                </c:pt>
                <c:pt idx="84">
                  <c:v>3580</c:v>
                </c:pt>
                <c:pt idx="85">
                  <c:v>3575</c:v>
                </c:pt>
                <c:pt idx="86">
                  <c:v>3570</c:v>
                </c:pt>
                <c:pt idx="87">
                  <c:v>3565</c:v>
                </c:pt>
                <c:pt idx="88">
                  <c:v>3560</c:v>
                </c:pt>
                <c:pt idx="89">
                  <c:v>3555</c:v>
                </c:pt>
                <c:pt idx="90">
                  <c:v>3550</c:v>
                </c:pt>
                <c:pt idx="91">
                  <c:v>3545</c:v>
                </c:pt>
                <c:pt idx="92">
                  <c:v>3540</c:v>
                </c:pt>
                <c:pt idx="93">
                  <c:v>3535</c:v>
                </c:pt>
                <c:pt idx="94">
                  <c:v>3530</c:v>
                </c:pt>
                <c:pt idx="95">
                  <c:v>3525</c:v>
                </c:pt>
                <c:pt idx="96">
                  <c:v>3520</c:v>
                </c:pt>
                <c:pt idx="97">
                  <c:v>3515</c:v>
                </c:pt>
                <c:pt idx="98">
                  <c:v>3510</c:v>
                </c:pt>
                <c:pt idx="99">
                  <c:v>3505</c:v>
                </c:pt>
                <c:pt idx="100">
                  <c:v>3500</c:v>
                </c:pt>
                <c:pt idx="101">
                  <c:v>3495</c:v>
                </c:pt>
                <c:pt idx="102">
                  <c:v>3490</c:v>
                </c:pt>
                <c:pt idx="103">
                  <c:v>3485</c:v>
                </c:pt>
                <c:pt idx="104">
                  <c:v>3480</c:v>
                </c:pt>
                <c:pt idx="105">
                  <c:v>3475</c:v>
                </c:pt>
                <c:pt idx="106">
                  <c:v>3470</c:v>
                </c:pt>
                <c:pt idx="107">
                  <c:v>3465</c:v>
                </c:pt>
                <c:pt idx="108">
                  <c:v>3460</c:v>
                </c:pt>
                <c:pt idx="109">
                  <c:v>3455</c:v>
                </c:pt>
                <c:pt idx="110">
                  <c:v>3450</c:v>
                </c:pt>
                <c:pt idx="111">
                  <c:v>3445</c:v>
                </c:pt>
                <c:pt idx="112">
                  <c:v>3440</c:v>
                </c:pt>
                <c:pt idx="113">
                  <c:v>3435</c:v>
                </c:pt>
                <c:pt idx="114">
                  <c:v>3430</c:v>
                </c:pt>
                <c:pt idx="115">
                  <c:v>3425</c:v>
                </c:pt>
                <c:pt idx="116">
                  <c:v>3420</c:v>
                </c:pt>
                <c:pt idx="117">
                  <c:v>3415</c:v>
                </c:pt>
                <c:pt idx="118">
                  <c:v>3410</c:v>
                </c:pt>
                <c:pt idx="119">
                  <c:v>3405</c:v>
                </c:pt>
                <c:pt idx="120">
                  <c:v>3400</c:v>
                </c:pt>
                <c:pt idx="121">
                  <c:v>3395</c:v>
                </c:pt>
                <c:pt idx="122">
                  <c:v>3390</c:v>
                </c:pt>
                <c:pt idx="123">
                  <c:v>3385</c:v>
                </c:pt>
                <c:pt idx="124">
                  <c:v>3380</c:v>
                </c:pt>
                <c:pt idx="125">
                  <c:v>3375</c:v>
                </c:pt>
                <c:pt idx="126">
                  <c:v>3370</c:v>
                </c:pt>
                <c:pt idx="127">
                  <c:v>3365</c:v>
                </c:pt>
                <c:pt idx="128">
                  <c:v>3360</c:v>
                </c:pt>
                <c:pt idx="129">
                  <c:v>3355</c:v>
                </c:pt>
                <c:pt idx="130">
                  <c:v>3350</c:v>
                </c:pt>
                <c:pt idx="131">
                  <c:v>3345</c:v>
                </c:pt>
                <c:pt idx="132">
                  <c:v>3340</c:v>
                </c:pt>
                <c:pt idx="133">
                  <c:v>3335</c:v>
                </c:pt>
                <c:pt idx="134">
                  <c:v>3330</c:v>
                </c:pt>
                <c:pt idx="135">
                  <c:v>3325</c:v>
                </c:pt>
                <c:pt idx="136">
                  <c:v>3320</c:v>
                </c:pt>
                <c:pt idx="137">
                  <c:v>3315</c:v>
                </c:pt>
                <c:pt idx="138">
                  <c:v>3310</c:v>
                </c:pt>
                <c:pt idx="139">
                  <c:v>3305</c:v>
                </c:pt>
                <c:pt idx="140">
                  <c:v>3300</c:v>
                </c:pt>
                <c:pt idx="141">
                  <c:v>3295</c:v>
                </c:pt>
                <c:pt idx="142">
                  <c:v>3290</c:v>
                </c:pt>
                <c:pt idx="143">
                  <c:v>3285</c:v>
                </c:pt>
                <c:pt idx="144">
                  <c:v>3280</c:v>
                </c:pt>
                <c:pt idx="145">
                  <c:v>3275</c:v>
                </c:pt>
                <c:pt idx="146">
                  <c:v>3270</c:v>
                </c:pt>
                <c:pt idx="147">
                  <c:v>3265</c:v>
                </c:pt>
                <c:pt idx="148">
                  <c:v>3260</c:v>
                </c:pt>
                <c:pt idx="149">
                  <c:v>3255</c:v>
                </c:pt>
                <c:pt idx="150">
                  <c:v>3250</c:v>
                </c:pt>
                <c:pt idx="151">
                  <c:v>3245</c:v>
                </c:pt>
                <c:pt idx="152">
                  <c:v>3240</c:v>
                </c:pt>
                <c:pt idx="153">
                  <c:v>3235</c:v>
                </c:pt>
                <c:pt idx="154">
                  <c:v>3230</c:v>
                </c:pt>
                <c:pt idx="155">
                  <c:v>3225</c:v>
                </c:pt>
                <c:pt idx="156">
                  <c:v>3220</c:v>
                </c:pt>
                <c:pt idx="157">
                  <c:v>3215</c:v>
                </c:pt>
                <c:pt idx="158">
                  <c:v>3210</c:v>
                </c:pt>
                <c:pt idx="159">
                  <c:v>3205</c:v>
                </c:pt>
                <c:pt idx="160">
                  <c:v>3200</c:v>
                </c:pt>
                <c:pt idx="161">
                  <c:v>3195</c:v>
                </c:pt>
                <c:pt idx="162">
                  <c:v>3190</c:v>
                </c:pt>
                <c:pt idx="163">
                  <c:v>3185</c:v>
                </c:pt>
                <c:pt idx="164">
                  <c:v>3180</c:v>
                </c:pt>
                <c:pt idx="165">
                  <c:v>3175</c:v>
                </c:pt>
                <c:pt idx="166">
                  <c:v>3170</c:v>
                </c:pt>
                <c:pt idx="167">
                  <c:v>3165</c:v>
                </c:pt>
                <c:pt idx="168">
                  <c:v>3160</c:v>
                </c:pt>
                <c:pt idx="169">
                  <c:v>3155</c:v>
                </c:pt>
                <c:pt idx="170">
                  <c:v>3150</c:v>
                </c:pt>
                <c:pt idx="171">
                  <c:v>3145</c:v>
                </c:pt>
                <c:pt idx="172">
                  <c:v>3140</c:v>
                </c:pt>
                <c:pt idx="173">
                  <c:v>3135</c:v>
                </c:pt>
                <c:pt idx="174">
                  <c:v>3130</c:v>
                </c:pt>
                <c:pt idx="175">
                  <c:v>3125</c:v>
                </c:pt>
                <c:pt idx="176">
                  <c:v>3120</c:v>
                </c:pt>
                <c:pt idx="177">
                  <c:v>3115</c:v>
                </c:pt>
                <c:pt idx="178">
                  <c:v>3110</c:v>
                </c:pt>
                <c:pt idx="179">
                  <c:v>3105</c:v>
                </c:pt>
                <c:pt idx="180">
                  <c:v>3100</c:v>
                </c:pt>
                <c:pt idx="181">
                  <c:v>3095</c:v>
                </c:pt>
                <c:pt idx="182">
                  <c:v>3090</c:v>
                </c:pt>
                <c:pt idx="183">
                  <c:v>3085</c:v>
                </c:pt>
                <c:pt idx="184">
                  <c:v>3080</c:v>
                </c:pt>
                <c:pt idx="185">
                  <c:v>3075</c:v>
                </c:pt>
                <c:pt idx="186">
                  <c:v>3070</c:v>
                </c:pt>
                <c:pt idx="187">
                  <c:v>3065</c:v>
                </c:pt>
                <c:pt idx="188">
                  <c:v>3060</c:v>
                </c:pt>
                <c:pt idx="189">
                  <c:v>3055</c:v>
                </c:pt>
                <c:pt idx="190">
                  <c:v>3050</c:v>
                </c:pt>
                <c:pt idx="191">
                  <c:v>3045</c:v>
                </c:pt>
                <c:pt idx="192">
                  <c:v>3040</c:v>
                </c:pt>
                <c:pt idx="193">
                  <c:v>3035</c:v>
                </c:pt>
                <c:pt idx="194">
                  <c:v>3030</c:v>
                </c:pt>
                <c:pt idx="195">
                  <c:v>3025</c:v>
                </c:pt>
                <c:pt idx="196">
                  <c:v>3020</c:v>
                </c:pt>
                <c:pt idx="197">
                  <c:v>3015</c:v>
                </c:pt>
                <c:pt idx="198">
                  <c:v>3010</c:v>
                </c:pt>
                <c:pt idx="199">
                  <c:v>3005</c:v>
                </c:pt>
                <c:pt idx="200">
                  <c:v>3000</c:v>
                </c:pt>
                <c:pt idx="201">
                  <c:v>2995</c:v>
                </c:pt>
                <c:pt idx="202">
                  <c:v>2990</c:v>
                </c:pt>
                <c:pt idx="203">
                  <c:v>2985</c:v>
                </c:pt>
                <c:pt idx="204">
                  <c:v>2980</c:v>
                </c:pt>
                <c:pt idx="205">
                  <c:v>2975</c:v>
                </c:pt>
                <c:pt idx="206">
                  <c:v>2970</c:v>
                </c:pt>
                <c:pt idx="207">
                  <c:v>2965</c:v>
                </c:pt>
                <c:pt idx="208">
                  <c:v>2960</c:v>
                </c:pt>
                <c:pt idx="209">
                  <c:v>2955</c:v>
                </c:pt>
                <c:pt idx="210">
                  <c:v>2950</c:v>
                </c:pt>
                <c:pt idx="211">
                  <c:v>2945</c:v>
                </c:pt>
                <c:pt idx="212">
                  <c:v>2940</c:v>
                </c:pt>
                <c:pt idx="213">
                  <c:v>2935</c:v>
                </c:pt>
                <c:pt idx="214">
                  <c:v>2930</c:v>
                </c:pt>
                <c:pt idx="215">
                  <c:v>2925</c:v>
                </c:pt>
                <c:pt idx="216">
                  <c:v>2920</c:v>
                </c:pt>
                <c:pt idx="217">
                  <c:v>2915</c:v>
                </c:pt>
                <c:pt idx="218">
                  <c:v>2910</c:v>
                </c:pt>
                <c:pt idx="219">
                  <c:v>2905</c:v>
                </c:pt>
                <c:pt idx="220">
                  <c:v>2900</c:v>
                </c:pt>
                <c:pt idx="221">
                  <c:v>2895</c:v>
                </c:pt>
                <c:pt idx="222">
                  <c:v>2890</c:v>
                </c:pt>
                <c:pt idx="223">
                  <c:v>2885</c:v>
                </c:pt>
                <c:pt idx="224">
                  <c:v>2880</c:v>
                </c:pt>
                <c:pt idx="225">
                  <c:v>2875</c:v>
                </c:pt>
                <c:pt idx="226">
                  <c:v>2870</c:v>
                </c:pt>
                <c:pt idx="227">
                  <c:v>2865</c:v>
                </c:pt>
                <c:pt idx="228">
                  <c:v>2860</c:v>
                </c:pt>
                <c:pt idx="229">
                  <c:v>2855</c:v>
                </c:pt>
                <c:pt idx="230">
                  <c:v>2850</c:v>
                </c:pt>
                <c:pt idx="231">
                  <c:v>2845</c:v>
                </c:pt>
                <c:pt idx="232">
                  <c:v>2840</c:v>
                </c:pt>
                <c:pt idx="233">
                  <c:v>2835</c:v>
                </c:pt>
                <c:pt idx="234">
                  <c:v>2830</c:v>
                </c:pt>
                <c:pt idx="235">
                  <c:v>2825</c:v>
                </c:pt>
                <c:pt idx="236">
                  <c:v>2820</c:v>
                </c:pt>
                <c:pt idx="237">
                  <c:v>2815</c:v>
                </c:pt>
                <c:pt idx="238">
                  <c:v>2810</c:v>
                </c:pt>
                <c:pt idx="239">
                  <c:v>2805</c:v>
                </c:pt>
                <c:pt idx="240">
                  <c:v>2800</c:v>
                </c:pt>
                <c:pt idx="241">
                  <c:v>2795</c:v>
                </c:pt>
                <c:pt idx="242">
                  <c:v>2790</c:v>
                </c:pt>
                <c:pt idx="243">
                  <c:v>2785</c:v>
                </c:pt>
                <c:pt idx="244">
                  <c:v>2780</c:v>
                </c:pt>
                <c:pt idx="245">
                  <c:v>2775</c:v>
                </c:pt>
                <c:pt idx="246">
                  <c:v>2770</c:v>
                </c:pt>
                <c:pt idx="247">
                  <c:v>2765</c:v>
                </c:pt>
                <c:pt idx="248">
                  <c:v>2760</c:v>
                </c:pt>
                <c:pt idx="249">
                  <c:v>2755</c:v>
                </c:pt>
                <c:pt idx="250">
                  <c:v>2750</c:v>
                </c:pt>
                <c:pt idx="251">
                  <c:v>2745</c:v>
                </c:pt>
                <c:pt idx="252">
                  <c:v>2740</c:v>
                </c:pt>
                <c:pt idx="253">
                  <c:v>2735</c:v>
                </c:pt>
                <c:pt idx="254">
                  <c:v>2730</c:v>
                </c:pt>
                <c:pt idx="255">
                  <c:v>2725</c:v>
                </c:pt>
                <c:pt idx="256">
                  <c:v>2720</c:v>
                </c:pt>
                <c:pt idx="257">
                  <c:v>2715</c:v>
                </c:pt>
                <c:pt idx="258">
                  <c:v>2710</c:v>
                </c:pt>
                <c:pt idx="259">
                  <c:v>2705</c:v>
                </c:pt>
                <c:pt idx="260">
                  <c:v>2700</c:v>
                </c:pt>
                <c:pt idx="261">
                  <c:v>2695</c:v>
                </c:pt>
                <c:pt idx="262">
                  <c:v>2690</c:v>
                </c:pt>
                <c:pt idx="263">
                  <c:v>2685</c:v>
                </c:pt>
                <c:pt idx="264">
                  <c:v>2680</c:v>
                </c:pt>
                <c:pt idx="265">
                  <c:v>2675</c:v>
                </c:pt>
                <c:pt idx="266">
                  <c:v>2670</c:v>
                </c:pt>
                <c:pt idx="267">
                  <c:v>2665</c:v>
                </c:pt>
                <c:pt idx="268">
                  <c:v>2660</c:v>
                </c:pt>
                <c:pt idx="269">
                  <c:v>2655</c:v>
                </c:pt>
                <c:pt idx="270">
                  <c:v>2650</c:v>
                </c:pt>
                <c:pt idx="271">
                  <c:v>2645</c:v>
                </c:pt>
                <c:pt idx="272">
                  <c:v>2640</c:v>
                </c:pt>
                <c:pt idx="273">
                  <c:v>2635</c:v>
                </c:pt>
                <c:pt idx="274">
                  <c:v>2630</c:v>
                </c:pt>
                <c:pt idx="275">
                  <c:v>2625</c:v>
                </c:pt>
                <c:pt idx="276">
                  <c:v>2620</c:v>
                </c:pt>
                <c:pt idx="277">
                  <c:v>2615</c:v>
                </c:pt>
                <c:pt idx="278">
                  <c:v>2610</c:v>
                </c:pt>
                <c:pt idx="279">
                  <c:v>2605</c:v>
                </c:pt>
                <c:pt idx="280">
                  <c:v>2600</c:v>
                </c:pt>
                <c:pt idx="281">
                  <c:v>2595</c:v>
                </c:pt>
                <c:pt idx="282">
                  <c:v>2590</c:v>
                </c:pt>
                <c:pt idx="283">
                  <c:v>2585</c:v>
                </c:pt>
                <c:pt idx="284">
                  <c:v>2580</c:v>
                </c:pt>
                <c:pt idx="285">
                  <c:v>2575</c:v>
                </c:pt>
                <c:pt idx="286">
                  <c:v>2570</c:v>
                </c:pt>
                <c:pt idx="287">
                  <c:v>2565</c:v>
                </c:pt>
                <c:pt idx="288">
                  <c:v>2560</c:v>
                </c:pt>
                <c:pt idx="289">
                  <c:v>2555</c:v>
                </c:pt>
                <c:pt idx="290">
                  <c:v>2550</c:v>
                </c:pt>
                <c:pt idx="291">
                  <c:v>2545</c:v>
                </c:pt>
                <c:pt idx="292">
                  <c:v>2540</c:v>
                </c:pt>
                <c:pt idx="293">
                  <c:v>2535</c:v>
                </c:pt>
                <c:pt idx="294">
                  <c:v>2530</c:v>
                </c:pt>
                <c:pt idx="295">
                  <c:v>2525</c:v>
                </c:pt>
                <c:pt idx="296">
                  <c:v>2520</c:v>
                </c:pt>
                <c:pt idx="297">
                  <c:v>2515</c:v>
                </c:pt>
                <c:pt idx="298">
                  <c:v>2510</c:v>
                </c:pt>
                <c:pt idx="299">
                  <c:v>2505</c:v>
                </c:pt>
                <c:pt idx="300">
                  <c:v>2500</c:v>
                </c:pt>
                <c:pt idx="301">
                  <c:v>2495</c:v>
                </c:pt>
                <c:pt idx="302">
                  <c:v>2490</c:v>
                </c:pt>
                <c:pt idx="303">
                  <c:v>2485</c:v>
                </c:pt>
                <c:pt idx="304">
                  <c:v>2480</c:v>
                </c:pt>
                <c:pt idx="305">
                  <c:v>2475</c:v>
                </c:pt>
                <c:pt idx="306">
                  <c:v>2470</c:v>
                </c:pt>
                <c:pt idx="307">
                  <c:v>2465</c:v>
                </c:pt>
                <c:pt idx="308">
                  <c:v>2460</c:v>
                </c:pt>
                <c:pt idx="309">
                  <c:v>2455</c:v>
                </c:pt>
                <c:pt idx="310">
                  <c:v>2450</c:v>
                </c:pt>
                <c:pt idx="311">
                  <c:v>2445</c:v>
                </c:pt>
                <c:pt idx="312">
                  <c:v>2440</c:v>
                </c:pt>
                <c:pt idx="313">
                  <c:v>2435</c:v>
                </c:pt>
                <c:pt idx="314">
                  <c:v>2430</c:v>
                </c:pt>
                <c:pt idx="315">
                  <c:v>2425</c:v>
                </c:pt>
                <c:pt idx="316">
                  <c:v>2420</c:v>
                </c:pt>
                <c:pt idx="317">
                  <c:v>2415</c:v>
                </c:pt>
                <c:pt idx="318">
                  <c:v>2410</c:v>
                </c:pt>
                <c:pt idx="319">
                  <c:v>2405</c:v>
                </c:pt>
                <c:pt idx="320">
                  <c:v>2400</c:v>
                </c:pt>
                <c:pt idx="321">
                  <c:v>2395</c:v>
                </c:pt>
                <c:pt idx="322">
                  <c:v>2390</c:v>
                </c:pt>
                <c:pt idx="323">
                  <c:v>2385</c:v>
                </c:pt>
                <c:pt idx="324">
                  <c:v>2380</c:v>
                </c:pt>
                <c:pt idx="325">
                  <c:v>2375</c:v>
                </c:pt>
                <c:pt idx="326">
                  <c:v>2370</c:v>
                </c:pt>
                <c:pt idx="327">
                  <c:v>2365</c:v>
                </c:pt>
                <c:pt idx="328">
                  <c:v>2360</c:v>
                </c:pt>
                <c:pt idx="329">
                  <c:v>2355</c:v>
                </c:pt>
                <c:pt idx="330">
                  <c:v>2350</c:v>
                </c:pt>
                <c:pt idx="331">
                  <c:v>2345</c:v>
                </c:pt>
                <c:pt idx="332">
                  <c:v>2340</c:v>
                </c:pt>
                <c:pt idx="333">
                  <c:v>2335</c:v>
                </c:pt>
                <c:pt idx="334">
                  <c:v>2330</c:v>
                </c:pt>
                <c:pt idx="335">
                  <c:v>2325</c:v>
                </c:pt>
                <c:pt idx="336">
                  <c:v>2320</c:v>
                </c:pt>
                <c:pt idx="337">
                  <c:v>2315</c:v>
                </c:pt>
                <c:pt idx="338">
                  <c:v>2310</c:v>
                </c:pt>
                <c:pt idx="339">
                  <c:v>2305</c:v>
                </c:pt>
                <c:pt idx="340">
                  <c:v>2300</c:v>
                </c:pt>
                <c:pt idx="341">
                  <c:v>2295</c:v>
                </c:pt>
                <c:pt idx="342">
                  <c:v>2290</c:v>
                </c:pt>
                <c:pt idx="343">
                  <c:v>2285</c:v>
                </c:pt>
                <c:pt idx="344">
                  <c:v>2280</c:v>
                </c:pt>
                <c:pt idx="345">
                  <c:v>2275</c:v>
                </c:pt>
                <c:pt idx="346">
                  <c:v>2270</c:v>
                </c:pt>
                <c:pt idx="347">
                  <c:v>2265</c:v>
                </c:pt>
                <c:pt idx="348">
                  <c:v>2260</c:v>
                </c:pt>
                <c:pt idx="349">
                  <c:v>2255</c:v>
                </c:pt>
                <c:pt idx="350">
                  <c:v>2250</c:v>
                </c:pt>
                <c:pt idx="351">
                  <c:v>2245</c:v>
                </c:pt>
                <c:pt idx="352">
                  <c:v>2240</c:v>
                </c:pt>
                <c:pt idx="353">
                  <c:v>2235</c:v>
                </c:pt>
                <c:pt idx="354">
                  <c:v>2230</c:v>
                </c:pt>
                <c:pt idx="355">
                  <c:v>2225</c:v>
                </c:pt>
                <c:pt idx="356">
                  <c:v>2220</c:v>
                </c:pt>
                <c:pt idx="357">
                  <c:v>2215</c:v>
                </c:pt>
                <c:pt idx="358">
                  <c:v>2210</c:v>
                </c:pt>
                <c:pt idx="359">
                  <c:v>2205</c:v>
                </c:pt>
                <c:pt idx="360">
                  <c:v>2200</c:v>
                </c:pt>
                <c:pt idx="361">
                  <c:v>2195</c:v>
                </c:pt>
                <c:pt idx="362">
                  <c:v>2190</c:v>
                </c:pt>
                <c:pt idx="363">
                  <c:v>2185</c:v>
                </c:pt>
                <c:pt idx="364">
                  <c:v>2180</c:v>
                </c:pt>
                <c:pt idx="365">
                  <c:v>2175</c:v>
                </c:pt>
                <c:pt idx="366">
                  <c:v>2170</c:v>
                </c:pt>
                <c:pt idx="367">
                  <c:v>2165</c:v>
                </c:pt>
                <c:pt idx="368">
                  <c:v>2160</c:v>
                </c:pt>
                <c:pt idx="369">
                  <c:v>2155</c:v>
                </c:pt>
                <c:pt idx="370">
                  <c:v>2150</c:v>
                </c:pt>
                <c:pt idx="371">
                  <c:v>2145</c:v>
                </c:pt>
                <c:pt idx="372">
                  <c:v>2140</c:v>
                </c:pt>
                <c:pt idx="373">
                  <c:v>2135</c:v>
                </c:pt>
                <c:pt idx="374">
                  <c:v>2130</c:v>
                </c:pt>
                <c:pt idx="375">
                  <c:v>2125</c:v>
                </c:pt>
                <c:pt idx="376">
                  <c:v>2120</c:v>
                </c:pt>
                <c:pt idx="377">
                  <c:v>2115</c:v>
                </c:pt>
                <c:pt idx="378">
                  <c:v>2110</c:v>
                </c:pt>
                <c:pt idx="379">
                  <c:v>2105</c:v>
                </c:pt>
                <c:pt idx="380">
                  <c:v>2100</c:v>
                </c:pt>
                <c:pt idx="381">
                  <c:v>2095</c:v>
                </c:pt>
                <c:pt idx="382">
                  <c:v>2090</c:v>
                </c:pt>
                <c:pt idx="383">
                  <c:v>2085</c:v>
                </c:pt>
                <c:pt idx="384">
                  <c:v>2080</c:v>
                </c:pt>
                <c:pt idx="385">
                  <c:v>2075</c:v>
                </c:pt>
                <c:pt idx="386">
                  <c:v>2070</c:v>
                </c:pt>
                <c:pt idx="387">
                  <c:v>2065</c:v>
                </c:pt>
                <c:pt idx="388">
                  <c:v>2060</c:v>
                </c:pt>
                <c:pt idx="389">
                  <c:v>2055</c:v>
                </c:pt>
                <c:pt idx="390">
                  <c:v>2050</c:v>
                </c:pt>
                <c:pt idx="391">
                  <c:v>2045</c:v>
                </c:pt>
                <c:pt idx="392">
                  <c:v>2040</c:v>
                </c:pt>
                <c:pt idx="393">
                  <c:v>2035</c:v>
                </c:pt>
                <c:pt idx="394">
                  <c:v>2030</c:v>
                </c:pt>
                <c:pt idx="395">
                  <c:v>2025</c:v>
                </c:pt>
                <c:pt idx="396">
                  <c:v>2020</c:v>
                </c:pt>
                <c:pt idx="397">
                  <c:v>2015</c:v>
                </c:pt>
                <c:pt idx="398">
                  <c:v>2010</c:v>
                </c:pt>
                <c:pt idx="399">
                  <c:v>2005</c:v>
                </c:pt>
                <c:pt idx="400">
                  <c:v>2000</c:v>
                </c:pt>
                <c:pt idx="401">
                  <c:v>1995</c:v>
                </c:pt>
                <c:pt idx="402">
                  <c:v>1990</c:v>
                </c:pt>
                <c:pt idx="403">
                  <c:v>1985</c:v>
                </c:pt>
                <c:pt idx="404">
                  <c:v>1980</c:v>
                </c:pt>
                <c:pt idx="405">
                  <c:v>1975</c:v>
                </c:pt>
                <c:pt idx="406">
                  <c:v>1970</c:v>
                </c:pt>
                <c:pt idx="407">
                  <c:v>1965</c:v>
                </c:pt>
                <c:pt idx="408">
                  <c:v>1960</c:v>
                </c:pt>
                <c:pt idx="409">
                  <c:v>1955</c:v>
                </c:pt>
                <c:pt idx="410">
                  <c:v>1950</c:v>
                </c:pt>
                <c:pt idx="411">
                  <c:v>1945</c:v>
                </c:pt>
                <c:pt idx="412">
                  <c:v>1940</c:v>
                </c:pt>
                <c:pt idx="413">
                  <c:v>1935</c:v>
                </c:pt>
                <c:pt idx="414">
                  <c:v>1930</c:v>
                </c:pt>
                <c:pt idx="415">
                  <c:v>1925</c:v>
                </c:pt>
                <c:pt idx="416">
                  <c:v>1920</c:v>
                </c:pt>
                <c:pt idx="417">
                  <c:v>1915</c:v>
                </c:pt>
                <c:pt idx="418">
                  <c:v>1910</c:v>
                </c:pt>
                <c:pt idx="419">
                  <c:v>1905</c:v>
                </c:pt>
                <c:pt idx="420">
                  <c:v>1900</c:v>
                </c:pt>
                <c:pt idx="421">
                  <c:v>1895</c:v>
                </c:pt>
                <c:pt idx="422">
                  <c:v>1890</c:v>
                </c:pt>
                <c:pt idx="423">
                  <c:v>1885</c:v>
                </c:pt>
                <c:pt idx="424">
                  <c:v>1880</c:v>
                </c:pt>
                <c:pt idx="425">
                  <c:v>1875</c:v>
                </c:pt>
                <c:pt idx="426">
                  <c:v>1870</c:v>
                </c:pt>
                <c:pt idx="427">
                  <c:v>1865</c:v>
                </c:pt>
                <c:pt idx="428">
                  <c:v>1860</c:v>
                </c:pt>
                <c:pt idx="429">
                  <c:v>1855</c:v>
                </c:pt>
                <c:pt idx="430">
                  <c:v>1850</c:v>
                </c:pt>
                <c:pt idx="431">
                  <c:v>1845</c:v>
                </c:pt>
                <c:pt idx="432">
                  <c:v>1840</c:v>
                </c:pt>
                <c:pt idx="433">
                  <c:v>1835</c:v>
                </c:pt>
                <c:pt idx="434">
                  <c:v>1830</c:v>
                </c:pt>
                <c:pt idx="435">
                  <c:v>1825</c:v>
                </c:pt>
                <c:pt idx="436">
                  <c:v>1820</c:v>
                </c:pt>
                <c:pt idx="437">
                  <c:v>1815</c:v>
                </c:pt>
                <c:pt idx="438">
                  <c:v>1810</c:v>
                </c:pt>
                <c:pt idx="439">
                  <c:v>1805</c:v>
                </c:pt>
                <c:pt idx="440">
                  <c:v>1800</c:v>
                </c:pt>
                <c:pt idx="441">
                  <c:v>1795</c:v>
                </c:pt>
                <c:pt idx="442">
                  <c:v>1790</c:v>
                </c:pt>
                <c:pt idx="443">
                  <c:v>1785</c:v>
                </c:pt>
                <c:pt idx="444">
                  <c:v>1780</c:v>
                </c:pt>
                <c:pt idx="445">
                  <c:v>1775</c:v>
                </c:pt>
                <c:pt idx="446">
                  <c:v>1770</c:v>
                </c:pt>
                <c:pt idx="447">
                  <c:v>1765</c:v>
                </c:pt>
                <c:pt idx="448">
                  <c:v>1760</c:v>
                </c:pt>
                <c:pt idx="449">
                  <c:v>1755</c:v>
                </c:pt>
                <c:pt idx="450">
                  <c:v>1750</c:v>
                </c:pt>
                <c:pt idx="451">
                  <c:v>1745</c:v>
                </c:pt>
                <c:pt idx="452">
                  <c:v>1740</c:v>
                </c:pt>
                <c:pt idx="453">
                  <c:v>1735</c:v>
                </c:pt>
                <c:pt idx="454">
                  <c:v>1730</c:v>
                </c:pt>
                <c:pt idx="455">
                  <c:v>1725</c:v>
                </c:pt>
                <c:pt idx="456">
                  <c:v>1720</c:v>
                </c:pt>
                <c:pt idx="457">
                  <c:v>1715</c:v>
                </c:pt>
                <c:pt idx="458">
                  <c:v>1710</c:v>
                </c:pt>
                <c:pt idx="459">
                  <c:v>1705</c:v>
                </c:pt>
                <c:pt idx="460">
                  <c:v>1702</c:v>
                </c:pt>
                <c:pt idx="461">
                  <c:v>1700</c:v>
                </c:pt>
                <c:pt idx="462">
                  <c:v>1699</c:v>
                </c:pt>
                <c:pt idx="463">
                  <c:v>1698</c:v>
                </c:pt>
                <c:pt idx="464">
                  <c:v>1697</c:v>
                </c:pt>
                <c:pt idx="465">
                  <c:v>1696</c:v>
                </c:pt>
                <c:pt idx="466">
                  <c:v>1695</c:v>
                </c:pt>
                <c:pt idx="467">
                  <c:v>1694</c:v>
                </c:pt>
                <c:pt idx="468">
                  <c:v>1693</c:v>
                </c:pt>
                <c:pt idx="469">
                  <c:v>1692</c:v>
                </c:pt>
                <c:pt idx="470">
                  <c:v>1691</c:v>
                </c:pt>
                <c:pt idx="471">
                  <c:v>1690</c:v>
                </c:pt>
                <c:pt idx="472">
                  <c:v>1689</c:v>
                </c:pt>
                <c:pt idx="473">
                  <c:v>1688</c:v>
                </c:pt>
                <c:pt idx="474">
                  <c:v>1687</c:v>
                </c:pt>
                <c:pt idx="475">
                  <c:v>1686</c:v>
                </c:pt>
                <c:pt idx="476">
                  <c:v>1685</c:v>
                </c:pt>
                <c:pt idx="477">
                  <c:v>1684</c:v>
                </c:pt>
                <c:pt idx="478">
                  <c:v>1683</c:v>
                </c:pt>
                <c:pt idx="479">
                  <c:v>1682</c:v>
                </c:pt>
                <c:pt idx="480">
                  <c:v>1681</c:v>
                </c:pt>
                <c:pt idx="481">
                  <c:v>1680</c:v>
                </c:pt>
                <c:pt idx="482">
                  <c:v>1679</c:v>
                </c:pt>
                <c:pt idx="483">
                  <c:v>1678</c:v>
                </c:pt>
                <c:pt idx="484">
                  <c:v>1677</c:v>
                </c:pt>
                <c:pt idx="485">
                  <c:v>1676</c:v>
                </c:pt>
                <c:pt idx="486">
                  <c:v>1675</c:v>
                </c:pt>
                <c:pt idx="487">
                  <c:v>1674</c:v>
                </c:pt>
                <c:pt idx="488">
                  <c:v>1673</c:v>
                </c:pt>
                <c:pt idx="489">
                  <c:v>1672</c:v>
                </c:pt>
                <c:pt idx="490">
                  <c:v>1671</c:v>
                </c:pt>
                <c:pt idx="491">
                  <c:v>1670</c:v>
                </c:pt>
                <c:pt idx="492">
                  <c:v>1669</c:v>
                </c:pt>
                <c:pt idx="493">
                  <c:v>1668</c:v>
                </c:pt>
                <c:pt idx="494">
                  <c:v>1667</c:v>
                </c:pt>
                <c:pt idx="495">
                  <c:v>1666</c:v>
                </c:pt>
                <c:pt idx="496">
                  <c:v>1665</c:v>
                </c:pt>
                <c:pt idx="497">
                  <c:v>1664</c:v>
                </c:pt>
                <c:pt idx="498">
                  <c:v>1663</c:v>
                </c:pt>
                <c:pt idx="499">
                  <c:v>1662</c:v>
                </c:pt>
                <c:pt idx="500">
                  <c:v>1661</c:v>
                </c:pt>
                <c:pt idx="501">
                  <c:v>1660</c:v>
                </c:pt>
                <c:pt idx="502">
                  <c:v>1659</c:v>
                </c:pt>
                <c:pt idx="503">
                  <c:v>1658</c:v>
                </c:pt>
                <c:pt idx="504">
                  <c:v>1657</c:v>
                </c:pt>
                <c:pt idx="505">
                  <c:v>1656</c:v>
                </c:pt>
                <c:pt idx="506">
                  <c:v>1655</c:v>
                </c:pt>
                <c:pt idx="507">
                  <c:v>1654</c:v>
                </c:pt>
                <c:pt idx="508">
                  <c:v>1653</c:v>
                </c:pt>
                <c:pt idx="509">
                  <c:v>1652</c:v>
                </c:pt>
                <c:pt idx="510">
                  <c:v>1651</c:v>
                </c:pt>
                <c:pt idx="511">
                  <c:v>1650</c:v>
                </c:pt>
                <c:pt idx="512">
                  <c:v>1649</c:v>
                </c:pt>
                <c:pt idx="513">
                  <c:v>1648</c:v>
                </c:pt>
                <c:pt idx="514">
                  <c:v>1647</c:v>
                </c:pt>
                <c:pt idx="515">
                  <c:v>1646</c:v>
                </c:pt>
                <c:pt idx="516">
                  <c:v>1645</c:v>
                </c:pt>
                <c:pt idx="517">
                  <c:v>1644</c:v>
                </c:pt>
                <c:pt idx="518">
                  <c:v>1643</c:v>
                </c:pt>
                <c:pt idx="519">
                  <c:v>1642</c:v>
                </c:pt>
                <c:pt idx="520">
                  <c:v>1641</c:v>
                </c:pt>
                <c:pt idx="521">
                  <c:v>1640</c:v>
                </c:pt>
                <c:pt idx="522">
                  <c:v>1639</c:v>
                </c:pt>
                <c:pt idx="523">
                  <c:v>1638</c:v>
                </c:pt>
                <c:pt idx="524">
                  <c:v>1637</c:v>
                </c:pt>
                <c:pt idx="525">
                  <c:v>1636</c:v>
                </c:pt>
                <c:pt idx="526">
                  <c:v>1635</c:v>
                </c:pt>
                <c:pt idx="527">
                  <c:v>1634</c:v>
                </c:pt>
                <c:pt idx="528">
                  <c:v>1633</c:v>
                </c:pt>
                <c:pt idx="529">
                  <c:v>1632</c:v>
                </c:pt>
                <c:pt idx="530">
                  <c:v>1631</c:v>
                </c:pt>
                <c:pt idx="531">
                  <c:v>1630</c:v>
                </c:pt>
                <c:pt idx="532">
                  <c:v>1629</c:v>
                </c:pt>
                <c:pt idx="533">
                  <c:v>1628</c:v>
                </c:pt>
                <c:pt idx="534">
                  <c:v>1627</c:v>
                </c:pt>
                <c:pt idx="535">
                  <c:v>1626</c:v>
                </c:pt>
                <c:pt idx="536">
                  <c:v>1625</c:v>
                </c:pt>
                <c:pt idx="537">
                  <c:v>1624</c:v>
                </c:pt>
                <c:pt idx="538">
                  <c:v>1623</c:v>
                </c:pt>
                <c:pt idx="539">
                  <c:v>1622</c:v>
                </c:pt>
                <c:pt idx="540">
                  <c:v>1621</c:v>
                </c:pt>
                <c:pt idx="541">
                  <c:v>1620</c:v>
                </c:pt>
                <c:pt idx="542">
                  <c:v>1619</c:v>
                </c:pt>
                <c:pt idx="543">
                  <c:v>1618</c:v>
                </c:pt>
                <c:pt idx="544">
                  <c:v>1617</c:v>
                </c:pt>
                <c:pt idx="545">
                  <c:v>1616</c:v>
                </c:pt>
                <c:pt idx="546">
                  <c:v>1615</c:v>
                </c:pt>
                <c:pt idx="547">
                  <c:v>1614</c:v>
                </c:pt>
                <c:pt idx="548">
                  <c:v>1613</c:v>
                </c:pt>
                <c:pt idx="549">
                  <c:v>1612</c:v>
                </c:pt>
                <c:pt idx="550">
                  <c:v>1611</c:v>
                </c:pt>
                <c:pt idx="551">
                  <c:v>1610</c:v>
                </c:pt>
                <c:pt idx="552">
                  <c:v>1609</c:v>
                </c:pt>
                <c:pt idx="553">
                  <c:v>1608</c:v>
                </c:pt>
                <c:pt idx="554">
                  <c:v>1607</c:v>
                </c:pt>
                <c:pt idx="555">
                  <c:v>1606</c:v>
                </c:pt>
                <c:pt idx="556">
                  <c:v>1605</c:v>
                </c:pt>
                <c:pt idx="557">
                  <c:v>1604</c:v>
                </c:pt>
                <c:pt idx="558">
                  <c:v>1603</c:v>
                </c:pt>
                <c:pt idx="559">
                  <c:v>1602</c:v>
                </c:pt>
                <c:pt idx="560">
                  <c:v>1601</c:v>
                </c:pt>
                <c:pt idx="561">
                  <c:v>1600</c:v>
                </c:pt>
                <c:pt idx="562">
                  <c:v>1599</c:v>
                </c:pt>
                <c:pt idx="563">
                  <c:v>1598</c:v>
                </c:pt>
                <c:pt idx="564">
                  <c:v>1597</c:v>
                </c:pt>
                <c:pt idx="565">
                  <c:v>1596</c:v>
                </c:pt>
                <c:pt idx="566">
                  <c:v>1595</c:v>
                </c:pt>
                <c:pt idx="567">
                  <c:v>1594</c:v>
                </c:pt>
                <c:pt idx="568">
                  <c:v>1593</c:v>
                </c:pt>
                <c:pt idx="569">
                  <c:v>1592</c:v>
                </c:pt>
                <c:pt idx="570">
                  <c:v>1591</c:v>
                </c:pt>
                <c:pt idx="571">
                  <c:v>1590</c:v>
                </c:pt>
                <c:pt idx="572">
                  <c:v>1589</c:v>
                </c:pt>
                <c:pt idx="573">
                  <c:v>1588</c:v>
                </c:pt>
                <c:pt idx="574">
                  <c:v>1587</c:v>
                </c:pt>
                <c:pt idx="575">
                  <c:v>1586</c:v>
                </c:pt>
                <c:pt idx="576">
                  <c:v>1585</c:v>
                </c:pt>
                <c:pt idx="577">
                  <c:v>1584</c:v>
                </c:pt>
                <c:pt idx="578">
                  <c:v>1583</c:v>
                </c:pt>
                <c:pt idx="579">
                  <c:v>1582</c:v>
                </c:pt>
                <c:pt idx="580">
                  <c:v>1581</c:v>
                </c:pt>
                <c:pt idx="581">
                  <c:v>1580</c:v>
                </c:pt>
                <c:pt idx="582">
                  <c:v>1579</c:v>
                </c:pt>
                <c:pt idx="583">
                  <c:v>1578</c:v>
                </c:pt>
                <c:pt idx="584">
                  <c:v>1577</c:v>
                </c:pt>
                <c:pt idx="585">
                  <c:v>1576</c:v>
                </c:pt>
                <c:pt idx="586">
                  <c:v>1575</c:v>
                </c:pt>
                <c:pt idx="587">
                  <c:v>1574</c:v>
                </c:pt>
                <c:pt idx="588">
                  <c:v>1573</c:v>
                </c:pt>
                <c:pt idx="589">
                  <c:v>1572</c:v>
                </c:pt>
                <c:pt idx="590">
                  <c:v>1571</c:v>
                </c:pt>
                <c:pt idx="591">
                  <c:v>1570</c:v>
                </c:pt>
                <c:pt idx="592">
                  <c:v>1569</c:v>
                </c:pt>
                <c:pt idx="593">
                  <c:v>1568</c:v>
                </c:pt>
                <c:pt idx="594">
                  <c:v>1567</c:v>
                </c:pt>
                <c:pt idx="595">
                  <c:v>1566</c:v>
                </c:pt>
                <c:pt idx="596">
                  <c:v>1565</c:v>
                </c:pt>
                <c:pt idx="597">
                  <c:v>1564</c:v>
                </c:pt>
                <c:pt idx="598">
                  <c:v>1563</c:v>
                </c:pt>
                <c:pt idx="599">
                  <c:v>1562</c:v>
                </c:pt>
                <c:pt idx="600">
                  <c:v>1561</c:v>
                </c:pt>
                <c:pt idx="601">
                  <c:v>1560</c:v>
                </c:pt>
                <c:pt idx="602">
                  <c:v>1559</c:v>
                </c:pt>
                <c:pt idx="603">
                  <c:v>1558</c:v>
                </c:pt>
                <c:pt idx="604">
                  <c:v>1557</c:v>
                </c:pt>
                <c:pt idx="605">
                  <c:v>1556</c:v>
                </c:pt>
                <c:pt idx="606">
                  <c:v>1555</c:v>
                </c:pt>
                <c:pt idx="607">
                  <c:v>1554</c:v>
                </c:pt>
                <c:pt idx="608">
                  <c:v>1553</c:v>
                </c:pt>
                <c:pt idx="609">
                  <c:v>1552</c:v>
                </c:pt>
                <c:pt idx="610">
                  <c:v>1551</c:v>
                </c:pt>
                <c:pt idx="611">
                  <c:v>1550</c:v>
                </c:pt>
                <c:pt idx="612">
                  <c:v>1549</c:v>
                </c:pt>
                <c:pt idx="613">
                  <c:v>1548</c:v>
                </c:pt>
                <c:pt idx="614">
                  <c:v>1547</c:v>
                </c:pt>
                <c:pt idx="615">
                  <c:v>1546</c:v>
                </c:pt>
                <c:pt idx="616">
                  <c:v>1545</c:v>
                </c:pt>
                <c:pt idx="617">
                  <c:v>1544</c:v>
                </c:pt>
                <c:pt idx="618">
                  <c:v>1543</c:v>
                </c:pt>
                <c:pt idx="619">
                  <c:v>1542</c:v>
                </c:pt>
                <c:pt idx="620">
                  <c:v>1541</c:v>
                </c:pt>
                <c:pt idx="621">
                  <c:v>1540</c:v>
                </c:pt>
                <c:pt idx="622">
                  <c:v>1539</c:v>
                </c:pt>
                <c:pt idx="623">
                  <c:v>1538</c:v>
                </c:pt>
                <c:pt idx="624">
                  <c:v>1537</c:v>
                </c:pt>
                <c:pt idx="625">
                  <c:v>1536</c:v>
                </c:pt>
                <c:pt idx="626">
                  <c:v>1535</c:v>
                </c:pt>
                <c:pt idx="627">
                  <c:v>1534</c:v>
                </c:pt>
                <c:pt idx="628">
                  <c:v>1533</c:v>
                </c:pt>
                <c:pt idx="629">
                  <c:v>1532</c:v>
                </c:pt>
                <c:pt idx="630">
                  <c:v>1531</c:v>
                </c:pt>
                <c:pt idx="631">
                  <c:v>1530</c:v>
                </c:pt>
                <c:pt idx="632">
                  <c:v>1529</c:v>
                </c:pt>
                <c:pt idx="633">
                  <c:v>1528</c:v>
                </c:pt>
                <c:pt idx="634">
                  <c:v>1527</c:v>
                </c:pt>
                <c:pt idx="635">
                  <c:v>1526</c:v>
                </c:pt>
                <c:pt idx="636">
                  <c:v>1525</c:v>
                </c:pt>
                <c:pt idx="637">
                  <c:v>1524</c:v>
                </c:pt>
                <c:pt idx="638">
                  <c:v>1523</c:v>
                </c:pt>
                <c:pt idx="639">
                  <c:v>1522</c:v>
                </c:pt>
                <c:pt idx="640">
                  <c:v>1521</c:v>
                </c:pt>
                <c:pt idx="641">
                  <c:v>1520</c:v>
                </c:pt>
                <c:pt idx="642">
                  <c:v>1519</c:v>
                </c:pt>
                <c:pt idx="643">
                  <c:v>1518</c:v>
                </c:pt>
                <c:pt idx="644">
                  <c:v>1517</c:v>
                </c:pt>
                <c:pt idx="645">
                  <c:v>1516</c:v>
                </c:pt>
                <c:pt idx="646">
                  <c:v>1515</c:v>
                </c:pt>
                <c:pt idx="647">
                  <c:v>1514</c:v>
                </c:pt>
                <c:pt idx="648">
                  <c:v>1513</c:v>
                </c:pt>
                <c:pt idx="649">
                  <c:v>1512</c:v>
                </c:pt>
                <c:pt idx="650">
                  <c:v>1511</c:v>
                </c:pt>
                <c:pt idx="651">
                  <c:v>1510</c:v>
                </c:pt>
                <c:pt idx="652">
                  <c:v>1509</c:v>
                </c:pt>
                <c:pt idx="653">
                  <c:v>1508</c:v>
                </c:pt>
                <c:pt idx="654">
                  <c:v>1507</c:v>
                </c:pt>
                <c:pt idx="655">
                  <c:v>1506</c:v>
                </c:pt>
                <c:pt idx="656">
                  <c:v>1505</c:v>
                </c:pt>
                <c:pt idx="657">
                  <c:v>1504</c:v>
                </c:pt>
                <c:pt idx="658">
                  <c:v>1503</c:v>
                </c:pt>
                <c:pt idx="659">
                  <c:v>1502</c:v>
                </c:pt>
                <c:pt idx="660">
                  <c:v>1501</c:v>
                </c:pt>
                <c:pt idx="661">
                  <c:v>1500</c:v>
                </c:pt>
                <c:pt idx="662">
                  <c:v>1499</c:v>
                </c:pt>
                <c:pt idx="663">
                  <c:v>1498</c:v>
                </c:pt>
                <c:pt idx="664">
                  <c:v>1497</c:v>
                </c:pt>
                <c:pt idx="665">
                  <c:v>1496</c:v>
                </c:pt>
                <c:pt idx="666">
                  <c:v>1495</c:v>
                </c:pt>
                <c:pt idx="667">
                  <c:v>1494</c:v>
                </c:pt>
                <c:pt idx="668">
                  <c:v>1493</c:v>
                </c:pt>
                <c:pt idx="669">
                  <c:v>1492</c:v>
                </c:pt>
                <c:pt idx="670">
                  <c:v>1491</c:v>
                </c:pt>
                <c:pt idx="671">
                  <c:v>1490</c:v>
                </c:pt>
                <c:pt idx="672">
                  <c:v>1489</c:v>
                </c:pt>
                <c:pt idx="673">
                  <c:v>1488</c:v>
                </c:pt>
                <c:pt idx="674">
                  <c:v>1487</c:v>
                </c:pt>
                <c:pt idx="675">
                  <c:v>1486</c:v>
                </c:pt>
                <c:pt idx="676">
                  <c:v>1485</c:v>
                </c:pt>
                <c:pt idx="677">
                  <c:v>1484</c:v>
                </c:pt>
                <c:pt idx="678">
                  <c:v>1483</c:v>
                </c:pt>
                <c:pt idx="679">
                  <c:v>1482</c:v>
                </c:pt>
                <c:pt idx="680">
                  <c:v>1481</c:v>
                </c:pt>
                <c:pt idx="681">
                  <c:v>1480</c:v>
                </c:pt>
                <c:pt idx="682">
                  <c:v>1479</c:v>
                </c:pt>
                <c:pt idx="683">
                  <c:v>1478</c:v>
                </c:pt>
                <c:pt idx="684">
                  <c:v>1477</c:v>
                </c:pt>
                <c:pt idx="685">
                  <c:v>1476</c:v>
                </c:pt>
                <c:pt idx="686">
                  <c:v>1475</c:v>
                </c:pt>
                <c:pt idx="687">
                  <c:v>1474</c:v>
                </c:pt>
                <c:pt idx="688">
                  <c:v>1473</c:v>
                </c:pt>
                <c:pt idx="689">
                  <c:v>1472</c:v>
                </c:pt>
                <c:pt idx="690">
                  <c:v>1471</c:v>
                </c:pt>
                <c:pt idx="691">
                  <c:v>1470</c:v>
                </c:pt>
                <c:pt idx="692">
                  <c:v>1469</c:v>
                </c:pt>
                <c:pt idx="693">
                  <c:v>1468</c:v>
                </c:pt>
                <c:pt idx="694">
                  <c:v>1467</c:v>
                </c:pt>
                <c:pt idx="695">
                  <c:v>1466</c:v>
                </c:pt>
                <c:pt idx="696">
                  <c:v>1465</c:v>
                </c:pt>
                <c:pt idx="697">
                  <c:v>1464</c:v>
                </c:pt>
                <c:pt idx="698">
                  <c:v>1463</c:v>
                </c:pt>
                <c:pt idx="699">
                  <c:v>1462</c:v>
                </c:pt>
                <c:pt idx="700">
                  <c:v>1461</c:v>
                </c:pt>
                <c:pt idx="701">
                  <c:v>1460</c:v>
                </c:pt>
                <c:pt idx="702">
                  <c:v>1459</c:v>
                </c:pt>
                <c:pt idx="703">
                  <c:v>1458</c:v>
                </c:pt>
                <c:pt idx="704">
                  <c:v>1457</c:v>
                </c:pt>
                <c:pt idx="705">
                  <c:v>1456</c:v>
                </c:pt>
                <c:pt idx="706">
                  <c:v>1455</c:v>
                </c:pt>
                <c:pt idx="707">
                  <c:v>1454</c:v>
                </c:pt>
                <c:pt idx="708">
                  <c:v>1453</c:v>
                </c:pt>
                <c:pt idx="709">
                  <c:v>1452</c:v>
                </c:pt>
                <c:pt idx="710">
                  <c:v>1451</c:v>
                </c:pt>
                <c:pt idx="711">
                  <c:v>1450</c:v>
                </c:pt>
                <c:pt idx="712">
                  <c:v>1449</c:v>
                </c:pt>
                <c:pt idx="713">
                  <c:v>1448</c:v>
                </c:pt>
                <c:pt idx="714">
                  <c:v>1447</c:v>
                </c:pt>
                <c:pt idx="715">
                  <c:v>1446</c:v>
                </c:pt>
                <c:pt idx="716">
                  <c:v>1445</c:v>
                </c:pt>
                <c:pt idx="717">
                  <c:v>1444</c:v>
                </c:pt>
                <c:pt idx="718">
                  <c:v>1443</c:v>
                </c:pt>
                <c:pt idx="719">
                  <c:v>1442</c:v>
                </c:pt>
                <c:pt idx="720">
                  <c:v>1441</c:v>
                </c:pt>
                <c:pt idx="721">
                  <c:v>1440</c:v>
                </c:pt>
                <c:pt idx="722">
                  <c:v>1439</c:v>
                </c:pt>
                <c:pt idx="723">
                  <c:v>1438</c:v>
                </c:pt>
                <c:pt idx="724">
                  <c:v>1437</c:v>
                </c:pt>
                <c:pt idx="725">
                  <c:v>1436</c:v>
                </c:pt>
                <c:pt idx="726">
                  <c:v>1435</c:v>
                </c:pt>
                <c:pt idx="727">
                  <c:v>1434</c:v>
                </c:pt>
                <c:pt idx="728">
                  <c:v>1433</c:v>
                </c:pt>
                <c:pt idx="729">
                  <c:v>1432</c:v>
                </c:pt>
                <c:pt idx="730">
                  <c:v>1431</c:v>
                </c:pt>
                <c:pt idx="731">
                  <c:v>1430</c:v>
                </c:pt>
                <c:pt idx="732">
                  <c:v>1429</c:v>
                </c:pt>
                <c:pt idx="733">
                  <c:v>1428</c:v>
                </c:pt>
                <c:pt idx="734">
                  <c:v>1427</c:v>
                </c:pt>
                <c:pt idx="735">
                  <c:v>1426</c:v>
                </c:pt>
                <c:pt idx="736">
                  <c:v>1425</c:v>
                </c:pt>
                <c:pt idx="737">
                  <c:v>1424</c:v>
                </c:pt>
                <c:pt idx="738">
                  <c:v>1423</c:v>
                </c:pt>
                <c:pt idx="739">
                  <c:v>1422</c:v>
                </c:pt>
                <c:pt idx="740">
                  <c:v>1421</c:v>
                </c:pt>
                <c:pt idx="741">
                  <c:v>1420</c:v>
                </c:pt>
                <c:pt idx="742">
                  <c:v>1419</c:v>
                </c:pt>
                <c:pt idx="743">
                  <c:v>1418</c:v>
                </c:pt>
                <c:pt idx="744">
                  <c:v>1417</c:v>
                </c:pt>
                <c:pt idx="745">
                  <c:v>1416</c:v>
                </c:pt>
                <c:pt idx="746">
                  <c:v>1415</c:v>
                </c:pt>
                <c:pt idx="747">
                  <c:v>1414</c:v>
                </c:pt>
                <c:pt idx="748">
                  <c:v>1413</c:v>
                </c:pt>
                <c:pt idx="749">
                  <c:v>1412</c:v>
                </c:pt>
                <c:pt idx="750">
                  <c:v>1411</c:v>
                </c:pt>
                <c:pt idx="751">
                  <c:v>1410</c:v>
                </c:pt>
                <c:pt idx="752">
                  <c:v>1409</c:v>
                </c:pt>
                <c:pt idx="753">
                  <c:v>1408</c:v>
                </c:pt>
                <c:pt idx="754">
                  <c:v>1407</c:v>
                </c:pt>
                <c:pt idx="755">
                  <c:v>1406</c:v>
                </c:pt>
                <c:pt idx="756">
                  <c:v>1405</c:v>
                </c:pt>
                <c:pt idx="757">
                  <c:v>1404</c:v>
                </c:pt>
                <c:pt idx="758">
                  <c:v>1403</c:v>
                </c:pt>
                <c:pt idx="759">
                  <c:v>1402</c:v>
                </c:pt>
                <c:pt idx="760">
                  <c:v>1401</c:v>
                </c:pt>
                <c:pt idx="761">
                  <c:v>1400</c:v>
                </c:pt>
                <c:pt idx="762">
                  <c:v>1399</c:v>
                </c:pt>
                <c:pt idx="763">
                  <c:v>1398</c:v>
                </c:pt>
                <c:pt idx="764">
                  <c:v>1397</c:v>
                </c:pt>
                <c:pt idx="765">
                  <c:v>1396</c:v>
                </c:pt>
                <c:pt idx="766">
                  <c:v>1395</c:v>
                </c:pt>
                <c:pt idx="767">
                  <c:v>1394</c:v>
                </c:pt>
                <c:pt idx="768">
                  <c:v>1393</c:v>
                </c:pt>
                <c:pt idx="769">
                  <c:v>1392</c:v>
                </c:pt>
                <c:pt idx="770">
                  <c:v>1391</c:v>
                </c:pt>
                <c:pt idx="771">
                  <c:v>1390</c:v>
                </c:pt>
                <c:pt idx="772">
                  <c:v>1389</c:v>
                </c:pt>
                <c:pt idx="773">
                  <c:v>1388</c:v>
                </c:pt>
                <c:pt idx="774">
                  <c:v>1387</c:v>
                </c:pt>
                <c:pt idx="775">
                  <c:v>1386</c:v>
                </c:pt>
                <c:pt idx="776">
                  <c:v>1385</c:v>
                </c:pt>
                <c:pt idx="777">
                  <c:v>1384</c:v>
                </c:pt>
                <c:pt idx="778">
                  <c:v>1383</c:v>
                </c:pt>
                <c:pt idx="779">
                  <c:v>1382</c:v>
                </c:pt>
                <c:pt idx="780">
                  <c:v>1381</c:v>
                </c:pt>
                <c:pt idx="781">
                  <c:v>1380</c:v>
                </c:pt>
                <c:pt idx="782">
                  <c:v>1379</c:v>
                </c:pt>
                <c:pt idx="783">
                  <c:v>1378</c:v>
                </c:pt>
                <c:pt idx="784">
                  <c:v>1377</c:v>
                </c:pt>
                <c:pt idx="785">
                  <c:v>1376</c:v>
                </c:pt>
                <c:pt idx="786">
                  <c:v>1375</c:v>
                </c:pt>
                <c:pt idx="787">
                  <c:v>1374</c:v>
                </c:pt>
                <c:pt idx="788">
                  <c:v>1373</c:v>
                </c:pt>
                <c:pt idx="789">
                  <c:v>1372</c:v>
                </c:pt>
                <c:pt idx="790">
                  <c:v>1371</c:v>
                </c:pt>
                <c:pt idx="791">
                  <c:v>1370</c:v>
                </c:pt>
                <c:pt idx="792">
                  <c:v>1369</c:v>
                </c:pt>
                <c:pt idx="793">
                  <c:v>1368</c:v>
                </c:pt>
                <c:pt idx="794">
                  <c:v>1367</c:v>
                </c:pt>
                <c:pt idx="795">
                  <c:v>1366</c:v>
                </c:pt>
                <c:pt idx="796">
                  <c:v>1365</c:v>
                </c:pt>
                <c:pt idx="797">
                  <c:v>1364</c:v>
                </c:pt>
                <c:pt idx="798">
                  <c:v>1363</c:v>
                </c:pt>
                <c:pt idx="799">
                  <c:v>1362</c:v>
                </c:pt>
                <c:pt idx="800">
                  <c:v>1361</c:v>
                </c:pt>
                <c:pt idx="801">
                  <c:v>1360</c:v>
                </c:pt>
                <c:pt idx="802">
                  <c:v>1359</c:v>
                </c:pt>
                <c:pt idx="803">
                  <c:v>1358</c:v>
                </c:pt>
                <c:pt idx="804">
                  <c:v>1357</c:v>
                </c:pt>
                <c:pt idx="805">
                  <c:v>1356</c:v>
                </c:pt>
                <c:pt idx="806">
                  <c:v>1355</c:v>
                </c:pt>
                <c:pt idx="807">
                  <c:v>1354</c:v>
                </c:pt>
                <c:pt idx="808">
                  <c:v>1353</c:v>
                </c:pt>
                <c:pt idx="809">
                  <c:v>1352</c:v>
                </c:pt>
                <c:pt idx="810">
                  <c:v>1351</c:v>
                </c:pt>
                <c:pt idx="811">
                  <c:v>1350</c:v>
                </c:pt>
                <c:pt idx="812">
                  <c:v>1349</c:v>
                </c:pt>
                <c:pt idx="813">
                  <c:v>1348</c:v>
                </c:pt>
                <c:pt idx="814">
                  <c:v>1347</c:v>
                </c:pt>
                <c:pt idx="815">
                  <c:v>1346</c:v>
                </c:pt>
                <c:pt idx="816">
                  <c:v>1345</c:v>
                </c:pt>
                <c:pt idx="817">
                  <c:v>1344</c:v>
                </c:pt>
                <c:pt idx="818">
                  <c:v>1343</c:v>
                </c:pt>
                <c:pt idx="819">
                  <c:v>1342</c:v>
                </c:pt>
                <c:pt idx="820">
                  <c:v>1341</c:v>
                </c:pt>
                <c:pt idx="821">
                  <c:v>1340</c:v>
                </c:pt>
                <c:pt idx="822">
                  <c:v>1339</c:v>
                </c:pt>
                <c:pt idx="823">
                  <c:v>1338</c:v>
                </c:pt>
                <c:pt idx="824">
                  <c:v>1337</c:v>
                </c:pt>
                <c:pt idx="825">
                  <c:v>1336</c:v>
                </c:pt>
                <c:pt idx="826">
                  <c:v>1335</c:v>
                </c:pt>
                <c:pt idx="827">
                  <c:v>1334</c:v>
                </c:pt>
                <c:pt idx="828">
                  <c:v>1333</c:v>
                </c:pt>
                <c:pt idx="829">
                  <c:v>1332</c:v>
                </c:pt>
                <c:pt idx="830">
                  <c:v>1331</c:v>
                </c:pt>
                <c:pt idx="831">
                  <c:v>1330</c:v>
                </c:pt>
                <c:pt idx="832">
                  <c:v>1329</c:v>
                </c:pt>
                <c:pt idx="833">
                  <c:v>1328</c:v>
                </c:pt>
                <c:pt idx="834">
                  <c:v>1327</c:v>
                </c:pt>
                <c:pt idx="835">
                  <c:v>1326</c:v>
                </c:pt>
                <c:pt idx="836">
                  <c:v>1325</c:v>
                </c:pt>
                <c:pt idx="837">
                  <c:v>1324</c:v>
                </c:pt>
                <c:pt idx="838">
                  <c:v>1323</c:v>
                </c:pt>
                <c:pt idx="839">
                  <c:v>1322</c:v>
                </c:pt>
                <c:pt idx="840">
                  <c:v>1321</c:v>
                </c:pt>
                <c:pt idx="841">
                  <c:v>1320</c:v>
                </c:pt>
                <c:pt idx="842">
                  <c:v>1319</c:v>
                </c:pt>
                <c:pt idx="843">
                  <c:v>1318</c:v>
                </c:pt>
                <c:pt idx="844">
                  <c:v>1317</c:v>
                </c:pt>
                <c:pt idx="845">
                  <c:v>1316</c:v>
                </c:pt>
                <c:pt idx="846">
                  <c:v>1315</c:v>
                </c:pt>
                <c:pt idx="847">
                  <c:v>1314</c:v>
                </c:pt>
                <c:pt idx="848">
                  <c:v>1313</c:v>
                </c:pt>
                <c:pt idx="849">
                  <c:v>1312</c:v>
                </c:pt>
                <c:pt idx="850">
                  <c:v>1311</c:v>
                </c:pt>
                <c:pt idx="851">
                  <c:v>1310</c:v>
                </c:pt>
                <c:pt idx="852">
                  <c:v>1309</c:v>
                </c:pt>
                <c:pt idx="853">
                  <c:v>1308</c:v>
                </c:pt>
                <c:pt idx="854">
                  <c:v>1307</c:v>
                </c:pt>
                <c:pt idx="855">
                  <c:v>1306</c:v>
                </c:pt>
                <c:pt idx="856">
                  <c:v>1305</c:v>
                </c:pt>
                <c:pt idx="857">
                  <c:v>1304</c:v>
                </c:pt>
                <c:pt idx="858">
                  <c:v>1303</c:v>
                </c:pt>
                <c:pt idx="859">
                  <c:v>1302</c:v>
                </c:pt>
                <c:pt idx="860">
                  <c:v>1301</c:v>
                </c:pt>
                <c:pt idx="861">
                  <c:v>1300</c:v>
                </c:pt>
                <c:pt idx="862">
                  <c:v>1299</c:v>
                </c:pt>
                <c:pt idx="863">
                  <c:v>1298</c:v>
                </c:pt>
                <c:pt idx="864">
                  <c:v>1297</c:v>
                </c:pt>
                <c:pt idx="865">
                  <c:v>1296</c:v>
                </c:pt>
                <c:pt idx="866">
                  <c:v>1295</c:v>
                </c:pt>
                <c:pt idx="867">
                  <c:v>1294</c:v>
                </c:pt>
                <c:pt idx="868">
                  <c:v>1293</c:v>
                </c:pt>
                <c:pt idx="869">
                  <c:v>1292</c:v>
                </c:pt>
                <c:pt idx="870">
                  <c:v>1291</c:v>
                </c:pt>
                <c:pt idx="871">
                  <c:v>1290</c:v>
                </c:pt>
                <c:pt idx="872">
                  <c:v>1289</c:v>
                </c:pt>
                <c:pt idx="873">
                  <c:v>1288</c:v>
                </c:pt>
                <c:pt idx="874">
                  <c:v>1287</c:v>
                </c:pt>
                <c:pt idx="875">
                  <c:v>1286</c:v>
                </c:pt>
                <c:pt idx="876">
                  <c:v>1285</c:v>
                </c:pt>
                <c:pt idx="877">
                  <c:v>1284</c:v>
                </c:pt>
                <c:pt idx="878">
                  <c:v>1283</c:v>
                </c:pt>
                <c:pt idx="879">
                  <c:v>1282</c:v>
                </c:pt>
                <c:pt idx="880">
                  <c:v>1281</c:v>
                </c:pt>
                <c:pt idx="881">
                  <c:v>1280</c:v>
                </c:pt>
                <c:pt idx="882">
                  <c:v>1279</c:v>
                </c:pt>
                <c:pt idx="883">
                  <c:v>1278</c:v>
                </c:pt>
                <c:pt idx="884">
                  <c:v>1277</c:v>
                </c:pt>
                <c:pt idx="885">
                  <c:v>1276</c:v>
                </c:pt>
                <c:pt idx="886">
                  <c:v>1275</c:v>
                </c:pt>
                <c:pt idx="887">
                  <c:v>1274</c:v>
                </c:pt>
                <c:pt idx="888">
                  <c:v>1273</c:v>
                </c:pt>
                <c:pt idx="889">
                  <c:v>1272</c:v>
                </c:pt>
                <c:pt idx="890">
                  <c:v>1271</c:v>
                </c:pt>
                <c:pt idx="891">
                  <c:v>1270</c:v>
                </c:pt>
                <c:pt idx="892">
                  <c:v>1269</c:v>
                </c:pt>
                <c:pt idx="893">
                  <c:v>1268</c:v>
                </c:pt>
                <c:pt idx="894">
                  <c:v>1267</c:v>
                </c:pt>
                <c:pt idx="895">
                  <c:v>1266</c:v>
                </c:pt>
                <c:pt idx="896">
                  <c:v>1265</c:v>
                </c:pt>
                <c:pt idx="897">
                  <c:v>1264</c:v>
                </c:pt>
                <c:pt idx="898">
                  <c:v>1263</c:v>
                </c:pt>
                <c:pt idx="899">
                  <c:v>1262</c:v>
                </c:pt>
                <c:pt idx="900">
                  <c:v>1261</c:v>
                </c:pt>
                <c:pt idx="901">
                  <c:v>1260</c:v>
                </c:pt>
                <c:pt idx="902">
                  <c:v>1259</c:v>
                </c:pt>
                <c:pt idx="903">
                  <c:v>1258</c:v>
                </c:pt>
                <c:pt idx="904">
                  <c:v>1257</c:v>
                </c:pt>
                <c:pt idx="905">
                  <c:v>1256</c:v>
                </c:pt>
                <c:pt idx="906">
                  <c:v>1255</c:v>
                </c:pt>
                <c:pt idx="907">
                  <c:v>1254</c:v>
                </c:pt>
                <c:pt idx="908">
                  <c:v>1253</c:v>
                </c:pt>
                <c:pt idx="909">
                  <c:v>1252</c:v>
                </c:pt>
                <c:pt idx="910">
                  <c:v>1251</c:v>
                </c:pt>
                <c:pt idx="911">
                  <c:v>1250</c:v>
                </c:pt>
                <c:pt idx="912">
                  <c:v>1249</c:v>
                </c:pt>
                <c:pt idx="913">
                  <c:v>1248</c:v>
                </c:pt>
                <c:pt idx="914">
                  <c:v>1247</c:v>
                </c:pt>
                <c:pt idx="915">
                  <c:v>1246</c:v>
                </c:pt>
                <c:pt idx="916">
                  <c:v>1245</c:v>
                </c:pt>
                <c:pt idx="917">
                  <c:v>1244</c:v>
                </c:pt>
                <c:pt idx="918">
                  <c:v>1243</c:v>
                </c:pt>
                <c:pt idx="919">
                  <c:v>1242</c:v>
                </c:pt>
                <c:pt idx="920">
                  <c:v>1241</c:v>
                </c:pt>
                <c:pt idx="921">
                  <c:v>1240</c:v>
                </c:pt>
                <c:pt idx="922">
                  <c:v>1239</c:v>
                </c:pt>
                <c:pt idx="923">
                  <c:v>1238</c:v>
                </c:pt>
                <c:pt idx="924">
                  <c:v>1237</c:v>
                </c:pt>
                <c:pt idx="925">
                  <c:v>1236</c:v>
                </c:pt>
                <c:pt idx="926">
                  <c:v>1235</c:v>
                </c:pt>
                <c:pt idx="927">
                  <c:v>1234</c:v>
                </c:pt>
                <c:pt idx="928">
                  <c:v>1233</c:v>
                </c:pt>
                <c:pt idx="929">
                  <c:v>1232</c:v>
                </c:pt>
                <c:pt idx="930">
                  <c:v>1231</c:v>
                </c:pt>
                <c:pt idx="931">
                  <c:v>1230</c:v>
                </c:pt>
                <c:pt idx="932">
                  <c:v>1229</c:v>
                </c:pt>
                <c:pt idx="933">
                  <c:v>1228</c:v>
                </c:pt>
                <c:pt idx="934">
                  <c:v>1227</c:v>
                </c:pt>
                <c:pt idx="935">
                  <c:v>1226</c:v>
                </c:pt>
                <c:pt idx="936">
                  <c:v>1225</c:v>
                </c:pt>
                <c:pt idx="937">
                  <c:v>1224</c:v>
                </c:pt>
                <c:pt idx="938">
                  <c:v>1223</c:v>
                </c:pt>
                <c:pt idx="939">
                  <c:v>1222</c:v>
                </c:pt>
                <c:pt idx="940">
                  <c:v>1221</c:v>
                </c:pt>
                <c:pt idx="941">
                  <c:v>1220</c:v>
                </c:pt>
                <c:pt idx="942">
                  <c:v>1219</c:v>
                </c:pt>
                <c:pt idx="943">
                  <c:v>1218</c:v>
                </c:pt>
                <c:pt idx="944">
                  <c:v>1217</c:v>
                </c:pt>
                <c:pt idx="945">
                  <c:v>1216</c:v>
                </c:pt>
                <c:pt idx="946">
                  <c:v>1215</c:v>
                </c:pt>
                <c:pt idx="947">
                  <c:v>1214</c:v>
                </c:pt>
                <c:pt idx="948">
                  <c:v>1213</c:v>
                </c:pt>
                <c:pt idx="949">
                  <c:v>1212</c:v>
                </c:pt>
                <c:pt idx="950">
                  <c:v>1211</c:v>
                </c:pt>
                <c:pt idx="951">
                  <c:v>1210</c:v>
                </c:pt>
                <c:pt idx="952">
                  <c:v>1209</c:v>
                </c:pt>
                <c:pt idx="953">
                  <c:v>1208</c:v>
                </c:pt>
                <c:pt idx="954">
                  <c:v>1207</c:v>
                </c:pt>
                <c:pt idx="955">
                  <c:v>1206</c:v>
                </c:pt>
                <c:pt idx="956">
                  <c:v>1205</c:v>
                </c:pt>
                <c:pt idx="957">
                  <c:v>1204</c:v>
                </c:pt>
                <c:pt idx="958">
                  <c:v>1203</c:v>
                </c:pt>
                <c:pt idx="959">
                  <c:v>1202</c:v>
                </c:pt>
                <c:pt idx="960">
                  <c:v>1201</c:v>
                </c:pt>
                <c:pt idx="961">
                  <c:v>1200</c:v>
                </c:pt>
                <c:pt idx="962">
                  <c:v>1199</c:v>
                </c:pt>
                <c:pt idx="963">
                  <c:v>1198</c:v>
                </c:pt>
                <c:pt idx="964">
                  <c:v>1197</c:v>
                </c:pt>
                <c:pt idx="965">
                  <c:v>1196</c:v>
                </c:pt>
                <c:pt idx="966">
                  <c:v>1195</c:v>
                </c:pt>
                <c:pt idx="967">
                  <c:v>1194</c:v>
                </c:pt>
                <c:pt idx="968">
                  <c:v>1193</c:v>
                </c:pt>
                <c:pt idx="969">
                  <c:v>1192</c:v>
                </c:pt>
                <c:pt idx="970">
                  <c:v>1191</c:v>
                </c:pt>
                <c:pt idx="971">
                  <c:v>1190</c:v>
                </c:pt>
                <c:pt idx="972">
                  <c:v>1189</c:v>
                </c:pt>
                <c:pt idx="973">
                  <c:v>1188</c:v>
                </c:pt>
                <c:pt idx="974">
                  <c:v>1187</c:v>
                </c:pt>
                <c:pt idx="975">
                  <c:v>1186</c:v>
                </c:pt>
                <c:pt idx="976">
                  <c:v>1185</c:v>
                </c:pt>
                <c:pt idx="977">
                  <c:v>1184</c:v>
                </c:pt>
                <c:pt idx="978">
                  <c:v>1183</c:v>
                </c:pt>
                <c:pt idx="979">
                  <c:v>1182</c:v>
                </c:pt>
                <c:pt idx="980">
                  <c:v>1181</c:v>
                </c:pt>
                <c:pt idx="981">
                  <c:v>1180</c:v>
                </c:pt>
                <c:pt idx="982">
                  <c:v>1179</c:v>
                </c:pt>
                <c:pt idx="983">
                  <c:v>1178</c:v>
                </c:pt>
                <c:pt idx="984">
                  <c:v>1177</c:v>
                </c:pt>
                <c:pt idx="985">
                  <c:v>1176</c:v>
                </c:pt>
                <c:pt idx="986">
                  <c:v>1175</c:v>
                </c:pt>
                <c:pt idx="987">
                  <c:v>1174</c:v>
                </c:pt>
                <c:pt idx="988">
                  <c:v>1173</c:v>
                </c:pt>
                <c:pt idx="989">
                  <c:v>1172</c:v>
                </c:pt>
                <c:pt idx="990">
                  <c:v>1171</c:v>
                </c:pt>
                <c:pt idx="991">
                  <c:v>1170</c:v>
                </c:pt>
                <c:pt idx="992">
                  <c:v>1169</c:v>
                </c:pt>
                <c:pt idx="993">
                  <c:v>1168</c:v>
                </c:pt>
                <c:pt idx="994">
                  <c:v>1167</c:v>
                </c:pt>
                <c:pt idx="995">
                  <c:v>1166</c:v>
                </c:pt>
                <c:pt idx="996">
                  <c:v>1165</c:v>
                </c:pt>
                <c:pt idx="997">
                  <c:v>1164</c:v>
                </c:pt>
                <c:pt idx="998">
                  <c:v>1163</c:v>
                </c:pt>
                <c:pt idx="999">
                  <c:v>1162</c:v>
                </c:pt>
                <c:pt idx="1000">
                  <c:v>1161</c:v>
                </c:pt>
                <c:pt idx="1001">
                  <c:v>1160</c:v>
                </c:pt>
                <c:pt idx="1002">
                  <c:v>1159</c:v>
                </c:pt>
                <c:pt idx="1003">
                  <c:v>1158</c:v>
                </c:pt>
                <c:pt idx="1004">
                  <c:v>1157</c:v>
                </c:pt>
                <c:pt idx="1005">
                  <c:v>1156</c:v>
                </c:pt>
                <c:pt idx="1006">
                  <c:v>1155</c:v>
                </c:pt>
                <c:pt idx="1007">
                  <c:v>1154</c:v>
                </c:pt>
                <c:pt idx="1008">
                  <c:v>1153</c:v>
                </c:pt>
                <c:pt idx="1009">
                  <c:v>1152</c:v>
                </c:pt>
                <c:pt idx="1010">
                  <c:v>1151</c:v>
                </c:pt>
                <c:pt idx="1011">
                  <c:v>1150</c:v>
                </c:pt>
                <c:pt idx="1012">
                  <c:v>1149</c:v>
                </c:pt>
                <c:pt idx="1013">
                  <c:v>1148</c:v>
                </c:pt>
                <c:pt idx="1014">
                  <c:v>1147</c:v>
                </c:pt>
                <c:pt idx="1015">
                  <c:v>1146</c:v>
                </c:pt>
                <c:pt idx="1016">
                  <c:v>1145</c:v>
                </c:pt>
                <c:pt idx="1017">
                  <c:v>1144</c:v>
                </c:pt>
                <c:pt idx="1018">
                  <c:v>1143</c:v>
                </c:pt>
                <c:pt idx="1019">
                  <c:v>1142</c:v>
                </c:pt>
                <c:pt idx="1020">
                  <c:v>1141</c:v>
                </c:pt>
                <c:pt idx="1021">
                  <c:v>1140</c:v>
                </c:pt>
                <c:pt idx="1022">
                  <c:v>1139</c:v>
                </c:pt>
                <c:pt idx="1023">
                  <c:v>1138</c:v>
                </c:pt>
                <c:pt idx="1024">
                  <c:v>1137</c:v>
                </c:pt>
                <c:pt idx="1025">
                  <c:v>1136</c:v>
                </c:pt>
                <c:pt idx="1026">
                  <c:v>1135</c:v>
                </c:pt>
                <c:pt idx="1027">
                  <c:v>1134</c:v>
                </c:pt>
                <c:pt idx="1028">
                  <c:v>1133</c:v>
                </c:pt>
                <c:pt idx="1029">
                  <c:v>1132</c:v>
                </c:pt>
                <c:pt idx="1030">
                  <c:v>1131</c:v>
                </c:pt>
                <c:pt idx="1031">
                  <c:v>1130</c:v>
                </c:pt>
                <c:pt idx="1032">
                  <c:v>1129</c:v>
                </c:pt>
                <c:pt idx="1033">
                  <c:v>1128</c:v>
                </c:pt>
                <c:pt idx="1034">
                  <c:v>1127</c:v>
                </c:pt>
                <c:pt idx="1035">
                  <c:v>1126</c:v>
                </c:pt>
                <c:pt idx="1036">
                  <c:v>1125</c:v>
                </c:pt>
                <c:pt idx="1037">
                  <c:v>1124</c:v>
                </c:pt>
                <c:pt idx="1038">
                  <c:v>1123</c:v>
                </c:pt>
                <c:pt idx="1039">
                  <c:v>1122</c:v>
                </c:pt>
                <c:pt idx="1040">
                  <c:v>1121</c:v>
                </c:pt>
                <c:pt idx="1041">
                  <c:v>1120</c:v>
                </c:pt>
                <c:pt idx="1042">
                  <c:v>1119</c:v>
                </c:pt>
                <c:pt idx="1043">
                  <c:v>1118</c:v>
                </c:pt>
                <c:pt idx="1044">
                  <c:v>1117</c:v>
                </c:pt>
                <c:pt idx="1045">
                  <c:v>1116</c:v>
                </c:pt>
                <c:pt idx="1046">
                  <c:v>1115</c:v>
                </c:pt>
                <c:pt idx="1047">
                  <c:v>1114</c:v>
                </c:pt>
                <c:pt idx="1048">
                  <c:v>1113</c:v>
                </c:pt>
                <c:pt idx="1049">
                  <c:v>1112</c:v>
                </c:pt>
                <c:pt idx="1050">
                  <c:v>1111</c:v>
                </c:pt>
                <c:pt idx="1051">
                  <c:v>1110</c:v>
                </c:pt>
                <c:pt idx="1052">
                  <c:v>1109</c:v>
                </c:pt>
                <c:pt idx="1053">
                  <c:v>1108</c:v>
                </c:pt>
                <c:pt idx="1054">
                  <c:v>1107</c:v>
                </c:pt>
                <c:pt idx="1055">
                  <c:v>1106</c:v>
                </c:pt>
                <c:pt idx="1056">
                  <c:v>1105</c:v>
                </c:pt>
                <c:pt idx="1057">
                  <c:v>1104</c:v>
                </c:pt>
                <c:pt idx="1058">
                  <c:v>1103</c:v>
                </c:pt>
                <c:pt idx="1059">
                  <c:v>1102</c:v>
                </c:pt>
                <c:pt idx="1060">
                  <c:v>1101</c:v>
                </c:pt>
                <c:pt idx="1061">
                  <c:v>1100</c:v>
                </c:pt>
                <c:pt idx="1062">
                  <c:v>1099</c:v>
                </c:pt>
                <c:pt idx="1063">
                  <c:v>1098</c:v>
                </c:pt>
                <c:pt idx="1064">
                  <c:v>1097</c:v>
                </c:pt>
                <c:pt idx="1065">
                  <c:v>1096</c:v>
                </c:pt>
                <c:pt idx="1066">
                  <c:v>1095</c:v>
                </c:pt>
                <c:pt idx="1067">
                  <c:v>1094</c:v>
                </c:pt>
                <c:pt idx="1068">
                  <c:v>1093</c:v>
                </c:pt>
                <c:pt idx="1069">
                  <c:v>1092</c:v>
                </c:pt>
                <c:pt idx="1070">
                  <c:v>1091</c:v>
                </c:pt>
                <c:pt idx="1071">
                  <c:v>1090</c:v>
                </c:pt>
                <c:pt idx="1072">
                  <c:v>1089</c:v>
                </c:pt>
                <c:pt idx="1073">
                  <c:v>1088</c:v>
                </c:pt>
                <c:pt idx="1074">
                  <c:v>1087</c:v>
                </c:pt>
                <c:pt idx="1075">
                  <c:v>1086</c:v>
                </c:pt>
                <c:pt idx="1076">
                  <c:v>1085</c:v>
                </c:pt>
                <c:pt idx="1077">
                  <c:v>1084</c:v>
                </c:pt>
                <c:pt idx="1078">
                  <c:v>1083</c:v>
                </c:pt>
                <c:pt idx="1079">
                  <c:v>1082</c:v>
                </c:pt>
                <c:pt idx="1080">
                  <c:v>1081</c:v>
                </c:pt>
                <c:pt idx="1081">
                  <c:v>1080</c:v>
                </c:pt>
                <c:pt idx="1082">
                  <c:v>1079</c:v>
                </c:pt>
                <c:pt idx="1083">
                  <c:v>1078</c:v>
                </c:pt>
                <c:pt idx="1084">
                  <c:v>1077</c:v>
                </c:pt>
                <c:pt idx="1085">
                  <c:v>1076</c:v>
                </c:pt>
                <c:pt idx="1086">
                  <c:v>1075</c:v>
                </c:pt>
                <c:pt idx="1087">
                  <c:v>1074</c:v>
                </c:pt>
                <c:pt idx="1088">
                  <c:v>1073</c:v>
                </c:pt>
                <c:pt idx="1089">
                  <c:v>1072</c:v>
                </c:pt>
                <c:pt idx="1090">
                  <c:v>1071</c:v>
                </c:pt>
                <c:pt idx="1091">
                  <c:v>1070</c:v>
                </c:pt>
                <c:pt idx="1092">
                  <c:v>1069</c:v>
                </c:pt>
                <c:pt idx="1093">
                  <c:v>1068</c:v>
                </c:pt>
                <c:pt idx="1094">
                  <c:v>1067</c:v>
                </c:pt>
                <c:pt idx="1095">
                  <c:v>1066</c:v>
                </c:pt>
                <c:pt idx="1096">
                  <c:v>1065</c:v>
                </c:pt>
                <c:pt idx="1097">
                  <c:v>1064</c:v>
                </c:pt>
                <c:pt idx="1098">
                  <c:v>1063</c:v>
                </c:pt>
                <c:pt idx="1099">
                  <c:v>1062</c:v>
                </c:pt>
                <c:pt idx="1100">
                  <c:v>1061</c:v>
                </c:pt>
                <c:pt idx="1101">
                  <c:v>1060</c:v>
                </c:pt>
                <c:pt idx="1102">
                  <c:v>1059</c:v>
                </c:pt>
                <c:pt idx="1103">
                  <c:v>1058</c:v>
                </c:pt>
                <c:pt idx="1104">
                  <c:v>1057</c:v>
                </c:pt>
                <c:pt idx="1105">
                  <c:v>1056</c:v>
                </c:pt>
                <c:pt idx="1106">
                  <c:v>1055</c:v>
                </c:pt>
                <c:pt idx="1107">
                  <c:v>1054</c:v>
                </c:pt>
                <c:pt idx="1108">
                  <c:v>1053</c:v>
                </c:pt>
                <c:pt idx="1109">
                  <c:v>1052</c:v>
                </c:pt>
                <c:pt idx="1110">
                  <c:v>1051</c:v>
                </c:pt>
                <c:pt idx="1111">
                  <c:v>1050</c:v>
                </c:pt>
                <c:pt idx="1112">
                  <c:v>1049</c:v>
                </c:pt>
                <c:pt idx="1113">
                  <c:v>1048</c:v>
                </c:pt>
                <c:pt idx="1114">
                  <c:v>1047</c:v>
                </c:pt>
                <c:pt idx="1115">
                  <c:v>1046</c:v>
                </c:pt>
                <c:pt idx="1116">
                  <c:v>1045</c:v>
                </c:pt>
                <c:pt idx="1117">
                  <c:v>1044</c:v>
                </c:pt>
                <c:pt idx="1118">
                  <c:v>1043</c:v>
                </c:pt>
                <c:pt idx="1119">
                  <c:v>1042</c:v>
                </c:pt>
                <c:pt idx="1120">
                  <c:v>1041</c:v>
                </c:pt>
                <c:pt idx="1121">
                  <c:v>1040</c:v>
                </c:pt>
                <c:pt idx="1122">
                  <c:v>1039</c:v>
                </c:pt>
                <c:pt idx="1123">
                  <c:v>1038</c:v>
                </c:pt>
                <c:pt idx="1124">
                  <c:v>1037</c:v>
                </c:pt>
                <c:pt idx="1125">
                  <c:v>1036</c:v>
                </c:pt>
                <c:pt idx="1126">
                  <c:v>1035</c:v>
                </c:pt>
                <c:pt idx="1127">
                  <c:v>1034</c:v>
                </c:pt>
                <c:pt idx="1128">
                  <c:v>1033</c:v>
                </c:pt>
                <c:pt idx="1129">
                  <c:v>1032</c:v>
                </c:pt>
                <c:pt idx="1130">
                  <c:v>1031</c:v>
                </c:pt>
                <c:pt idx="1131">
                  <c:v>1030</c:v>
                </c:pt>
                <c:pt idx="1132">
                  <c:v>1029</c:v>
                </c:pt>
                <c:pt idx="1133">
                  <c:v>1028</c:v>
                </c:pt>
                <c:pt idx="1134">
                  <c:v>1027</c:v>
                </c:pt>
                <c:pt idx="1135">
                  <c:v>1026</c:v>
                </c:pt>
                <c:pt idx="1136">
                  <c:v>1025</c:v>
                </c:pt>
                <c:pt idx="1137">
                  <c:v>1024</c:v>
                </c:pt>
                <c:pt idx="1138">
                  <c:v>1023</c:v>
                </c:pt>
                <c:pt idx="1139">
                  <c:v>1022</c:v>
                </c:pt>
                <c:pt idx="1140">
                  <c:v>1021</c:v>
                </c:pt>
                <c:pt idx="1141">
                  <c:v>1020</c:v>
                </c:pt>
                <c:pt idx="1142">
                  <c:v>1019</c:v>
                </c:pt>
                <c:pt idx="1143">
                  <c:v>1018</c:v>
                </c:pt>
                <c:pt idx="1144">
                  <c:v>1017</c:v>
                </c:pt>
                <c:pt idx="1145">
                  <c:v>1016</c:v>
                </c:pt>
                <c:pt idx="1146">
                  <c:v>1015</c:v>
                </c:pt>
                <c:pt idx="1147">
                  <c:v>1014</c:v>
                </c:pt>
                <c:pt idx="1148">
                  <c:v>1013</c:v>
                </c:pt>
                <c:pt idx="1149">
                  <c:v>1012</c:v>
                </c:pt>
                <c:pt idx="1150">
                  <c:v>1011</c:v>
                </c:pt>
                <c:pt idx="1151">
                  <c:v>1010</c:v>
                </c:pt>
                <c:pt idx="1152">
                  <c:v>1009</c:v>
                </c:pt>
                <c:pt idx="1153">
                  <c:v>1008</c:v>
                </c:pt>
                <c:pt idx="1154">
                  <c:v>1007</c:v>
                </c:pt>
                <c:pt idx="1155">
                  <c:v>1006</c:v>
                </c:pt>
                <c:pt idx="1156">
                  <c:v>1005</c:v>
                </c:pt>
                <c:pt idx="1157">
                  <c:v>1004</c:v>
                </c:pt>
                <c:pt idx="1158">
                  <c:v>1003</c:v>
                </c:pt>
                <c:pt idx="1159">
                  <c:v>1002</c:v>
                </c:pt>
                <c:pt idx="1160">
                  <c:v>1001</c:v>
                </c:pt>
                <c:pt idx="1161">
                  <c:v>1000</c:v>
                </c:pt>
                <c:pt idx="1162">
                  <c:v>999</c:v>
                </c:pt>
                <c:pt idx="1163">
                  <c:v>998</c:v>
                </c:pt>
                <c:pt idx="1164">
                  <c:v>997</c:v>
                </c:pt>
                <c:pt idx="1165">
                  <c:v>996</c:v>
                </c:pt>
                <c:pt idx="1166">
                  <c:v>995</c:v>
                </c:pt>
                <c:pt idx="1167">
                  <c:v>994</c:v>
                </c:pt>
                <c:pt idx="1168">
                  <c:v>993</c:v>
                </c:pt>
                <c:pt idx="1169">
                  <c:v>992</c:v>
                </c:pt>
                <c:pt idx="1170">
                  <c:v>991</c:v>
                </c:pt>
                <c:pt idx="1171">
                  <c:v>990</c:v>
                </c:pt>
                <c:pt idx="1172">
                  <c:v>989</c:v>
                </c:pt>
                <c:pt idx="1173">
                  <c:v>988</c:v>
                </c:pt>
                <c:pt idx="1174">
                  <c:v>987</c:v>
                </c:pt>
                <c:pt idx="1175">
                  <c:v>986</c:v>
                </c:pt>
                <c:pt idx="1176">
                  <c:v>985</c:v>
                </c:pt>
                <c:pt idx="1177">
                  <c:v>984</c:v>
                </c:pt>
                <c:pt idx="1178">
                  <c:v>983</c:v>
                </c:pt>
                <c:pt idx="1179">
                  <c:v>982</c:v>
                </c:pt>
                <c:pt idx="1180">
                  <c:v>981</c:v>
                </c:pt>
                <c:pt idx="1181">
                  <c:v>980</c:v>
                </c:pt>
                <c:pt idx="1182">
                  <c:v>979</c:v>
                </c:pt>
                <c:pt idx="1183">
                  <c:v>978</c:v>
                </c:pt>
                <c:pt idx="1184">
                  <c:v>977</c:v>
                </c:pt>
                <c:pt idx="1185">
                  <c:v>976</c:v>
                </c:pt>
                <c:pt idx="1186">
                  <c:v>975</c:v>
                </c:pt>
                <c:pt idx="1187">
                  <c:v>974</c:v>
                </c:pt>
                <c:pt idx="1188">
                  <c:v>973</c:v>
                </c:pt>
                <c:pt idx="1189">
                  <c:v>972</c:v>
                </c:pt>
                <c:pt idx="1190">
                  <c:v>971</c:v>
                </c:pt>
                <c:pt idx="1191">
                  <c:v>970</c:v>
                </c:pt>
                <c:pt idx="1192">
                  <c:v>969</c:v>
                </c:pt>
                <c:pt idx="1193">
                  <c:v>968</c:v>
                </c:pt>
                <c:pt idx="1194">
                  <c:v>967</c:v>
                </c:pt>
                <c:pt idx="1195">
                  <c:v>966</c:v>
                </c:pt>
                <c:pt idx="1196">
                  <c:v>965</c:v>
                </c:pt>
                <c:pt idx="1197">
                  <c:v>964</c:v>
                </c:pt>
                <c:pt idx="1198">
                  <c:v>963</c:v>
                </c:pt>
                <c:pt idx="1199">
                  <c:v>962</c:v>
                </c:pt>
                <c:pt idx="1200">
                  <c:v>961</c:v>
                </c:pt>
                <c:pt idx="1201">
                  <c:v>960</c:v>
                </c:pt>
                <c:pt idx="1202">
                  <c:v>959</c:v>
                </c:pt>
                <c:pt idx="1203">
                  <c:v>958</c:v>
                </c:pt>
                <c:pt idx="1204">
                  <c:v>957</c:v>
                </c:pt>
                <c:pt idx="1205">
                  <c:v>956</c:v>
                </c:pt>
                <c:pt idx="1206">
                  <c:v>955</c:v>
                </c:pt>
                <c:pt idx="1207">
                  <c:v>954</c:v>
                </c:pt>
                <c:pt idx="1208">
                  <c:v>953</c:v>
                </c:pt>
                <c:pt idx="1209">
                  <c:v>952</c:v>
                </c:pt>
                <c:pt idx="1210">
                  <c:v>951</c:v>
                </c:pt>
                <c:pt idx="1211">
                  <c:v>950</c:v>
                </c:pt>
                <c:pt idx="1212">
                  <c:v>949</c:v>
                </c:pt>
                <c:pt idx="1213">
                  <c:v>948</c:v>
                </c:pt>
                <c:pt idx="1214">
                  <c:v>947</c:v>
                </c:pt>
                <c:pt idx="1215">
                  <c:v>946</c:v>
                </c:pt>
                <c:pt idx="1216">
                  <c:v>945</c:v>
                </c:pt>
                <c:pt idx="1217">
                  <c:v>944</c:v>
                </c:pt>
                <c:pt idx="1218">
                  <c:v>943</c:v>
                </c:pt>
                <c:pt idx="1219">
                  <c:v>942</c:v>
                </c:pt>
                <c:pt idx="1220">
                  <c:v>941</c:v>
                </c:pt>
                <c:pt idx="1221">
                  <c:v>940</c:v>
                </c:pt>
                <c:pt idx="1222">
                  <c:v>939</c:v>
                </c:pt>
                <c:pt idx="1223">
                  <c:v>938</c:v>
                </c:pt>
                <c:pt idx="1224">
                  <c:v>937</c:v>
                </c:pt>
                <c:pt idx="1225">
                  <c:v>936</c:v>
                </c:pt>
                <c:pt idx="1226">
                  <c:v>935</c:v>
                </c:pt>
                <c:pt idx="1227">
                  <c:v>934</c:v>
                </c:pt>
                <c:pt idx="1228">
                  <c:v>933</c:v>
                </c:pt>
                <c:pt idx="1229">
                  <c:v>932</c:v>
                </c:pt>
                <c:pt idx="1230">
                  <c:v>931</c:v>
                </c:pt>
                <c:pt idx="1231">
                  <c:v>930</c:v>
                </c:pt>
                <c:pt idx="1232">
                  <c:v>929</c:v>
                </c:pt>
                <c:pt idx="1233">
                  <c:v>928</c:v>
                </c:pt>
                <c:pt idx="1234">
                  <c:v>927</c:v>
                </c:pt>
                <c:pt idx="1235">
                  <c:v>926</c:v>
                </c:pt>
                <c:pt idx="1236">
                  <c:v>925</c:v>
                </c:pt>
                <c:pt idx="1237">
                  <c:v>924</c:v>
                </c:pt>
                <c:pt idx="1238">
                  <c:v>923</c:v>
                </c:pt>
                <c:pt idx="1239">
                  <c:v>922</c:v>
                </c:pt>
                <c:pt idx="1240">
                  <c:v>921</c:v>
                </c:pt>
                <c:pt idx="1241">
                  <c:v>920</c:v>
                </c:pt>
                <c:pt idx="1242">
                  <c:v>919</c:v>
                </c:pt>
                <c:pt idx="1243">
                  <c:v>918</c:v>
                </c:pt>
                <c:pt idx="1244">
                  <c:v>917</c:v>
                </c:pt>
                <c:pt idx="1245">
                  <c:v>916</c:v>
                </c:pt>
                <c:pt idx="1246">
                  <c:v>915</c:v>
                </c:pt>
                <c:pt idx="1247">
                  <c:v>914</c:v>
                </c:pt>
                <c:pt idx="1248">
                  <c:v>913</c:v>
                </c:pt>
                <c:pt idx="1249">
                  <c:v>912</c:v>
                </c:pt>
                <c:pt idx="1250">
                  <c:v>911</c:v>
                </c:pt>
                <c:pt idx="1251">
                  <c:v>910</c:v>
                </c:pt>
                <c:pt idx="1252">
                  <c:v>909</c:v>
                </c:pt>
                <c:pt idx="1253">
                  <c:v>908</c:v>
                </c:pt>
                <c:pt idx="1254">
                  <c:v>907</c:v>
                </c:pt>
                <c:pt idx="1255">
                  <c:v>906</c:v>
                </c:pt>
                <c:pt idx="1256">
                  <c:v>905</c:v>
                </c:pt>
                <c:pt idx="1257">
                  <c:v>904</c:v>
                </c:pt>
                <c:pt idx="1258">
                  <c:v>903</c:v>
                </c:pt>
                <c:pt idx="1259">
                  <c:v>902</c:v>
                </c:pt>
                <c:pt idx="1260">
                  <c:v>901</c:v>
                </c:pt>
                <c:pt idx="1261">
                  <c:v>900</c:v>
                </c:pt>
                <c:pt idx="1262">
                  <c:v>899</c:v>
                </c:pt>
                <c:pt idx="1263">
                  <c:v>898</c:v>
                </c:pt>
                <c:pt idx="1264">
                  <c:v>897</c:v>
                </c:pt>
                <c:pt idx="1265">
                  <c:v>896</c:v>
                </c:pt>
                <c:pt idx="1266">
                  <c:v>895</c:v>
                </c:pt>
                <c:pt idx="1267">
                  <c:v>894</c:v>
                </c:pt>
                <c:pt idx="1268">
                  <c:v>893</c:v>
                </c:pt>
                <c:pt idx="1269">
                  <c:v>892</c:v>
                </c:pt>
                <c:pt idx="1270">
                  <c:v>891</c:v>
                </c:pt>
                <c:pt idx="1271">
                  <c:v>890</c:v>
                </c:pt>
                <c:pt idx="1272">
                  <c:v>889</c:v>
                </c:pt>
                <c:pt idx="1273">
                  <c:v>888</c:v>
                </c:pt>
                <c:pt idx="1274">
                  <c:v>887</c:v>
                </c:pt>
                <c:pt idx="1275">
                  <c:v>886</c:v>
                </c:pt>
                <c:pt idx="1276">
                  <c:v>885</c:v>
                </c:pt>
                <c:pt idx="1277">
                  <c:v>884</c:v>
                </c:pt>
                <c:pt idx="1278">
                  <c:v>883</c:v>
                </c:pt>
                <c:pt idx="1279">
                  <c:v>882</c:v>
                </c:pt>
                <c:pt idx="1280">
                  <c:v>881</c:v>
                </c:pt>
                <c:pt idx="1281">
                  <c:v>880</c:v>
                </c:pt>
                <c:pt idx="1282">
                  <c:v>879</c:v>
                </c:pt>
                <c:pt idx="1283">
                  <c:v>878</c:v>
                </c:pt>
                <c:pt idx="1284">
                  <c:v>877</c:v>
                </c:pt>
                <c:pt idx="1285">
                  <c:v>876</c:v>
                </c:pt>
                <c:pt idx="1286">
                  <c:v>875</c:v>
                </c:pt>
                <c:pt idx="1287">
                  <c:v>874</c:v>
                </c:pt>
                <c:pt idx="1288">
                  <c:v>873</c:v>
                </c:pt>
                <c:pt idx="1289">
                  <c:v>872</c:v>
                </c:pt>
                <c:pt idx="1290">
                  <c:v>871</c:v>
                </c:pt>
                <c:pt idx="1291">
                  <c:v>870</c:v>
                </c:pt>
                <c:pt idx="1292">
                  <c:v>869</c:v>
                </c:pt>
                <c:pt idx="1293">
                  <c:v>868</c:v>
                </c:pt>
                <c:pt idx="1294">
                  <c:v>867</c:v>
                </c:pt>
                <c:pt idx="1295">
                  <c:v>866</c:v>
                </c:pt>
                <c:pt idx="1296">
                  <c:v>865</c:v>
                </c:pt>
                <c:pt idx="1297">
                  <c:v>864</c:v>
                </c:pt>
                <c:pt idx="1298">
                  <c:v>863</c:v>
                </c:pt>
                <c:pt idx="1299">
                  <c:v>862</c:v>
                </c:pt>
                <c:pt idx="1300">
                  <c:v>861</c:v>
                </c:pt>
                <c:pt idx="1301">
                  <c:v>860</c:v>
                </c:pt>
                <c:pt idx="1302">
                  <c:v>859</c:v>
                </c:pt>
                <c:pt idx="1303">
                  <c:v>858</c:v>
                </c:pt>
                <c:pt idx="1304">
                  <c:v>857</c:v>
                </c:pt>
                <c:pt idx="1305">
                  <c:v>856</c:v>
                </c:pt>
                <c:pt idx="1306">
                  <c:v>855</c:v>
                </c:pt>
                <c:pt idx="1307">
                  <c:v>854</c:v>
                </c:pt>
                <c:pt idx="1308">
                  <c:v>853</c:v>
                </c:pt>
                <c:pt idx="1309">
                  <c:v>852</c:v>
                </c:pt>
                <c:pt idx="1310">
                  <c:v>851</c:v>
                </c:pt>
                <c:pt idx="1311">
                  <c:v>850</c:v>
                </c:pt>
                <c:pt idx="1312">
                  <c:v>849</c:v>
                </c:pt>
                <c:pt idx="1313">
                  <c:v>848</c:v>
                </c:pt>
                <c:pt idx="1314">
                  <c:v>847</c:v>
                </c:pt>
                <c:pt idx="1315">
                  <c:v>846</c:v>
                </c:pt>
                <c:pt idx="1316">
                  <c:v>845</c:v>
                </c:pt>
                <c:pt idx="1317">
                  <c:v>844</c:v>
                </c:pt>
                <c:pt idx="1318">
                  <c:v>843</c:v>
                </c:pt>
                <c:pt idx="1319">
                  <c:v>842</c:v>
                </c:pt>
                <c:pt idx="1320">
                  <c:v>841</c:v>
                </c:pt>
                <c:pt idx="1321">
                  <c:v>840</c:v>
                </c:pt>
                <c:pt idx="1322">
                  <c:v>839</c:v>
                </c:pt>
                <c:pt idx="1323">
                  <c:v>838</c:v>
                </c:pt>
                <c:pt idx="1324">
                  <c:v>837</c:v>
                </c:pt>
                <c:pt idx="1325">
                  <c:v>836</c:v>
                </c:pt>
                <c:pt idx="1326">
                  <c:v>835</c:v>
                </c:pt>
                <c:pt idx="1327">
                  <c:v>834</c:v>
                </c:pt>
                <c:pt idx="1328">
                  <c:v>833</c:v>
                </c:pt>
                <c:pt idx="1329">
                  <c:v>832</c:v>
                </c:pt>
                <c:pt idx="1330">
                  <c:v>831</c:v>
                </c:pt>
                <c:pt idx="1331">
                  <c:v>830</c:v>
                </c:pt>
                <c:pt idx="1332">
                  <c:v>829</c:v>
                </c:pt>
                <c:pt idx="1333">
                  <c:v>828</c:v>
                </c:pt>
                <c:pt idx="1334">
                  <c:v>827</c:v>
                </c:pt>
                <c:pt idx="1335">
                  <c:v>826</c:v>
                </c:pt>
                <c:pt idx="1336">
                  <c:v>825</c:v>
                </c:pt>
                <c:pt idx="1337">
                  <c:v>824</c:v>
                </c:pt>
                <c:pt idx="1338">
                  <c:v>823</c:v>
                </c:pt>
                <c:pt idx="1339">
                  <c:v>822</c:v>
                </c:pt>
                <c:pt idx="1340">
                  <c:v>821</c:v>
                </c:pt>
                <c:pt idx="1341">
                  <c:v>820</c:v>
                </c:pt>
                <c:pt idx="1342">
                  <c:v>819</c:v>
                </c:pt>
                <c:pt idx="1343">
                  <c:v>818</c:v>
                </c:pt>
                <c:pt idx="1344">
                  <c:v>817</c:v>
                </c:pt>
                <c:pt idx="1345">
                  <c:v>816</c:v>
                </c:pt>
                <c:pt idx="1346">
                  <c:v>815</c:v>
                </c:pt>
                <c:pt idx="1347">
                  <c:v>814</c:v>
                </c:pt>
                <c:pt idx="1348">
                  <c:v>813</c:v>
                </c:pt>
                <c:pt idx="1349">
                  <c:v>812</c:v>
                </c:pt>
                <c:pt idx="1350">
                  <c:v>811</c:v>
                </c:pt>
                <c:pt idx="1351">
                  <c:v>810</c:v>
                </c:pt>
                <c:pt idx="1352">
                  <c:v>809</c:v>
                </c:pt>
                <c:pt idx="1353">
                  <c:v>808</c:v>
                </c:pt>
                <c:pt idx="1354">
                  <c:v>807</c:v>
                </c:pt>
                <c:pt idx="1355">
                  <c:v>806</c:v>
                </c:pt>
                <c:pt idx="1356">
                  <c:v>805</c:v>
                </c:pt>
                <c:pt idx="1357">
                  <c:v>804</c:v>
                </c:pt>
                <c:pt idx="1358">
                  <c:v>803</c:v>
                </c:pt>
                <c:pt idx="1359">
                  <c:v>802</c:v>
                </c:pt>
                <c:pt idx="1360">
                  <c:v>801</c:v>
                </c:pt>
                <c:pt idx="1361">
                  <c:v>800</c:v>
                </c:pt>
                <c:pt idx="1362">
                  <c:v>799</c:v>
                </c:pt>
                <c:pt idx="1363">
                  <c:v>798</c:v>
                </c:pt>
                <c:pt idx="1364">
                  <c:v>797</c:v>
                </c:pt>
                <c:pt idx="1365">
                  <c:v>796</c:v>
                </c:pt>
                <c:pt idx="1366">
                  <c:v>795</c:v>
                </c:pt>
                <c:pt idx="1367">
                  <c:v>794</c:v>
                </c:pt>
                <c:pt idx="1368">
                  <c:v>793</c:v>
                </c:pt>
                <c:pt idx="1369">
                  <c:v>792</c:v>
                </c:pt>
                <c:pt idx="1370">
                  <c:v>791</c:v>
                </c:pt>
                <c:pt idx="1371">
                  <c:v>790</c:v>
                </c:pt>
                <c:pt idx="1372">
                  <c:v>789</c:v>
                </c:pt>
                <c:pt idx="1373">
                  <c:v>788</c:v>
                </c:pt>
                <c:pt idx="1374">
                  <c:v>787</c:v>
                </c:pt>
                <c:pt idx="1375">
                  <c:v>786</c:v>
                </c:pt>
                <c:pt idx="1376">
                  <c:v>785</c:v>
                </c:pt>
                <c:pt idx="1377">
                  <c:v>784</c:v>
                </c:pt>
                <c:pt idx="1378">
                  <c:v>783</c:v>
                </c:pt>
                <c:pt idx="1379">
                  <c:v>782</c:v>
                </c:pt>
                <c:pt idx="1380">
                  <c:v>781</c:v>
                </c:pt>
                <c:pt idx="1381">
                  <c:v>780</c:v>
                </c:pt>
                <c:pt idx="1382">
                  <c:v>779</c:v>
                </c:pt>
                <c:pt idx="1383">
                  <c:v>778</c:v>
                </c:pt>
                <c:pt idx="1384">
                  <c:v>777</c:v>
                </c:pt>
                <c:pt idx="1385">
                  <c:v>776</c:v>
                </c:pt>
                <c:pt idx="1386">
                  <c:v>775</c:v>
                </c:pt>
                <c:pt idx="1387">
                  <c:v>774</c:v>
                </c:pt>
                <c:pt idx="1388">
                  <c:v>773</c:v>
                </c:pt>
                <c:pt idx="1389">
                  <c:v>772</c:v>
                </c:pt>
                <c:pt idx="1390">
                  <c:v>771</c:v>
                </c:pt>
                <c:pt idx="1391">
                  <c:v>770</c:v>
                </c:pt>
                <c:pt idx="1392">
                  <c:v>769</c:v>
                </c:pt>
                <c:pt idx="1393">
                  <c:v>768</c:v>
                </c:pt>
                <c:pt idx="1394">
                  <c:v>767</c:v>
                </c:pt>
                <c:pt idx="1395">
                  <c:v>766</c:v>
                </c:pt>
                <c:pt idx="1396">
                  <c:v>765</c:v>
                </c:pt>
                <c:pt idx="1397">
                  <c:v>764</c:v>
                </c:pt>
                <c:pt idx="1398">
                  <c:v>763</c:v>
                </c:pt>
                <c:pt idx="1399">
                  <c:v>762</c:v>
                </c:pt>
                <c:pt idx="1400">
                  <c:v>761</c:v>
                </c:pt>
                <c:pt idx="1401">
                  <c:v>760</c:v>
                </c:pt>
                <c:pt idx="1402">
                  <c:v>759</c:v>
                </c:pt>
                <c:pt idx="1403">
                  <c:v>758</c:v>
                </c:pt>
                <c:pt idx="1404">
                  <c:v>757</c:v>
                </c:pt>
                <c:pt idx="1405">
                  <c:v>756</c:v>
                </c:pt>
                <c:pt idx="1406">
                  <c:v>755</c:v>
                </c:pt>
                <c:pt idx="1407">
                  <c:v>754</c:v>
                </c:pt>
                <c:pt idx="1408">
                  <c:v>753</c:v>
                </c:pt>
                <c:pt idx="1409">
                  <c:v>752</c:v>
                </c:pt>
                <c:pt idx="1410">
                  <c:v>751</c:v>
                </c:pt>
                <c:pt idx="1411">
                  <c:v>750</c:v>
                </c:pt>
                <c:pt idx="1412">
                  <c:v>749</c:v>
                </c:pt>
                <c:pt idx="1413">
                  <c:v>748</c:v>
                </c:pt>
                <c:pt idx="1414">
                  <c:v>747</c:v>
                </c:pt>
                <c:pt idx="1415">
                  <c:v>746</c:v>
                </c:pt>
                <c:pt idx="1416">
                  <c:v>745</c:v>
                </c:pt>
                <c:pt idx="1417">
                  <c:v>744</c:v>
                </c:pt>
                <c:pt idx="1418">
                  <c:v>743</c:v>
                </c:pt>
                <c:pt idx="1419">
                  <c:v>742</c:v>
                </c:pt>
                <c:pt idx="1420">
                  <c:v>741</c:v>
                </c:pt>
                <c:pt idx="1421">
                  <c:v>740</c:v>
                </c:pt>
                <c:pt idx="1422">
                  <c:v>739</c:v>
                </c:pt>
                <c:pt idx="1423">
                  <c:v>738</c:v>
                </c:pt>
                <c:pt idx="1424">
                  <c:v>737</c:v>
                </c:pt>
                <c:pt idx="1425">
                  <c:v>736</c:v>
                </c:pt>
                <c:pt idx="1426">
                  <c:v>735</c:v>
                </c:pt>
                <c:pt idx="1427">
                  <c:v>734</c:v>
                </c:pt>
                <c:pt idx="1428">
                  <c:v>733</c:v>
                </c:pt>
                <c:pt idx="1429">
                  <c:v>732</c:v>
                </c:pt>
                <c:pt idx="1430">
                  <c:v>731</c:v>
                </c:pt>
                <c:pt idx="1431">
                  <c:v>730</c:v>
                </c:pt>
                <c:pt idx="1432">
                  <c:v>729</c:v>
                </c:pt>
                <c:pt idx="1433">
                  <c:v>728</c:v>
                </c:pt>
                <c:pt idx="1434">
                  <c:v>727</c:v>
                </c:pt>
                <c:pt idx="1435">
                  <c:v>726</c:v>
                </c:pt>
                <c:pt idx="1436">
                  <c:v>725</c:v>
                </c:pt>
                <c:pt idx="1437">
                  <c:v>724</c:v>
                </c:pt>
                <c:pt idx="1438">
                  <c:v>723</c:v>
                </c:pt>
                <c:pt idx="1439">
                  <c:v>722</c:v>
                </c:pt>
                <c:pt idx="1440">
                  <c:v>721</c:v>
                </c:pt>
                <c:pt idx="1441">
                  <c:v>720</c:v>
                </c:pt>
                <c:pt idx="1442">
                  <c:v>719</c:v>
                </c:pt>
                <c:pt idx="1443">
                  <c:v>718</c:v>
                </c:pt>
                <c:pt idx="1444">
                  <c:v>717</c:v>
                </c:pt>
                <c:pt idx="1445">
                  <c:v>716</c:v>
                </c:pt>
                <c:pt idx="1446">
                  <c:v>715</c:v>
                </c:pt>
                <c:pt idx="1447">
                  <c:v>714</c:v>
                </c:pt>
                <c:pt idx="1448">
                  <c:v>713</c:v>
                </c:pt>
                <c:pt idx="1449">
                  <c:v>712</c:v>
                </c:pt>
                <c:pt idx="1450">
                  <c:v>711</c:v>
                </c:pt>
                <c:pt idx="1451">
                  <c:v>710</c:v>
                </c:pt>
                <c:pt idx="1452">
                  <c:v>709</c:v>
                </c:pt>
                <c:pt idx="1453">
                  <c:v>708</c:v>
                </c:pt>
                <c:pt idx="1454">
                  <c:v>707</c:v>
                </c:pt>
                <c:pt idx="1455">
                  <c:v>706</c:v>
                </c:pt>
                <c:pt idx="1456">
                  <c:v>705</c:v>
                </c:pt>
                <c:pt idx="1457">
                  <c:v>704</c:v>
                </c:pt>
                <c:pt idx="1458">
                  <c:v>703</c:v>
                </c:pt>
                <c:pt idx="1459">
                  <c:v>702</c:v>
                </c:pt>
                <c:pt idx="1460">
                  <c:v>701</c:v>
                </c:pt>
                <c:pt idx="1461">
                  <c:v>700</c:v>
                </c:pt>
                <c:pt idx="1462">
                  <c:v>699</c:v>
                </c:pt>
                <c:pt idx="1463">
                  <c:v>698</c:v>
                </c:pt>
                <c:pt idx="1464">
                  <c:v>697</c:v>
                </c:pt>
                <c:pt idx="1465">
                  <c:v>696</c:v>
                </c:pt>
                <c:pt idx="1466">
                  <c:v>695</c:v>
                </c:pt>
                <c:pt idx="1467">
                  <c:v>694</c:v>
                </c:pt>
                <c:pt idx="1468">
                  <c:v>693</c:v>
                </c:pt>
                <c:pt idx="1469">
                  <c:v>692</c:v>
                </c:pt>
                <c:pt idx="1470">
                  <c:v>691</c:v>
                </c:pt>
                <c:pt idx="1471">
                  <c:v>690</c:v>
                </c:pt>
                <c:pt idx="1472">
                  <c:v>689</c:v>
                </c:pt>
                <c:pt idx="1473">
                  <c:v>688</c:v>
                </c:pt>
                <c:pt idx="1474">
                  <c:v>687</c:v>
                </c:pt>
                <c:pt idx="1475">
                  <c:v>686</c:v>
                </c:pt>
                <c:pt idx="1476">
                  <c:v>685</c:v>
                </c:pt>
                <c:pt idx="1477">
                  <c:v>684</c:v>
                </c:pt>
                <c:pt idx="1478">
                  <c:v>683</c:v>
                </c:pt>
                <c:pt idx="1479">
                  <c:v>682</c:v>
                </c:pt>
                <c:pt idx="1480">
                  <c:v>681</c:v>
                </c:pt>
                <c:pt idx="1481">
                  <c:v>680</c:v>
                </c:pt>
                <c:pt idx="1482">
                  <c:v>679</c:v>
                </c:pt>
                <c:pt idx="1483">
                  <c:v>678</c:v>
                </c:pt>
                <c:pt idx="1484">
                  <c:v>677</c:v>
                </c:pt>
                <c:pt idx="1485">
                  <c:v>676</c:v>
                </c:pt>
                <c:pt idx="1486">
                  <c:v>675</c:v>
                </c:pt>
                <c:pt idx="1487">
                  <c:v>674</c:v>
                </c:pt>
                <c:pt idx="1488">
                  <c:v>673</c:v>
                </c:pt>
                <c:pt idx="1489">
                  <c:v>672</c:v>
                </c:pt>
                <c:pt idx="1490">
                  <c:v>671</c:v>
                </c:pt>
                <c:pt idx="1491">
                  <c:v>670</c:v>
                </c:pt>
                <c:pt idx="1492">
                  <c:v>669</c:v>
                </c:pt>
                <c:pt idx="1493">
                  <c:v>668</c:v>
                </c:pt>
                <c:pt idx="1494">
                  <c:v>667</c:v>
                </c:pt>
                <c:pt idx="1495">
                  <c:v>666</c:v>
                </c:pt>
                <c:pt idx="1496">
                  <c:v>665</c:v>
                </c:pt>
                <c:pt idx="1497">
                  <c:v>664</c:v>
                </c:pt>
                <c:pt idx="1498">
                  <c:v>663</c:v>
                </c:pt>
                <c:pt idx="1499">
                  <c:v>662</c:v>
                </c:pt>
                <c:pt idx="1500">
                  <c:v>661</c:v>
                </c:pt>
                <c:pt idx="1501">
                  <c:v>660</c:v>
                </c:pt>
                <c:pt idx="1502">
                  <c:v>659</c:v>
                </c:pt>
                <c:pt idx="1503">
                  <c:v>658</c:v>
                </c:pt>
                <c:pt idx="1504">
                  <c:v>657</c:v>
                </c:pt>
                <c:pt idx="1505">
                  <c:v>656</c:v>
                </c:pt>
                <c:pt idx="1506">
                  <c:v>655</c:v>
                </c:pt>
                <c:pt idx="1507">
                  <c:v>654</c:v>
                </c:pt>
                <c:pt idx="1508">
                  <c:v>653</c:v>
                </c:pt>
                <c:pt idx="1509">
                  <c:v>652</c:v>
                </c:pt>
                <c:pt idx="1510">
                  <c:v>651</c:v>
                </c:pt>
                <c:pt idx="1511">
                  <c:v>650</c:v>
                </c:pt>
                <c:pt idx="1512">
                  <c:v>649</c:v>
                </c:pt>
                <c:pt idx="1513">
                  <c:v>648</c:v>
                </c:pt>
                <c:pt idx="1514">
                  <c:v>647</c:v>
                </c:pt>
                <c:pt idx="1515">
                  <c:v>646</c:v>
                </c:pt>
                <c:pt idx="1516">
                  <c:v>645</c:v>
                </c:pt>
                <c:pt idx="1517">
                  <c:v>644</c:v>
                </c:pt>
                <c:pt idx="1518">
                  <c:v>643</c:v>
                </c:pt>
                <c:pt idx="1519">
                  <c:v>642</c:v>
                </c:pt>
                <c:pt idx="1520">
                  <c:v>641</c:v>
                </c:pt>
                <c:pt idx="1521">
                  <c:v>640</c:v>
                </c:pt>
                <c:pt idx="1522">
                  <c:v>639</c:v>
                </c:pt>
                <c:pt idx="1523">
                  <c:v>638</c:v>
                </c:pt>
                <c:pt idx="1524">
                  <c:v>637</c:v>
                </c:pt>
                <c:pt idx="1525">
                  <c:v>636</c:v>
                </c:pt>
                <c:pt idx="1526">
                  <c:v>635</c:v>
                </c:pt>
                <c:pt idx="1527">
                  <c:v>634</c:v>
                </c:pt>
                <c:pt idx="1528">
                  <c:v>633</c:v>
                </c:pt>
                <c:pt idx="1529">
                  <c:v>632</c:v>
                </c:pt>
                <c:pt idx="1530">
                  <c:v>631</c:v>
                </c:pt>
                <c:pt idx="1531">
                  <c:v>630</c:v>
                </c:pt>
                <c:pt idx="1532">
                  <c:v>629</c:v>
                </c:pt>
                <c:pt idx="1533">
                  <c:v>628</c:v>
                </c:pt>
                <c:pt idx="1534">
                  <c:v>627</c:v>
                </c:pt>
                <c:pt idx="1535">
                  <c:v>626</c:v>
                </c:pt>
                <c:pt idx="1536">
                  <c:v>625</c:v>
                </c:pt>
                <c:pt idx="1537">
                  <c:v>624</c:v>
                </c:pt>
                <c:pt idx="1538">
                  <c:v>623</c:v>
                </c:pt>
                <c:pt idx="1539">
                  <c:v>622</c:v>
                </c:pt>
                <c:pt idx="1540">
                  <c:v>621</c:v>
                </c:pt>
                <c:pt idx="1541">
                  <c:v>620</c:v>
                </c:pt>
                <c:pt idx="1542">
                  <c:v>619</c:v>
                </c:pt>
                <c:pt idx="1543">
                  <c:v>618</c:v>
                </c:pt>
                <c:pt idx="1544">
                  <c:v>617</c:v>
                </c:pt>
                <c:pt idx="1545">
                  <c:v>616</c:v>
                </c:pt>
                <c:pt idx="1546">
                  <c:v>615</c:v>
                </c:pt>
                <c:pt idx="1547">
                  <c:v>614</c:v>
                </c:pt>
                <c:pt idx="1548">
                  <c:v>613</c:v>
                </c:pt>
                <c:pt idx="1549">
                  <c:v>612</c:v>
                </c:pt>
                <c:pt idx="1550">
                  <c:v>611</c:v>
                </c:pt>
                <c:pt idx="1551">
                  <c:v>610</c:v>
                </c:pt>
                <c:pt idx="1552">
                  <c:v>609</c:v>
                </c:pt>
                <c:pt idx="1553">
                  <c:v>608</c:v>
                </c:pt>
                <c:pt idx="1554">
                  <c:v>607</c:v>
                </c:pt>
                <c:pt idx="1555">
                  <c:v>606</c:v>
                </c:pt>
                <c:pt idx="1556">
                  <c:v>605</c:v>
                </c:pt>
                <c:pt idx="1557">
                  <c:v>604</c:v>
                </c:pt>
                <c:pt idx="1558">
                  <c:v>603</c:v>
                </c:pt>
                <c:pt idx="1559">
                  <c:v>602</c:v>
                </c:pt>
                <c:pt idx="1560">
                  <c:v>601</c:v>
                </c:pt>
                <c:pt idx="1561">
                  <c:v>600</c:v>
                </c:pt>
                <c:pt idx="1562">
                  <c:v>599</c:v>
                </c:pt>
                <c:pt idx="1563">
                  <c:v>598</c:v>
                </c:pt>
                <c:pt idx="1564">
                  <c:v>597</c:v>
                </c:pt>
                <c:pt idx="1565">
                  <c:v>596</c:v>
                </c:pt>
                <c:pt idx="1566">
                  <c:v>595</c:v>
                </c:pt>
                <c:pt idx="1567">
                  <c:v>594</c:v>
                </c:pt>
                <c:pt idx="1568">
                  <c:v>593</c:v>
                </c:pt>
                <c:pt idx="1569">
                  <c:v>592</c:v>
                </c:pt>
                <c:pt idx="1570">
                  <c:v>591</c:v>
                </c:pt>
                <c:pt idx="1571">
                  <c:v>590</c:v>
                </c:pt>
                <c:pt idx="1572">
                  <c:v>589</c:v>
                </c:pt>
                <c:pt idx="1573">
                  <c:v>588</c:v>
                </c:pt>
                <c:pt idx="1574">
                  <c:v>587</c:v>
                </c:pt>
                <c:pt idx="1575">
                  <c:v>586</c:v>
                </c:pt>
                <c:pt idx="1576">
                  <c:v>585</c:v>
                </c:pt>
                <c:pt idx="1577">
                  <c:v>584</c:v>
                </c:pt>
                <c:pt idx="1578">
                  <c:v>583</c:v>
                </c:pt>
                <c:pt idx="1579">
                  <c:v>582</c:v>
                </c:pt>
                <c:pt idx="1580">
                  <c:v>581</c:v>
                </c:pt>
                <c:pt idx="1581">
                  <c:v>580</c:v>
                </c:pt>
                <c:pt idx="1582">
                  <c:v>579</c:v>
                </c:pt>
                <c:pt idx="1583">
                  <c:v>578</c:v>
                </c:pt>
                <c:pt idx="1584">
                  <c:v>577</c:v>
                </c:pt>
                <c:pt idx="1585">
                  <c:v>576</c:v>
                </c:pt>
                <c:pt idx="1586">
                  <c:v>575</c:v>
                </c:pt>
                <c:pt idx="1587">
                  <c:v>574</c:v>
                </c:pt>
                <c:pt idx="1588">
                  <c:v>573</c:v>
                </c:pt>
                <c:pt idx="1589">
                  <c:v>572</c:v>
                </c:pt>
                <c:pt idx="1590">
                  <c:v>571</c:v>
                </c:pt>
                <c:pt idx="1591">
                  <c:v>570</c:v>
                </c:pt>
                <c:pt idx="1592">
                  <c:v>569</c:v>
                </c:pt>
                <c:pt idx="1593">
                  <c:v>568</c:v>
                </c:pt>
                <c:pt idx="1594">
                  <c:v>567</c:v>
                </c:pt>
                <c:pt idx="1595">
                  <c:v>566</c:v>
                </c:pt>
                <c:pt idx="1596">
                  <c:v>565</c:v>
                </c:pt>
                <c:pt idx="1597">
                  <c:v>564</c:v>
                </c:pt>
                <c:pt idx="1598">
                  <c:v>563</c:v>
                </c:pt>
                <c:pt idx="1599">
                  <c:v>562</c:v>
                </c:pt>
                <c:pt idx="1600">
                  <c:v>561</c:v>
                </c:pt>
                <c:pt idx="1601">
                  <c:v>560</c:v>
                </c:pt>
                <c:pt idx="1602">
                  <c:v>559</c:v>
                </c:pt>
                <c:pt idx="1603">
                  <c:v>558</c:v>
                </c:pt>
                <c:pt idx="1604">
                  <c:v>557</c:v>
                </c:pt>
                <c:pt idx="1605">
                  <c:v>556</c:v>
                </c:pt>
                <c:pt idx="1606">
                  <c:v>555</c:v>
                </c:pt>
                <c:pt idx="1607">
                  <c:v>554</c:v>
                </c:pt>
                <c:pt idx="1608">
                  <c:v>553</c:v>
                </c:pt>
                <c:pt idx="1609">
                  <c:v>552</c:v>
                </c:pt>
                <c:pt idx="1610">
                  <c:v>551</c:v>
                </c:pt>
                <c:pt idx="1611">
                  <c:v>550</c:v>
                </c:pt>
                <c:pt idx="1612">
                  <c:v>549</c:v>
                </c:pt>
                <c:pt idx="1613">
                  <c:v>548</c:v>
                </c:pt>
                <c:pt idx="1614">
                  <c:v>547</c:v>
                </c:pt>
                <c:pt idx="1615">
                  <c:v>546</c:v>
                </c:pt>
                <c:pt idx="1616">
                  <c:v>545</c:v>
                </c:pt>
                <c:pt idx="1617">
                  <c:v>544</c:v>
                </c:pt>
                <c:pt idx="1618">
                  <c:v>543</c:v>
                </c:pt>
                <c:pt idx="1619">
                  <c:v>542</c:v>
                </c:pt>
                <c:pt idx="1620">
                  <c:v>541</c:v>
                </c:pt>
                <c:pt idx="1621">
                  <c:v>540</c:v>
                </c:pt>
                <c:pt idx="1622">
                  <c:v>539</c:v>
                </c:pt>
                <c:pt idx="1623">
                  <c:v>538</c:v>
                </c:pt>
                <c:pt idx="1624">
                  <c:v>537</c:v>
                </c:pt>
                <c:pt idx="1625">
                  <c:v>536</c:v>
                </c:pt>
                <c:pt idx="1626">
                  <c:v>535</c:v>
                </c:pt>
                <c:pt idx="1627">
                  <c:v>534</c:v>
                </c:pt>
                <c:pt idx="1628">
                  <c:v>533</c:v>
                </c:pt>
                <c:pt idx="1629">
                  <c:v>532</c:v>
                </c:pt>
                <c:pt idx="1630">
                  <c:v>531</c:v>
                </c:pt>
                <c:pt idx="1631">
                  <c:v>530</c:v>
                </c:pt>
                <c:pt idx="1632">
                  <c:v>529</c:v>
                </c:pt>
                <c:pt idx="1633">
                  <c:v>528</c:v>
                </c:pt>
                <c:pt idx="1634">
                  <c:v>527</c:v>
                </c:pt>
                <c:pt idx="1635">
                  <c:v>526</c:v>
                </c:pt>
                <c:pt idx="1636">
                  <c:v>525</c:v>
                </c:pt>
                <c:pt idx="1637">
                  <c:v>524</c:v>
                </c:pt>
                <c:pt idx="1638">
                  <c:v>523</c:v>
                </c:pt>
                <c:pt idx="1639">
                  <c:v>522</c:v>
                </c:pt>
                <c:pt idx="1640">
                  <c:v>521</c:v>
                </c:pt>
                <c:pt idx="1641">
                  <c:v>520</c:v>
                </c:pt>
                <c:pt idx="1642">
                  <c:v>519</c:v>
                </c:pt>
                <c:pt idx="1643">
                  <c:v>518</c:v>
                </c:pt>
                <c:pt idx="1644">
                  <c:v>517</c:v>
                </c:pt>
                <c:pt idx="1645">
                  <c:v>516</c:v>
                </c:pt>
                <c:pt idx="1646">
                  <c:v>515</c:v>
                </c:pt>
                <c:pt idx="1647">
                  <c:v>514</c:v>
                </c:pt>
                <c:pt idx="1648">
                  <c:v>513</c:v>
                </c:pt>
                <c:pt idx="1649">
                  <c:v>512</c:v>
                </c:pt>
                <c:pt idx="1650">
                  <c:v>511</c:v>
                </c:pt>
                <c:pt idx="1651">
                  <c:v>510</c:v>
                </c:pt>
                <c:pt idx="1652">
                  <c:v>509</c:v>
                </c:pt>
                <c:pt idx="1653">
                  <c:v>508</c:v>
                </c:pt>
                <c:pt idx="1654">
                  <c:v>507</c:v>
                </c:pt>
                <c:pt idx="1655">
                  <c:v>506</c:v>
                </c:pt>
                <c:pt idx="1656">
                  <c:v>505</c:v>
                </c:pt>
                <c:pt idx="1657">
                  <c:v>504</c:v>
                </c:pt>
                <c:pt idx="1658">
                  <c:v>503</c:v>
                </c:pt>
                <c:pt idx="1659">
                  <c:v>502</c:v>
                </c:pt>
                <c:pt idx="1660">
                  <c:v>501</c:v>
                </c:pt>
                <c:pt idx="1661">
                  <c:v>500</c:v>
                </c:pt>
                <c:pt idx="1662">
                  <c:v>499</c:v>
                </c:pt>
                <c:pt idx="1663">
                  <c:v>498</c:v>
                </c:pt>
                <c:pt idx="1664">
                  <c:v>497</c:v>
                </c:pt>
                <c:pt idx="1665">
                  <c:v>496</c:v>
                </c:pt>
                <c:pt idx="1666">
                  <c:v>495</c:v>
                </c:pt>
                <c:pt idx="1667">
                  <c:v>494</c:v>
                </c:pt>
                <c:pt idx="1668">
                  <c:v>493</c:v>
                </c:pt>
                <c:pt idx="1669">
                  <c:v>492</c:v>
                </c:pt>
                <c:pt idx="1670">
                  <c:v>491</c:v>
                </c:pt>
                <c:pt idx="1671">
                  <c:v>490</c:v>
                </c:pt>
                <c:pt idx="1672">
                  <c:v>489</c:v>
                </c:pt>
                <c:pt idx="1673">
                  <c:v>488</c:v>
                </c:pt>
                <c:pt idx="1674">
                  <c:v>487</c:v>
                </c:pt>
                <c:pt idx="1675">
                  <c:v>486</c:v>
                </c:pt>
                <c:pt idx="1676">
                  <c:v>485</c:v>
                </c:pt>
                <c:pt idx="1677">
                  <c:v>484</c:v>
                </c:pt>
                <c:pt idx="1678">
                  <c:v>483</c:v>
                </c:pt>
                <c:pt idx="1679">
                  <c:v>482</c:v>
                </c:pt>
                <c:pt idx="1680">
                  <c:v>481</c:v>
                </c:pt>
                <c:pt idx="1681">
                  <c:v>480</c:v>
                </c:pt>
                <c:pt idx="1682">
                  <c:v>479</c:v>
                </c:pt>
                <c:pt idx="1683">
                  <c:v>478</c:v>
                </c:pt>
                <c:pt idx="1684">
                  <c:v>477</c:v>
                </c:pt>
                <c:pt idx="1685">
                  <c:v>476</c:v>
                </c:pt>
                <c:pt idx="1686">
                  <c:v>475</c:v>
                </c:pt>
                <c:pt idx="1687">
                  <c:v>474</c:v>
                </c:pt>
                <c:pt idx="1688">
                  <c:v>473</c:v>
                </c:pt>
                <c:pt idx="1689">
                  <c:v>472</c:v>
                </c:pt>
                <c:pt idx="1690">
                  <c:v>471</c:v>
                </c:pt>
                <c:pt idx="1691">
                  <c:v>470</c:v>
                </c:pt>
                <c:pt idx="1692">
                  <c:v>469</c:v>
                </c:pt>
                <c:pt idx="1693">
                  <c:v>468</c:v>
                </c:pt>
                <c:pt idx="1694">
                  <c:v>467</c:v>
                </c:pt>
                <c:pt idx="1695">
                  <c:v>466</c:v>
                </c:pt>
                <c:pt idx="1696">
                  <c:v>465</c:v>
                </c:pt>
                <c:pt idx="1697">
                  <c:v>464</c:v>
                </c:pt>
                <c:pt idx="1698">
                  <c:v>463</c:v>
                </c:pt>
                <c:pt idx="1699">
                  <c:v>462</c:v>
                </c:pt>
                <c:pt idx="1700">
                  <c:v>461</c:v>
                </c:pt>
                <c:pt idx="1701">
                  <c:v>460</c:v>
                </c:pt>
                <c:pt idx="1702">
                  <c:v>459</c:v>
                </c:pt>
                <c:pt idx="1703">
                  <c:v>458</c:v>
                </c:pt>
                <c:pt idx="1704">
                  <c:v>457</c:v>
                </c:pt>
                <c:pt idx="1705">
                  <c:v>456</c:v>
                </c:pt>
                <c:pt idx="1706">
                  <c:v>455</c:v>
                </c:pt>
                <c:pt idx="1707">
                  <c:v>454</c:v>
                </c:pt>
                <c:pt idx="1708">
                  <c:v>453</c:v>
                </c:pt>
                <c:pt idx="1709">
                  <c:v>452</c:v>
                </c:pt>
                <c:pt idx="1710">
                  <c:v>451</c:v>
                </c:pt>
                <c:pt idx="1711">
                  <c:v>450</c:v>
                </c:pt>
                <c:pt idx="1712">
                  <c:v>449</c:v>
                </c:pt>
                <c:pt idx="1713">
                  <c:v>448</c:v>
                </c:pt>
                <c:pt idx="1714">
                  <c:v>447</c:v>
                </c:pt>
                <c:pt idx="1715">
                  <c:v>446</c:v>
                </c:pt>
                <c:pt idx="1716">
                  <c:v>445</c:v>
                </c:pt>
                <c:pt idx="1717">
                  <c:v>444</c:v>
                </c:pt>
                <c:pt idx="1718">
                  <c:v>443</c:v>
                </c:pt>
                <c:pt idx="1719">
                  <c:v>442</c:v>
                </c:pt>
                <c:pt idx="1720">
                  <c:v>441</c:v>
                </c:pt>
                <c:pt idx="1721">
                  <c:v>440</c:v>
                </c:pt>
                <c:pt idx="1722">
                  <c:v>439</c:v>
                </c:pt>
                <c:pt idx="1723">
                  <c:v>438</c:v>
                </c:pt>
                <c:pt idx="1724">
                  <c:v>437</c:v>
                </c:pt>
                <c:pt idx="1725">
                  <c:v>436</c:v>
                </c:pt>
                <c:pt idx="1726">
                  <c:v>435</c:v>
                </c:pt>
                <c:pt idx="1727">
                  <c:v>434</c:v>
                </c:pt>
                <c:pt idx="1728">
                  <c:v>433</c:v>
                </c:pt>
                <c:pt idx="1729">
                  <c:v>432</c:v>
                </c:pt>
                <c:pt idx="1730">
                  <c:v>431</c:v>
                </c:pt>
                <c:pt idx="1731">
                  <c:v>430</c:v>
                </c:pt>
                <c:pt idx="1732">
                  <c:v>429</c:v>
                </c:pt>
                <c:pt idx="1733">
                  <c:v>428</c:v>
                </c:pt>
                <c:pt idx="1734">
                  <c:v>427</c:v>
                </c:pt>
                <c:pt idx="1735">
                  <c:v>426</c:v>
                </c:pt>
                <c:pt idx="1736">
                  <c:v>425</c:v>
                </c:pt>
                <c:pt idx="1737">
                  <c:v>424</c:v>
                </c:pt>
                <c:pt idx="1738">
                  <c:v>423</c:v>
                </c:pt>
                <c:pt idx="1739">
                  <c:v>422</c:v>
                </c:pt>
                <c:pt idx="1740">
                  <c:v>421</c:v>
                </c:pt>
                <c:pt idx="1741">
                  <c:v>420</c:v>
                </c:pt>
                <c:pt idx="1742">
                  <c:v>419</c:v>
                </c:pt>
                <c:pt idx="1743">
                  <c:v>418</c:v>
                </c:pt>
                <c:pt idx="1744">
                  <c:v>417</c:v>
                </c:pt>
                <c:pt idx="1745">
                  <c:v>416</c:v>
                </c:pt>
                <c:pt idx="1746">
                  <c:v>415</c:v>
                </c:pt>
                <c:pt idx="1747">
                  <c:v>414</c:v>
                </c:pt>
                <c:pt idx="1748">
                  <c:v>413</c:v>
                </c:pt>
                <c:pt idx="1749">
                  <c:v>412</c:v>
                </c:pt>
                <c:pt idx="1750">
                  <c:v>411</c:v>
                </c:pt>
                <c:pt idx="1751">
                  <c:v>410</c:v>
                </c:pt>
                <c:pt idx="1752">
                  <c:v>409</c:v>
                </c:pt>
                <c:pt idx="1753">
                  <c:v>408</c:v>
                </c:pt>
                <c:pt idx="1754">
                  <c:v>407</c:v>
                </c:pt>
                <c:pt idx="1755">
                  <c:v>406</c:v>
                </c:pt>
                <c:pt idx="1756">
                  <c:v>405</c:v>
                </c:pt>
                <c:pt idx="1757">
                  <c:v>404</c:v>
                </c:pt>
                <c:pt idx="1758">
                  <c:v>403</c:v>
                </c:pt>
                <c:pt idx="1759">
                  <c:v>402</c:v>
                </c:pt>
                <c:pt idx="1760">
                  <c:v>401</c:v>
                </c:pt>
                <c:pt idx="1761">
                  <c:v>400</c:v>
                </c:pt>
                <c:pt idx="1762">
                  <c:v>399.5</c:v>
                </c:pt>
                <c:pt idx="1763">
                  <c:v>399</c:v>
                </c:pt>
                <c:pt idx="1764">
                  <c:v>398.5</c:v>
                </c:pt>
                <c:pt idx="1765">
                  <c:v>398</c:v>
                </c:pt>
                <c:pt idx="1766">
                  <c:v>397.5</c:v>
                </c:pt>
                <c:pt idx="1767">
                  <c:v>397</c:v>
                </c:pt>
                <c:pt idx="1768">
                  <c:v>396.5</c:v>
                </c:pt>
                <c:pt idx="1769">
                  <c:v>396</c:v>
                </c:pt>
                <c:pt idx="1770">
                  <c:v>395.5</c:v>
                </c:pt>
                <c:pt idx="1771">
                  <c:v>395</c:v>
                </c:pt>
                <c:pt idx="1772">
                  <c:v>394.5</c:v>
                </c:pt>
                <c:pt idx="1773">
                  <c:v>394</c:v>
                </c:pt>
                <c:pt idx="1774">
                  <c:v>393.5</c:v>
                </c:pt>
                <c:pt idx="1775">
                  <c:v>393</c:v>
                </c:pt>
                <c:pt idx="1776">
                  <c:v>392.5</c:v>
                </c:pt>
                <c:pt idx="1777">
                  <c:v>392</c:v>
                </c:pt>
                <c:pt idx="1778">
                  <c:v>391.5</c:v>
                </c:pt>
                <c:pt idx="1779">
                  <c:v>391</c:v>
                </c:pt>
                <c:pt idx="1780">
                  <c:v>390.5</c:v>
                </c:pt>
                <c:pt idx="1781">
                  <c:v>390</c:v>
                </c:pt>
                <c:pt idx="1782">
                  <c:v>389.5</c:v>
                </c:pt>
                <c:pt idx="1783">
                  <c:v>389</c:v>
                </c:pt>
                <c:pt idx="1784">
                  <c:v>388.5</c:v>
                </c:pt>
                <c:pt idx="1785">
                  <c:v>388</c:v>
                </c:pt>
                <c:pt idx="1786">
                  <c:v>387.5</c:v>
                </c:pt>
                <c:pt idx="1787">
                  <c:v>387</c:v>
                </c:pt>
                <c:pt idx="1788">
                  <c:v>386.5</c:v>
                </c:pt>
                <c:pt idx="1789">
                  <c:v>386</c:v>
                </c:pt>
                <c:pt idx="1790">
                  <c:v>385.5</c:v>
                </c:pt>
                <c:pt idx="1791">
                  <c:v>385</c:v>
                </c:pt>
                <c:pt idx="1792">
                  <c:v>384.5</c:v>
                </c:pt>
                <c:pt idx="1793">
                  <c:v>384</c:v>
                </c:pt>
                <c:pt idx="1794">
                  <c:v>383.5</c:v>
                </c:pt>
                <c:pt idx="1795">
                  <c:v>383</c:v>
                </c:pt>
                <c:pt idx="1796">
                  <c:v>382.5</c:v>
                </c:pt>
                <c:pt idx="1797">
                  <c:v>382</c:v>
                </c:pt>
                <c:pt idx="1798">
                  <c:v>381.5</c:v>
                </c:pt>
                <c:pt idx="1799">
                  <c:v>381</c:v>
                </c:pt>
                <c:pt idx="1800">
                  <c:v>380.5</c:v>
                </c:pt>
                <c:pt idx="1801">
                  <c:v>380</c:v>
                </c:pt>
                <c:pt idx="1802">
                  <c:v>379.5</c:v>
                </c:pt>
                <c:pt idx="1803">
                  <c:v>379</c:v>
                </c:pt>
                <c:pt idx="1804">
                  <c:v>378.5</c:v>
                </c:pt>
                <c:pt idx="1805">
                  <c:v>378</c:v>
                </c:pt>
                <c:pt idx="1806">
                  <c:v>377.5</c:v>
                </c:pt>
                <c:pt idx="1807">
                  <c:v>377</c:v>
                </c:pt>
                <c:pt idx="1808">
                  <c:v>376.5</c:v>
                </c:pt>
                <c:pt idx="1809">
                  <c:v>376</c:v>
                </c:pt>
                <c:pt idx="1810">
                  <c:v>375.5</c:v>
                </c:pt>
                <c:pt idx="1811">
                  <c:v>375</c:v>
                </c:pt>
                <c:pt idx="1812">
                  <c:v>374.5</c:v>
                </c:pt>
                <c:pt idx="1813">
                  <c:v>374</c:v>
                </c:pt>
                <c:pt idx="1814">
                  <c:v>373.5</c:v>
                </c:pt>
                <c:pt idx="1815">
                  <c:v>373</c:v>
                </c:pt>
                <c:pt idx="1816">
                  <c:v>372.5</c:v>
                </c:pt>
                <c:pt idx="1817">
                  <c:v>372</c:v>
                </c:pt>
                <c:pt idx="1818">
                  <c:v>371.5</c:v>
                </c:pt>
                <c:pt idx="1819">
                  <c:v>371</c:v>
                </c:pt>
                <c:pt idx="1820">
                  <c:v>370.5</c:v>
                </c:pt>
                <c:pt idx="1821">
                  <c:v>370</c:v>
                </c:pt>
                <c:pt idx="1822">
                  <c:v>369.5</c:v>
                </c:pt>
                <c:pt idx="1823">
                  <c:v>369</c:v>
                </c:pt>
                <c:pt idx="1824">
                  <c:v>368.5</c:v>
                </c:pt>
                <c:pt idx="1825">
                  <c:v>368</c:v>
                </c:pt>
                <c:pt idx="1826">
                  <c:v>367.5</c:v>
                </c:pt>
                <c:pt idx="1827">
                  <c:v>367</c:v>
                </c:pt>
                <c:pt idx="1828">
                  <c:v>366.5</c:v>
                </c:pt>
                <c:pt idx="1829">
                  <c:v>366</c:v>
                </c:pt>
                <c:pt idx="1830">
                  <c:v>365.5</c:v>
                </c:pt>
                <c:pt idx="1831">
                  <c:v>365</c:v>
                </c:pt>
                <c:pt idx="1832">
                  <c:v>364.5</c:v>
                </c:pt>
                <c:pt idx="1833">
                  <c:v>364</c:v>
                </c:pt>
                <c:pt idx="1834">
                  <c:v>363.5</c:v>
                </c:pt>
                <c:pt idx="1835">
                  <c:v>363</c:v>
                </c:pt>
                <c:pt idx="1836">
                  <c:v>362.5</c:v>
                </c:pt>
                <c:pt idx="1837">
                  <c:v>362</c:v>
                </c:pt>
                <c:pt idx="1838">
                  <c:v>361.5</c:v>
                </c:pt>
                <c:pt idx="1839">
                  <c:v>361</c:v>
                </c:pt>
                <c:pt idx="1840">
                  <c:v>360.5</c:v>
                </c:pt>
                <c:pt idx="1841">
                  <c:v>360</c:v>
                </c:pt>
                <c:pt idx="1842">
                  <c:v>359.5</c:v>
                </c:pt>
                <c:pt idx="1843">
                  <c:v>359</c:v>
                </c:pt>
                <c:pt idx="1844">
                  <c:v>358.5</c:v>
                </c:pt>
                <c:pt idx="1845">
                  <c:v>358</c:v>
                </c:pt>
                <c:pt idx="1846">
                  <c:v>357.5</c:v>
                </c:pt>
                <c:pt idx="1847">
                  <c:v>357</c:v>
                </c:pt>
                <c:pt idx="1848">
                  <c:v>356.5</c:v>
                </c:pt>
                <c:pt idx="1849">
                  <c:v>356</c:v>
                </c:pt>
                <c:pt idx="1850">
                  <c:v>355.5</c:v>
                </c:pt>
                <c:pt idx="1851">
                  <c:v>355</c:v>
                </c:pt>
                <c:pt idx="1852">
                  <c:v>354.5</c:v>
                </c:pt>
                <c:pt idx="1853">
                  <c:v>354</c:v>
                </c:pt>
                <c:pt idx="1854">
                  <c:v>353.5</c:v>
                </c:pt>
                <c:pt idx="1855">
                  <c:v>353</c:v>
                </c:pt>
                <c:pt idx="1856">
                  <c:v>352.5</c:v>
                </c:pt>
                <c:pt idx="1857">
                  <c:v>352</c:v>
                </c:pt>
                <c:pt idx="1858">
                  <c:v>351.5</c:v>
                </c:pt>
                <c:pt idx="1859">
                  <c:v>351</c:v>
                </c:pt>
                <c:pt idx="1860">
                  <c:v>350.5</c:v>
                </c:pt>
                <c:pt idx="1861">
                  <c:v>350</c:v>
                </c:pt>
                <c:pt idx="1862">
                  <c:v>349.5</c:v>
                </c:pt>
                <c:pt idx="1863">
                  <c:v>349</c:v>
                </c:pt>
                <c:pt idx="1864">
                  <c:v>348.5</c:v>
                </c:pt>
                <c:pt idx="1865">
                  <c:v>348</c:v>
                </c:pt>
                <c:pt idx="1866">
                  <c:v>347.5</c:v>
                </c:pt>
                <c:pt idx="1867">
                  <c:v>347</c:v>
                </c:pt>
                <c:pt idx="1868">
                  <c:v>346.5</c:v>
                </c:pt>
                <c:pt idx="1869">
                  <c:v>346</c:v>
                </c:pt>
                <c:pt idx="1870">
                  <c:v>345.5</c:v>
                </c:pt>
                <c:pt idx="1871">
                  <c:v>345</c:v>
                </c:pt>
                <c:pt idx="1872">
                  <c:v>344.5</c:v>
                </c:pt>
                <c:pt idx="1873">
                  <c:v>344</c:v>
                </c:pt>
                <c:pt idx="1874">
                  <c:v>343.5</c:v>
                </c:pt>
                <c:pt idx="1875">
                  <c:v>343</c:v>
                </c:pt>
                <c:pt idx="1876">
                  <c:v>342.5</c:v>
                </c:pt>
                <c:pt idx="1877">
                  <c:v>342</c:v>
                </c:pt>
                <c:pt idx="1878">
                  <c:v>341.5</c:v>
                </c:pt>
                <c:pt idx="1879">
                  <c:v>341</c:v>
                </c:pt>
                <c:pt idx="1880">
                  <c:v>340.5</c:v>
                </c:pt>
                <c:pt idx="1881">
                  <c:v>340</c:v>
                </c:pt>
                <c:pt idx="1882">
                  <c:v>339.5</c:v>
                </c:pt>
                <c:pt idx="1883">
                  <c:v>339</c:v>
                </c:pt>
                <c:pt idx="1884">
                  <c:v>338.5</c:v>
                </c:pt>
                <c:pt idx="1885">
                  <c:v>338</c:v>
                </c:pt>
                <c:pt idx="1886">
                  <c:v>337.5</c:v>
                </c:pt>
                <c:pt idx="1887">
                  <c:v>337</c:v>
                </c:pt>
                <c:pt idx="1888">
                  <c:v>336.5</c:v>
                </c:pt>
                <c:pt idx="1889">
                  <c:v>336</c:v>
                </c:pt>
                <c:pt idx="1890">
                  <c:v>335.5</c:v>
                </c:pt>
                <c:pt idx="1891">
                  <c:v>335</c:v>
                </c:pt>
                <c:pt idx="1892">
                  <c:v>334.5</c:v>
                </c:pt>
                <c:pt idx="1893">
                  <c:v>334</c:v>
                </c:pt>
                <c:pt idx="1894">
                  <c:v>333.5</c:v>
                </c:pt>
                <c:pt idx="1895">
                  <c:v>333</c:v>
                </c:pt>
                <c:pt idx="1896">
                  <c:v>332.5</c:v>
                </c:pt>
                <c:pt idx="1897">
                  <c:v>332</c:v>
                </c:pt>
                <c:pt idx="1898">
                  <c:v>331.5</c:v>
                </c:pt>
                <c:pt idx="1899">
                  <c:v>331</c:v>
                </c:pt>
                <c:pt idx="1900">
                  <c:v>330.5</c:v>
                </c:pt>
                <c:pt idx="1901">
                  <c:v>330</c:v>
                </c:pt>
                <c:pt idx="1902">
                  <c:v>329.5</c:v>
                </c:pt>
                <c:pt idx="1903">
                  <c:v>329</c:v>
                </c:pt>
                <c:pt idx="1904">
                  <c:v>328.5</c:v>
                </c:pt>
                <c:pt idx="1905">
                  <c:v>328</c:v>
                </c:pt>
                <c:pt idx="1906">
                  <c:v>327.5</c:v>
                </c:pt>
                <c:pt idx="1907">
                  <c:v>327</c:v>
                </c:pt>
                <c:pt idx="1908">
                  <c:v>326.5</c:v>
                </c:pt>
                <c:pt idx="1909">
                  <c:v>326</c:v>
                </c:pt>
                <c:pt idx="1910">
                  <c:v>325.5</c:v>
                </c:pt>
                <c:pt idx="1911">
                  <c:v>325</c:v>
                </c:pt>
                <c:pt idx="1912">
                  <c:v>324.5</c:v>
                </c:pt>
                <c:pt idx="1913">
                  <c:v>324</c:v>
                </c:pt>
                <c:pt idx="1914">
                  <c:v>323.5</c:v>
                </c:pt>
                <c:pt idx="1915">
                  <c:v>323</c:v>
                </c:pt>
                <c:pt idx="1916">
                  <c:v>322.5</c:v>
                </c:pt>
                <c:pt idx="1917">
                  <c:v>322</c:v>
                </c:pt>
                <c:pt idx="1918">
                  <c:v>321.5</c:v>
                </c:pt>
                <c:pt idx="1919">
                  <c:v>321</c:v>
                </c:pt>
                <c:pt idx="1920">
                  <c:v>320.5</c:v>
                </c:pt>
                <c:pt idx="1921">
                  <c:v>320</c:v>
                </c:pt>
                <c:pt idx="1922">
                  <c:v>319.5</c:v>
                </c:pt>
                <c:pt idx="1923">
                  <c:v>319</c:v>
                </c:pt>
                <c:pt idx="1924">
                  <c:v>318.5</c:v>
                </c:pt>
                <c:pt idx="1925">
                  <c:v>318</c:v>
                </c:pt>
                <c:pt idx="1926">
                  <c:v>317.5</c:v>
                </c:pt>
                <c:pt idx="1927">
                  <c:v>317</c:v>
                </c:pt>
                <c:pt idx="1928">
                  <c:v>316.5</c:v>
                </c:pt>
                <c:pt idx="1929">
                  <c:v>316</c:v>
                </c:pt>
                <c:pt idx="1930">
                  <c:v>315.5</c:v>
                </c:pt>
                <c:pt idx="1931">
                  <c:v>315</c:v>
                </c:pt>
                <c:pt idx="1932">
                  <c:v>314.5</c:v>
                </c:pt>
                <c:pt idx="1933">
                  <c:v>314</c:v>
                </c:pt>
                <c:pt idx="1934">
                  <c:v>313.5</c:v>
                </c:pt>
                <c:pt idx="1935">
                  <c:v>313</c:v>
                </c:pt>
                <c:pt idx="1936">
                  <c:v>312.5</c:v>
                </c:pt>
                <c:pt idx="1937">
                  <c:v>312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310</c:v>
                </c:pt>
                <c:pt idx="1942">
                  <c:v>309.5</c:v>
                </c:pt>
                <c:pt idx="1943">
                  <c:v>309</c:v>
                </c:pt>
                <c:pt idx="1944">
                  <c:v>308.5</c:v>
                </c:pt>
                <c:pt idx="1945">
                  <c:v>308</c:v>
                </c:pt>
                <c:pt idx="1946">
                  <c:v>307.5</c:v>
                </c:pt>
                <c:pt idx="1947">
                  <c:v>307</c:v>
                </c:pt>
                <c:pt idx="1948">
                  <c:v>306.5</c:v>
                </c:pt>
                <c:pt idx="1949">
                  <c:v>306</c:v>
                </c:pt>
                <c:pt idx="1950">
                  <c:v>305.5</c:v>
                </c:pt>
                <c:pt idx="1951">
                  <c:v>305</c:v>
                </c:pt>
                <c:pt idx="1952">
                  <c:v>304.5</c:v>
                </c:pt>
                <c:pt idx="1953">
                  <c:v>304</c:v>
                </c:pt>
                <c:pt idx="1954">
                  <c:v>303.5</c:v>
                </c:pt>
                <c:pt idx="1955">
                  <c:v>303</c:v>
                </c:pt>
                <c:pt idx="1956">
                  <c:v>302.5</c:v>
                </c:pt>
                <c:pt idx="1957">
                  <c:v>302</c:v>
                </c:pt>
                <c:pt idx="1958">
                  <c:v>301.5</c:v>
                </c:pt>
                <c:pt idx="1959">
                  <c:v>301</c:v>
                </c:pt>
                <c:pt idx="1960">
                  <c:v>300.5</c:v>
                </c:pt>
                <c:pt idx="1961">
                  <c:v>300</c:v>
                </c:pt>
                <c:pt idx="1962">
                  <c:v>299.5</c:v>
                </c:pt>
                <c:pt idx="1963">
                  <c:v>299</c:v>
                </c:pt>
                <c:pt idx="1964">
                  <c:v>298.5</c:v>
                </c:pt>
                <c:pt idx="1965">
                  <c:v>298</c:v>
                </c:pt>
                <c:pt idx="1966">
                  <c:v>297.5</c:v>
                </c:pt>
                <c:pt idx="1967">
                  <c:v>297</c:v>
                </c:pt>
                <c:pt idx="1968">
                  <c:v>296.5</c:v>
                </c:pt>
                <c:pt idx="1969">
                  <c:v>296</c:v>
                </c:pt>
                <c:pt idx="1970">
                  <c:v>295.5</c:v>
                </c:pt>
                <c:pt idx="1971">
                  <c:v>295</c:v>
                </c:pt>
                <c:pt idx="1972">
                  <c:v>294.5</c:v>
                </c:pt>
                <c:pt idx="1973">
                  <c:v>294</c:v>
                </c:pt>
                <c:pt idx="1974">
                  <c:v>293.5</c:v>
                </c:pt>
                <c:pt idx="1975">
                  <c:v>293</c:v>
                </c:pt>
                <c:pt idx="1976">
                  <c:v>292.5</c:v>
                </c:pt>
                <c:pt idx="1977">
                  <c:v>292</c:v>
                </c:pt>
                <c:pt idx="1978">
                  <c:v>291.5</c:v>
                </c:pt>
                <c:pt idx="1979">
                  <c:v>291</c:v>
                </c:pt>
                <c:pt idx="1980">
                  <c:v>290.5</c:v>
                </c:pt>
                <c:pt idx="1981">
                  <c:v>290</c:v>
                </c:pt>
                <c:pt idx="1982">
                  <c:v>289.5</c:v>
                </c:pt>
                <c:pt idx="1983">
                  <c:v>289</c:v>
                </c:pt>
                <c:pt idx="1984">
                  <c:v>288.5</c:v>
                </c:pt>
                <c:pt idx="1985">
                  <c:v>288</c:v>
                </c:pt>
                <c:pt idx="1986">
                  <c:v>287.5</c:v>
                </c:pt>
                <c:pt idx="1987">
                  <c:v>287</c:v>
                </c:pt>
                <c:pt idx="1988">
                  <c:v>286.5</c:v>
                </c:pt>
                <c:pt idx="1989">
                  <c:v>286</c:v>
                </c:pt>
                <c:pt idx="1990">
                  <c:v>285.5</c:v>
                </c:pt>
                <c:pt idx="1991">
                  <c:v>285</c:v>
                </c:pt>
                <c:pt idx="1992">
                  <c:v>284.5</c:v>
                </c:pt>
                <c:pt idx="1993">
                  <c:v>284</c:v>
                </c:pt>
                <c:pt idx="1994">
                  <c:v>283.5</c:v>
                </c:pt>
                <c:pt idx="1995">
                  <c:v>283</c:v>
                </c:pt>
                <c:pt idx="1996">
                  <c:v>282.5</c:v>
                </c:pt>
                <c:pt idx="1997">
                  <c:v>282</c:v>
                </c:pt>
                <c:pt idx="1998">
                  <c:v>281.5</c:v>
                </c:pt>
                <c:pt idx="1999">
                  <c:v>281</c:v>
                </c:pt>
                <c:pt idx="2000">
                  <c:v>280.5</c:v>
                </c:pt>
                <c:pt idx="2001">
                  <c:v>280</c:v>
                </c:pt>
              </c:numCache>
            </c:numRef>
          </c:xVal>
          <c:yVal>
            <c:numRef>
              <c:f>Spectrums!$S$2:$S$2003</c:f>
              <c:numCache>
                <c:formatCode>0.0000E+00</c:formatCode>
                <c:ptCount val="2002"/>
                <c:pt idx="0">
                  <c:v>8.6800000000000002E-3</c:v>
                </c:pt>
                <c:pt idx="1">
                  <c:v>8.6999999999999994E-3</c:v>
                </c:pt>
                <c:pt idx="2">
                  <c:v>8.7799999999999996E-3</c:v>
                </c:pt>
                <c:pt idx="3">
                  <c:v>8.8000000000000005E-3</c:v>
                </c:pt>
                <c:pt idx="4">
                  <c:v>8.8400000000000006E-3</c:v>
                </c:pt>
                <c:pt idx="5">
                  <c:v>8.9099999999999995E-3</c:v>
                </c:pt>
                <c:pt idx="6">
                  <c:v>8.9300000000000004E-3</c:v>
                </c:pt>
                <c:pt idx="7">
                  <c:v>9.0100000000000006E-3</c:v>
                </c:pt>
                <c:pt idx="8">
                  <c:v>9.0200000000000002E-3</c:v>
                </c:pt>
                <c:pt idx="9">
                  <c:v>9.0799999999999995E-3</c:v>
                </c:pt>
                <c:pt idx="10">
                  <c:v>9.11E-3</c:v>
                </c:pt>
                <c:pt idx="11">
                  <c:v>9.1999999999999998E-3</c:v>
                </c:pt>
                <c:pt idx="12">
                  <c:v>9.2300000000000004E-3</c:v>
                </c:pt>
                <c:pt idx="13">
                  <c:v>9.2999999999999992E-3</c:v>
                </c:pt>
                <c:pt idx="14">
                  <c:v>9.3200000000000002E-3</c:v>
                </c:pt>
                <c:pt idx="15">
                  <c:v>9.4000000000000004E-3</c:v>
                </c:pt>
                <c:pt idx="16">
                  <c:v>9.41E-3</c:v>
                </c:pt>
                <c:pt idx="17">
                  <c:v>9.4999999999999998E-3</c:v>
                </c:pt>
                <c:pt idx="18">
                  <c:v>9.5200000000000007E-3</c:v>
                </c:pt>
                <c:pt idx="19">
                  <c:v>9.5899999999999996E-3</c:v>
                </c:pt>
                <c:pt idx="20">
                  <c:v>9.5999999999999992E-3</c:v>
                </c:pt>
                <c:pt idx="21">
                  <c:v>9.6200000000000001E-3</c:v>
                </c:pt>
                <c:pt idx="22">
                  <c:v>9.7099999999999999E-3</c:v>
                </c:pt>
                <c:pt idx="23">
                  <c:v>9.7000000000000003E-3</c:v>
                </c:pt>
                <c:pt idx="24">
                  <c:v>9.75E-3</c:v>
                </c:pt>
                <c:pt idx="25">
                  <c:v>9.8300000000000002E-3</c:v>
                </c:pt>
                <c:pt idx="26">
                  <c:v>9.8300000000000002E-3</c:v>
                </c:pt>
                <c:pt idx="27">
                  <c:v>9.9100000000000004E-3</c:v>
                </c:pt>
                <c:pt idx="28">
                  <c:v>9.9399999999999992E-3</c:v>
                </c:pt>
                <c:pt idx="29">
                  <c:v>1.0030000000000001E-2</c:v>
                </c:pt>
                <c:pt idx="30">
                  <c:v>1.005E-2</c:v>
                </c:pt>
                <c:pt idx="31">
                  <c:v>1.013E-2</c:v>
                </c:pt>
                <c:pt idx="32">
                  <c:v>1.0149999999999999E-2</c:v>
                </c:pt>
                <c:pt idx="33">
                  <c:v>1.021E-2</c:v>
                </c:pt>
                <c:pt idx="34">
                  <c:v>1.025E-2</c:v>
                </c:pt>
                <c:pt idx="35">
                  <c:v>1.0330000000000001E-2</c:v>
                </c:pt>
                <c:pt idx="36">
                  <c:v>1.034E-2</c:v>
                </c:pt>
                <c:pt idx="37">
                  <c:v>1.0410000000000001E-2</c:v>
                </c:pt>
                <c:pt idx="38">
                  <c:v>1.043E-2</c:v>
                </c:pt>
                <c:pt idx="39">
                  <c:v>1.0529999999999999E-2</c:v>
                </c:pt>
                <c:pt idx="40">
                  <c:v>1.0529999999999999E-2</c:v>
                </c:pt>
                <c:pt idx="41">
                  <c:v>1.0619999999999999E-2</c:v>
                </c:pt>
                <c:pt idx="42">
                  <c:v>1.0630000000000001E-2</c:v>
                </c:pt>
                <c:pt idx="43">
                  <c:v>1.073E-2</c:v>
                </c:pt>
                <c:pt idx="44">
                  <c:v>1.074E-2</c:v>
                </c:pt>
                <c:pt idx="45">
                  <c:v>1.0800000000000001E-2</c:v>
                </c:pt>
                <c:pt idx="46">
                  <c:v>1.086E-2</c:v>
                </c:pt>
                <c:pt idx="47">
                  <c:v>1.093E-2</c:v>
                </c:pt>
                <c:pt idx="48">
                  <c:v>1.094E-2</c:v>
                </c:pt>
                <c:pt idx="49">
                  <c:v>1.0999999999999999E-2</c:v>
                </c:pt>
                <c:pt idx="50">
                  <c:v>1.1039999999999999E-2</c:v>
                </c:pt>
                <c:pt idx="51">
                  <c:v>1.108E-2</c:v>
                </c:pt>
                <c:pt idx="52">
                  <c:v>1.108E-2</c:v>
                </c:pt>
                <c:pt idx="53">
                  <c:v>1.128E-2</c:v>
                </c:pt>
                <c:pt idx="54">
                  <c:v>1.1339999999999999E-2</c:v>
                </c:pt>
                <c:pt idx="55">
                  <c:v>1.1429999999999999E-2</c:v>
                </c:pt>
                <c:pt idx="56">
                  <c:v>1.1440000000000001E-2</c:v>
                </c:pt>
                <c:pt idx="57">
                  <c:v>1.15E-2</c:v>
                </c:pt>
                <c:pt idx="58">
                  <c:v>1.1509999999999999E-2</c:v>
                </c:pt>
                <c:pt idx="59">
                  <c:v>1.1599999999999999E-2</c:v>
                </c:pt>
                <c:pt idx="60">
                  <c:v>1.155E-2</c:v>
                </c:pt>
                <c:pt idx="61">
                  <c:v>1.172E-2</c:v>
                </c:pt>
                <c:pt idx="62">
                  <c:v>1.1769999999999999E-2</c:v>
                </c:pt>
                <c:pt idx="63">
                  <c:v>1.183E-2</c:v>
                </c:pt>
                <c:pt idx="64">
                  <c:v>1.189E-2</c:v>
                </c:pt>
                <c:pt idx="65">
                  <c:v>1.2030000000000001E-2</c:v>
                </c:pt>
                <c:pt idx="66">
                  <c:v>1.204E-2</c:v>
                </c:pt>
                <c:pt idx="67">
                  <c:v>1.2149999999999999E-2</c:v>
                </c:pt>
                <c:pt idx="68">
                  <c:v>1.2149999999999999E-2</c:v>
                </c:pt>
                <c:pt idx="69">
                  <c:v>1.222E-2</c:v>
                </c:pt>
                <c:pt idx="70">
                  <c:v>1.2279999999999999E-2</c:v>
                </c:pt>
                <c:pt idx="71">
                  <c:v>1.2359999999999999E-2</c:v>
                </c:pt>
                <c:pt idx="72">
                  <c:v>1.24E-2</c:v>
                </c:pt>
                <c:pt idx="73">
                  <c:v>1.2489999999999999E-2</c:v>
                </c:pt>
                <c:pt idx="74">
                  <c:v>1.251E-2</c:v>
                </c:pt>
                <c:pt idx="75">
                  <c:v>1.261E-2</c:v>
                </c:pt>
                <c:pt idx="76">
                  <c:v>1.264E-2</c:v>
                </c:pt>
                <c:pt idx="77">
                  <c:v>1.272E-2</c:v>
                </c:pt>
                <c:pt idx="78">
                  <c:v>1.274E-2</c:v>
                </c:pt>
                <c:pt idx="79">
                  <c:v>1.2829999999999999E-2</c:v>
                </c:pt>
                <c:pt idx="80">
                  <c:v>1.285E-2</c:v>
                </c:pt>
                <c:pt idx="81">
                  <c:v>1.294E-2</c:v>
                </c:pt>
                <c:pt idx="82">
                  <c:v>1.298E-2</c:v>
                </c:pt>
                <c:pt idx="83">
                  <c:v>1.3050000000000001E-2</c:v>
                </c:pt>
                <c:pt idx="84">
                  <c:v>1.308E-2</c:v>
                </c:pt>
                <c:pt idx="85">
                  <c:v>1.3180000000000001E-2</c:v>
                </c:pt>
                <c:pt idx="86">
                  <c:v>1.325E-2</c:v>
                </c:pt>
                <c:pt idx="87">
                  <c:v>1.336E-2</c:v>
                </c:pt>
                <c:pt idx="88">
                  <c:v>1.336E-2</c:v>
                </c:pt>
                <c:pt idx="89">
                  <c:v>1.345E-2</c:v>
                </c:pt>
                <c:pt idx="90">
                  <c:v>1.357E-2</c:v>
                </c:pt>
                <c:pt idx="91">
                  <c:v>1.366E-2</c:v>
                </c:pt>
                <c:pt idx="92">
                  <c:v>1.367E-2</c:v>
                </c:pt>
                <c:pt idx="93">
                  <c:v>1.376E-2</c:v>
                </c:pt>
                <c:pt idx="94">
                  <c:v>1.38E-2</c:v>
                </c:pt>
                <c:pt idx="95">
                  <c:v>1.389E-2</c:v>
                </c:pt>
                <c:pt idx="96">
                  <c:v>1.393E-2</c:v>
                </c:pt>
                <c:pt idx="97">
                  <c:v>1.4019999999999999E-2</c:v>
                </c:pt>
                <c:pt idx="98">
                  <c:v>1.405E-2</c:v>
                </c:pt>
                <c:pt idx="99">
                  <c:v>1.4149999999999999E-2</c:v>
                </c:pt>
                <c:pt idx="100">
                  <c:v>1.423E-2</c:v>
                </c:pt>
                <c:pt idx="101">
                  <c:v>1.4319999999999999E-2</c:v>
                </c:pt>
                <c:pt idx="102">
                  <c:v>1.436E-2</c:v>
                </c:pt>
                <c:pt idx="103">
                  <c:v>1.4449999999999999E-2</c:v>
                </c:pt>
                <c:pt idx="104">
                  <c:v>1.448E-2</c:v>
                </c:pt>
                <c:pt idx="105">
                  <c:v>1.456E-2</c:v>
                </c:pt>
                <c:pt idx="106">
                  <c:v>1.4659999999999999E-2</c:v>
                </c:pt>
                <c:pt idx="107">
                  <c:v>1.4760000000000001E-2</c:v>
                </c:pt>
                <c:pt idx="108">
                  <c:v>1.4800000000000001E-2</c:v>
                </c:pt>
                <c:pt idx="109">
                  <c:v>1.4880000000000001E-2</c:v>
                </c:pt>
                <c:pt idx="110">
                  <c:v>1.4919999999999999E-2</c:v>
                </c:pt>
                <c:pt idx="111">
                  <c:v>1.502E-2</c:v>
                </c:pt>
                <c:pt idx="112">
                  <c:v>1.5049999999999999E-2</c:v>
                </c:pt>
                <c:pt idx="113">
                  <c:v>1.515E-2</c:v>
                </c:pt>
                <c:pt idx="114">
                  <c:v>1.5219999999999999E-2</c:v>
                </c:pt>
                <c:pt idx="115">
                  <c:v>1.532E-2</c:v>
                </c:pt>
                <c:pt idx="116">
                  <c:v>1.5429999999999999E-2</c:v>
                </c:pt>
                <c:pt idx="117">
                  <c:v>1.5469999999999999E-2</c:v>
                </c:pt>
                <c:pt idx="118">
                  <c:v>1.554E-2</c:v>
                </c:pt>
                <c:pt idx="119">
                  <c:v>1.5650000000000001E-2</c:v>
                </c:pt>
                <c:pt idx="120">
                  <c:v>1.5640000000000001E-2</c:v>
                </c:pt>
                <c:pt idx="121">
                  <c:v>1.5800000000000002E-2</c:v>
                </c:pt>
                <c:pt idx="122">
                  <c:v>1.5900000000000001E-2</c:v>
                </c:pt>
                <c:pt idx="123">
                  <c:v>1.5980000000000001E-2</c:v>
                </c:pt>
                <c:pt idx="124">
                  <c:v>1.601E-2</c:v>
                </c:pt>
                <c:pt idx="125">
                  <c:v>1.6109999999999999E-2</c:v>
                </c:pt>
                <c:pt idx="126">
                  <c:v>1.618E-2</c:v>
                </c:pt>
                <c:pt idx="127">
                  <c:v>1.6289999999999999E-2</c:v>
                </c:pt>
                <c:pt idx="128">
                  <c:v>1.636E-2</c:v>
                </c:pt>
                <c:pt idx="129">
                  <c:v>1.6500000000000001E-2</c:v>
                </c:pt>
                <c:pt idx="130">
                  <c:v>1.66E-2</c:v>
                </c:pt>
                <c:pt idx="131">
                  <c:v>1.678E-2</c:v>
                </c:pt>
                <c:pt idx="132">
                  <c:v>1.685E-2</c:v>
                </c:pt>
                <c:pt idx="133">
                  <c:v>1.703E-2</c:v>
                </c:pt>
                <c:pt idx="134">
                  <c:v>1.7129999999999999E-2</c:v>
                </c:pt>
                <c:pt idx="135">
                  <c:v>1.728E-2</c:v>
                </c:pt>
                <c:pt idx="136">
                  <c:v>1.7299999999999999E-2</c:v>
                </c:pt>
                <c:pt idx="137">
                  <c:v>1.7600000000000001E-2</c:v>
                </c:pt>
                <c:pt idx="138">
                  <c:v>1.77E-2</c:v>
                </c:pt>
                <c:pt idx="139">
                  <c:v>1.7860000000000001E-2</c:v>
                </c:pt>
                <c:pt idx="140">
                  <c:v>1.7919999999999998E-2</c:v>
                </c:pt>
                <c:pt idx="141">
                  <c:v>1.8030000000000001E-2</c:v>
                </c:pt>
                <c:pt idx="142">
                  <c:v>1.8259999999999998E-2</c:v>
                </c:pt>
                <c:pt idx="143">
                  <c:v>1.8319999999999999E-2</c:v>
                </c:pt>
                <c:pt idx="144">
                  <c:v>1.8370000000000001E-2</c:v>
                </c:pt>
                <c:pt idx="145">
                  <c:v>1.848E-2</c:v>
                </c:pt>
                <c:pt idx="146">
                  <c:v>1.8599999999999998E-2</c:v>
                </c:pt>
                <c:pt idx="147">
                  <c:v>1.8700000000000001E-2</c:v>
                </c:pt>
                <c:pt idx="148">
                  <c:v>1.8800000000000001E-2</c:v>
                </c:pt>
                <c:pt idx="149">
                  <c:v>1.89E-2</c:v>
                </c:pt>
                <c:pt idx="150">
                  <c:v>1.9089999999999999E-2</c:v>
                </c:pt>
                <c:pt idx="151">
                  <c:v>1.9099999999999999E-2</c:v>
                </c:pt>
                <c:pt idx="152">
                  <c:v>1.9210000000000001E-2</c:v>
                </c:pt>
                <c:pt idx="153">
                  <c:v>1.9259999999999999E-2</c:v>
                </c:pt>
                <c:pt idx="154">
                  <c:v>1.9380000000000001E-2</c:v>
                </c:pt>
                <c:pt idx="155">
                  <c:v>1.942E-2</c:v>
                </c:pt>
                <c:pt idx="156">
                  <c:v>1.9539999999999998E-2</c:v>
                </c:pt>
                <c:pt idx="157">
                  <c:v>1.9619999999999999E-2</c:v>
                </c:pt>
                <c:pt idx="158">
                  <c:v>1.976E-2</c:v>
                </c:pt>
                <c:pt idx="159">
                  <c:v>1.9859999999999999E-2</c:v>
                </c:pt>
                <c:pt idx="160">
                  <c:v>1.9939999999999999E-2</c:v>
                </c:pt>
                <c:pt idx="161">
                  <c:v>2.0080000000000001E-2</c:v>
                </c:pt>
                <c:pt idx="162">
                  <c:v>2.019E-2</c:v>
                </c:pt>
                <c:pt idx="163">
                  <c:v>2.0240000000000001E-2</c:v>
                </c:pt>
                <c:pt idx="164">
                  <c:v>2.0320000000000001E-2</c:v>
                </c:pt>
                <c:pt idx="165">
                  <c:v>2.0469999999999999E-2</c:v>
                </c:pt>
                <c:pt idx="166">
                  <c:v>2.052E-2</c:v>
                </c:pt>
                <c:pt idx="167">
                  <c:v>2.0660000000000001E-2</c:v>
                </c:pt>
                <c:pt idx="168">
                  <c:v>2.0729999999999998E-2</c:v>
                </c:pt>
                <c:pt idx="169">
                  <c:v>2.0830000000000001E-2</c:v>
                </c:pt>
                <c:pt idx="170">
                  <c:v>2.0879999999999999E-2</c:v>
                </c:pt>
                <c:pt idx="171">
                  <c:v>2.1069999999999998E-2</c:v>
                </c:pt>
                <c:pt idx="172">
                  <c:v>2.1180000000000001E-2</c:v>
                </c:pt>
                <c:pt idx="173">
                  <c:v>2.1360000000000001E-2</c:v>
                </c:pt>
                <c:pt idx="174">
                  <c:v>2.145E-2</c:v>
                </c:pt>
                <c:pt idx="175">
                  <c:v>2.1579999999999998E-2</c:v>
                </c:pt>
                <c:pt idx="176">
                  <c:v>2.1739999999999999E-2</c:v>
                </c:pt>
                <c:pt idx="177">
                  <c:v>2.1770000000000001E-2</c:v>
                </c:pt>
                <c:pt idx="178">
                  <c:v>2.2110000000000001E-2</c:v>
                </c:pt>
                <c:pt idx="179">
                  <c:v>2.2280000000000001E-2</c:v>
                </c:pt>
                <c:pt idx="180">
                  <c:v>2.2429999999999999E-2</c:v>
                </c:pt>
                <c:pt idx="181">
                  <c:v>2.2630000000000001E-2</c:v>
                </c:pt>
                <c:pt idx="182">
                  <c:v>2.2800000000000001E-2</c:v>
                </c:pt>
                <c:pt idx="183">
                  <c:v>2.2950000000000002E-2</c:v>
                </c:pt>
                <c:pt idx="184">
                  <c:v>2.315E-2</c:v>
                </c:pt>
                <c:pt idx="185">
                  <c:v>2.3349999999999999E-2</c:v>
                </c:pt>
                <c:pt idx="186">
                  <c:v>2.3439999999999999E-2</c:v>
                </c:pt>
                <c:pt idx="187">
                  <c:v>2.3539999999999998E-2</c:v>
                </c:pt>
                <c:pt idx="188">
                  <c:v>2.376E-2</c:v>
                </c:pt>
                <c:pt idx="189">
                  <c:v>2.3859999999999999E-2</c:v>
                </c:pt>
                <c:pt idx="190">
                  <c:v>2.3949999999999999E-2</c:v>
                </c:pt>
                <c:pt idx="191">
                  <c:v>2.402E-2</c:v>
                </c:pt>
                <c:pt idx="192">
                  <c:v>2.393E-2</c:v>
                </c:pt>
                <c:pt idx="193">
                  <c:v>2.4209999999999999E-2</c:v>
                </c:pt>
                <c:pt idx="194">
                  <c:v>2.4420000000000001E-2</c:v>
                </c:pt>
                <c:pt idx="195">
                  <c:v>2.4539999999999999E-2</c:v>
                </c:pt>
                <c:pt idx="196">
                  <c:v>2.4660000000000001E-2</c:v>
                </c:pt>
                <c:pt idx="197">
                  <c:v>2.486E-2</c:v>
                </c:pt>
                <c:pt idx="198">
                  <c:v>2.4979999999999999E-2</c:v>
                </c:pt>
                <c:pt idx="199">
                  <c:v>2.512E-2</c:v>
                </c:pt>
                <c:pt idx="200">
                  <c:v>2.5250000000000002E-2</c:v>
                </c:pt>
                <c:pt idx="201">
                  <c:v>2.5399999999999999E-2</c:v>
                </c:pt>
                <c:pt idx="202">
                  <c:v>2.554E-2</c:v>
                </c:pt>
                <c:pt idx="203">
                  <c:v>2.5690000000000001E-2</c:v>
                </c:pt>
                <c:pt idx="204">
                  <c:v>2.58E-2</c:v>
                </c:pt>
                <c:pt idx="205">
                  <c:v>2.6009999999999998E-2</c:v>
                </c:pt>
                <c:pt idx="206">
                  <c:v>2.6120000000000001E-2</c:v>
                </c:pt>
                <c:pt idx="207">
                  <c:v>2.6259999999999999E-2</c:v>
                </c:pt>
                <c:pt idx="208">
                  <c:v>2.6380000000000001E-2</c:v>
                </c:pt>
                <c:pt idx="209">
                  <c:v>2.656E-2</c:v>
                </c:pt>
                <c:pt idx="210">
                  <c:v>2.6679999999999999E-2</c:v>
                </c:pt>
                <c:pt idx="211">
                  <c:v>2.6839999999999999E-2</c:v>
                </c:pt>
                <c:pt idx="212">
                  <c:v>2.7140000000000001E-2</c:v>
                </c:pt>
                <c:pt idx="213">
                  <c:v>2.733E-2</c:v>
                </c:pt>
                <c:pt idx="214">
                  <c:v>2.7570000000000001E-2</c:v>
                </c:pt>
                <c:pt idx="215">
                  <c:v>2.7779999999999999E-2</c:v>
                </c:pt>
                <c:pt idx="216">
                  <c:v>2.8039999999999999E-2</c:v>
                </c:pt>
                <c:pt idx="217">
                  <c:v>2.8219999999999999E-2</c:v>
                </c:pt>
                <c:pt idx="218">
                  <c:v>2.8500000000000001E-2</c:v>
                </c:pt>
                <c:pt idx="219">
                  <c:v>2.8670000000000001E-2</c:v>
                </c:pt>
                <c:pt idx="220">
                  <c:v>2.8809999999999999E-2</c:v>
                </c:pt>
                <c:pt idx="221">
                  <c:v>2.896E-2</c:v>
                </c:pt>
                <c:pt idx="222">
                  <c:v>2.9069999999999999E-2</c:v>
                </c:pt>
                <c:pt idx="223">
                  <c:v>2.9219999999999999E-2</c:v>
                </c:pt>
                <c:pt idx="224">
                  <c:v>2.9399999999999999E-2</c:v>
                </c:pt>
                <c:pt idx="225">
                  <c:v>2.9399999999999999E-2</c:v>
                </c:pt>
                <c:pt idx="226">
                  <c:v>2.9600000000000001E-2</c:v>
                </c:pt>
                <c:pt idx="227">
                  <c:v>2.9960000000000001E-2</c:v>
                </c:pt>
                <c:pt idx="228">
                  <c:v>3.0159999999999999E-2</c:v>
                </c:pt>
                <c:pt idx="229">
                  <c:v>3.0429999999999999E-2</c:v>
                </c:pt>
                <c:pt idx="230">
                  <c:v>3.0679999999999999E-2</c:v>
                </c:pt>
                <c:pt idx="231">
                  <c:v>3.0949999999999998E-2</c:v>
                </c:pt>
                <c:pt idx="232">
                  <c:v>3.1179999999999999E-2</c:v>
                </c:pt>
                <c:pt idx="233">
                  <c:v>3.1449999999999999E-2</c:v>
                </c:pt>
                <c:pt idx="234">
                  <c:v>3.1699999999999999E-2</c:v>
                </c:pt>
                <c:pt idx="235">
                  <c:v>3.184E-2</c:v>
                </c:pt>
                <c:pt idx="236">
                  <c:v>3.2059999999999998E-2</c:v>
                </c:pt>
                <c:pt idx="237">
                  <c:v>3.2259999999999997E-2</c:v>
                </c:pt>
                <c:pt idx="238">
                  <c:v>3.2419999999999997E-2</c:v>
                </c:pt>
                <c:pt idx="239">
                  <c:v>3.2530000000000003E-2</c:v>
                </c:pt>
                <c:pt idx="240">
                  <c:v>3.2759999999999997E-2</c:v>
                </c:pt>
                <c:pt idx="241">
                  <c:v>3.2930000000000001E-2</c:v>
                </c:pt>
                <c:pt idx="242">
                  <c:v>3.32E-2</c:v>
                </c:pt>
                <c:pt idx="243">
                  <c:v>3.3419999999999998E-2</c:v>
                </c:pt>
                <c:pt idx="244">
                  <c:v>3.3640000000000003E-2</c:v>
                </c:pt>
                <c:pt idx="245">
                  <c:v>3.3930000000000002E-2</c:v>
                </c:pt>
                <c:pt idx="246">
                  <c:v>3.4259999999999999E-2</c:v>
                </c:pt>
                <c:pt idx="247">
                  <c:v>3.44E-2</c:v>
                </c:pt>
                <c:pt idx="248">
                  <c:v>3.4549999999999997E-2</c:v>
                </c:pt>
                <c:pt idx="249">
                  <c:v>3.4860000000000002E-2</c:v>
                </c:pt>
                <c:pt idx="250">
                  <c:v>3.5180000000000003E-2</c:v>
                </c:pt>
                <c:pt idx="251">
                  <c:v>3.5380000000000002E-2</c:v>
                </c:pt>
                <c:pt idx="252">
                  <c:v>3.5529999999999999E-2</c:v>
                </c:pt>
                <c:pt idx="253">
                  <c:v>3.5740000000000001E-2</c:v>
                </c:pt>
                <c:pt idx="254">
                  <c:v>3.601E-2</c:v>
                </c:pt>
                <c:pt idx="255">
                  <c:v>3.6130000000000002E-2</c:v>
                </c:pt>
                <c:pt idx="256">
                  <c:v>3.6380000000000003E-2</c:v>
                </c:pt>
                <c:pt idx="257">
                  <c:v>3.6560000000000002E-2</c:v>
                </c:pt>
                <c:pt idx="258">
                  <c:v>3.6679999999999997E-2</c:v>
                </c:pt>
                <c:pt idx="259">
                  <c:v>3.6929999999999998E-2</c:v>
                </c:pt>
                <c:pt idx="260">
                  <c:v>3.712E-2</c:v>
                </c:pt>
                <c:pt idx="261">
                  <c:v>3.746E-2</c:v>
                </c:pt>
                <c:pt idx="262">
                  <c:v>3.7789999999999997E-2</c:v>
                </c:pt>
                <c:pt idx="263">
                  <c:v>3.8159999999999999E-2</c:v>
                </c:pt>
                <c:pt idx="264">
                  <c:v>3.8429999999999999E-2</c:v>
                </c:pt>
                <c:pt idx="265">
                  <c:v>3.8609999999999998E-2</c:v>
                </c:pt>
                <c:pt idx="266">
                  <c:v>3.9100000000000003E-2</c:v>
                </c:pt>
                <c:pt idx="267">
                  <c:v>3.8949999999999999E-2</c:v>
                </c:pt>
                <c:pt idx="268">
                  <c:v>3.9480000000000001E-2</c:v>
                </c:pt>
                <c:pt idx="269">
                  <c:v>3.959E-2</c:v>
                </c:pt>
                <c:pt idx="270">
                  <c:v>3.9960000000000002E-2</c:v>
                </c:pt>
                <c:pt idx="271">
                  <c:v>4.018E-2</c:v>
                </c:pt>
                <c:pt idx="272">
                  <c:v>4.0219999999999999E-2</c:v>
                </c:pt>
                <c:pt idx="273">
                  <c:v>4.0960000000000003E-2</c:v>
                </c:pt>
                <c:pt idx="274">
                  <c:v>4.1160000000000002E-2</c:v>
                </c:pt>
                <c:pt idx="275">
                  <c:v>4.0579999999999998E-2</c:v>
                </c:pt>
                <c:pt idx="276">
                  <c:v>4.19E-2</c:v>
                </c:pt>
                <c:pt idx="277">
                  <c:v>4.2279999999999998E-2</c:v>
                </c:pt>
                <c:pt idx="278">
                  <c:v>4.2500000000000003E-2</c:v>
                </c:pt>
                <c:pt idx="279">
                  <c:v>4.2799999999999998E-2</c:v>
                </c:pt>
                <c:pt idx="280">
                  <c:v>4.2909999999999997E-2</c:v>
                </c:pt>
                <c:pt idx="281">
                  <c:v>4.3040000000000002E-2</c:v>
                </c:pt>
                <c:pt idx="282">
                  <c:v>4.3409999999999997E-2</c:v>
                </c:pt>
                <c:pt idx="283">
                  <c:v>4.3270000000000003E-2</c:v>
                </c:pt>
                <c:pt idx="284">
                  <c:v>4.41E-2</c:v>
                </c:pt>
                <c:pt idx="285">
                  <c:v>4.4479999999999999E-2</c:v>
                </c:pt>
                <c:pt idx="286">
                  <c:v>4.4850000000000001E-2</c:v>
                </c:pt>
                <c:pt idx="287">
                  <c:v>4.5159999999999999E-2</c:v>
                </c:pt>
                <c:pt idx="288">
                  <c:v>4.5400000000000003E-2</c:v>
                </c:pt>
                <c:pt idx="289">
                  <c:v>4.5929999999999999E-2</c:v>
                </c:pt>
                <c:pt idx="290">
                  <c:v>4.6260000000000003E-2</c:v>
                </c:pt>
                <c:pt idx="291">
                  <c:v>4.6609999999999999E-2</c:v>
                </c:pt>
                <c:pt idx="292">
                  <c:v>4.6769999999999999E-2</c:v>
                </c:pt>
                <c:pt idx="293">
                  <c:v>4.7120000000000002E-2</c:v>
                </c:pt>
                <c:pt idx="294">
                  <c:v>4.7699999999999999E-2</c:v>
                </c:pt>
                <c:pt idx="295">
                  <c:v>4.7649999999999998E-2</c:v>
                </c:pt>
                <c:pt idx="296">
                  <c:v>4.8140000000000002E-2</c:v>
                </c:pt>
                <c:pt idx="297">
                  <c:v>4.8759999999999998E-2</c:v>
                </c:pt>
                <c:pt idx="298">
                  <c:v>4.9599999999999998E-2</c:v>
                </c:pt>
                <c:pt idx="299">
                  <c:v>5.0819999999999997E-2</c:v>
                </c:pt>
                <c:pt idx="300">
                  <c:v>5.1380000000000002E-2</c:v>
                </c:pt>
                <c:pt idx="301">
                  <c:v>4.8890000000000003E-2</c:v>
                </c:pt>
                <c:pt idx="302">
                  <c:v>5.2220000000000003E-2</c:v>
                </c:pt>
                <c:pt idx="303">
                  <c:v>5.1769999999999997E-2</c:v>
                </c:pt>
                <c:pt idx="304">
                  <c:v>5.21E-2</c:v>
                </c:pt>
                <c:pt idx="305">
                  <c:v>5.3370000000000001E-2</c:v>
                </c:pt>
                <c:pt idx="306">
                  <c:v>5.3400000000000003E-2</c:v>
                </c:pt>
                <c:pt idx="307">
                  <c:v>5.4300000000000001E-2</c:v>
                </c:pt>
                <c:pt idx="308">
                  <c:v>5.4510000000000003E-2</c:v>
                </c:pt>
                <c:pt idx="309">
                  <c:v>5.416E-2</c:v>
                </c:pt>
                <c:pt idx="310">
                  <c:v>5.459E-2</c:v>
                </c:pt>
                <c:pt idx="311">
                  <c:v>5.5559999999999998E-2</c:v>
                </c:pt>
                <c:pt idx="312">
                  <c:v>5.6270000000000001E-2</c:v>
                </c:pt>
                <c:pt idx="313">
                  <c:v>5.6469999999999999E-2</c:v>
                </c:pt>
                <c:pt idx="314">
                  <c:v>5.7189999999999998E-2</c:v>
                </c:pt>
                <c:pt idx="315">
                  <c:v>5.7329999999999999E-2</c:v>
                </c:pt>
                <c:pt idx="316">
                  <c:v>5.7820000000000003E-2</c:v>
                </c:pt>
                <c:pt idx="317">
                  <c:v>5.6980000000000003E-2</c:v>
                </c:pt>
                <c:pt idx="318">
                  <c:v>5.9150000000000001E-2</c:v>
                </c:pt>
                <c:pt idx="319">
                  <c:v>5.944E-2</c:v>
                </c:pt>
                <c:pt idx="320">
                  <c:v>5.9740000000000001E-2</c:v>
                </c:pt>
                <c:pt idx="321">
                  <c:v>6.0069999999999998E-2</c:v>
                </c:pt>
                <c:pt idx="322">
                  <c:v>6.0359999999999997E-2</c:v>
                </c:pt>
                <c:pt idx="323">
                  <c:v>5.9130000000000002E-2</c:v>
                </c:pt>
                <c:pt idx="324">
                  <c:v>6.1809999999999997E-2</c:v>
                </c:pt>
                <c:pt idx="325">
                  <c:v>6.1409999999999999E-2</c:v>
                </c:pt>
                <c:pt idx="326">
                  <c:v>6.2390000000000001E-2</c:v>
                </c:pt>
                <c:pt idx="327">
                  <c:v>6.3009999999999997E-2</c:v>
                </c:pt>
                <c:pt idx="328">
                  <c:v>6.3070000000000001E-2</c:v>
                </c:pt>
                <c:pt idx="329">
                  <c:v>6.2600000000000003E-2</c:v>
                </c:pt>
                <c:pt idx="330">
                  <c:v>6.4339999999999994E-2</c:v>
                </c:pt>
                <c:pt idx="331">
                  <c:v>6.5100000000000005E-2</c:v>
                </c:pt>
                <c:pt idx="332">
                  <c:v>6.522E-2</c:v>
                </c:pt>
                <c:pt idx="333">
                  <c:v>6.5720000000000001E-2</c:v>
                </c:pt>
                <c:pt idx="334">
                  <c:v>6.6220000000000001E-2</c:v>
                </c:pt>
                <c:pt idx="335">
                  <c:v>6.5559999999999993E-2</c:v>
                </c:pt>
                <c:pt idx="336">
                  <c:v>6.7629999999999996E-2</c:v>
                </c:pt>
                <c:pt idx="337">
                  <c:v>6.8150000000000002E-2</c:v>
                </c:pt>
                <c:pt idx="338">
                  <c:v>6.8900000000000003E-2</c:v>
                </c:pt>
                <c:pt idx="339">
                  <c:v>6.9400000000000003E-2</c:v>
                </c:pt>
                <c:pt idx="340">
                  <c:v>6.9639999999999994E-2</c:v>
                </c:pt>
                <c:pt idx="341">
                  <c:v>6.93E-2</c:v>
                </c:pt>
                <c:pt idx="342">
                  <c:v>7.1190000000000003E-2</c:v>
                </c:pt>
                <c:pt idx="343">
                  <c:v>7.1379999999999999E-2</c:v>
                </c:pt>
                <c:pt idx="344">
                  <c:v>7.1389999999999995E-2</c:v>
                </c:pt>
                <c:pt idx="345">
                  <c:v>7.263E-2</c:v>
                </c:pt>
                <c:pt idx="346">
                  <c:v>7.3099999999999998E-2</c:v>
                </c:pt>
                <c:pt idx="347">
                  <c:v>7.3279999999999998E-2</c:v>
                </c:pt>
                <c:pt idx="348">
                  <c:v>7.4090000000000003E-2</c:v>
                </c:pt>
                <c:pt idx="349">
                  <c:v>7.4340000000000003E-2</c:v>
                </c:pt>
                <c:pt idx="350">
                  <c:v>7.5370000000000006E-2</c:v>
                </c:pt>
                <c:pt idx="351">
                  <c:v>7.6249999999999998E-2</c:v>
                </c:pt>
                <c:pt idx="352">
                  <c:v>7.6509999999999995E-2</c:v>
                </c:pt>
                <c:pt idx="353">
                  <c:v>7.7929999999999999E-2</c:v>
                </c:pt>
                <c:pt idx="354">
                  <c:v>7.8399999999999997E-2</c:v>
                </c:pt>
                <c:pt idx="355">
                  <c:v>7.8839999999999993E-2</c:v>
                </c:pt>
                <c:pt idx="356">
                  <c:v>7.9990000000000006E-2</c:v>
                </c:pt>
                <c:pt idx="357">
                  <c:v>8.0409999999999995E-2</c:v>
                </c:pt>
                <c:pt idx="358">
                  <c:v>8.0810000000000007E-2</c:v>
                </c:pt>
                <c:pt idx="359">
                  <c:v>8.09E-2</c:v>
                </c:pt>
                <c:pt idx="360">
                  <c:v>8.2790000000000002E-2</c:v>
                </c:pt>
                <c:pt idx="361">
                  <c:v>8.3470000000000003E-2</c:v>
                </c:pt>
                <c:pt idx="362">
                  <c:v>8.3140000000000006E-2</c:v>
                </c:pt>
                <c:pt idx="363">
                  <c:v>8.4680000000000005E-2</c:v>
                </c:pt>
                <c:pt idx="364">
                  <c:v>8.4640000000000007E-2</c:v>
                </c:pt>
                <c:pt idx="365">
                  <c:v>8.5760000000000003E-2</c:v>
                </c:pt>
                <c:pt idx="366">
                  <c:v>8.5370000000000001E-2</c:v>
                </c:pt>
                <c:pt idx="367">
                  <c:v>8.2000000000000003E-2</c:v>
                </c:pt>
                <c:pt idx="368">
                  <c:v>8.7889999999999996E-2</c:v>
                </c:pt>
                <c:pt idx="369">
                  <c:v>8.8880000000000001E-2</c:v>
                </c:pt>
                <c:pt idx="370">
                  <c:v>8.9709999999999998E-2</c:v>
                </c:pt>
                <c:pt idx="371">
                  <c:v>8.9940000000000006E-2</c:v>
                </c:pt>
                <c:pt idx="372">
                  <c:v>9.1050000000000006E-2</c:v>
                </c:pt>
                <c:pt idx="373">
                  <c:v>9.1120000000000007E-2</c:v>
                </c:pt>
                <c:pt idx="374">
                  <c:v>9.2380000000000004E-2</c:v>
                </c:pt>
                <c:pt idx="375">
                  <c:v>9.2179999999999998E-2</c:v>
                </c:pt>
                <c:pt idx="376">
                  <c:v>9.3140000000000001E-2</c:v>
                </c:pt>
                <c:pt idx="377">
                  <c:v>9.3850000000000003E-2</c:v>
                </c:pt>
                <c:pt idx="378">
                  <c:v>9.4630000000000006E-2</c:v>
                </c:pt>
                <c:pt idx="379">
                  <c:v>9.5750000000000002E-2</c:v>
                </c:pt>
                <c:pt idx="380">
                  <c:v>9.6240000000000006E-2</c:v>
                </c:pt>
                <c:pt idx="381">
                  <c:v>9.5990000000000006E-2</c:v>
                </c:pt>
                <c:pt idx="382">
                  <c:v>9.7540000000000002E-2</c:v>
                </c:pt>
                <c:pt idx="383">
                  <c:v>9.8299999999999998E-2</c:v>
                </c:pt>
                <c:pt idx="384">
                  <c:v>9.9330000000000002E-2</c:v>
                </c:pt>
                <c:pt idx="385">
                  <c:v>0.10095</c:v>
                </c:pt>
                <c:pt idx="386">
                  <c:v>0.10095</c:v>
                </c:pt>
                <c:pt idx="387">
                  <c:v>0.10181999999999999</c:v>
                </c:pt>
                <c:pt idx="388">
                  <c:v>0.1032</c:v>
                </c:pt>
                <c:pt idx="389">
                  <c:v>0.10471</c:v>
                </c:pt>
                <c:pt idx="390">
                  <c:v>0.10592</c:v>
                </c:pt>
                <c:pt idx="391">
                  <c:v>0.10756</c:v>
                </c:pt>
                <c:pt idx="392">
                  <c:v>0.1072</c:v>
                </c:pt>
                <c:pt idx="393">
                  <c:v>0.10915</c:v>
                </c:pt>
                <c:pt idx="394">
                  <c:v>0.10969</c:v>
                </c:pt>
                <c:pt idx="395">
                  <c:v>0.11176</c:v>
                </c:pt>
                <c:pt idx="396">
                  <c:v>0.11192000000000001</c:v>
                </c:pt>
                <c:pt idx="397">
                  <c:v>0.11398999999999999</c:v>
                </c:pt>
                <c:pt idx="398">
                  <c:v>0.11512</c:v>
                </c:pt>
                <c:pt idx="399">
                  <c:v>0.11501</c:v>
                </c:pt>
                <c:pt idx="400">
                  <c:v>0.11673</c:v>
                </c:pt>
                <c:pt idx="401">
                  <c:v>0.11684</c:v>
                </c:pt>
                <c:pt idx="402">
                  <c:v>0.11977</c:v>
                </c:pt>
                <c:pt idx="403">
                  <c:v>0.11902</c:v>
                </c:pt>
                <c:pt idx="404">
                  <c:v>0.11967999999999999</c:v>
                </c:pt>
                <c:pt idx="405">
                  <c:v>0.1215</c:v>
                </c:pt>
                <c:pt idx="406">
                  <c:v>0.12375</c:v>
                </c:pt>
                <c:pt idx="407">
                  <c:v>0.12291000000000001</c:v>
                </c:pt>
                <c:pt idx="408">
                  <c:v>0.12609999999999999</c:v>
                </c:pt>
                <c:pt idx="409">
                  <c:v>0.12833</c:v>
                </c:pt>
                <c:pt idx="410">
                  <c:v>0.12626999999999999</c:v>
                </c:pt>
                <c:pt idx="411">
                  <c:v>0.1195</c:v>
                </c:pt>
                <c:pt idx="412">
                  <c:v>0.1295</c:v>
                </c:pt>
                <c:pt idx="413">
                  <c:v>0.13242999999999999</c:v>
                </c:pt>
                <c:pt idx="414">
                  <c:v>0.13145000000000001</c:v>
                </c:pt>
                <c:pt idx="415">
                  <c:v>0.13447000000000001</c:v>
                </c:pt>
                <c:pt idx="416">
                  <c:v>0.13463</c:v>
                </c:pt>
                <c:pt idx="417">
                  <c:v>0.13611000000000001</c:v>
                </c:pt>
                <c:pt idx="418">
                  <c:v>0.13653999999999999</c:v>
                </c:pt>
                <c:pt idx="419">
                  <c:v>0.13904</c:v>
                </c:pt>
                <c:pt idx="420">
                  <c:v>0.14041000000000001</c:v>
                </c:pt>
                <c:pt idx="421">
                  <c:v>0.13841999999999999</c:v>
                </c:pt>
                <c:pt idx="422">
                  <c:v>0.14041000000000001</c:v>
                </c:pt>
                <c:pt idx="423">
                  <c:v>0.14573</c:v>
                </c:pt>
                <c:pt idx="424">
                  <c:v>0.14666999999999999</c:v>
                </c:pt>
                <c:pt idx="425">
                  <c:v>0.13231000000000001</c:v>
                </c:pt>
                <c:pt idx="426">
                  <c:v>0.14565</c:v>
                </c:pt>
                <c:pt idx="427">
                  <c:v>0.14710000000000001</c:v>
                </c:pt>
                <c:pt idx="428">
                  <c:v>0.14932999999999999</c:v>
                </c:pt>
                <c:pt idx="429">
                  <c:v>0.15126000000000001</c:v>
                </c:pt>
                <c:pt idx="430">
                  <c:v>0.15337000000000001</c:v>
                </c:pt>
                <c:pt idx="431">
                  <c:v>0.15287999999999999</c:v>
                </c:pt>
                <c:pt idx="432">
                  <c:v>0.15551999999999999</c:v>
                </c:pt>
                <c:pt idx="433">
                  <c:v>0.15759999999999999</c:v>
                </c:pt>
                <c:pt idx="434">
                  <c:v>0.15920999999999999</c:v>
                </c:pt>
                <c:pt idx="435">
                  <c:v>0.16256999999999999</c:v>
                </c:pt>
                <c:pt idx="436">
                  <c:v>0.16</c:v>
                </c:pt>
                <c:pt idx="437">
                  <c:v>0.155</c:v>
                </c:pt>
                <c:pt idx="438">
                  <c:v>0.16858999999999999</c:v>
                </c:pt>
                <c:pt idx="439">
                  <c:v>0.16883999999999999</c:v>
                </c:pt>
                <c:pt idx="440">
                  <c:v>0.16800000000000001</c:v>
                </c:pt>
                <c:pt idx="441">
                  <c:v>0.17102000000000001</c:v>
                </c:pt>
                <c:pt idx="442">
                  <c:v>0.17371</c:v>
                </c:pt>
                <c:pt idx="443">
                  <c:v>0.17410999999999999</c:v>
                </c:pt>
                <c:pt idx="444">
                  <c:v>0.17552999999999999</c:v>
                </c:pt>
                <c:pt idx="445">
                  <c:v>0.17599999999999999</c:v>
                </c:pt>
                <c:pt idx="446">
                  <c:v>0.17968999999999999</c:v>
                </c:pt>
                <c:pt idx="447">
                  <c:v>0.18143000000000001</c:v>
                </c:pt>
                <c:pt idx="448">
                  <c:v>0.18243000000000001</c:v>
                </c:pt>
                <c:pt idx="449">
                  <c:v>0.18509</c:v>
                </c:pt>
                <c:pt idx="450">
                  <c:v>0.18518000000000001</c:v>
                </c:pt>
                <c:pt idx="451">
                  <c:v>0.18623999999999999</c:v>
                </c:pt>
                <c:pt idx="452">
                  <c:v>0.19001000000000001</c:v>
                </c:pt>
                <c:pt idx="453">
                  <c:v>0.182</c:v>
                </c:pt>
                <c:pt idx="454">
                  <c:v>0.19309000000000001</c:v>
                </c:pt>
                <c:pt idx="455">
                  <c:v>0.19688</c:v>
                </c:pt>
                <c:pt idx="456">
                  <c:v>0.19799</c:v>
                </c:pt>
                <c:pt idx="457">
                  <c:v>0.20188999999999999</c:v>
                </c:pt>
                <c:pt idx="458">
                  <c:v>0.19894000000000001</c:v>
                </c:pt>
                <c:pt idx="459">
                  <c:v>0.20427999999999999</c:v>
                </c:pt>
                <c:pt idx="460">
                  <c:v>0.20519999999999999</c:v>
                </c:pt>
                <c:pt idx="461">
                  <c:v>0.20538999999999999</c:v>
                </c:pt>
                <c:pt idx="462">
                  <c:v>0.20804</c:v>
                </c:pt>
                <c:pt idx="463">
                  <c:v>0.20879</c:v>
                </c:pt>
                <c:pt idx="464">
                  <c:v>0.20849999999999999</c:v>
                </c:pt>
                <c:pt idx="465">
                  <c:v>0.20962</c:v>
                </c:pt>
                <c:pt idx="466">
                  <c:v>0.21054999999999999</c:v>
                </c:pt>
                <c:pt idx="467">
                  <c:v>0.21068000000000001</c:v>
                </c:pt>
                <c:pt idx="468">
                  <c:v>0.21121999999999999</c:v>
                </c:pt>
                <c:pt idx="469">
                  <c:v>0.21210999999999999</c:v>
                </c:pt>
                <c:pt idx="470">
                  <c:v>0.21203</c:v>
                </c:pt>
                <c:pt idx="471">
                  <c:v>0.20845</c:v>
                </c:pt>
                <c:pt idx="472">
                  <c:v>0.20805000000000001</c:v>
                </c:pt>
                <c:pt idx="473">
                  <c:v>0.21081</c:v>
                </c:pt>
                <c:pt idx="474">
                  <c:v>0.21123</c:v>
                </c:pt>
                <c:pt idx="475">
                  <c:v>0.21026</c:v>
                </c:pt>
                <c:pt idx="476">
                  <c:v>0.21306</c:v>
                </c:pt>
                <c:pt idx="477">
                  <c:v>0.21198</c:v>
                </c:pt>
                <c:pt idx="478">
                  <c:v>0.20893</c:v>
                </c:pt>
                <c:pt idx="479">
                  <c:v>0.20341000000000001</c:v>
                </c:pt>
                <c:pt idx="480">
                  <c:v>0.19847999999999999</c:v>
                </c:pt>
                <c:pt idx="481">
                  <c:v>0.20641000000000001</c:v>
                </c:pt>
                <c:pt idx="482">
                  <c:v>0.21295</c:v>
                </c:pt>
                <c:pt idx="483">
                  <c:v>0.21584999999999999</c:v>
                </c:pt>
                <c:pt idx="484">
                  <c:v>0.21548</c:v>
                </c:pt>
                <c:pt idx="485">
                  <c:v>0.21318999999999999</c:v>
                </c:pt>
                <c:pt idx="486">
                  <c:v>0.21621000000000001</c:v>
                </c:pt>
                <c:pt idx="487">
                  <c:v>0.21906999999999999</c:v>
                </c:pt>
                <c:pt idx="488">
                  <c:v>0.21606</c:v>
                </c:pt>
                <c:pt idx="489">
                  <c:v>0.21210000000000001</c:v>
                </c:pt>
                <c:pt idx="490">
                  <c:v>0.22095999999999999</c:v>
                </c:pt>
                <c:pt idx="491">
                  <c:v>0.22208</c:v>
                </c:pt>
                <c:pt idx="492">
                  <c:v>0.21809000000000001</c:v>
                </c:pt>
                <c:pt idx="493">
                  <c:v>0.21617</c:v>
                </c:pt>
                <c:pt idx="494">
                  <c:v>0.22015999999999999</c:v>
                </c:pt>
                <c:pt idx="495">
                  <c:v>0.21853</c:v>
                </c:pt>
                <c:pt idx="496">
                  <c:v>0.22137000000000001</c:v>
                </c:pt>
                <c:pt idx="497">
                  <c:v>0.22252</c:v>
                </c:pt>
                <c:pt idx="498">
                  <c:v>0.22264999999999999</c:v>
                </c:pt>
                <c:pt idx="499">
                  <c:v>0.22420999999999999</c:v>
                </c:pt>
                <c:pt idx="500">
                  <c:v>0.22542999999999999</c:v>
                </c:pt>
                <c:pt idx="501">
                  <c:v>0.22412000000000001</c:v>
                </c:pt>
                <c:pt idx="502">
                  <c:v>0.22220999999999999</c:v>
                </c:pt>
                <c:pt idx="503">
                  <c:v>0.22531999999999999</c:v>
                </c:pt>
                <c:pt idx="504">
                  <c:v>0.22564000000000001</c:v>
                </c:pt>
                <c:pt idx="505">
                  <c:v>0.22606999999999999</c:v>
                </c:pt>
                <c:pt idx="506">
                  <c:v>0.22389999999999999</c:v>
                </c:pt>
                <c:pt idx="507">
                  <c:v>0.22653999999999999</c:v>
                </c:pt>
                <c:pt idx="508">
                  <c:v>0.22533</c:v>
                </c:pt>
                <c:pt idx="509">
                  <c:v>0.22802</c:v>
                </c:pt>
                <c:pt idx="510">
                  <c:v>0.22369</c:v>
                </c:pt>
                <c:pt idx="511">
                  <c:v>0.22839999999999999</c:v>
                </c:pt>
                <c:pt idx="512">
                  <c:v>0.22353999999999999</c:v>
                </c:pt>
                <c:pt idx="513">
                  <c:v>0.22897999999999999</c:v>
                </c:pt>
                <c:pt idx="514">
                  <c:v>0.2291</c:v>
                </c:pt>
                <c:pt idx="515">
                  <c:v>0.22899</c:v>
                </c:pt>
                <c:pt idx="516">
                  <c:v>0.22511999999999999</c:v>
                </c:pt>
                <c:pt idx="517">
                  <c:v>0.22572</c:v>
                </c:pt>
                <c:pt idx="518">
                  <c:v>0.22878999999999999</c:v>
                </c:pt>
                <c:pt idx="519">
                  <c:v>0.22402</c:v>
                </c:pt>
                <c:pt idx="520">
                  <c:v>0.22392999999999999</c:v>
                </c:pt>
                <c:pt idx="521">
                  <c:v>0.22570999999999999</c:v>
                </c:pt>
                <c:pt idx="522">
                  <c:v>0.22205</c:v>
                </c:pt>
                <c:pt idx="523">
                  <c:v>0.22708</c:v>
                </c:pt>
                <c:pt idx="524">
                  <c:v>0.22747000000000001</c:v>
                </c:pt>
                <c:pt idx="525">
                  <c:v>0.23676</c:v>
                </c:pt>
                <c:pt idx="526">
                  <c:v>0.23735000000000001</c:v>
                </c:pt>
                <c:pt idx="527">
                  <c:v>0.23275999999999999</c:v>
                </c:pt>
                <c:pt idx="528">
                  <c:v>0.23585</c:v>
                </c:pt>
                <c:pt idx="529">
                  <c:v>0.23884</c:v>
                </c:pt>
                <c:pt idx="530">
                  <c:v>0.23932</c:v>
                </c:pt>
                <c:pt idx="531">
                  <c:v>0.23655000000000001</c:v>
                </c:pt>
                <c:pt idx="532">
                  <c:v>0.24110999999999999</c:v>
                </c:pt>
                <c:pt idx="533">
                  <c:v>0.24149000000000001</c:v>
                </c:pt>
                <c:pt idx="534">
                  <c:v>0.24037</c:v>
                </c:pt>
                <c:pt idx="535">
                  <c:v>0.23957999999999999</c:v>
                </c:pt>
                <c:pt idx="536">
                  <c:v>0.23746</c:v>
                </c:pt>
                <c:pt idx="537">
                  <c:v>0.2424</c:v>
                </c:pt>
                <c:pt idx="538">
                  <c:v>0.24166000000000001</c:v>
                </c:pt>
                <c:pt idx="539">
                  <c:v>0.23702000000000001</c:v>
                </c:pt>
                <c:pt idx="540">
                  <c:v>0.23386000000000001</c:v>
                </c:pt>
                <c:pt idx="541">
                  <c:v>0.23407</c:v>
                </c:pt>
                <c:pt idx="542">
                  <c:v>0.24224000000000001</c:v>
                </c:pt>
                <c:pt idx="543">
                  <c:v>0.24415000000000001</c:v>
                </c:pt>
                <c:pt idx="544">
                  <c:v>0.23644000000000001</c:v>
                </c:pt>
                <c:pt idx="545">
                  <c:v>0.23247999999999999</c:v>
                </c:pt>
                <c:pt idx="546">
                  <c:v>0.24434</c:v>
                </c:pt>
                <c:pt idx="547">
                  <c:v>0.24349999999999999</c:v>
                </c:pt>
                <c:pt idx="548">
                  <c:v>0.24581</c:v>
                </c:pt>
                <c:pt idx="549">
                  <c:v>0.24124999999999999</c:v>
                </c:pt>
                <c:pt idx="550">
                  <c:v>0.24077999999999999</c:v>
                </c:pt>
                <c:pt idx="551">
                  <c:v>0.23311999999999999</c:v>
                </c:pt>
                <c:pt idx="552">
                  <c:v>0.24858</c:v>
                </c:pt>
                <c:pt idx="553">
                  <c:v>0.24998999999999999</c:v>
                </c:pt>
                <c:pt idx="554">
                  <c:v>0.24543999999999999</c:v>
                </c:pt>
                <c:pt idx="555">
                  <c:v>0.24748000000000001</c:v>
                </c:pt>
                <c:pt idx="556">
                  <c:v>0.24703</c:v>
                </c:pt>
                <c:pt idx="557">
                  <c:v>0.25002000000000002</c:v>
                </c:pt>
                <c:pt idx="558">
                  <c:v>0.24901000000000001</c:v>
                </c:pt>
                <c:pt idx="559">
                  <c:v>0.24857000000000001</c:v>
                </c:pt>
                <c:pt idx="560">
                  <c:v>0.24493999999999999</c:v>
                </c:pt>
                <c:pt idx="561">
                  <c:v>0.25258999999999998</c:v>
                </c:pt>
                <c:pt idx="562">
                  <c:v>0.24976999999999999</c:v>
                </c:pt>
                <c:pt idx="563">
                  <c:v>0.25629000000000002</c:v>
                </c:pt>
                <c:pt idx="564">
                  <c:v>0.24854000000000001</c:v>
                </c:pt>
                <c:pt idx="565">
                  <c:v>0.24451999999999999</c:v>
                </c:pt>
                <c:pt idx="566">
                  <c:v>0.25764999999999999</c:v>
                </c:pt>
                <c:pt idx="567">
                  <c:v>0.25642999999999999</c:v>
                </c:pt>
                <c:pt idx="568">
                  <c:v>0.25751000000000002</c:v>
                </c:pt>
                <c:pt idx="569">
                  <c:v>0.25285999999999997</c:v>
                </c:pt>
                <c:pt idx="570">
                  <c:v>0.24132000000000001</c:v>
                </c:pt>
                <c:pt idx="571">
                  <c:v>0.24154</c:v>
                </c:pt>
                <c:pt idx="572">
                  <c:v>0.23152</c:v>
                </c:pt>
                <c:pt idx="573">
                  <c:v>0.25047999999999998</c:v>
                </c:pt>
                <c:pt idx="574">
                  <c:v>0.25491999999999998</c:v>
                </c:pt>
                <c:pt idx="575">
                  <c:v>0.25817000000000001</c:v>
                </c:pt>
                <c:pt idx="576">
                  <c:v>0.26197999999999999</c:v>
                </c:pt>
                <c:pt idx="577">
                  <c:v>0.25448999999999999</c:v>
                </c:pt>
                <c:pt idx="578">
                  <c:v>0.25770999999999999</c:v>
                </c:pt>
                <c:pt idx="579">
                  <c:v>0.25412000000000001</c:v>
                </c:pt>
                <c:pt idx="580">
                  <c:v>0.26483000000000001</c:v>
                </c:pt>
                <c:pt idx="581">
                  <c:v>0.26380999999999999</c:v>
                </c:pt>
                <c:pt idx="582">
                  <c:v>0.26167000000000001</c:v>
                </c:pt>
                <c:pt idx="583">
                  <c:v>0.25723000000000001</c:v>
                </c:pt>
                <c:pt idx="584">
                  <c:v>0.2369</c:v>
                </c:pt>
                <c:pt idx="585">
                  <c:v>0.26030999999999999</c:v>
                </c:pt>
                <c:pt idx="586">
                  <c:v>0.24737999999999999</c:v>
                </c:pt>
                <c:pt idx="587">
                  <c:v>0.26221</c:v>
                </c:pt>
                <c:pt idx="588">
                  <c:v>0.26344000000000001</c:v>
                </c:pt>
                <c:pt idx="589">
                  <c:v>0.26694000000000001</c:v>
                </c:pt>
                <c:pt idx="590">
                  <c:v>0.26667999999999997</c:v>
                </c:pt>
                <c:pt idx="591">
                  <c:v>0.26068000000000002</c:v>
                </c:pt>
                <c:pt idx="592">
                  <c:v>0.26274999999999998</c:v>
                </c:pt>
                <c:pt idx="593">
                  <c:v>0.26041999999999998</c:v>
                </c:pt>
                <c:pt idx="594">
                  <c:v>0.26351999999999998</c:v>
                </c:pt>
                <c:pt idx="595">
                  <c:v>0.26262000000000002</c:v>
                </c:pt>
                <c:pt idx="596">
                  <c:v>0.26682</c:v>
                </c:pt>
                <c:pt idx="597">
                  <c:v>0.26307000000000003</c:v>
                </c:pt>
                <c:pt idx="598">
                  <c:v>0.26688000000000001</c:v>
                </c:pt>
                <c:pt idx="599">
                  <c:v>0.26833000000000001</c:v>
                </c:pt>
                <c:pt idx="600">
                  <c:v>0.26967999999999998</c:v>
                </c:pt>
                <c:pt idx="601">
                  <c:v>0.26545999999999997</c:v>
                </c:pt>
                <c:pt idx="602">
                  <c:v>0.26779999999999998</c:v>
                </c:pt>
                <c:pt idx="603">
                  <c:v>0.26805000000000001</c:v>
                </c:pt>
                <c:pt idx="604">
                  <c:v>0.27012999999999998</c:v>
                </c:pt>
                <c:pt idx="605">
                  <c:v>0.26291999999999999</c:v>
                </c:pt>
                <c:pt idx="606">
                  <c:v>0.26712000000000002</c:v>
                </c:pt>
                <c:pt idx="607">
                  <c:v>0.26495000000000002</c:v>
                </c:pt>
                <c:pt idx="608">
                  <c:v>0.27089999999999997</c:v>
                </c:pt>
                <c:pt idx="609">
                  <c:v>0.27400000000000002</c:v>
                </c:pt>
                <c:pt idx="610">
                  <c:v>0.27074999999999999</c:v>
                </c:pt>
                <c:pt idx="611">
                  <c:v>0.26961000000000002</c:v>
                </c:pt>
                <c:pt idx="612">
                  <c:v>0.27267000000000002</c:v>
                </c:pt>
                <c:pt idx="613">
                  <c:v>0.26698</c:v>
                </c:pt>
                <c:pt idx="614">
                  <c:v>0.27354000000000001</c:v>
                </c:pt>
                <c:pt idx="615">
                  <c:v>0.27722000000000002</c:v>
                </c:pt>
                <c:pt idx="616">
                  <c:v>0.27767999999999998</c:v>
                </c:pt>
                <c:pt idx="617">
                  <c:v>0.27716000000000002</c:v>
                </c:pt>
                <c:pt idx="618">
                  <c:v>0.27499000000000001</c:v>
                </c:pt>
                <c:pt idx="619">
                  <c:v>0.27535999999999999</c:v>
                </c:pt>
                <c:pt idx="620">
                  <c:v>0.27296999999999999</c:v>
                </c:pt>
                <c:pt idx="621">
                  <c:v>0.26856999999999998</c:v>
                </c:pt>
                <c:pt idx="622">
                  <c:v>0.27807999999999999</c:v>
                </c:pt>
                <c:pt idx="623">
                  <c:v>0.27338000000000001</c:v>
                </c:pt>
                <c:pt idx="624">
                  <c:v>0.28095999999999999</c:v>
                </c:pt>
                <c:pt idx="625">
                  <c:v>0.28058</c:v>
                </c:pt>
                <c:pt idx="626">
                  <c:v>0.27754000000000001</c:v>
                </c:pt>
                <c:pt idx="627">
                  <c:v>0.27543000000000001</c:v>
                </c:pt>
                <c:pt idx="628">
                  <c:v>0.28040999999999999</c:v>
                </c:pt>
                <c:pt idx="629">
                  <c:v>0.28262999999999999</c:v>
                </c:pt>
                <c:pt idx="630">
                  <c:v>0.28272000000000003</c:v>
                </c:pt>
                <c:pt idx="631">
                  <c:v>0.26730999999999999</c:v>
                </c:pt>
                <c:pt idx="632">
                  <c:v>0.28289999999999998</c:v>
                </c:pt>
                <c:pt idx="633">
                  <c:v>0.28489999999999999</c:v>
                </c:pt>
                <c:pt idx="634">
                  <c:v>0.28297</c:v>
                </c:pt>
                <c:pt idx="635">
                  <c:v>0.28595999999999999</c:v>
                </c:pt>
                <c:pt idx="636">
                  <c:v>0.27845999999999999</c:v>
                </c:pt>
                <c:pt idx="637">
                  <c:v>0.28460000000000002</c:v>
                </c:pt>
                <c:pt idx="638">
                  <c:v>0.28448000000000001</c:v>
                </c:pt>
                <c:pt idx="639">
                  <c:v>0.28031</c:v>
                </c:pt>
                <c:pt idx="640">
                  <c:v>0.28083000000000002</c:v>
                </c:pt>
                <c:pt idx="641">
                  <c:v>0.28786</c:v>
                </c:pt>
                <c:pt idx="642">
                  <c:v>0.28494999999999998</c:v>
                </c:pt>
                <c:pt idx="643">
                  <c:v>0.28970000000000001</c:v>
                </c:pt>
                <c:pt idx="644">
                  <c:v>0.28526000000000001</c:v>
                </c:pt>
                <c:pt idx="645">
                  <c:v>0.28720000000000001</c:v>
                </c:pt>
                <c:pt idx="646">
                  <c:v>0.28806999999999999</c:v>
                </c:pt>
                <c:pt idx="647">
                  <c:v>0.28499999999999998</c:v>
                </c:pt>
                <c:pt idx="648">
                  <c:v>0.28728999999999999</c:v>
                </c:pt>
                <c:pt idx="649">
                  <c:v>0.28844999999999998</c:v>
                </c:pt>
                <c:pt idx="650">
                  <c:v>0.29446</c:v>
                </c:pt>
                <c:pt idx="651">
                  <c:v>0.29393999999999998</c:v>
                </c:pt>
                <c:pt idx="652">
                  <c:v>0.28804999999999997</c:v>
                </c:pt>
                <c:pt idx="653">
                  <c:v>0.29027999999999998</c:v>
                </c:pt>
                <c:pt idx="654">
                  <c:v>0.29376000000000002</c:v>
                </c:pt>
                <c:pt idx="655">
                  <c:v>0.28366999999999998</c:v>
                </c:pt>
                <c:pt idx="656">
                  <c:v>0.27149000000000001</c:v>
                </c:pt>
                <c:pt idx="657">
                  <c:v>0.28319</c:v>
                </c:pt>
                <c:pt idx="658">
                  <c:v>0.26919999999999999</c:v>
                </c:pt>
                <c:pt idx="659">
                  <c:v>0.29743000000000003</c:v>
                </c:pt>
                <c:pt idx="660">
                  <c:v>0.2999</c:v>
                </c:pt>
                <c:pt idx="661">
                  <c:v>0.30076999999999998</c:v>
                </c:pt>
                <c:pt idx="662">
                  <c:v>0.29527999999999999</c:v>
                </c:pt>
                <c:pt idx="663">
                  <c:v>0.29946</c:v>
                </c:pt>
                <c:pt idx="664">
                  <c:v>0.29683999999999999</c:v>
                </c:pt>
                <c:pt idx="665">
                  <c:v>0.29139999999999999</c:v>
                </c:pt>
                <c:pt idx="666">
                  <c:v>0.30074000000000001</c:v>
                </c:pt>
                <c:pt idx="667">
                  <c:v>0.3019</c:v>
                </c:pt>
                <c:pt idx="668">
                  <c:v>0.30199999999999999</c:v>
                </c:pt>
                <c:pt idx="669">
                  <c:v>0.29772999999999999</c:v>
                </c:pt>
                <c:pt idx="670">
                  <c:v>0.30175000000000002</c:v>
                </c:pt>
                <c:pt idx="671">
                  <c:v>0.30092999999999998</c:v>
                </c:pt>
                <c:pt idx="672">
                  <c:v>0.29909999999999998</c:v>
                </c:pt>
                <c:pt idx="673">
                  <c:v>0.26524999999999999</c:v>
                </c:pt>
                <c:pt idx="674">
                  <c:v>0.29988999999999999</c:v>
                </c:pt>
                <c:pt idx="675">
                  <c:v>0.30168</c:v>
                </c:pt>
                <c:pt idx="676">
                  <c:v>0.30607000000000001</c:v>
                </c:pt>
                <c:pt idx="677">
                  <c:v>0.30171999999999999</c:v>
                </c:pt>
                <c:pt idx="678">
                  <c:v>0.29813000000000001</c:v>
                </c:pt>
                <c:pt idx="679">
                  <c:v>0.30462</c:v>
                </c:pt>
                <c:pt idx="680">
                  <c:v>0.30179</c:v>
                </c:pt>
                <c:pt idx="681">
                  <c:v>0.30625999999999998</c:v>
                </c:pt>
                <c:pt idx="682">
                  <c:v>0.30460999999999999</c:v>
                </c:pt>
                <c:pt idx="683">
                  <c:v>0.30227999999999999</c:v>
                </c:pt>
                <c:pt idx="684">
                  <c:v>0.30249999999999999</c:v>
                </c:pt>
                <c:pt idx="685">
                  <c:v>0.30369000000000002</c:v>
                </c:pt>
                <c:pt idx="686">
                  <c:v>0.30348999999999998</c:v>
                </c:pt>
                <c:pt idx="687">
                  <c:v>0.29704999999999998</c:v>
                </c:pt>
                <c:pt idx="688">
                  <c:v>0.30552000000000001</c:v>
                </c:pt>
                <c:pt idx="689">
                  <c:v>0.30581000000000003</c:v>
                </c:pt>
                <c:pt idx="690">
                  <c:v>0.30414000000000002</c:v>
                </c:pt>
                <c:pt idx="691">
                  <c:v>0.31009999999999999</c:v>
                </c:pt>
                <c:pt idx="692">
                  <c:v>0.31201000000000001</c:v>
                </c:pt>
                <c:pt idx="693">
                  <c:v>0.3075</c:v>
                </c:pt>
                <c:pt idx="694">
                  <c:v>0.31322</c:v>
                </c:pt>
                <c:pt idx="695">
                  <c:v>0.30696000000000001</c:v>
                </c:pt>
                <c:pt idx="696">
                  <c:v>0.31158000000000002</c:v>
                </c:pt>
                <c:pt idx="697">
                  <c:v>0.30819999999999997</c:v>
                </c:pt>
                <c:pt idx="698">
                  <c:v>0.30823</c:v>
                </c:pt>
                <c:pt idx="699">
                  <c:v>0.31018000000000001</c:v>
                </c:pt>
                <c:pt idx="700">
                  <c:v>0.31308000000000002</c:v>
                </c:pt>
                <c:pt idx="701">
                  <c:v>0.31367</c:v>
                </c:pt>
                <c:pt idx="702">
                  <c:v>0.31746000000000002</c:v>
                </c:pt>
                <c:pt idx="703">
                  <c:v>0.31612000000000001</c:v>
                </c:pt>
                <c:pt idx="704">
                  <c:v>0.31241000000000002</c:v>
                </c:pt>
                <c:pt idx="705">
                  <c:v>0.30956</c:v>
                </c:pt>
                <c:pt idx="706">
                  <c:v>0.31209999999999999</c:v>
                </c:pt>
                <c:pt idx="707">
                  <c:v>0.31281999999999999</c:v>
                </c:pt>
                <c:pt idx="708">
                  <c:v>0.31539</c:v>
                </c:pt>
                <c:pt idx="709">
                  <c:v>0.31355</c:v>
                </c:pt>
                <c:pt idx="710">
                  <c:v>0.31367</c:v>
                </c:pt>
                <c:pt idx="711">
                  <c:v>0.31774000000000002</c:v>
                </c:pt>
                <c:pt idx="712">
                  <c:v>0.32025999999999999</c:v>
                </c:pt>
                <c:pt idx="713">
                  <c:v>0.32096000000000002</c:v>
                </c:pt>
                <c:pt idx="714">
                  <c:v>0.31759999999999999</c:v>
                </c:pt>
                <c:pt idx="715">
                  <c:v>0.32135000000000002</c:v>
                </c:pt>
                <c:pt idx="716">
                  <c:v>0.31929000000000002</c:v>
                </c:pt>
                <c:pt idx="717">
                  <c:v>0.31911</c:v>
                </c:pt>
                <c:pt idx="718">
                  <c:v>0.31780000000000003</c:v>
                </c:pt>
                <c:pt idx="719">
                  <c:v>0.31584000000000001</c:v>
                </c:pt>
                <c:pt idx="720">
                  <c:v>0.31695000000000001</c:v>
                </c:pt>
                <c:pt idx="721">
                  <c:v>0.31269000000000002</c:v>
                </c:pt>
                <c:pt idx="722">
                  <c:v>0.32856000000000002</c:v>
                </c:pt>
                <c:pt idx="723">
                  <c:v>0.32601000000000002</c:v>
                </c:pt>
                <c:pt idx="724">
                  <c:v>0.32785999999999998</c:v>
                </c:pt>
                <c:pt idx="725">
                  <c:v>0.32662000000000002</c:v>
                </c:pt>
                <c:pt idx="726">
                  <c:v>0.32730999999999999</c:v>
                </c:pt>
                <c:pt idx="727">
                  <c:v>0.32508999999999999</c:v>
                </c:pt>
                <c:pt idx="728">
                  <c:v>0.33067000000000002</c:v>
                </c:pt>
                <c:pt idx="729">
                  <c:v>0.33113999999999999</c:v>
                </c:pt>
                <c:pt idx="730">
                  <c:v>0.32421</c:v>
                </c:pt>
                <c:pt idx="731">
                  <c:v>0.32277</c:v>
                </c:pt>
                <c:pt idx="732">
                  <c:v>0.32346999999999998</c:v>
                </c:pt>
                <c:pt idx="733">
                  <c:v>0.33035999999999999</c:v>
                </c:pt>
                <c:pt idx="734">
                  <c:v>0.32745000000000002</c:v>
                </c:pt>
                <c:pt idx="735">
                  <c:v>0.32306000000000001</c:v>
                </c:pt>
                <c:pt idx="736">
                  <c:v>0.33256000000000002</c:v>
                </c:pt>
                <c:pt idx="737">
                  <c:v>0.32772000000000001</c:v>
                </c:pt>
                <c:pt idx="738">
                  <c:v>0.32884000000000002</c:v>
                </c:pt>
                <c:pt idx="739">
                  <c:v>0.32874999999999999</c:v>
                </c:pt>
                <c:pt idx="740">
                  <c:v>0.33594000000000002</c:v>
                </c:pt>
                <c:pt idx="741">
                  <c:v>0.3327</c:v>
                </c:pt>
                <c:pt idx="742">
                  <c:v>0.33390999999999998</c:v>
                </c:pt>
                <c:pt idx="743">
                  <c:v>0.33772999999999997</c:v>
                </c:pt>
                <c:pt idx="744">
                  <c:v>0.33748</c:v>
                </c:pt>
                <c:pt idx="745">
                  <c:v>0.33502999999999999</c:v>
                </c:pt>
                <c:pt idx="746">
                  <c:v>0.33706999999999998</c:v>
                </c:pt>
                <c:pt idx="747">
                  <c:v>0.33704000000000001</c:v>
                </c:pt>
                <c:pt idx="748">
                  <c:v>0.33289999999999997</c:v>
                </c:pt>
                <c:pt idx="749">
                  <c:v>0.32919999999999999</c:v>
                </c:pt>
                <c:pt idx="750">
                  <c:v>0.33767000000000003</c:v>
                </c:pt>
                <c:pt idx="751">
                  <c:v>0.34045999999999998</c:v>
                </c:pt>
                <c:pt idx="752">
                  <c:v>0.34117999999999998</c:v>
                </c:pt>
                <c:pt idx="753">
                  <c:v>0.34006999999999998</c:v>
                </c:pt>
                <c:pt idx="754">
                  <c:v>0.34084999999999999</c:v>
                </c:pt>
                <c:pt idx="755">
                  <c:v>0.34164</c:v>
                </c:pt>
                <c:pt idx="756">
                  <c:v>0.34011999999999998</c:v>
                </c:pt>
                <c:pt idx="757">
                  <c:v>0.34105999999999997</c:v>
                </c:pt>
                <c:pt idx="758">
                  <c:v>0.34014</c:v>
                </c:pt>
                <c:pt idx="759">
                  <c:v>0.34411000000000003</c:v>
                </c:pt>
                <c:pt idx="760">
                  <c:v>0.33928999999999998</c:v>
                </c:pt>
                <c:pt idx="761">
                  <c:v>0.33895999999999998</c:v>
                </c:pt>
                <c:pt idx="762">
                  <c:v>0.34886</c:v>
                </c:pt>
                <c:pt idx="763">
                  <c:v>0.34952</c:v>
                </c:pt>
                <c:pt idx="764">
                  <c:v>0.34932000000000002</c:v>
                </c:pt>
                <c:pt idx="765">
                  <c:v>0.34943000000000002</c:v>
                </c:pt>
                <c:pt idx="766">
                  <c:v>0.34754000000000002</c:v>
                </c:pt>
                <c:pt idx="767">
                  <c:v>0.34760000000000002</c:v>
                </c:pt>
                <c:pt idx="768">
                  <c:v>0.35008</c:v>
                </c:pt>
                <c:pt idx="769">
                  <c:v>0.35178999999999999</c:v>
                </c:pt>
                <c:pt idx="770">
                  <c:v>0.35242000000000001</c:v>
                </c:pt>
                <c:pt idx="771">
                  <c:v>0.34736</c:v>
                </c:pt>
                <c:pt idx="772">
                  <c:v>0.35405999999999999</c:v>
                </c:pt>
                <c:pt idx="773">
                  <c:v>0.35276999999999997</c:v>
                </c:pt>
                <c:pt idx="774">
                  <c:v>0.35136000000000001</c:v>
                </c:pt>
                <c:pt idx="775">
                  <c:v>0.35493000000000002</c:v>
                </c:pt>
                <c:pt idx="776">
                  <c:v>0.35242000000000001</c:v>
                </c:pt>
                <c:pt idx="777">
                  <c:v>0.35593999999999998</c:v>
                </c:pt>
                <c:pt idx="778">
                  <c:v>0.35376000000000002</c:v>
                </c:pt>
                <c:pt idx="779">
                  <c:v>0.35274</c:v>
                </c:pt>
                <c:pt idx="780">
                  <c:v>0.35783999999999999</c:v>
                </c:pt>
                <c:pt idx="781">
                  <c:v>0.35682000000000003</c:v>
                </c:pt>
                <c:pt idx="782">
                  <c:v>0.36035</c:v>
                </c:pt>
                <c:pt idx="783">
                  <c:v>0.35652</c:v>
                </c:pt>
                <c:pt idx="784">
                  <c:v>0.3579</c:v>
                </c:pt>
                <c:pt idx="785">
                  <c:v>0.35349999999999998</c:v>
                </c:pt>
                <c:pt idx="786">
                  <c:v>0.35748999999999997</c:v>
                </c:pt>
                <c:pt idx="787">
                  <c:v>0.36291000000000001</c:v>
                </c:pt>
                <c:pt idx="788">
                  <c:v>0.36293999999999998</c:v>
                </c:pt>
                <c:pt idx="789">
                  <c:v>0.36313000000000001</c:v>
                </c:pt>
                <c:pt idx="790">
                  <c:v>0.35948999999999998</c:v>
                </c:pt>
                <c:pt idx="791">
                  <c:v>0.35911999999999999</c:v>
                </c:pt>
                <c:pt idx="792">
                  <c:v>0.35886000000000001</c:v>
                </c:pt>
                <c:pt idx="793">
                  <c:v>0.36557000000000001</c:v>
                </c:pt>
                <c:pt idx="794">
                  <c:v>0.36242000000000002</c:v>
                </c:pt>
                <c:pt idx="795">
                  <c:v>0.36592000000000002</c:v>
                </c:pt>
                <c:pt idx="796">
                  <c:v>0.36629</c:v>
                </c:pt>
                <c:pt idx="797">
                  <c:v>0.36682999999999999</c:v>
                </c:pt>
                <c:pt idx="798">
                  <c:v>0.36185</c:v>
                </c:pt>
                <c:pt idx="799">
                  <c:v>0.36936000000000002</c:v>
                </c:pt>
                <c:pt idx="800">
                  <c:v>0.37026999999999999</c:v>
                </c:pt>
                <c:pt idx="801">
                  <c:v>0.36464000000000002</c:v>
                </c:pt>
                <c:pt idx="802">
                  <c:v>0.36903000000000002</c:v>
                </c:pt>
                <c:pt idx="803">
                  <c:v>0.36997000000000002</c:v>
                </c:pt>
                <c:pt idx="804">
                  <c:v>0.36438999999999999</c:v>
                </c:pt>
                <c:pt idx="805">
                  <c:v>0.36875999999999998</c:v>
                </c:pt>
                <c:pt idx="806">
                  <c:v>0.36826999999999999</c:v>
                </c:pt>
                <c:pt idx="807">
                  <c:v>0.37293999999999999</c:v>
                </c:pt>
                <c:pt idx="808">
                  <c:v>0.37401000000000001</c:v>
                </c:pt>
                <c:pt idx="809">
                  <c:v>0.37533</c:v>
                </c:pt>
                <c:pt idx="810">
                  <c:v>0.37167</c:v>
                </c:pt>
                <c:pt idx="811">
                  <c:v>0.37080999999999997</c:v>
                </c:pt>
                <c:pt idx="812">
                  <c:v>0.3755</c:v>
                </c:pt>
                <c:pt idx="813">
                  <c:v>0.37663999999999997</c:v>
                </c:pt>
                <c:pt idx="814">
                  <c:v>0.37759999999999999</c:v>
                </c:pt>
                <c:pt idx="815">
                  <c:v>0.37553999999999998</c:v>
                </c:pt>
                <c:pt idx="816">
                  <c:v>0.37952999999999998</c:v>
                </c:pt>
                <c:pt idx="817">
                  <c:v>0.37985999999999998</c:v>
                </c:pt>
                <c:pt idx="818">
                  <c:v>0.37977</c:v>
                </c:pt>
                <c:pt idx="819">
                  <c:v>0.38019999999999998</c:v>
                </c:pt>
                <c:pt idx="820">
                  <c:v>0.38168000000000002</c:v>
                </c:pt>
                <c:pt idx="821">
                  <c:v>0.37439</c:v>
                </c:pt>
                <c:pt idx="822">
                  <c:v>0.37569999999999998</c:v>
                </c:pt>
                <c:pt idx="823">
                  <c:v>0.38094</c:v>
                </c:pt>
                <c:pt idx="824">
                  <c:v>0.38285000000000002</c:v>
                </c:pt>
                <c:pt idx="825">
                  <c:v>0.38230999999999998</c:v>
                </c:pt>
                <c:pt idx="826">
                  <c:v>0.38562999999999997</c:v>
                </c:pt>
                <c:pt idx="827">
                  <c:v>0.38684000000000002</c:v>
                </c:pt>
                <c:pt idx="828">
                  <c:v>0.38699</c:v>
                </c:pt>
                <c:pt idx="829">
                  <c:v>0.3785</c:v>
                </c:pt>
                <c:pt idx="830">
                  <c:v>0.38764999999999999</c:v>
                </c:pt>
                <c:pt idx="831">
                  <c:v>0.38547999999999999</c:v>
                </c:pt>
                <c:pt idx="832">
                  <c:v>0.3795</c:v>
                </c:pt>
                <c:pt idx="833">
                  <c:v>0.39062000000000002</c:v>
                </c:pt>
                <c:pt idx="834">
                  <c:v>0.38877</c:v>
                </c:pt>
                <c:pt idx="835">
                  <c:v>0.39229000000000003</c:v>
                </c:pt>
                <c:pt idx="836">
                  <c:v>0.39368999999999998</c:v>
                </c:pt>
                <c:pt idx="837">
                  <c:v>0.39516000000000001</c:v>
                </c:pt>
                <c:pt idx="838">
                  <c:v>0.39501999999999998</c:v>
                </c:pt>
                <c:pt idx="839">
                  <c:v>0.39538000000000001</c:v>
                </c:pt>
                <c:pt idx="840">
                  <c:v>0.39545000000000002</c:v>
                </c:pt>
                <c:pt idx="841">
                  <c:v>0.39874999999999999</c:v>
                </c:pt>
                <c:pt idx="842">
                  <c:v>0.40093000000000001</c:v>
                </c:pt>
                <c:pt idx="843">
                  <c:v>0.39546999999999999</c:v>
                </c:pt>
                <c:pt idx="844">
                  <c:v>0.40116000000000002</c:v>
                </c:pt>
                <c:pt idx="845">
                  <c:v>0.39421</c:v>
                </c:pt>
                <c:pt idx="846">
                  <c:v>0.39162000000000002</c:v>
                </c:pt>
                <c:pt idx="847">
                  <c:v>0.40271000000000001</c:v>
                </c:pt>
                <c:pt idx="848">
                  <c:v>0.39084000000000002</c:v>
                </c:pt>
                <c:pt idx="849">
                  <c:v>0.40315000000000001</c:v>
                </c:pt>
                <c:pt idx="850">
                  <c:v>0.40611000000000003</c:v>
                </c:pt>
                <c:pt idx="851">
                  <c:v>0.40714</c:v>
                </c:pt>
                <c:pt idx="852">
                  <c:v>0.40906999999999999</c:v>
                </c:pt>
                <c:pt idx="853">
                  <c:v>0.40872999999999998</c:v>
                </c:pt>
                <c:pt idx="854">
                  <c:v>0.40958</c:v>
                </c:pt>
                <c:pt idx="855">
                  <c:v>0.41038999999999998</c:v>
                </c:pt>
                <c:pt idx="856">
                  <c:v>0.41027999999999998</c:v>
                </c:pt>
                <c:pt idx="857">
                  <c:v>0.40632000000000001</c:v>
                </c:pt>
                <c:pt idx="858">
                  <c:v>0.40767999999999999</c:v>
                </c:pt>
                <c:pt idx="859">
                  <c:v>0.40955000000000003</c:v>
                </c:pt>
                <c:pt idx="860">
                  <c:v>0.41404000000000002</c:v>
                </c:pt>
                <c:pt idx="861">
                  <c:v>0.41537000000000002</c:v>
                </c:pt>
                <c:pt idx="862">
                  <c:v>0.41700999999999999</c:v>
                </c:pt>
                <c:pt idx="863">
                  <c:v>0.41263</c:v>
                </c:pt>
                <c:pt idx="864">
                  <c:v>0.41718</c:v>
                </c:pt>
                <c:pt idx="865">
                  <c:v>0.41979</c:v>
                </c:pt>
                <c:pt idx="866">
                  <c:v>0.41943999999999998</c:v>
                </c:pt>
                <c:pt idx="867">
                  <c:v>0.41615000000000002</c:v>
                </c:pt>
                <c:pt idx="868">
                  <c:v>0.42260999999999999</c:v>
                </c:pt>
                <c:pt idx="869">
                  <c:v>0.42277999999999999</c:v>
                </c:pt>
                <c:pt idx="870">
                  <c:v>0.42159000000000002</c:v>
                </c:pt>
                <c:pt idx="871">
                  <c:v>0.41850999999999999</c:v>
                </c:pt>
                <c:pt idx="872">
                  <c:v>0.42754999999999999</c:v>
                </c:pt>
                <c:pt idx="873">
                  <c:v>0.42684</c:v>
                </c:pt>
                <c:pt idx="874">
                  <c:v>0.43036000000000002</c:v>
                </c:pt>
                <c:pt idx="875">
                  <c:v>0.42877999999999999</c:v>
                </c:pt>
                <c:pt idx="876">
                  <c:v>0.42909000000000003</c:v>
                </c:pt>
                <c:pt idx="877">
                  <c:v>0.42666999999999999</c:v>
                </c:pt>
                <c:pt idx="878">
                  <c:v>0.41159000000000001</c:v>
                </c:pt>
                <c:pt idx="879">
                  <c:v>0.37589</c:v>
                </c:pt>
                <c:pt idx="880">
                  <c:v>0.42266999999999999</c:v>
                </c:pt>
                <c:pt idx="881">
                  <c:v>0.43542999999999998</c:v>
                </c:pt>
                <c:pt idx="882">
                  <c:v>0.43795000000000001</c:v>
                </c:pt>
                <c:pt idx="883">
                  <c:v>0.44074000000000002</c:v>
                </c:pt>
                <c:pt idx="884">
                  <c:v>0.44188</c:v>
                </c:pt>
                <c:pt idx="885">
                  <c:v>0.44191999999999998</c:v>
                </c:pt>
                <c:pt idx="886">
                  <c:v>0.44072</c:v>
                </c:pt>
                <c:pt idx="887">
                  <c:v>0.43807000000000001</c:v>
                </c:pt>
                <c:pt idx="888">
                  <c:v>0.44084000000000001</c:v>
                </c:pt>
                <c:pt idx="889">
                  <c:v>0.44130000000000003</c:v>
                </c:pt>
                <c:pt idx="890">
                  <c:v>0.44290000000000002</c:v>
                </c:pt>
                <c:pt idx="891">
                  <c:v>0.44212000000000001</c:v>
                </c:pt>
                <c:pt idx="892">
                  <c:v>0.44041999999999998</c:v>
                </c:pt>
                <c:pt idx="893">
                  <c:v>0.43593999999999999</c:v>
                </c:pt>
                <c:pt idx="894">
                  <c:v>0.43912000000000001</c:v>
                </c:pt>
                <c:pt idx="895">
                  <c:v>0.44614999999999999</c:v>
                </c:pt>
                <c:pt idx="896">
                  <c:v>0.44267000000000001</c:v>
                </c:pt>
                <c:pt idx="897">
                  <c:v>0.44197999999999998</c:v>
                </c:pt>
                <c:pt idx="898">
                  <c:v>0.44824999999999998</c:v>
                </c:pt>
                <c:pt idx="899">
                  <c:v>0.44252000000000002</c:v>
                </c:pt>
                <c:pt idx="900">
                  <c:v>0.44924999999999998</c:v>
                </c:pt>
                <c:pt idx="901">
                  <c:v>0.45018000000000002</c:v>
                </c:pt>
                <c:pt idx="902">
                  <c:v>0.44796999999999998</c:v>
                </c:pt>
                <c:pt idx="903">
                  <c:v>0.45116000000000001</c:v>
                </c:pt>
                <c:pt idx="904">
                  <c:v>0.44879999999999998</c:v>
                </c:pt>
                <c:pt idx="905">
                  <c:v>0.45191999999999999</c:v>
                </c:pt>
                <c:pt idx="906">
                  <c:v>0.45304</c:v>
                </c:pt>
                <c:pt idx="907">
                  <c:v>0.45357999999999998</c:v>
                </c:pt>
                <c:pt idx="908">
                  <c:v>0.45371</c:v>
                </c:pt>
                <c:pt idx="909">
                  <c:v>0.45195000000000002</c:v>
                </c:pt>
                <c:pt idx="910">
                  <c:v>0.45638000000000001</c:v>
                </c:pt>
                <c:pt idx="911">
                  <c:v>0.45860000000000001</c:v>
                </c:pt>
                <c:pt idx="912">
                  <c:v>0.46012999999999998</c:v>
                </c:pt>
                <c:pt idx="913">
                  <c:v>0.46076</c:v>
                </c:pt>
                <c:pt idx="914">
                  <c:v>0.45774999999999999</c:v>
                </c:pt>
                <c:pt idx="915">
                  <c:v>0.45874999999999999</c:v>
                </c:pt>
                <c:pt idx="916">
                  <c:v>0.45600000000000002</c:v>
                </c:pt>
                <c:pt idx="917">
                  <c:v>0.45534999999999998</c:v>
                </c:pt>
                <c:pt idx="918">
                  <c:v>0.45655000000000001</c:v>
                </c:pt>
                <c:pt idx="919">
                  <c:v>0.46168999999999999</c:v>
                </c:pt>
                <c:pt idx="920">
                  <c:v>0.46439000000000002</c:v>
                </c:pt>
                <c:pt idx="921">
                  <c:v>0.45967999999999998</c:v>
                </c:pt>
                <c:pt idx="922">
                  <c:v>0.46234999999999998</c:v>
                </c:pt>
                <c:pt idx="923">
                  <c:v>0.46748000000000001</c:v>
                </c:pt>
                <c:pt idx="924">
                  <c:v>0.46789999999999998</c:v>
                </c:pt>
                <c:pt idx="925">
                  <c:v>0.46862999999999999</c:v>
                </c:pt>
                <c:pt idx="926">
                  <c:v>0.46644000000000002</c:v>
                </c:pt>
                <c:pt idx="927">
                  <c:v>0.46945999999999999</c:v>
                </c:pt>
                <c:pt idx="928">
                  <c:v>0.47117999999999999</c:v>
                </c:pt>
                <c:pt idx="929">
                  <c:v>0.46895999999999999</c:v>
                </c:pt>
                <c:pt idx="930">
                  <c:v>0.47425</c:v>
                </c:pt>
                <c:pt idx="931">
                  <c:v>0.47502</c:v>
                </c:pt>
                <c:pt idx="932">
                  <c:v>0.47725000000000001</c:v>
                </c:pt>
                <c:pt idx="933">
                  <c:v>0.47443000000000002</c:v>
                </c:pt>
                <c:pt idx="934">
                  <c:v>0.46840999999999999</c:v>
                </c:pt>
                <c:pt idx="935">
                  <c:v>0.48026000000000002</c:v>
                </c:pt>
                <c:pt idx="936">
                  <c:v>0.47925000000000001</c:v>
                </c:pt>
                <c:pt idx="937">
                  <c:v>0.48224</c:v>
                </c:pt>
                <c:pt idx="938">
                  <c:v>0.47599999999999998</c:v>
                </c:pt>
                <c:pt idx="939">
                  <c:v>0.48132999999999998</c:v>
                </c:pt>
                <c:pt idx="940">
                  <c:v>0.48343000000000003</c:v>
                </c:pt>
                <c:pt idx="941">
                  <c:v>0.48432999999999998</c:v>
                </c:pt>
                <c:pt idx="942">
                  <c:v>0.48233999999999999</c:v>
                </c:pt>
                <c:pt idx="943">
                  <c:v>0.48598999999999998</c:v>
                </c:pt>
                <c:pt idx="944">
                  <c:v>0.48764000000000002</c:v>
                </c:pt>
                <c:pt idx="945">
                  <c:v>0.48877999999999999</c:v>
                </c:pt>
                <c:pt idx="946">
                  <c:v>0.49043999999999999</c:v>
                </c:pt>
                <c:pt idx="947">
                  <c:v>0.48931999999999998</c:v>
                </c:pt>
                <c:pt idx="948">
                  <c:v>0.4919</c:v>
                </c:pt>
                <c:pt idx="949">
                  <c:v>0.49064000000000002</c:v>
                </c:pt>
                <c:pt idx="950">
                  <c:v>0.47909000000000002</c:v>
                </c:pt>
                <c:pt idx="951">
                  <c:v>0.49225000000000002</c:v>
                </c:pt>
                <c:pt idx="952">
                  <c:v>0.46636</c:v>
                </c:pt>
                <c:pt idx="953">
                  <c:v>0.48962</c:v>
                </c:pt>
                <c:pt idx="954">
                  <c:v>0.50143000000000004</c:v>
                </c:pt>
                <c:pt idx="955">
                  <c:v>0.49869000000000002</c:v>
                </c:pt>
                <c:pt idx="956">
                  <c:v>0.50195000000000001</c:v>
                </c:pt>
                <c:pt idx="957">
                  <c:v>0.48696</c:v>
                </c:pt>
                <c:pt idx="958">
                  <c:v>0.48836000000000002</c:v>
                </c:pt>
                <c:pt idx="959">
                  <c:v>0.50705</c:v>
                </c:pt>
                <c:pt idx="960">
                  <c:v>0.50578999999999996</c:v>
                </c:pt>
                <c:pt idx="961">
                  <c:v>0.50004999999999999</c:v>
                </c:pt>
                <c:pt idx="962">
                  <c:v>0.47433999999999998</c:v>
                </c:pt>
                <c:pt idx="963">
                  <c:v>0.49217</c:v>
                </c:pt>
                <c:pt idx="964">
                  <c:v>0.50285999999999997</c:v>
                </c:pt>
                <c:pt idx="965">
                  <c:v>0.50561</c:v>
                </c:pt>
                <c:pt idx="966">
                  <c:v>0.50592000000000004</c:v>
                </c:pt>
                <c:pt idx="967">
                  <c:v>0.51127</c:v>
                </c:pt>
                <c:pt idx="968">
                  <c:v>0.51063999999999998</c:v>
                </c:pt>
                <c:pt idx="969">
                  <c:v>0.51175000000000004</c:v>
                </c:pt>
                <c:pt idx="970">
                  <c:v>0.51354</c:v>
                </c:pt>
                <c:pt idx="971">
                  <c:v>0.50583</c:v>
                </c:pt>
                <c:pt idx="972">
                  <c:v>0.48402000000000001</c:v>
                </c:pt>
                <c:pt idx="973">
                  <c:v>0.51012000000000002</c:v>
                </c:pt>
                <c:pt idx="974">
                  <c:v>0.51454999999999995</c:v>
                </c:pt>
                <c:pt idx="975">
                  <c:v>0.51519000000000004</c:v>
                </c:pt>
                <c:pt idx="976">
                  <c:v>0.51605000000000001</c:v>
                </c:pt>
                <c:pt idx="977">
                  <c:v>0.51097999999999999</c:v>
                </c:pt>
                <c:pt idx="978">
                  <c:v>0.48820999999999998</c:v>
                </c:pt>
                <c:pt idx="979">
                  <c:v>0.51742999999999995</c:v>
                </c:pt>
                <c:pt idx="980">
                  <c:v>0.51842999999999995</c:v>
                </c:pt>
                <c:pt idx="981">
                  <c:v>0.52198999999999995</c:v>
                </c:pt>
                <c:pt idx="982">
                  <c:v>0.51504000000000005</c:v>
                </c:pt>
                <c:pt idx="983">
                  <c:v>0.51702999999999999</c:v>
                </c:pt>
                <c:pt idx="984">
                  <c:v>0.52295999999999998</c:v>
                </c:pt>
                <c:pt idx="985">
                  <c:v>0.51036000000000004</c:v>
                </c:pt>
                <c:pt idx="986">
                  <c:v>0.51851999999999998</c:v>
                </c:pt>
                <c:pt idx="987">
                  <c:v>0.52759999999999996</c:v>
                </c:pt>
                <c:pt idx="988">
                  <c:v>0.52685999999999999</c:v>
                </c:pt>
                <c:pt idx="989">
                  <c:v>0.53063000000000005</c:v>
                </c:pt>
                <c:pt idx="990">
                  <c:v>0.53073999999999999</c:v>
                </c:pt>
                <c:pt idx="991">
                  <c:v>0.52875000000000005</c:v>
                </c:pt>
                <c:pt idx="992">
                  <c:v>0.51639999999999997</c:v>
                </c:pt>
                <c:pt idx="993">
                  <c:v>0.53415000000000001</c:v>
                </c:pt>
                <c:pt idx="994">
                  <c:v>0.52983999999999998</c:v>
                </c:pt>
                <c:pt idx="995">
                  <c:v>0.52227000000000001</c:v>
                </c:pt>
                <c:pt idx="996">
                  <c:v>0.53481999999999996</c:v>
                </c:pt>
                <c:pt idx="997">
                  <c:v>0.52683999999999997</c:v>
                </c:pt>
                <c:pt idx="998">
                  <c:v>0.53708</c:v>
                </c:pt>
                <c:pt idx="999">
                  <c:v>0.53335999999999995</c:v>
                </c:pt>
                <c:pt idx="1000">
                  <c:v>0.51898999999999995</c:v>
                </c:pt>
                <c:pt idx="1001">
                  <c:v>0.52927999999999997</c:v>
                </c:pt>
                <c:pt idx="1002">
                  <c:v>0.53547999999999996</c:v>
                </c:pt>
                <c:pt idx="1003">
                  <c:v>0.54334000000000005</c:v>
                </c:pt>
                <c:pt idx="1004">
                  <c:v>0.54369999999999996</c:v>
                </c:pt>
                <c:pt idx="1005">
                  <c:v>0.54022000000000003</c:v>
                </c:pt>
                <c:pt idx="1006">
                  <c:v>0.54730999999999996</c:v>
                </c:pt>
                <c:pt idx="1007">
                  <c:v>0.54651000000000005</c:v>
                </c:pt>
                <c:pt idx="1008">
                  <c:v>0.54308000000000001</c:v>
                </c:pt>
                <c:pt idx="1009">
                  <c:v>0.54169999999999996</c:v>
                </c:pt>
                <c:pt idx="1010">
                  <c:v>0.54530999999999996</c:v>
                </c:pt>
                <c:pt idx="1011">
                  <c:v>0.54622999999999999</c:v>
                </c:pt>
                <c:pt idx="1012">
                  <c:v>0.54788000000000003</c:v>
                </c:pt>
                <c:pt idx="1013">
                  <c:v>0.55032000000000003</c:v>
                </c:pt>
                <c:pt idx="1014">
                  <c:v>0.55408000000000002</c:v>
                </c:pt>
                <c:pt idx="1015">
                  <c:v>0.55406999999999995</c:v>
                </c:pt>
                <c:pt idx="1016">
                  <c:v>0.55001</c:v>
                </c:pt>
                <c:pt idx="1017">
                  <c:v>0.54500999999999999</c:v>
                </c:pt>
                <c:pt idx="1018">
                  <c:v>0.54959999999999998</c:v>
                </c:pt>
                <c:pt idx="1019">
                  <c:v>0.55530999999999997</c:v>
                </c:pt>
                <c:pt idx="1020">
                  <c:v>0.54303000000000001</c:v>
                </c:pt>
                <c:pt idx="1021">
                  <c:v>0.55572999999999995</c:v>
                </c:pt>
                <c:pt idx="1022">
                  <c:v>0.55300000000000005</c:v>
                </c:pt>
                <c:pt idx="1023">
                  <c:v>0.54400000000000004</c:v>
                </c:pt>
                <c:pt idx="1024">
                  <c:v>0.55196999999999996</c:v>
                </c:pt>
                <c:pt idx="1025">
                  <c:v>0.56481000000000003</c:v>
                </c:pt>
                <c:pt idx="1026">
                  <c:v>0.5625</c:v>
                </c:pt>
                <c:pt idx="1027">
                  <c:v>0.56345999999999996</c:v>
                </c:pt>
                <c:pt idx="1028">
                  <c:v>0.56186000000000003</c:v>
                </c:pt>
                <c:pt idx="1029">
                  <c:v>0.56999999999999995</c:v>
                </c:pt>
                <c:pt idx="1030">
                  <c:v>0.56799999999999995</c:v>
                </c:pt>
                <c:pt idx="1031">
                  <c:v>0.56401000000000001</c:v>
                </c:pt>
                <c:pt idx="1032">
                  <c:v>0.56837000000000004</c:v>
                </c:pt>
                <c:pt idx="1033">
                  <c:v>0.56828999999999996</c:v>
                </c:pt>
                <c:pt idx="1034">
                  <c:v>0.56179000000000001</c:v>
                </c:pt>
                <c:pt idx="1035">
                  <c:v>0.55300000000000005</c:v>
                </c:pt>
                <c:pt idx="1036">
                  <c:v>0.57011999999999996</c:v>
                </c:pt>
                <c:pt idx="1037">
                  <c:v>0.57250000000000001</c:v>
                </c:pt>
                <c:pt idx="1038">
                  <c:v>0.57399999999999995</c:v>
                </c:pt>
                <c:pt idx="1039">
                  <c:v>0.57499999999999996</c:v>
                </c:pt>
                <c:pt idx="1040">
                  <c:v>0.57199999999999995</c:v>
                </c:pt>
                <c:pt idx="1041">
                  <c:v>0.56850000000000001</c:v>
                </c:pt>
                <c:pt idx="1042">
                  <c:v>0.57150999999999996</c:v>
                </c:pt>
                <c:pt idx="1043">
                  <c:v>0.57221999999999995</c:v>
                </c:pt>
                <c:pt idx="1044">
                  <c:v>0.58299999999999996</c:v>
                </c:pt>
                <c:pt idx="1045">
                  <c:v>0.57499999999999996</c:v>
                </c:pt>
                <c:pt idx="1046">
                  <c:v>0.58199999999999996</c:v>
                </c:pt>
                <c:pt idx="1047">
                  <c:v>0.58399999999999996</c:v>
                </c:pt>
                <c:pt idx="1048">
                  <c:v>0.57799999999999996</c:v>
                </c:pt>
                <c:pt idx="1049">
                  <c:v>0.58342000000000005</c:v>
                </c:pt>
                <c:pt idx="1050">
                  <c:v>0.58250000000000002</c:v>
                </c:pt>
                <c:pt idx="1051">
                  <c:v>0.58699999999999997</c:v>
                </c:pt>
                <c:pt idx="1052">
                  <c:v>0.58550000000000002</c:v>
                </c:pt>
                <c:pt idx="1053">
                  <c:v>0.58650000000000002</c:v>
                </c:pt>
                <c:pt idx="1054">
                  <c:v>0.58599999999999997</c:v>
                </c:pt>
                <c:pt idx="1055">
                  <c:v>0.59</c:v>
                </c:pt>
                <c:pt idx="1056">
                  <c:v>0.59099999999999997</c:v>
                </c:pt>
                <c:pt idx="1057">
                  <c:v>0.59299999999999997</c:v>
                </c:pt>
                <c:pt idx="1058">
                  <c:v>0.59499999999999997</c:v>
                </c:pt>
                <c:pt idx="1059">
                  <c:v>0.58201999999999998</c:v>
                </c:pt>
                <c:pt idx="1060">
                  <c:v>0.59899999999999998</c:v>
                </c:pt>
                <c:pt idx="1061">
                  <c:v>0.6</c:v>
                </c:pt>
                <c:pt idx="1062">
                  <c:v>0.58216000000000001</c:v>
                </c:pt>
                <c:pt idx="1063">
                  <c:v>0.58699999999999997</c:v>
                </c:pt>
                <c:pt idx="1064">
                  <c:v>0.59099999999999997</c:v>
                </c:pt>
                <c:pt idx="1065">
                  <c:v>0.58599999999999997</c:v>
                </c:pt>
                <c:pt idx="1066">
                  <c:v>0.58252000000000004</c:v>
                </c:pt>
                <c:pt idx="1067">
                  <c:v>0.56064999999999998</c:v>
                </c:pt>
                <c:pt idx="1068">
                  <c:v>0.59221000000000001</c:v>
                </c:pt>
                <c:pt idx="1069">
                  <c:v>0.59692000000000001</c:v>
                </c:pt>
                <c:pt idx="1070">
                  <c:v>0.60799000000000003</c:v>
                </c:pt>
                <c:pt idx="1071">
                  <c:v>0.60441999999999996</c:v>
                </c:pt>
                <c:pt idx="1072">
                  <c:v>0.60907999999999995</c:v>
                </c:pt>
                <c:pt idx="1073">
                  <c:v>0.60728000000000004</c:v>
                </c:pt>
                <c:pt idx="1074">
                  <c:v>0.59145000000000003</c:v>
                </c:pt>
                <c:pt idx="1075">
                  <c:v>0.61570000000000003</c:v>
                </c:pt>
                <c:pt idx="1076">
                  <c:v>0.61180999999999996</c:v>
                </c:pt>
                <c:pt idx="1077">
                  <c:v>0.61392000000000002</c:v>
                </c:pt>
                <c:pt idx="1078">
                  <c:v>0.60899999999999999</c:v>
                </c:pt>
                <c:pt idx="1079">
                  <c:v>0.60248999999999997</c:v>
                </c:pt>
                <c:pt idx="1080">
                  <c:v>0.60726000000000002</c:v>
                </c:pt>
                <c:pt idx="1081">
                  <c:v>0.62250000000000005</c:v>
                </c:pt>
                <c:pt idx="1082">
                  <c:v>0.61202999999999996</c:v>
                </c:pt>
                <c:pt idx="1083">
                  <c:v>0.62531000000000003</c:v>
                </c:pt>
                <c:pt idx="1084">
                  <c:v>0.62426000000000004</c:v>
                </c:pt>
                <c:pt idx="1085">
                  <c:v>0.62468000000000001</c:v>
                </c:pt>
                <c:pt idx="1086">
                  <c:v>0.61768000000000001</c:v>
                </c:pt>
                <c:pt idx="1087">
                  <c:v>0.63063000000000002</c:v>
                </c:pt>
                <c:pt idx="1088">
                  <c:v>0.61795999999999995</c:v>
                </c:pt>
                <c:pt idx="1089">
                  <c:v>0.63131000000000004</c:v>
                </c:pt>
                <c:pt idx="1090">
                  <c:v>0.62821000000000005</c:v>
                </c:pt>
                <c:pt idx="1091">
                  <c:v>0.62165000000000004</c:v>
                </c:pt>
                <c:pt idx="1092">
                  <c:v>0.60084000000000004</c:v>
                </c:pt>
                <c:pt idx="1093">
                  <c:v>0.63590999999999998</c:v>
                </c:pt>
                <c:pt idx="1094">
                  <c:v>0.63517000000000001</c:v>
                </c:pt>
                <c:pt idx="1095">
                  <c:v>0.63139000000000001</c:v>
                </c:pt>
                <c:pt idx="1096">
                  <c:v>0.64532999999999996</c:v>
                </c:pt>
                <c:pt idx="1097">
                  <c:v>0.64620999999999995</c:v>
                </c:pt>
                <c:pt idx="1098">
                  <c:v>0.63668999999999998</c:v>
                </c:pt>
                <c:pt idx="1099">
                  <c:v>0.64651000000000003</c:v>
                </c:pt>
                <c:pt idx="1100">
                  <c:v>0.63387000000000004</c:v>
                </c:pt>
                <c:pt idx="1101">
                  <c:v>0.64831000000000005</c:v>
                </c:pt>
                <c:pt idx="1102">
                  <c:v>0.63046000000000002</c:v>
                </c:pt>
                <c:pt idx="1103">
                  <c:v>0.64937</c:v>
                </c:pt>
                <c:pt idx="1104">
                  <c:v>0.65539999999999998</c:v>
                </c:pt>
                <c:pt idx="1105">
                  <c:v>0.65629000000000004</c:v>
                </c:pt>
                <c:pt idx="1106">
                  <c:v>0.65752999999999995</c:v>
                </c:pt>
                <c:pt idx="1107">
                  <c:v>0.65473999999999999</c:v>
                </c:pt>
                <c:pt idx="1108">
                  <c:v>0.65698000000000001</c:v>
                </c:pt>
                <c:pt idx="1109">
                  <c:v>0.65847999999999995</c:v>
                </c:pt>
                <c:pt idx="1110">
                  <c:v>0.66181999999999996</c:v>
                </c:pt>
                <c:pt idx="1111">
                  <c:v>0.66117000000000004</c:v>
                </c:pt>
                <c:pt idx="1112">
                  <c:v>0.66491</c:v>
                </c:pt>
                <c:pt idx="1113">
                  <c:v>0.66781000000000001</c:v>
                </c:pt>
                <c:pt idx="1114">
                  <c:v>0.66154999999999997</c:v>
                </c:pt>
                <c:pt idx="1115">
                  <c:v>0.65130999999999994</c:v>
                </c:pt>
                <c:pt idx="1116">
                  <c:v>0.66846000000000005</c:v>
                </c:pt>
                <c:pt idx="1117">
                  <c:v>0.67198999999999998</c:v>
                </c:pt>
                <c:pt idx="1118">
                  <c:v>0.66859999999999997</c:v>
                </c:pt>
                <c:pt idx="1119">
                  <c:v>0.67515999999999998</c:v>
                </c:pt>
                <c:pt idx="1120">
                  <c:v>0.67490000000000006</c:v>
                </c:pt>
                <c:pt idx="1121">
                  <c:v>0.6744</c:v>
                </c:pt>
                <c:pt idx="1122">
                  <c:v>0.67900000000000005</c:v>
                </c:pt>
                <c:pt idx="1123">
                  <c:v>0.67400000000000004</c:v>
                </c:pt>
                <c:pt idx="1124">
                  <c:v>0.67730999999999997</c:v>
                </c:pt>
                <c:pt idx="1125">
                  <c:v>0.68430999999999997</c:v>
                </c:pt>
                <c:pt idx="1126">
                  <c:v>0.68400000000000005</c:v>
                </c:pt>
                <c:pt idx="1127">
                  <c:v>0.68181000000000003</c:v>
                </c:pt>
                <c:pt idx="1128">
                  <c:v>0.67800000000000005</c:v>
                </c:pt>
                <c:pt idx="1129">
                  <c:v>0.68959999999999999</c:v>
                </c:pt>
                <c:pt idx="1130">
                  <c:v>0.68984999999999996</c:v>
                </c:pt>
                <c:pt idx="1131">
                  <c:v>0.69208000000000003</c:v>
                </c:pt>
                <c:pt idx="1132">
                  <c:v>0.69</c:v>
                </c:pt>
                <c:pt idx="1133">
                  <c:v>0.69721999999999995</c:v>
                </c:pt>
                <c:pt idx="1134">
                  <c:v>0.69594</c:v>
                </c:pt>
                <c:pt idx="1135">
                  <c:v>0.69943</c:v>
                </c:pt>
                <c:pt idx="1136">
                  <c:v>0.69918000000000002</c:v>
                </c:pt>
                <c:pt idx="1137">
                  <c:v>0.70057000000000003</c:v>
                </c:pt>
                <c:pt idx="1138">
                  <c:v>0.69899999999999995</c:v>
                </c:pt>
                <c:pt idx="1139">
                  <c:v>0.69299999999999995</c:v>
                </c:pt>
                <c:pt idx="1140">
                  <c:v>0.70299999999999996</c:v>
                </c:pt>
                <c:pt idx="1141">
                  <c:v>0.70126999999999995</c:v>
                </c:pt>
                <c:pt idx="1142">
                  <c:v>0.69606000000000001</c:v>
                </c:pt>
                <c:pt idx="1143">
                  <c:v>0.71565999999999996</c:v>
                </c:pt>
                <c:pt idx="1144">
                  <c:v>0.70659000000000005</c:v>
                </c:pt>
                <c:pt idx="1145">
                  <c:v>0.71418999999999999</c:v>
                </c:pt>
                <c:pt idx="1146">
                  <c:v>0.71062000000000003</c:v>
                </c:pt>
                <c:pt idx="1147">
                  <c:v>0.72265000000000001</c:v>
                </c:pt>
                <c:pt idx="1148">
                  <c:v>0.71960000000000002</c:v>
                </c:pt>
                <c:pt idx="1149">
                  <c:v>0.72496000000000005</c:v>
                </c:pt>
                <c:pt idx="1150">
                  <c:v>0.72562000000000004</c:v>
                </c:pt>
                <c:pt idx="1151">
                  <c:v>0.73055000000000003</c:v>
                </c:pt>
                <c:pt idx="1152">
                  <c:v>0.72933999999999999</c:v>
                </c:pt>
                <c:pt idx="1153">
                  <c:v>0.73338999999999999</c:v>
                </c:pt>
                <c:pt idx="1154">
                  <c:v>0.73092999999999997</c:v>
                </c:pt>
                <c:pt idx="1155">
                  <c:v>0.7177</c:v>
                </c:pt>
                <c:pt idx="1156">
                  <c:v>0.68364999999999998</c:v>
                </c:pt>
                <c:pt idx="1157">
                  <c:v>0.73133000000000004</c:v>
                </c:pt>
                <c:pt idx="1158">
                  <c:v>0.73836000000000002</c:v>
                </c:pt>
                <c:pt idx="1159">
                  <c:v>0.74677000000000004</c:v>
                </c:pt>
                <c:pt idx="1160">
                  <c:v>0.74741000000000002</c:v>
                </c:pt>
                <c:pt idx="1161">
                  <c:v>0.74255000000000004</c:v>
                </c:pt>
                <c:pt idx="1162">
                  <c:v>0.74199999999999999</c:v>
                </c:pt>
                <c:pt idx="1163">
                  <c:v>0.74299999999999999</c:v>
                </c:pt>
                <c:pt idx="1164">
                  <c:v>0.74299999999999999</c:v>
                </c:pt>
                <c:pt idx="1165">
                  <c:v>0.75346999999999997</c:v>
                </c:pt>
                <c:pt idx="1166">
                  <c:v>0.75392000000000003</c:v>
                </c:pt>
                <c:pt idx="1167">
                  <c:v>0.75851000000000002</c:v>
                </c:pt>
                <c:pt idx="1168">
                  <c:v>0.75639000000000001</c:v>
                </c:pt>
                <c:pt idx="1169">
                  <c:v>0.75714000000000004</c:v>
                </c:pt>
                <c:pt idx="1170">
                  <c:v>0.76161000000000001</c:v>
                </c:pt>
                <c:pt idx="1171">
                  <c:v>0.75693999999999995</c:v>
                </c:pt>
                <c:pt idx="1172">
                  <c:v>0.755</c:v>
                </c:pt>
                <c:pt idx="1173">
                  <c:v>0.76368000000000003</c:v>
                </c:pt>
                <c:pt idx="1174">
                  <c:v>0.76605999999999996</c:v>
                </c:pt>
                <c:pt idx="1175">
                  <c:v>0.76619999999999999</c:v>
                </c:pt>
                <c:pt idx="1176">
                  <c:v>0.77081</c:v>
                </c:pt>
                <c:pt idx="1177">
                  <c:v>0.76880999999999999</c:v>
                </c:pt>
                <c:pt idx="1178">
                  <c:v>0.77541000000000004</c:v>
                </c:pt>
                <c:pt idx="1179">
                  <c:v>0.77878999999999998</c:v>
                </c:pt>
                <c:pt idx="1180">
                  <c:v>0.77300000000000002</c:v>
                </c:pt>
                <c:pt idx="1181">
                  <c:v>0.77512000000000003</c:v>
                </c:pt>
                <c:pt idx="1182">
                  <c:v>0.76649999999999996</c:v>
                </c:pt>
                <c:pt idx="1183">
                  <c:v>0.77800000000000002</c:v>
                </c:pt>
                <c:pt idx="1184">
                  <c:v>0.77207999999999999</c:v>
                </c:pt>
                <c:pt idx="1185">
                  <c:v>0.78054000000000001</c:v>
                </c:pt>
                <c:pt idx="1186">
                  <c:v>0.77347999999999995</c:v>
                </c:pt>
                <c:pt idx="1187">
                  <c:v>0.76881999999999995</c:v>
                </c:pt>
                <c:pt idx="1188">
                  <c:v>0.78149000000000002</c:v>
                </c:pt>
                <c:pt idx="1189">
                  <c:v>0.78785000000000005</c:v>
                </c:pt>
                <c:pt idx="1190">
                  <c:v>0.78186</c:v>
                </c:pt>
                <c:pt idx="1191">
                  <c:v>0.79139999999999999</c:v>
                </c:pt>
                <c:pt idx="1192">
                  <c:v>0.78788999999999998</c:v>
                </c:pt>
                <c:pt idx="1193">
                  <c:v>0.78525999999999996</c:v>
                </c:pt>
                <c:pt idx="1194">
                  <c:v>0.79503000000000001</c:v>
                </c:pt>
                <c:pt idx="1195">
                  <c:v>0.78598000000000001</c:v>
                </c:pt>
                <c:pt idx="1196">
                  <c:v>0.79579</c:v>
                </c:pt>
                <c:pt idx="1197">
                  <c:v>0.78808</c:v>
                </c:pt>
                <c:pt idx="1198">
                  <c:v>0.79761000000000004</c:v>
                </c:pt>
                <c:pt idx="1199">
                  <c:v>0.80173000000000005</c:v>
                </c:pt>
                <c:pt idx="1200">
                  <c:v>0.79981999999999998</c:v>
                </c:pt>
                <c:pt idx="1201">
                  <c:v>0.80627000000000004</c:v>
                </c:pt>
                <c:pt idx="1202">
                  <c:v>0.81483000000000005</c:v>
                </c:pt>
                <c:pt idx="1203">
                  <c:v>0.81147000000000002</c:v>
                </c:pt>
                <c:pt idx="1204">
                  <c:v>0.80583000000000005</c:v>
                </c:pt>
                <c:pt idx="1205">
                  <c:v>0.80200000000000005</c:v>
                </c:pt>
                <c:pt idx="1206">
                  <c:v>0.76900000000000002</c:v>
                </c:pt>
                <c:pt idx="1207">
                  <c:v>0.81200000000000006</c:v>
                </c:pt>
                <c:pt idx="1208">
                  <c:v>0.82050000000000001</c:v>
                </c:pt>
                <c:pt idx="1209">
                  <c:v>0.82401999999999997</c:v>
                </c:pt>
                <c:pt idx="1210">
                  <c:v>0.82018999999999997</c:v>
                </c:pt>
                <c:pt idx="1211">
                  <c:v>0.82867000000000002</c:v>
                </c:pt>
                <c:pt idx="1212">
                  <c:v>0.83303000000000005</c:v>
                </c:pt>
                <c:pt idx="1213">
                  <c:v>0.83137000000000005</c:v>
                </c:pt>
                <c:pt idx="1214">
                  <c:v>0.82808999999999999</c:v>
                </c:pt>
                <c:pt idx="1215">
                  <c:v>0.83138000000000001</c:v>
                </c:pt>
                <c:pt idx="1216">
                  <c:v>0.82440999999999998</c:v>
                </c:pt>
                <c:pt idx="1217">
                  <c:v>0.81854000000000005</c:v>
                </c:pt>
                <c:pt idx="1218">
                  <c:v>0.83814</c:v>
                </c:pt>
                <c:pt idx="1219">
                  <c:v>0.80615999999999999</c:v>
                </c:pt>
                <c:pt idx="1220">
                  <c:v>0.83152999999999999</c:v>
                </c:pt>
                <c:pt idx="1221">
                  <c:v>0.84</c:v>
                </c:pt>
                <c:pt idx="1222">
                  <c:v>0.85675999999999997</c:v>
                </c:pt>
                <c:pt idx="1223">
                  <c:v>0.85936000000000001</c:v>
                </c:pt>
                <c:pt idx="1224">
                  <c:v>0.85367999999999999</c:v>
                </c:pt>
                <c:pt idx="1225">
                  <c:v>0.85221999999999998</c:v>
                </c:pt>
                <c:pt idx="1226">
                  <c:v>0.85601000000000005</c:v>
                </c:pt>
                <c:pt idx="1227">
                  <c:v>0.86709000000000003</c:v>
                </c:pt>
                <c:pt idx="1228">
                  <c:v>0.86958000000000002</c:v>
                </c:pt>
                <c:pt idx="1229">
                  <c:v>0.86514000000000002</c:v>
                </c:pt>
                <c:pt idx="1230">
                  <c:v>0.87078</c:v>
                </c:pt>
                <c:pt idx="1231">
                  <c:v>0.86865999999999999</c:v>
                </c:pt>
                <c:pt idx="1232">
                  <c:v>0.86953999999999998</c:v>
                </c:pt>
                <c:pt idx="1233">
                  <c:v>0.87109999999999999</c:v>
                </c:pt>
                <c:pt idx="1234">
                  <c:v>0.87809000000000004</c:v>
                </c:pt>
                <c:pt idx="1235">
                  <c:v>0.84560999999999997</c:v>
                </c:pt>
                <c:pt idx="1236">
                  <c:v>0.87641999999999998</c:v>
                </c:pt>
                <c:pt idx="1237">
                  <c:v>0.86956999999999995</c:v>
                </c:pt>
                <c:pt idx="1238">
                  <c:v>0.83335000000000004</c:v>
                </c:pt>
                <c:pt idx="1239">
                  <c:v>0.86280000000000001</c:v>
                </c:pt>
                <c:pt idx="1240">
                  <c:v>0.87029999999999996</c:v>
                </c:pt>
                <c:pt idx="1241">
                  <c:v>0.88539999999999996</c:v>
                </c:pt>
                <c:pt idx="1242">
                  <c:v>0.8921</c:v>
                </c:pt>
                <c:pt idx="1243">
                  <c:v>0.8881</c:v>
                </c:pt>
                <c:pt idx="1244">
                  <c:v>0.88859999999999995</c:v>
                </c:pt>
                <c:pt idx="1245">
                  <c:v>0.89470000000000005</c:v>
                </c:pt>
                <c:pt idx="1246">
                  <c:v>0.88829999999999998</c:v>
                </c:pt>
                <c:pt idx="1247">
                  <c:v>0.8982</c:v>
                </c:pt>
                <c:pt idx="1248">
                  <c:v>0.9002</c:v>
                </c:pt>
                <c:pt idx="1249">
                  <c:v>0.89015999999999995</c:v>
                </c:pt>
                <c:pt idx="1250">
                  <c:v>0.89729999999999999</c:v>
                </c:pt>
                <c:pt idx="1251">
                  <c:v>0.89495999999999998</c:v>
                </c:pt>
                <c:pt idx="1252">
                  <c:v>0.88551999999999997</c:v>
                </c:pt>
                <c:pt idx="1253">
                  <c:v>0.90142999999999995</c:v>
                </c:pt>
                <c:pt idx="1254">
                  <c:v>0.91449999999999998</c:v>
                </c:pt>
                <c:pt idx="1255">
                  <c:v>0.90780000000000005</c:v>
                </c:pt>
                <c:pt idx="1256">
                  <c:v>0.91800000000000004</c:v>
                </c:pt>
                <c:pt idx="1257">
                  <c:v>0.92100000000000004</c:v>
                </c:pt>
                <c:pt idx="1258">
                  <c:v>0.92232999999999998</c:v>
                </c:pt>
                <c:pt idx="1259">
                  <c:v>0.87719999999999998</c:v>
                </c:pt>
                <c:pt idx="1260">
                  <c:v>0.89834000000000003</c:v>
                </c:pt>
                <c:pt idx="1261">
                  <c:v>0.91378000000000004</c:v>
                </c:pt>
                <c:pt idx="1262">
                  <c:v>0.91395999999999999</c:v>
                </c:pt>
                <c:pt idx="1263">
                  <c:v>0.92378000000000005</c:v>
                </c:pt>
                <c:pt idx="1264">
                  <c:v>0.92686000000000002</c:v>
                </c:pt>
                <c:pt idx="1265">
                  <c:v>0.93425000000000002</c:v>
                </c:pt>
                <c:pt idx="1266">
                  <c:v>0.92600000000000005</c:v>
                </c:pt>
                <c:pt idx="1267">
                  <c:v>0.92400000000000004</c:v>
                </c:pt>
                <c:pt idx="1268">
                  <c:v>0.91800000000000004</c:v>
                </c:pt>
                <c:pt idx="1269">
                  <c:v>0.93259000000000003</c:v>
                </c:pt>
                <c:pt idx="1270">
                  <c:v>0.93928</c:v>
                </c:pt>
                <c:pt idx="1271">
                  <c:v>0.94235999999999998</c:v>
                </c:pt>
                <c:pt idx="1272">
                  <c:v>0.94367000000000001</c:v>
                </c:pt>
                <c:pt idx="1273">
                  <c:v>0.94066000000000005</c:v>
                </c:pt>
                <c:pt idx="1274">
                  <c:v>0.92300000000000004</c:v>
                </c:pt>
                <c:pt idx="1275">
                  <c:v>0.92557999999999996</c:v>
                </c:pt>
                <c:pt idx="1276">
                  <c:v>0.95469000000000004</c:v>
                </c:pt>
                <c:pt idx="1277">
                  <c:v>0.94352000000000003</c:v>
                </c:pt>
                <c:pt idx="1278">
                  <c:v>0.93930000000000002</c:v>
                </c:pt>
                <c:pt idx="1279">
                  <c:v>0.94408000000000003</c:v>
                </c:pt>
                <c:pt idx="1280">
                  <c:v>0.91962999999999995</c:v>
                </c:pt>
                <c:pt idx="1281">
                  <c:v>0.94855999999999996</c:v>
                </c:pt>
                <c:pt idx="1282">
                  <c:v>0.94571000000000005</c:v>
                </c:pt>
                <c:pt idx="1283">
                  <c:v>0.96199999999999997</c:v>
                </c:pt>
                <c:pt idx="1284">
                  <c:v>0.96499999999999997</c:v>
                </c:pt>
                <c:pt idx="1285">
                  <c:v>0.96199999999999997</c:v>
                </c:pt>
                <c:pt idx="1286">
                  <c:v>0.93562000000000001</c:v>
                </c:pt>
                <c:pt idx="1287">
                  <c:v>0.94913000000000003</c:v>
                </c:pt>
                <c:pt idx="1288">
                  <c:v>0.96614</c:v>
                </c:pt>
                <c:pt idx="1289">
                  <c:v>0.97599999999999998</c:v>
                </c:pt>
                <c:pt idx="1290">
                  <c:v>0.96316999999999997</c:v>
                </c:pt>
                <c:pt idx="1291">
                  <c:v>0.97699999999999998</c:v>
                </c:pt>
                <c:pt idx="1292">
                  <c:v>0.95899999999999996</c:v>
                </c:pt>
                <c:pt idx="1293">
                  <c:v>0.96899999999999997</c:v>
                </c:pt>
                <c:pt idx="1294">
                  <c:v>0.92500000000000004</c:v>
                </c:pt>
                <c:pt idx="1295">
                  <c:v>0.85799999999999998</c:v>
                </c:pt>
                <c:pt idx="1296">
                  <c:v>0.97353999999999996</c:v>
                </c:pt>
                <c:pt idx="1297">
                  <c:v>0.99006000000000005</c:v>
                </c:pt>
                <c:pt idx="1298">
                  <c:v>1.012</c:v>
                </c:pt>
                <c:pt idx="1299">
                  <c:v>1.006</c:v>
                </c:pt>
                <c:pt idx="1300">
                  <c:v>0.999</c:v>
                </c:pt>
                <c:pt idx="1301">
                  <c:v>1</c:v>
                </c:pt>
                <c:pt idx="1302">
                  <c:v>1.0049999999999999</c:v>
                </c:pt>
                <c:pt idx="1303">
                  <c:v>1.0069999999999999</c:v>
                </c:pt>
                <c:pt idx="1304">
                  <c:v>1.0056</c:v>
                </c:pt>
                <c:pt idx="1305">
                  <c:v>0.99016999999999999</c:v>
                </c:pt>
                <c:pt idx="1306">
                  <c:v>0.92700000000000005</c:v>
                </c:pt>
                <c:pt idx="1307">
                  <c:v>0.86899999999999999</c:v>
                </c:pt>
                <c:pt idx="1308">
                  <c:v>0.98099999999999998</c:v>
                </c:pt>
                <c:pt idx="1309">
                  <c:v>0.99</c:v>
                </c:pt>
                <c:pt idx="1310">
                  <c:v>0.998</c:v>
                </c:pt>
                <c:pt idx="1311">
                  <c:v>0.91</c:v>
                </c:pt>
                <c:pt idx="1312">
                  <c:v>1.0049999999999999</c:v>
                </c:pt>
                <c:pt idx="1313">
                  <c:v>1.0109999999999999</c:v>
                </c:pt>
                <c:pt idx="1314">
                  <c:v>1.006</c:v>
                </c:pt>
                <c:pt idx="1315">
                  <c:v>1.0369999999999999</c:v>
                </c:pt>
                <c:pt idx="1316">
                  <c:v>1.036</c:v>
                </c:pt>
                <c:pt idx="1317">
                  <c:v>1.014</c:v>
                </c:pt>
                <c:pt idx="1318">
                  <c:v>1.0270999999999999</c:v>
                </c:pt>
                <c:pt idx="1319">
                  <c:v>1.0286999999999999</c:v>
                </c:pt>
                <c:pt idx="1320">
                  <c:v>1.052</c:v>
                </c:pt>
                <c:pt idx="1321">
                  <c:v>1.05</c:v>
                </c:pt>
                <c:pt idx="1322">
                  <c:v>1.04</c:v>
                </c:pt>
                <c:pt idx="1323">
                  <c:v>1.0548999999999999</c:v>
                </c:pt>
                <c:pt idx="1324">
                  <c:v>1.0510999999999999</c:v>
                </c:pt>
                <c:pt idx="1325">
                  <c:v>1.0597000000000001</c:v>
                </c:pt>
                <c:pt idx="1326">
                  <c:v>1.0476000000000001</c:v>
                </c:pt>
                <c:pt idx="1327">
                  <c:v>1.0459000000000001</c:v>
                </c:pt>
                <c:pt idx="1328">
                  <c:v>1.0327</c:v>
                </c:pt>
                <c:pt idx="1329">
                  <c:v>1.0549999999999999</c:v>
                </c:pt>
                <c:pt idx="1330">
                  <c:v>1.056</c:v>
                </c:pt>
                <c:pt idx="1331">
                  <c:v>1.0563</c:v>
                </c:pt>
                <c:pt idx="1332">
                  <c:v>1.0620000000000001</c:v>
                </c:pt>
                <c:pt idx="1333">
                  <c:v>1.0749</c:v>
                </c:pt>
                <c:pt idx="1334">
                  <c:v>1.0762</c:v>
                </c:pt>
                <c:pt idx="1335">
                  <c:v>1.0759000000000001</c:v>
                </c:pt>
                <c:pt idx="1336">
                  <c:v>1.0699000000000001</c:v>
                </c:pt>
                <c:pt idx="1337">
                  <c:v>1.0714999999999999</c:v>
                </c:pt>
                <c:pt idx="1338">
                  <c:v>1.0760000000000001</c:v>
                </c:pt>
                <c:pt idx="1339">
                  <c:v>1.056</c:v>
                </c:pt>
                <c:pt idx="1340">
                  <c:v>1.0760000000000001</c:v>
                </c:pt>
                <c:pt idx="1341">
                  <c:v>1.0740000000000001</c:v>
                </c:pt>
                <c:pt idx="1342">
                  <c:v>1.0738000000000001</c:v>
                </c:pt>
                <c:pt idx="1343">
                  <c:v>1.0861000000000001</c:v>
                </c:pt>
                <c:pt idx="1344">
                  <c:v>1.1083000000000001</c:v>
                </c:pt>
                <c:pt idx="1345">
                  <c:v>1.105</c:v>
                </c:pt>
                <c:pt idx="1346">
                  <c:v>1.1091</c:v>
                </c:pt>
                <c:pt idx="1347">
                  <c:v>1.1173999999999999</c:v>
                </c:pt>
                <c:pt idx="1348">
                  <c:v>1.1180000000000001</c:v>
                </c:pt>
                <c:pt idx="1349">
                  <c:v>1.1160000000000001</c:v>
                </c:pt>
                <c:pt idx="1350">
                  <c:v>1.1143000000000001</c:v>
                </c:pt>
                <c:pt idx="1351">
                  <c:v>1.1100000000000001</c:v>
                </c:pt>
                <c:pt idx="1352">
                  <c:v>1.0980000000000001</c:v>
                </c:pt>
                <c:pt idx="1353">
                  <c:v>1.1162000000000001</c:v>
                </c:pt>
                <c:pt idx="1354">
                  <c:v>1.123</c:v>
                </c:pt>
                <c:pt idx="1355">
                  <c:v>1.1309</c:v>
                </c:pt>
                <c:pt idx="1356">
                  <c:v>1.1001000000000001</c:v>
                </c:pt>
                <c:pt idx="1357">
                  <c:v>1.1342000000000001</c:v>
                </c:pt>
                <c:pt idx="1358">
                  <c:v>1.1241000000000001</c:v>
                </c:pt>
                <c:pt idx="1359">
                  <c:v>1.1422000000000001</c:v>
                </c:pt>
                <c:pt idx="1360">
                  <c:v>1.1427</c:v>
                </c:pt>
                <c:pt idx="1361">
                  <c:v>1.1248</c:v>
                </c:pt>
                <c:pt idx="1362">
                  <c:v>1.135</c:v>
                </c:pt>
                <c:pt idx="1363">
                  <c:v>1.1500999999999999</c:v>
                </c:pt>
                <c:pt idx="1364">
                  <c:v>1.1579999999999999</c:v>
                </c:pt>
                <c:pt idx="1365">
                  <c:v>1.1427</c:v>
                </c:pt>
                <c:pt idx="1366">
                  <c:v>1.1279999999999999</c:v>
                </c:pt>
                <c:pt idx="1367">
                  <c:v>1.1259999999999999</c:v>
                </c:pt>
                <c:pt idx="1368">
                  <c:v>1.1449</c:v>
                </c:pt>
                <c:pt idx="1369">
                  <c:v>1.1499999999999999</c:v>
                </c:pt>
                <c:pt idx="1370">
                  <c:v>1.1632</c:v>
                </c:pt>
                <c:pt idx="1371">
                  <c:v>1.1704000000000001</c:v>
                </c:pt>
                <c:pt idx="1372">
                  <c:v>1.1812</c:v>
                </c:pt>
                <c:pt idx="1373">
                  <c:v>1.18</c:v>
                </c:pt>
                <c:pt idx="1374">
                  <c:v>1.1877</c:v>
                </c:pt>
                <c:pt idx="1375">
                  <c:v>1.1890000000000001</c:v>
                </c:pt>
                <c:pt idx="1376">
                  <c:v>1.1874</c:v>
                </c:pt>
                <c:pt idx="1377">
                  <c:v>1.181</c:v>
                </c:pt>
                <c:pt idx="1378">
                  <c:v>1.1896</c:v>
                </c:pt>
                <c:pt idx="1379">
                  <c:v>1.1950000000000001</c:v>
                </c:pt>
                <c:pt idx="1380">
                  <c:v>1.1898</c:v>
                </c:pt>
                <c:pt idx="1381">
                  <c:v>1.1930000000000001</c:v>
                </c:pt>
                <c:pt idx="1382">
                  <c:v>1.2067000000000001</c:v>
                </c:pt>
                <c:pt idx="1383">
                  <c:v>1.2014</c:v>
                </c:pt>
                <c:pt idx="1384">
                  <c:v>1.2028000000000001</c:v>
                </c:pt>
                <c:pt idx="1385">
                  <c:v>1.2101999999999999</c:v>
                </c:pt>
                <c:pt idx="1386">
                  <c:v>1.208</c:v>
                </c:pt>
                <c:pt idx="1387">
                  <c:v>1.2090000000000001</c:v>
                </c:pt>
                <c:pt idx="1388">
                  <c:v>1.21</c:v>
                </c:pt>
                <c:pt idx="1389">
                  <c:v>1.212</c:v>
                </c:pt>
                <c:pt idx="1390">
                  <c:v>1.2073</c:v>
                </c:pt>
                <c:pt idx="1391">
                  <c:v>1.2145999999999999</c:v>
                </c:pt>
                <c:pt idx="1392">
                  <c:v>1.2141999999999999</c:v>
                </c:pt>
                <c:pt idx="1393">
                  <c:v>1.2310000000000001</c:v>
                </c:pt>
                <c:pt idx="1394">
                  <c:v>1.212</c:v>
                </c:pt>
                <c:pt idx="1395">
                  <c:v>1.2</c:v>
                </c:pt>
                <c:pt idx="1396">
                  <c:v>1.2452000000000001</c:v>
                </c:pt>
                <c:pt idx="1397">
                  <c:v>1.2565999999999999</c:v>
                </c:pt>
                <c:pt idx="1398">
                  <c:v>1.2543</c:v>
                </c:pt>
                <c:pt idx="1399">
                  <c:v>1.246</c:v>
                </c:pt>
                <c:pt idx="1400">
                  <c:v>1.2486999999999999</c:v>
                </c:pt>
                <c:pt idx="1401">
                  <c:v>1.2589999999999999</c:v>
                </c:pt>
                <c:pt idx="1402">
                  <c:v>1.25</c:v>
                </c:pt>
                <c:pt idx="1403">
                  <c:v>1.268</c:v>
                </c:pt>
                <c:pt idx="1404">
                  <c:v>1.2598</c:v>
                </c:pt>
                <c:pt idx="1405">
                  <c:v>1.2609999999999999</c:v>
                </c:pt>
                <c:pt idx="1406">
                  <c:v>1.2770999999999999</c:v>
                </c:pt>
                <c:pt idx="1407">
                  <c:v>1.2808999999999999</c:v>
                </c:pt>
                <c:pt idx="1408">
                  <c:v>1.2649999999999999</c:v>
                </c:pt>
                <c:pt idx="1409">
                  <c:v>1.272</c:v>
                </c:pt>
                <c:pt idx="1410">
                  <c:v>1.268</c:v>
                </c:pt>
                <c:pt idx="1411">
                  <c:v>1.274</c:v>
                </c:pt>
                <c:pt idx="1412">
                  <c:v>1.276</c:v>
                </c:pt>
                <c:pt idx="1413">
                  <c:v>1.2807999999999999</c:v>
                </c:pt>
                <c:pt idx="1414">
                  <c:v>1.2889999999999999</c:v>
                </c:pt>
                <c:pt idx="1415">
                  <c:v>1.2891999999999999</c:v>
                </c:pt>
                <c:pt idx="1416">
                  <c:v>1.292</c:v>
                </c:pt>
                <c:pt idx="1417">
                  <c:v>1.2955000000000001</c:v>
                </c:pt>
                <c:pt idx="1418">
                  <c:v>1.2891999999999999</c:v>
                </c:pt>
                <c:pt idx="1419">
                  <c:v>1.2648999999999999</c:v>
                </c:pt>
                <c:pt idx="1420">
                  <c:v>1.2706999999999999</c:v>
                </c:pt>
                <c:pt idx="1421">
                  <c:v>1.2829999999999999</c:v>
                </c:pt>
                <c:pt idx="1422">
                  <c:v>1.2645999999999999</c:v>
                </c:pt>
                <c:pt idx="1423">
                  <c:v>1.3</c:v>
                </c:pt>
                <c:pt idx="1424">
                  <c:v>1.3120000000000001</c:v>
                </c:pt>
                <c:pt idx="1425">
                  <c:v>1.31</c:v>
                </c:pt>
                <c:pt idx="1426">
                  <c:v>1.3270999999999999</c:v>
                </c:pt>
                <c:pt idx="1427">
                  <c:v>1.339</c:v>
                </c:pt>
                <c:pt idx="1428">
                  <c:v>1.3108</c:v>
                </c:pt>
                <c:pt idx="1429">
                  <c:v>1.3332999999999999</c:v>
                </c:pt>
                <c:pt idx="1430">
                  <c:v>1.3104</c:v>
                </c:pt>
                <c:pt idx="1431">
                  <c:v>1.3357000000000001</c:v>
                </c:pt>
                <c:pt idx="1432">
                  <c:v>1.2796000000000001</c:v>
                </c:pt>
                <c:pt idx="1433">
                  <c:v>1.337</c:v>
                </c:pt>
                <c:pt idx="1434">
                  <c:v>1.3444</c:v>
                </c:pt>
                <c:pt idx="1435">
                  <c:v>1.3429</c:v>
                </c:pt>
                <c:pt idx="1436">
                  <c:v>1.3465</c:v>
                </c:pt>
                <c:pt idx="1437">
                  <c:v>1.3607</c:v>
                </c:pt>
                <c:pt idx="1438">
                  <c:v>1.351</c:v>
                </c:pt>
                <c:pt idx="1439">
                  <c:v>1.36</c:v>
                </c:pt>
                <c:pt idx="1440">
                  <c:v>1.3480000000000001</c:v>
                </c:pt>
                <c:pt idx="1441">
                  <c:v>1.3487</c:v>
                </c:pt>
                <c:pt idx="1442">
                  <c:v>1.3009999999999999</c:v>
                </c:pt>
                <c:pt idx="1443">
                  <c:v>1.357</c:v>
                </c:pt>
                <c:pt idx="1444">
                  <c:v>1.365</c:v>
                </c:pt>
                <c:pt idx="1445">
                  <c:v>1.3694</c:v>
                </c:pt>
                <c:pt idx="1446">
                  <c:v>1.3502000000000001</c:v>
                </c:pt>
                <c:pt idx="1447">
                  <c:v>1.3818999999999999</c:v>
                </c:pt>
                <c:pt idx="1448">
                  <c:v>1.3702000000000001</c:v>
                </c:pt>
                <c:pt idx="1449">
                  <c:v>1.3817999999999999</c:v>
                </c:pt>
                <c:pt idx="1450">
                  <c:v>1.397</c:v>
                </c:pt>
                <c:pt idx="1451">
                  <c:v>1.4039999999999999</c:v>
                </c:pt>
                <c:pt idx="1452">
                  <c:v>1.39</c:v>
                </c:pt>
                <c:pt idx="1453">
                  <c:v>1.399</c:v>
                </c:pt>
                <c:pt idx="1454">
                  <c:v>1.4039999999999999</c:v>
                </c:pt>
                <c:pt idx="1455">
                  <c:v>1.4137999999999999</c:v>
                </c:pt>
                <c:pt idx="1456">
                  <c:v>1.4330000000000001</c:v>
                </c:pt>
                <c:pt idx="1457">
                  <c:v>1.4187000000000001</c:v>
                </c:pt>
                <c:pt idx="1458">
                  <c:v>1.4095</c:v>
                </c:pt>
                <c:pt idx="1459">
                  <c:v>1.3987000000000001</c:v>
                </c:pt>
                <c:pt idx="1460">
                  <c:v>1.4131</c:v>
                </c:pt>
                <c:pt idx="1461">
                  <c:v>1.4219999999999999</c:v>
                </c:pt>
                <c:pt idx="1462">
                  <c:v>1.4339999999999999</c:v>
                </c:pt>
                <c:pt idx="1463">
                  <c:v>1.417</c:v>
                </c:pt>
                <c:pt idx="1464">
                  <c:v>1.4379999999999999</c:v>
                </c:pt>
                <c:pt idx="1465">
                  <c:v>1.4419999999999999</c:v>
                </c:pt>
                <c:pt idx="1466">
                  <c:v>1.4350000000000001</c:v>
                </c:pt>
                <c:pt idx="1467">
                  <c:v>1.4570000000000001</c:v>
                </c:pt>
                <c:pt idx="1468">
                  <c:v>1.458</c:v>
                </c:pt>
                <c:pt idx="1469">
                  <c:v>1.454</c:v>
                </c:pt>
                <c:pt idx="1470">
                  <c:v>1.468</c:v>
                </c:pt>
                <c:pt idx="1471">
                  <c:v>1.4790000000000001</c:v>
                </c:pt>
                <c:pt idx="1472">
                  <c:v>1.478</c:v>
                </c:pt>
                <c:pt idx="1473">
                  <c:v>1.476</c:v>
                </c:pt>
                <c:pt idx="1474">
                  <c:v>1.472</c:v>
                </c:pt>
                <c:pt idx="1475">
                  <c:v>1.4330000000000001</c:v>
                </c:pt>
                <c:pt idx="1476">
                  <c:v>1.4650000000000001</c:v>
                </c:pt>
                <c:pt idx="1477">
                  <c:v>1.466</c:v>
                </c:pt>
                <c:pt idx="1478">
                  <c:v>1.476</c:v>
                </c:pt>
                <c:pt idx="1479">
                  <c:v>1.4930000000000001</c:v>
                </c:pt>
                <c:pt idx="1480">
                  <c:v>1.4870000000000001</c:v>
                </c:pt>
                <c:pt idx="1481">
                  <c:v>1.494</c:v>
                </c:pt>
                <c:pt idx="1482">
                  <c:v>1.4930000000000001</c:v>
                </c:pt>
                <c:pt idx="1483">
                  <c:v>1.5069999999999999</c:v>
                </c:pt>
                <c:pt idx="1484">
                  <c:v>1.5</c:v>
                </c:pt>
                <c:pt idx="1485">
                  <c:v>1.5149999999999999</c:v>
                </c:pt>
                <c:pt idx="1486">
                  <c:v>1.4990000000000001</c:v>
                </c:pt>
                <c:pt idx="1487">
                  <c:v>1.5129999999999999</c:v>
                </c:pt>
                <c:pt idx="1488">
                  <c:v>1.5169999999999999</c:v>
                </c:pt>
                <c:pt idx="1489">
                  <c:v>1.506</c:v>
                </c:pt>
                <c:pt idx="1490">
                  <c:v>1.5289999999999999</c:v>
                </c:pt>
                <c:pt idx="1491">
                  <c:v>1.534</c:v>
                </c:pt>
                <c:pt idx="1492">
                  <c:v>1.5580000000000001</c:v>
                </c:pt>
                <c:pt idx="1493">
                  <c:v>1.5347999999999999</c:v>
                </c:pt>
                <c:pt idx="1494">
                  <c:v>1.5354000000000001</c:v>
                </c:pt>
                <c:pt idx="1495">
                  <c:v>1.5549999999999999</c:v>
                </c:pt>
                <c:pt idx="1496">
                  <c:v>1.5669999999999999</c:v>
                </c:pt>
                <c:pt idx="1497">
                  <c:v>1.554</c:v>
                </c:pt>
                <c:pt idx="1498">
                  <c:v>1.5629999999999999</c:v>
                </c:pt>
                <c:pt idx="1499">
                  <c:v>1.571</c:v>
                </c:pt>
                <c:pt idx="1500">
                  <c:v>1.5660000000000001</c:v>
                </c:pt>
                <c:pt idx="1501">
                  <c:v>1.5580000000000001</c:v>
                </c:pt>
                <c:pt idx="1502">
                  <c:v>1.542</c:v>
                </c:pt>
                <c:pt idx="1503">
                  <c:v>1.5389999999999999</c:v>
                </c:pt>
                <c:pt idx="1504">
                  <c:v>1.3839999999999999</c:v>
                </c:pt>
                <c:pt idx="1505">
                  <c:v>1.3232999999999999</c:v>
                </c:pt>
                <c:pt idx="1506">
                  <c:v>1.5229999999999999</c:v>
                </c:pt>
                <c:pt idx="1507">
                  <c:v>1.575</c:v>
                </c:pt>
                <c:pt idx="1508">
                  <c:v>1.5980000000000001</c:v>
                </c:pt>
                <c:pt idx="1509">
                  <c:v>1.591</c:v>
                </c:pt>
                <c:pt idx="1510">
                  <c:v>1.613</c:v>
                </c:pt>
                <c:pt idx="1511">
                  <c:v>1.526</c:v>
                </c:pt>
                <c:pt idx="1512">
                  <c:v>1.5509999999999999</c:v>
                </c:pt>
                <c:pt idx="1513">
                  <c:v>1.6020000000000001</c:v>
                </c:pt>
                <c:pt idx="1514">
                  <c:v>1.6060000000000001</c:v>
                </c:pt>
                <c:pt idx="1515">
                  <c:v>1.591</c:v>
                </c:pt>
                <c:pt idx="1516">
                  <c:v>1.627</c:v>
                </c:pt>
                <c:pt idx="1517">
                  <c:v>1.6140000000000001</c:v>
                </c:pt>
                <c:pt idx="1518">
                  <c:v>1.625</c:v>
                </c:pt>
                <c:pt idx="1519">
                  <c:v>1.609</c:v>
                </c:pt>
                <c:pt idx="1520">
                  <c:v>1.61</c:v>
                </c:pt>
                <c:pt idx="1521">
                  <c:v>1.613</c:v>
                </c:pt>
                <c:pt idx="1522">
                  <c:v>1.653</c:v>
                </c:pt>
                <c:pt idx="1523">
                  <c:v>1.665</c:v>
                </c:pt>
                <c:pt idx="1524">
                  <c:v>1.661</c:v>
                </c:pt>
                <c:pt idx="1525">
                  <c:v>1.6093</c:v>
                </c:pt>
                <c:pt idx="1526">
                  <c:v>1.6519999999999999</c:v>
                </c:pt>
                <c:pt idx="1527">
                  <c:v>1.637</c:v>
                </c:pt>
                <c:pt idx="1528">
                  <c:v>1.6739999999999999</c:v>
                </c:pt>
                <c:pt idx="1529">
                  <c:v>1.5901000000000001</c:v>
                </c:pt>
                <c:pt idx="1530">
                  <c:v>1.659</c:v>
                </c:pt>
                <c:pt idx="1531">
                  <c:v>1.665</c:v>
                </c:pt>
                <c:pt idx="1532">
                  <c:v>1.6870000000000001</c:v>
                </c:pt>
                <c:pt idx="1533">
                  <c:v>1.6930000000000001</c:v>
                </c:pt>
                <c:pt idx="1534">
                  <c:v>1.6930000000000001</c:v>
                </c:pt>
                <c:pt idx="1535">
                  <c:v>1.64</c:v>
                </c:pt>
                <c:pt idx="1536">
                  <c:v>1.6439999999999999</c:v>
                </c:pt>
                <c:pt idx="1537">
                  <c:v>1.667</c:v>
                </c:pt>
                <c:pt idx="1538">
                  <c:v>1.6819999999999999</c:v>
                </c:pt>
                <c:pt idx="1539">
                  <c:v>1.6783999999999999</c:v>
                </c:pt>
                <c:pt idx="1540">
                  <c:v>1.724</c:v>
                </c:pt>
                <c:pt idx="1541">
                  <c:v>1.7110000000000001</c:v>
                </c:pt>
                <c:pt idx="1542">
                  <c:v>1.7090000000000001</c:v>
                </c:pt>
                <c:pt idx="1543">
                  <c:v>1.702</c:v>
                </c:pt>
                <c:pt idx="1544">
                  <c:v>1.641</c:v>
                </c:pt>
                <c:pt idx="1545">
                  <c:v>1.6639999999999999</c:v>
                </c:pt>
                <c:pt idx="1546">
                  <c:v>1.712</c:v>
                </c:pt>
                <c:pt idx="1547">
                  <c:v>1.655</c:v>
                </c:pt>
                <c:pt idx="1548">
                  <c:v>1.71</c:v>
                </c:pt>
                <c:pt idx="1549">
                  <c:v>1.736</c:v>
                </c:pt>
                <c:pt idx="1550">
                  <c:v>1.712</c:v>
                </c:pt>
                <c:pt idx="1551">
                  <c:v>1.724</c:v>
                </c:pt>
                <c:pt idx="1552">
                  <c:v>1.734</c:v>
                </c:pt>
                <c:pt idx="1553">
                  <c:v>1.7509999999999999</c:v>
                </c:pt>
                <c:pt idx="1554">
                  <c:v>1.762</c:v>
                </c:pt>
                <c:pt idx="1555">
                  <c:v>1.758</c:v>
                </c:pt>
                <c:pt idx="1556">
                  <c:v>1.7729999999999999</c:v>
                </c:pt>
                <c:pt idx="1557">
                  <c:v>1.7789999999999999</c:v>
                </c:pt>
                <c:pt idx="1558">
                  <c:v>1.7490000000000001</c:v>
                </c:pt>
                <c:pt idx="1559">
                  <c:v>1.7150000000000001</c:v>
                </c:pt>
                <c:pt idx="1560">
                  <c:v>1.742</c:v>
                </c:pt>
                <c:pt idx="1561">
                  <c:v>1.77</c:v>
                </c:pt>
                <c:pt idx="1562">
                  <c:v>1.764</c:v>
                </c:pt>
                <c:pt idx="1563">
                  <c:v>1.772</c:v>
                </c:pt>
                <c:pt idx="1564">
                  <c:v>1.806</c:v>
                </c:pt>
                <c:pt idx="1565">
                  <c:v>1.796</c:v>
                </c:pt>
                <c:pt idx="1566">
                  <c:v>1.778</c:v>
                </c:pt>
                <c:pt idx="1567">
                  <c:v>1.7889999999999999</c:v>
                </c:pt>
                <c:pt idx="1568">
                  <c:v>1.792</c:v>
                </c:pt>
                <c:pt idx="1569">
                  <c:v>1.788</c:v>
                </c:pt>
                <c:pt idx="1570">
                  <c:v>1.8089999999999999</c:v>
                </c:pt>
                <c:pt idx="1571">
                  <c:v>1.7218</c:v>
                </c:pt>
                <c:pt idx="1572">
                  <c:v>1.6240000000000001</c:v>
                </c:pt>
                <c:pt idx="1573">
                  <c:v>1.821</c:v>
                </c:pt>
                <c:pt idx="1574">
                  <c:v>1.8380000000000001</c:v>
                </c:pt>
                <c:pt idx="1575">
                  <c:v>1.792</c:v>
                </c:pt>
                <c:pt idx="1576">
                  <c:v>1.8360000000000001</c:v>
                </c:pt>
                <c:pt idx="1577">
                  <c:v>1.8540000000000001</c:v>
                </c:pt>
                <c:pt idx="1578">
                  <c:v>1.863</c:v>
                </c:pt>
                <c:pt idx="1579">
                  <c:v>1.8520000000000001</c:v>
                </c:pt>
                <c:pt idx="1580">
                  <c:v>1.833</c:v>
                </c:pt>
                <c:pt idx="1581">
                  <c:v>1.8340000000000001</c:v>
                </c:pt>
                <c:pt idx="1582">
                  <c:v>1.8160000000000001</c:v>
                </c:pt>
                <c:pt idx="1583">
                  <c:v>1.7989999999999999</c:v>
                </c:pt>
                <c:pt idx="1584">
                  <c:v>1.8620000000000001</c:v>
                </c:pt>
                <c:pt idx="1585">
                  <c:v>1.8180000000000001</c:v>
                </c:pt>
                <c:pt idx="1586">
                  <c:v>1.8340000000000001</c:v>
                </c:pt>
                <c:pt idx="1587">
                  <c:v>1.873</c:v>
                </c:pt>
                <c:pt idx="1588">
                  <c:v>1.881</c:v>
                </c:pt>
                <c:pt idx="1589">
                  <c:v>1.8720000000000001</c:v>
                </c:pt>
                <c:pt idx="1590">
                  <c:v>1.762</c:v>
                </c:pt>
                <c:pt idx="1591">
                  <c:v>1.8280000000000001</c:v>
                </c:pt>
                <c:pt idx="1592">
                  <c:v>1.831</c:v>
                </c:pt>
                <c:pt idx="1593">
                  <c:v>1.859</c:v>
                </c:pt>
                <c:pt idx="1594">
                  <c:v>1.8680000000000001</c:v>
                </c:pt>
                <c:pt idx="1595">
                  <c:v>1.75</c:v>
                </c:pt>
                <c:pt idx="1596">
                  <c:v>1.849</c:v>
                </c:pt>
                <c:pt idx="1597">
                  <c:v>1.8360000000000001</c:v>
                </c:pt>
                <c:pt idx="1598">
                  <c:v>1.871</c:v>
                </c:pt>
                <c:pt idx="1599">
                  <c:v>1.8009999999999999</c:v>
                </c:pt>
                <c:pt idx="1600">
                  <c:v>1.89</c:v>
                </c:pt>
                <c:pt idx="1601">
                  <c:v>1.786</c:v>
                </c:pt>
                <c:pt idx="1602">
                  <c:v>1.7549999999999999</c:v>
                </c:pt>
                <c:pt idx="1603">
                  <c:v>1.853</c:v>
                </c:pt>
                <c:pt idx="1604">
                  <c:v>1.8120000000000001</c:v>
                </c:pt>
                <c:pt idx="1605">
                  <c:v>1.857</c:v>
                </c:pt>
                <c:pt idx="1606">
                  <c:v>1.889</c:v>
                </c:pt>
                <c:pt idx="1607">
                  <c:v>1.8779999999999999</c:v>
                </c:pt>
                <c:pt idx="1608">
                  <c:v>1.8420000000000001</c:v>
                </c:pt>
                <c:pt idx="1609">
                  <c:v>1.8959999999999999</c:v>
                </c:pt>
                <c:pt idx="1610">
                  <c:v>1.859</c:v>
                </c:pt>
                <c:pt idx="1611">
                  <c:v>1.863</c:v>
                </c:pt>
                <c:pt idx="1612">
                  <c:v>1.88</c:v>
                </c:pt>
                <c:pt idx="1613">
                  <c:v>1.8260000000000001</c:v>
                </c:pt>
                <c:pt idx="1614">
                  <c:v>1.8819999999999999</c:v>
                </c:pt>
                <c:pt idx="1615">
                  <c:v>1.8609</c:v>
                </c:pt>
                <c:pt idx="1616">
                  <c:v>1.8740000000000001</c:v>
                </c:pt>
                <c:pt idx="1617">
                  <c:v>1.919</c:v>
                </c:pt>
                <c:pt idx="1618">
                  <c:v>1.851</c:v>
                </c:pt>
                <c:pt idx="1619">
                  <c:v>1.8879999999999999</c:v>
                </c:pt>
                <c:pt idx="1620">
                  <c:v>1.734</c:v>
                </c:pt>
                <c:pt idx="1621">
                  <c:v>1.8</c:v>
                </c:pt>
                <c:pt idx="1622">
                  <c:v>1.8640000000000001</c:v>
                </c:pt>
                <c:pt idx="1623">
                  <c:v>1.913</c:v>
                </c:pt>
                <c:pt idx="1624">
                  <c:v>1.8240000000000001</c:v>
                </c:pt>
                <c:pt idx="1625">
                  <c:v>1.974</c:v>
                </c:pt>
                <c:pt idx="1626">
                  <c:v>1.895</c:v>
                </c:pt>
                <c:pt idx="1627">
                  <c:v>1.869</c:v>
                </c:pt>
                <c:pt idx="1628">
                  <c:v>1.7470000000000001</c:v>
                </c:pt>
                <c:pt idx="1629">
                  <c:v>1.958</c:v>
                </c:pt>
                <c:pt idx="1630">
                  <c:v>1.9950000000000001</c:v>
                </c:pt>
                <c:pt idx="1631">
                  <c:v>1.8919999999999999</c:v>
                </c:pt>
                <c:pt idx="1632">
                  <c:v>1.9690000000000001</c:v>
                </c:pt>
                <c:pt idx="1633">
                  <c:v>1.88</c:v>
                </c:pt>
                <c:pt idx="1634">
                  <c:v>1.641</c:v>
                </c:pt>
                <c:pt idx="1635">
                  <c:v>1.8740000000000001</c:v>
                </c:pt>
                <c:pt idx="1636">
                  <c:v>1.9279999999999999</c:v>
                </c:pt>
                <c:pt idx="1637">
                  <c:v>1.9410000000000001</c:v>
                </c:pt>
                <c:pt idx="1638">
                  <c:v>1.804</c:v>
                </c:pt>
                <c:pt idx="1639">
                  <c:v>1.915</c:v>
                </c:pt>
                <c:pt idx="1640">
                  <c:v>1.873</c:v>
                </c:pt>
                <c:pt idx="1641">
                  <c:v>1.86</c:v>
                </c:pt>
                <c:pt idx="1642">
                  <c:v>1.704</c:v>
                </c:pt>
                <c:pt idx="1643">
                  <c:v>1.7589999999999999</c:v>
                </c:pt>
                <c:pt idx="1644">
                  <c:v>1.5389999999999999</c:v>
                </c:pt>
                <c:pt idx="1645">
                  <c:v>1.891</c:v>
                </c:pt>
                <c:pt idx="1646">
                  <c:v>1.875</c:v>
                </c:pt>
                <c:pt idx="1647">
                  <c:v>1.8240000000000001</c:v>
                </c:pt>
                <c:pt idx="1648">
                  <c:v>1.8660000000000001</c:v>
                </c:pt>
                <c:pt idx="1649">
                  <c:v>1.9890000000000001</c:v>
                </c:pt>
                <c:pt idx="1650">
                  <c:v>1.9410000000000001</c:v>
                </c:pt>
                <c:pt idx="1651">
                  <c:v>1.91</c:v>
                </c:pt>
                <c:pt idx="1652">
                  <c:v>1.9650000000000001</c:v>
                </c:pt>
                <c:pt idx="1653">
                  <c:v>1.88</c:v>
                </c:pt>
                <c:pt idx="1654">
                  <c:v>1.9354</c:v>
                </c:pt>
                <c:pt idx="1655">
                  <c:v>2.0249999999999999</c:v>
                </c:pt>
                <c:pt idx="1656">
                  <c:v>1.9472</c:v>
                </c:pt>
                <c:pt idx="1657">
                  <c:v>1.833</c:v>
                </c:pt>
                <c:pt idx="1658">
                  <c:v>1.9490000000000001</c:v>
                </c:pt>
                <c:pt idx="1659">
                  <c:v>1.86</c:v>
                </c:pt>
                <c:pt idx="1660">
                  <c:v>1.8580000000000001</c:v>
                </c:pt>
                <c:pt idx="1661">
                  <c:v>1.9159999999999999</c:v>
                </c:pt>
                <c:pt idx="1662">
                  <c:v>1.923</c:v>
                </c:pt>
                <c:pt idx="1663">
                  <c:v>1.9239999999999999</c:v>
                </c:pt>
                <c:pt idx="1664">
                  <c:v>1.98</c:v>
                </c:pt>
                <c:pt idx="1665">
                  <c:v>1.9490000000000001</c:v>
                </c:pt>
                <c:pt idx="1666">
                  <c:v>2.0510000000000002</c:v>
                </c:pt>
                <c:pt idx="1667">
                  <c:v>1.9339</c:v>
                </c:pt>
                <c:pt idx="1668">
                  <c:v>1.9830000000000001</c:v>
                </c:pt>
                <c:pt idx="1669">
                  <c:v>1.8560000000000001</c:v>
                </c:pt>
                <c:pt idx="1670">
                  <c:v>1.9490000000000001</c:v>
                </c:pt>
                <c:pt idx="1671">
                  <c:v>2.032</c:v>
                </c:pt>
                <c:pt idx="1672">
                  <c:v>1.8224</c:v>
                </c:pt>
                <c:pt idx="1673">
                  <c:v>1.9350000000000001</c:v>
                </c:pt>
                <c:pt idx="1674">
                  <c:v>1.7889999999999999</c:v>
                </c:pt>
                <c:pt idx="1675">
                  <c:v>1.601</c:v>
                </c:pt>
                <c:pt idx="1676">
                  <c:v>1.9790000000000001</c:v>
                </c:pt>
                <c:pt idx="1677">
                  <c:v>1.9890000000000001</c:v>
                </c:pt>
                <c:pt idx="1678">
                  <c:v>2.0310000000000001</c:v>
                </c:pt>
                <c:pt idx="1679">
                  <c:v>2.0623</c:v>
                </c:pt>
                <c:pt idx="1680">
                  <c:v>2.0609999999999999</c:v>
                </c:pt>
                <c:pt idx="1681">
                  <c:v>2.0680000000000001</c:v>
                </c:pt>
                <c:pt idx="1682">
                  <c:v>2.04</c:v>
                </c:pt>
                <c:pt idx="1683">
                  <c:v>2.0859999999999999</c:v>
                </c:pt>
                <c:pt idx="1684">
                  <c:v>2.0249999999999999</c:v>
                </c:pt>
                <c:pt idx="1685">
                  <c:v>2.012</c:v>
                </c:pt>
                <c:pt idx="1686">
                  <c:v>2.08</c:v>
                </c:pt>
                <c:pt idx="1687">
                  <c:v>2.012</c:v>
                </c:pt>
                <c:pt idx="1688">
                  <c:v>1.9882</c:v>
                </c:pt>
                <c:pt idx="1689">
                  <c:v>2.0699999999999998</c:v>
                </c:pt>
                <c:pt idx="1690">
                  <c:v>1.9690000000000001</c:v>
                </c:pt>
                <c:pt idx="1691">
                  <c:v>1.9390000000000001</c:v>
                </c:pt>
                <c:pt idx="1692">
                  <c:v>2.0179999999999998</c:v>
                </c:pt>
                <c:pt idx="1693">
                  <c:v>2.012</c:v>
                </c:pt>
                <c:pt idx="1694">
                  <c:v>1.931</c:v>
                </c:pt>
                <c:pt idx="1695">
                  <c:v>2.0209999999999999</c:v>
                </c:pt>
                <c:pt idx="1696">
                  <c:v>1.984</c:v>
                </c:pt>
                <c:pt idx="1697">
                  <c:v>2.0150000000000001</c:v>
                </c:pt>
                <c:pt idx="1698">
                  <c:v>2.0840000000000001</c:v>
                </c:pt>
                <c:pt idx="1699">
                  <c:v>2.0779999999999998</c:v>
                </c:pt>
                <c:pt idx="1700">
                  <c:v>2.0638999999999998</c:v>
                </c:pt>
                <c:pt idx="1701">
                  <c:v>1.9973000000000001</c:v>
                </c:pt>
                <c:pt idx="1702">
                  <c:v>2.012</c:v>
                </c:pt>
                <c:pt idx="1703">
                  <c:v>2.032</c:v>
                </c:pt>
                <c:pt idx="1704">
                  <c:v>2.077</c:v>
                </c:pt>
                <c:pt idx="1705">
                  <c:v>2.0630000000000002</c:v>
                </c:pt>
                <c:pt idx="1706">
                  <c:v>2.0009999999999999</c:v>
                </c:pt>
                <c:pt idx="1707">
                  <c:v>2.0179999999999998</c:v>
                </c:pt>
                <c:pt idx="1708">
                  <c:v>1.8864000000000001</c:v>
                </c:pt>
                <c:pt idx="1709">
                  <c:v>2.0470000000000002</c:v>
                </c:pt>
                <c:pt idx="1710">
                  <c:v>2.1419999999999999</c:v>
                </c:pt>
                <c:pt idx="1711">
                  <c:v>2.069</c:v>
                </c:pt>
                <c:pt idx="1712">
                  <c:v>2.0009999999999999</c:v>
                </c:pt>
                <c:pt idx="1713">
                  <c:v>2.0139999999999998</c:v>
                </c:pt>
                <c:pt idx="1714">
                  <c:v>1.99</c:v>
                </c:pt>
                <c:pt idx="1715">
                  <c:v>1.7557</c:v>
                </c:pt>
                <c:pt idx="1716">
                  <c:v>1.9650000000000001</c:v>
                </c:pt>
                <c:pt idx="1717">
                  <c:v>1.8940999999999999</c:v>
                </c:pt>
                <c:pt idx="1718">
                  <c:v>1.9490000000000001</c:v>
                </c:pt>
                <c:pt idx="1719">
                  <c:v>1.9219999999999999</c:v>
                </c:pt>
                <c:pt idx="1720">
                  <c:v>1.7989999999999999</c:v>
                </c:pt>
                <c:pt idx="1721">
                  <c:v>1.83</c:v>
                </c:pt>
                <c:pt idx="1722">
                  <c:v>1.601</c:v>
                </c:pt>
                <c:pt idx="1723">
                  <c:v>1.663</c:v>
                </c:pt>
                <c:pt idx="1724">
                  <c:v>1.9</c:v>
                </c:pt>
                <c:pt idx="1725">
                  <c:v>1.8680000000000001</c:v>
                </c:pt>
                <c:pt idx="1726">
                  <c:v>1.7090000000000001</c:v>
                </c:pt>
                <c:pt idx="1727">
                  <c:v>1.56</c:v>
                </c:pt>
                <c:pt idx="1728">
                  <c:v>1.6913</c:v>
                </c:pt>
                <c:pt idx="1729">
                  <c:v>1.8220000000000001</c:v>
                </c:pt>
                <c:pt idx="1730">
                  <c:v>1.099</c:v>
                </c:pt>
                <c:pt idx="1731">
                  <c:v>1.212</c:v>
                </c:pt>
                <c:pt idx="1732">
                  <c:v>1.5229999999999999</c:v>
                </c:pt>
                <c:pt idx="1733">
                  <c:v>1.651</c:v>
                </c:pt>
                <c:pt idx="1734">
                  <c:v>1.6379999999999999</c:v>
                </c:pt>
                <c:pt idx="1735">
                  <c:v>1.6990000000000001</c:v>
                </c:pt>
                <c:pt idx="1736">
                  <c:v>1.7549999999999999</c:v>
                </c:pt>
                <c:pt idx="1737">
                  <c:v>1.708</c:v>
                </c:pt>
                <c:pt idx="1738">
                  <c:v>1.7210000000000001</c:v>
                </c:pt>
                <c:pt idx="1739">
                  <c:v>1.782</c:v>
                </c:pt>
                <c:pt idx="1740">
                  <c:v>1.8109999999999999</c:v>
                </c:pt>
                <c:pt idx="1741">
                  <c:v>1.599</c:v>
                </c:pt>
                <c:pt idx="1742">
                  <c:v>1.7490000000000001</c:v>
                </c:pt>
                <c:pt idx="1743">
                  <c:v>1.6850000000000001</c:v>
                </c:pt>
                <c:pt idx="1744">
                  <c:v>1.766</c:v>
                </c:pt>
                <c:pt idx="1745">
                  <c:v>1.8149999999999999</c:v>
                </c:pt>
                <c:pt idx="1746">
                  <c:v>1.7687999999999999</c:v>
                </c:pt>
                <c:pt idx="1747">
                  <c:v>1.7143999999999999</c:v>
                </c:pt>
                <c:pt idx="1748">
                  <c:v>1.7392000000000001</c:v>
                </c:pt>
                <c:pt idx="1749">
                  <c:v>1.8160000000000001</c:v>
                </c:pt>
                <c:pt idx="1750">
                  <c:v>1.7150000000000001</c:v>
                </c:pt>
                <c:pt idx="1751">
                  <c:v>1.5369999999999999</c:v>
                </c:pt>
                <c:pt idx="1752">
                  <c:v>1.8089999999999999</c:v>
                </c:pt>
                <c:pt idx="1753">
                  <c:v>1.6990000000000001</c:v>
                </c:pt>
                <c:pt idx="1754">
                  <c:v>1.63</c:v>
                </c:pt>
                <c:pt idx="1755">
                  <c:v>1.6659999999999999</c:v>
                </c:pt>
                <c:pt idx="1756">
                  <c:v>1.7150000000000001</c:v>
                </c:pt>
                <c:pt idx="1757">
                  <c:v>1.7629999999999999</c:v>
                </c:pt>
                <c:pt idx="1758">
                  <c:v>1.74</c:v>
                </c:pt>
                <c:pt idx="1759">
                  <c:v>1.8140000000000001</c:v>
                </c:pt>
                <c:pt idx="1760">
                  <c:v>1.752</c:v>
                </c:pt>
                <c:pt idx="1761">
                  <c:v>1.6884999999999999</c:v>
                </c:pt>
                <c:pt idx="1762">
                  <c:v>1.6717</c:v>
                </c:pt>
                <c:pt idx="1763">
                  <c:v>1.6245000000000001</c:v>
                </c:pt>
                <c:pt idx="1764">
                  <c:v>1.5342</c:v>
                </c:pt>
                <c:pt idx="1765">
                  <c:v>1.3009999999999999</c:v>
                </c:pt>
                <c:pt idx="1766">
                  <c:v>0.96142000000000005</c:v>
                </c:pt>
                <c:pt idx="1767">
                  <c:v>0.65200000000000002</c:v>
                </c:pt>
                <c:pt idx="1768">
                  <c:v>0.84330000000000005</c:v>
                </c:pt>
                <c:pt idx="1769">
                  <c:v>1.1626000000000001</c:v>
                </c:pt>
                <c:pt idx="1770">
                  <c:v>1.3245</c:v>
                </c:pt>
                <c:pt idx="1771">
                  <c:v>1.2450000000000001</c:v>
                </c:pt>
                <c:pt idx="1772">
                  <c:v>1.0557000000000001</c:v>
                </c:pt>
                <c:pt idx="1773">
                  <c:v>0.76675000000000004</c:v>
                </c:pt>
                <c:pt idx="1774">
                  <c:v>0.59119999999999995</c:v>
                </c:pt>
                <c:pt idx="1775">
                  <c:v>0.745</c:v>
                </c:pt>
                <c:pt idx="1776">
                  <c:v>1.0311999999999999</c:v>
                </c:pt>
                <c:pt idx="1777">
                  <c:v>1.24</c:v>
                </c:pt>
                <c:pt idx="1778">
                  <c:v>1.349</c:v>
                </c:pt>
                <c:pt idx="1779">
                  <c:v>1.3322000000000001</c:v>
                </c:pt>
                <c:pt idx="1780">
                  <c:v>1.2601</c:v>
                </c:pt>
                <c:pt idx="1781">
                  <c:v>1.2519</c:v>
                </c:pt>
                <c:pt idx="1782">
                  <c:v>1.1958</c:v>
                </c:pt>
                <c:pt idx="1783">
                  <c:v>1.081</c:v>
                </c:pt>
                <c:pt idx="1784">
                  <c:v>0.99743000000000004</c:v>
                </c:pt>
                <c:pt idx="1785">
                  <c:v>1.0066999999999999</c:v>
                </c:pt>
                <c:pt idx="1786">
                  <c:v>1.0185999999999999</c:v>
                </c:pt>
                <c:pt idx="1787">
                  <c:v>1.0354000000000001</c:v>
                </c:pt>
                <c:pt idx="1788">
                  <c:v>1.0279</c:v>
                </c:pt>
                <c:pt idx="1789">
                  <c:v>0.99112999999999996</c:v>
                </c:pt>
                <c:pt idx="1790">
                  <c:v>1.0296000000000001</c:v>
                </c:pt>
                <c:pt idx="1791">
                  <c:v>1.0802</c:v>
                </c:pt>
                <c:pt idx="1792">
                  <c:v>0.98619999999999997</c:v>
                </c:pt>
                <c:pt idx="1793">
                  <c:v>0.82099999999999995</c:v>
                </c:pt>
                <c:pt idx="1794">
                  <c:v>0.71094999999999997</c:v>
                </c:pt>
                <c:pt idx="1795">
                  <c:v>0.73602999999999996</c:v>
                </c:pt>
                <c:pt idx="1796">
                  <c:v>0.82313000000000003</c:v>
                </c:pt>
                <c:pt idx="1797">
                  <c:v>0.95426</c:v>
                </c:pt>
                <c:pt idx="1798">
                  <c:v>1.1224000000000001</c:v>
                </c:pt>
                <c:pt idx="1799">
                  <c:v>1.2490000000000001</c:v>
                </c:pt>
                <c:pt idx="1800">
                  <c:v>1.2310000000000001</c:v>
                </c:pt>
                <c:pt idx="1801">
                  <c:v>1.1519999999999999</c:v>
                </c:pt>
                <c:pt idx="1802">
                  <c:v>1.0980000000000001</c:v>
                </c:pt>
                <c:pt idx="1803">
                  <c:v>1.226</c:v>
                </c:pt>
                <c:pt idx="1804">
                  <c:v>1.3765000000000001</c:v>
                </c:pt>
                <c:pt idx="1805">
                  <c:v>1.4144000000000001</c:v>
                </c:pt>
                <c:pt idx="1806">
                  <c:v>1.3149</c:v>
                </c:pt>
                <c:pt idx="1807">
                  <c:v>1.1813</c:v>
                </c:pt>
                <c:pt idx="1808">
                  <c:v>1.1040000000000001</c:v>
                </c:pt>
                <c:pt idx="1809">
                  <c:v>1.1240000000000001</c:v>
                </c:pt>
                <c:pt idx="1810">
                  <c:v>1.0873999999999999</c:v>
                </c:pt>
                <c:pt idx="1811">
                  <c:v>0.98499999999999999</c:v>
                </c:pt>
                <c:pt idx="1812">
                  <c:v>0.92500000000000004</c:v>
                </c:pt>
                <c:pt idx="1813">
                  <c:v>0.93442000000000003</c:v>
                </c:pt>
                <c:pt idx="1814">
                  <c:v>0.93899999999999995</c:v>
                </c:pt>
                <c:pt idx="1815">
                  <c:v>1.0445</c:v>
                </c:pt>
                <c:pt idx="1816">
                  <c:v>1.0875999999999999</c:v>
                </c:pt>
                <c:pt idx="1817">
                  <c:v>1.1444000000000001</c:v>
                </c:pt>
                <c:pt idx="1818">
                  <c:v>1.2249000000000001</c:v>
                </c:pt>
                <c:pt idx="1819">
                  <c:v>1.1811</c:v>
                </c:pt>
                <c:pt idx="1820">
                  <c:v>1.1659999999999999</c:v>
                </c:pt>
                <c:pt idx="1821">
                  <c:v>1.2934000000000001</c:v>
                </c:pt>
                <c:pt idx="1822">
                  <c:v>1.2795000000000001</c:v>
                </c:pt>
                <c:pt idx="1823">
                  <c:v>1.1943999999999999</c:v>
                </c:pt>
                <c:pt idx="1824">
                  <c:v>1.1458999999999999</c:v>
                </c:pt>
                <c:pt idx="1825">
                  <c:v>1.157</c:v>
                </c:pt>
                <c:pt idx="1826">
                  <c:v>1.2317</c:v>
                </c:pt>
                <c:pt idx="1827">
                  <c:v>1.2577</c:v>
                </c:pt>
                <c:pt idx="1828">
                  <c:v>1.2843</c:v>
                </c:pt>
                <c:pt idx="1829">
                  <c:v>1.286</c:v>
                </c:pt>
                <c:pt idx="1830">
                  <c:v>1.2040999999999999</c:v>
                </c:pt>
                <c:pt idx="1831">
                  <c:v>1.097</c:v>
                </c:pt>
                <c:pt idx="1832">
                  <c:v>1.0589999999999999</c:v>
                </c:pt>
                <c:pt idx="1833">
                  <c:v>1.0716000000000001</c:v>
                </c:pt>
                <c:pt idx="1834">
                  <c:v>1.038</c:v>
                </c:pt>
                <c:pt idx="1835">
                  <c:v>1.071</c:v>
                </c:pt>
                <c:pt idx="1836">
                  <c:v>1.0449999999999999</c:v>
                </c:pt>
                <c:pt idx="1837">
                  <c:v>0.95799999999999996</c:v>
                </c:pt>
                <c:pt idx="1838">
                  <c:v>0.91800000000000004</c:v>
                </c:pt>
                <c:pt idx="1839">
                  <c:v>0.9415</c:v>
                </c:pt>
                <c:pt idx="1840">
                  <c:v>1.0265</c:v>
                </c:pt>
                <c:pt idx="1841">
                  <c:v>1.089</c:v>
                </c:pt>
                <c:pt idx="1842">
                  <c:v>1.0321</c:v>
                </c:pt>
                <c:pt idx="1843">
                  <c:v>0.85804999999999998</c:v>
                </c:pt>
                <c:pt idx="1844">
                  <c:v>0.73099999999999998</c:v>
                </c:pt>
                <c:pt idx="1845">
                  <c:v>0.78915999999999997</c:v>
                </c:pt>
                <c:pt idx="1846">
                  <c:v>0.85014999999999996</c:v>
                </c:pt>
                <c:pt idx="1847">
                  <c:v>0.84199999999999997</c:v>
                </c:pt>
                <c:pt idx="1848">
                  <c:v>0.95913999999999999</c:v>
                </c:pt>
                <c:pt idx="1849">
                  <c:v>1.0249999999999999</c:v>
                </c:pt>
                <c:pt idx="1850">
                  <c:v>1.0964</c:v>
                </c:pt>
                <c:pt idx="1851">
                  <c:v>1.1406000000000001</c:v>
                </c:pt>
                <c:pt idx="1852">
                  <c:v>1.1439999999999999</c:v>
                </c:pt>
                <c:pt idx="1853">
                  <c:v>1.1346000000000001</c:v>
                </c:pt>
                <c:pt idx="1854">
                  <c:v>1.0751999999999999</c:v>
                </c:pt>
                <c:pt idx="1855">
                  <c:v>0.98011999999999999</c:v>
                </c:pt>
                <c:pt idx="1856">
                  <c:v>0.92600000000000005</c:v>
                </c:pt>
                <c:pt idx="1857">
                  <c:v>0.98382999999999998</c:v>
                </c:pt>
                <c:pt idx="1858">
                  <c:v>1.0128999999999999</c:v>
                </c:pt>
                <c:pt idx="1859">
                  <c:v>1.0533999999999999</c:v>
                </c:pt>
                <c:pt idx="1860">
                  <c:v>1.0849</c:v>
                </c:pt>
                <c:pt idx="1861">
                  <c:v>1.0122</c:v>
                </c:pt>
                <c:pt idx="1862">
                  <c:v>0.91969000000000001</c:v>
                </c:pt>
                <c:pt idx="1863">
                  <c:v>0.89900000000000002</c:v>
                </c:pt>
                <c:pt idx="1864">
                  <c:v>0.93720999999999999</c:v>
                </c:pt>
                <c:pt idx="1865">
                  <c:v>0.92471999999999999</c:v>
                </c:pt>
                <c:pt idx="1866">
                  <c:v>0.93318000000000001</c:v>
                </c:pt>
                <c:pt idx="1867">
                  <c:v>0.96953999999999996</c:v>
                </c:pt>
                <c:pt idx="1868">
                  <c:v>0.95594000000000001</c:v>
                </c:pt>
                <c:pt idx="1869">
                  <c:v>0.94269000000000003</c:v>
                </c:pt>
                <c:pt idx="1870">
                  <c:v>0.97021000000000002</c:v>
                </c:pt>
                <c:pt idx="1871">
                  <c:v>0.91583000000000003</c:v>
                </c:pt>
                <c:pt idx="1872">
                  <c:v>0.81299999999999994</c:v>
                </c:pt>
                <c:pt idx="1873">
                  <c:v>0.85416000000000003</c:v>
                </c:pt>
                <c:pt idx="1874">
                  <c:v>0.98301000000000005</c:v>
                </c:pt>
                <c:pt idx="1875">
                  <c:v>1.0417000000000001</c:v>
                </c:pt>
                <c:pt idx="1876">
                  <c:v>1.0277000000000001</c:v>
                </c:pt>
                <c:pt idx="1877">
                  <c:v>0.99570000000000003</c:v>
                </c:pt>
                <c:pt idx="1878">
                  <c:v>0.95899999999999996</c:v>
                </c:pt>
                <c:pt idx="1879">
                  <c:v>0.97099999999999997</c:v>
                </c:pt>
                <c:pt idx="1880">
                  <c:v>1.0463</c:v>
                </c:pt>
                <c:pt idx="1881">
                  <c:v>1.0544</c:v>
                </c:pt>
                <c:pt idx="1882">
                  <c:v>0.98899999999999999</c:v>
                </c:pt>
                <c:pt idx="1883">
                  <c:v>0.96862999999999999</c:v>
                </c:pt>
                <c:pt idx="1884">
                  <c:v>0.95782999999999996</c:v>
                </c:pt>
                <c:pt idx="1885">
                  <c:v>0.92528999999999995</c:v>
                </c:pt>
                <c:pt idx="1886">
                  <c:v>0.87731999999999999</c:v>
                </c:pt>
                <c:pt idx="1887">
                  <c:v>0.81799999999999995</c:v>
                </c:pt>
                <c:pt idx="1888">
                  <c:v>0.82899999999999996</c:v>
                </c:pt>
                <c:pt idx="1889">
                  <c:v>0.88978999999999997</c:v>
                </c:pt>
                <c:pt idx="1890">
                  <c:v>0.97453000000000001</c:v>
                </c:pt>
                <c:pt idx="1891">
                  <c:v>1.0097</c:v>
                </c:pt>
                <c:pt idx="1892">
                  <c:v>0.98862000000000005</c:v>
                </c:pt>
                <c:pt idx="1893">
                  <c:v>0.95557000000000003</c:v>
                </c:pt>
                <c:pt idx="1894">
                  <c:v>0.93700000000000006</c:v>
                </c:pt>
                <c:pt idx="1895">
                  <c:v>0.96394000000000002</c:v>
                </c:pt>
                <c:pt idx="1896">
                  <c:v>0.98002999999999996</c:v>
                </c:pt>
                <c:pt idx="1897">
                  <c:v>0.99277000000000004</c:v>
                </c:pt>
                <c:pt idx="1898">
                  <c:v>0.99395999999999995</c:v>
                </c:pt>
                <c:pt idx="1899">
                  <c:v>0.99099999999999999</c:v>
                </c:pt>
                <c:pt idx="1900">
                  <c:v>1.0428999999999999</c:v>
                </c:pt>
                <c:pt idx="1901">
                  <c:v>1.1097999999999999</c:v>
                </c:pt>
                <c:pt idx="1902">
                  <c:v>1.0958000000000001</c:v>
                </c:pt>
                <c:pt idx="1903">
                  <c:v>1.0045999999999999</c:v>
                </c:pt>
                <c:pt idx="1904">
                  <c:v>0.93400000000000005</c:v>
                </c:pt>
                <c:pt idx="1905">
                  <c:v>0.95681000000000005</c:v>
                </c:pt>
                <c:pt idx="1906">
                  <c:v>0.98678999999999994</c:v>
                </c:pt>
                <c:pt idx="1907">
                  <c:v>1.0046999999999999</c:v>
                </c:pt>
                <c:pt idx="1908">
                  <c:v>1.0165999999999999</c:v>
                </c:pt>
                <c:pt idx="1909">
                  <c:v>0.99834999999999996</c:v>
                </c:pt>
                <c:pt idx="1910">
                  <c:v>0.91376999999999997</c:v>
                </c:pt>
                <c:pt idx="1911">
                  <c:v>0.82918000000000003</c:v>
                </c:pt>
                <c:pt idx="1912">
                  <c:v>0.78800000000000003</c:v>
                </c:pt>
                <c:pt idx="1913">
                  <c:v>0.74050000000000005</c:v>
                </c:pt>
                <c:pt idx="1914">
                  <c:v>0.68137999999999999</c:v>
                </c:pt>
                <c:pt idx="1915">
                  <c:v>0.64900000000000002</c:v>
                </c:pt>
                <c:pt idx="1916">
                  <c:v>0.71152000000000004</c:v>
                </c:pt>
                <c:pt idx="1917">
                  <c:v>0.73512999999999995</c:v>
                </c:pt>
                <c:pt idx="1918">
                  <c:v>0.71899999999999997</c:v>
                </c:pt>
                <c:pt idx="1919">
                  <c:v>0.76546000000000003</c:v>
                </c:pt>
                <c:pt idx="1920">
                  <c:v>0.82599999999999996</c:v>
                </c:pt>
                <c:pt idx="1921">
                  <c:v>0.77500000000000002</c:v>
                </c:pt>
                <c:pt idx="1922">
                  <c:v>0.73318000000000005</c:v>
                </c:pt>
                <c:pt idx="1923">
                  <c:v>0.70579999999999998</c:v>
                </c:pt>
                <c:pt idx="1924">
                  <c:v>0.68</c:v>
                </c:pt>
                <c:pt idx="1925">
                  <c:v>0.72360999999999998</c:v>
                </c:pt>
                <c:pt idx="1926">
                  <c:v>0.80188999999999999</c:v>
                </c:pt>
                <c:pt idx="1927">
                  <c:v>0.73899999999999999</c:v>
                </c:pt>
                <c:pt idx="1928">
                  <c:v>0.64900000000000002</c:v>
                </c:pt>
                <c:pt idx="1929">
                  <c:v>0.58699999999999997</c:v>
                </c:pt>
                <c:pt idx="1930">
                  <c:v>0.63200000000000001</c:v>
                </c:pt>
                <c:pt idx="1931">
                  <c:v>0.6845</c:v>
                </c:pt>
                <c:pt idx="1932">
                  <c:v>0.67600000000000005</c:v>
                </c:pt>
                <c:pt idx="1933">
                  <c:v>0.71699999999999997</c:v>
                </c:pt>
                <c:pt idx="1934">
                  <c:v>0.72399999999999998</c:v>
                </c:pt>
                <c:pt idx="1935">
                  <c:v>0.69399999999999995</c:v>
                </c:pt>
                <c:pt idx="1936">
                  <c:v>0.67600000000000005</c:v>
                </c:pt>
                <c:pt idx="1937">
                  <c:v>0.70615000000000006</c:v>
                </c:pt>
                <c:pt idx="1938">
                  <c:v>0.74399999999999999</c:v>
                </c:pt>
                <c:pt idx="1939">
                  <c:v>0.76200000000000001</c:v>
                </c:pt>
                <c:pt idx="1940">
                  <c:v>0.65200000000000002</c:v>
                </c:pt>
                <c:pt idx="1941">
                  <c:v>0.53300000000000003</c:v>
                </c:pt>
                <c:pt idx="1942">
                  <c:v>0.5</c:v>
                </c:pt>
                <c:pt idx="1943">
                  <c:v>0.57999999999999996</c:v>
                </c:pt>
                <c:pt idx="1944">
                  <c:v>0.64049999999999996</c:v>
                </c:pt>
                <c:pt idx="1945">
                  <c:v>0.64500000000000002</c:v>
                </c:pt>
                <c:pt idx="1946">
                  <c:v>0.63100000000000001</c:v>
                </c:pt>
                <c:pt idx="1947">
                  <c:v>0.60499999999999998</c:v>
                </c:pt>
                <c:pt idx="1948">
                  <c:v>0.57499999999999996</c:v>
                </c:pt>
                <c:pt idx="1949">
                  <c:v>0.56499999999999995</c:v>
                </c:pt>
                <c:pt idx="1950">
                  <c:v>0.61099999999999999</c:v>
                </c:pt>
                <c:pt idx="1951">
                  <c:v>0.64200000000000002</c:v>
                </c:pt>
                <c:pt idx="1952">
                  <c:v>0.626</c:v>
                </c:pt>
                <c:pt idx="1953">
                  <c:v>0.621</c:v>
                </c:pt>
                <c:pt idx="1954">
                  <c:v>0.64600000000000002</c:v>
                </c:pt>
                <c:pt idx="1955">
                  <c:v>0.61199999999999999</c:v>
                </c:pt>
                <c:pt idx="1956">
                  <c:v>0.50800000000000001</c:v>
                </c:pt>
                <c:pt idx="1957">
                  <c:v>0.44900000000000001</c:v>
                </c:pt>
                <c:pt idx="1958">
                  <c:v>0.47755999999999998</c:v>
                </c:pt>
                <c:pt idx="1959">
                  <c:v>0.46300000000000002</c:v>
                </c:pt>
                <c:pt idx="1960">
                  <c:v>0.433</c:v>
                </c:pt>
                <c:pt idx="1961">
                  <c:v>0.45794000000000001</c:v>
                </c:pt>
                <c:pt idx="1962">
                  <c:v>0.501</c:v>
                </c:pt>
                <c:pt idx="1963">
                  <c:v>0.47199999999999998</c:v>
                </c:pt>
                <c:pt idx="1964">
                  <c:v>0.46800000000000003</c:v>
                </c:pt>
                <c:pt idx="1965">
                  <c:v>0.52800000000000002</c:v>
                </c:pt>
                <c:pt idx="1966">
                  <c:v>0.52900000000000003</c:v>
                </c:pt>
                <c:pt idx="1967">
                  <c:v>0.47799999999999998</c:v>
                </c:pt>
                <c:pt idx="1968">
                  <c:v>0.52100000000000002</c:v>
                </c:pt>
                <c:pt idx="1969">
                  <c:v>0.57299999999999995</c:v>
                </c:pt>
                <c:pt idx="1970">
                  <c:v>0.55900000000000005</c:v>
                </c:pt>
                <c:pt idx="1971">
                  <c:v>0.52700000000000002</c:v>
                </c:pt>
                <c:pt idx="1972">
                  <c:v>0.52</c:v>
                </c:pt>
                <c:pt idx="1973">
                  <c:v>0.53300000000000003</c:v>
                </c:pt>
                <c:pt idx="1974">
                  <c:v>0.54900000000000004</c:v>
                </c:pt>
                <c:pt idx="1975">
                  <c:v>0.53800000000000003</c:v>
                </c:pt>
                <c:pt idx="1976">
                  <c:v>0.52900000000000003</c:v>
                </c:pt>
                <c:pt idx="1977">
                  <c:v>0.56699999999999995</c:v>
                </c:pt>
                <c:pt idx="1978">
                  <c:v>0.59799999999999998</c:v>
                </c:pt>
                <c:pt idx="1979">
                  <c:v>0.61799999999999999</c:v>
                </c:pt>
                <c:pt idx="1980">
                  <c:v>0.60599999999999998</c:v>
                </c:pt>
                <c:pt idx="1981">
                  <c:v>0.56299999999999994</c:v>
                </c:pt>
                <c:pt idx="1982">
                  <c:v>0.47899999999999998</c:v>
                </c:pt>
                <c:pt idx="1983">
                  <c:v>0.39200000000000002</c:v>
                </c:pt>
                <c:pt idx="1984">
                  <c:v>0.32500000000000001</c:v>
                </c:pt>
                <c:pt idx="1985">
                  <c:v>0.311</c:v>
                </c:pt>
                <c:pt idx="1986">
                  <c:v>0.33900000000000002</c:v>
                </c:pt>
                <c:pt idx="1987">
                  <c:v>0.36199999999999999</c:v>
                </c:pt>
                <c:pt idx="1988">
                  <c:v>0.33300000000000002</c:v>
                </c:pt>
                <c:pt idx="1989">
                  <c:v>0.24199999999999999</c:v>
                </c:pt>
                <c:pt idx="1990">
                  <c:v>0.155</c:v>
                </c:pt>
                <c:pt idx="1991">
                  <c:v>0.17588999999999999</c:v>
                </c:pt>
                <c:pt idx="1992">
                  <c:v>0.25024000000000002</c:v>
                </c:pt>
                <c:pt idx="1993">
                  <c:v>0.29899999999999999</c:v>
                </c:pt>
                <c:pt idx="1994">
                  <c:v>0.32300000000000001</c:v>
                </c:pt>
                <c:pt idx="1995">
                  <c:v>0.32500000000000001</c:v>
                </c:pt>
                <c:pt idx="1996">
                  <c:v>0.30299999999999999</c:v>
                </c:pt>
                <c:pt idx="1997">
                  <c:v>0.26700000000000002</c:v>
                </c:pt>
                <c:pt idx="1998">
                  <c:v>0.21199999999999999</c:v>
                </c:pt>
                <c:pt idx="1999">
                  <c:v>0.15</c:v>
                </c:pt>
                <c:pt idx="2000">
                  <c:v>9.9000000000000005E-2</c:v>
                </c:pt>
                <c:pt idx="2001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46-4B10-81D5-5EBAA27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2608"/>
        <c:axId val="153850112"/>
      </c:scatterChart>
      <c:valAx>
        <c:axId val="15385260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0112"/>
        <c:crosses val="autoZero"/>
        <c:crossBetween val="midCat"/>
      </c:valAx>
      <c:valAx>
        <c:axId val="153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IRradaince (W/m^2/nm)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3</xdr:row>
      <xdr:rowOff>82550</xdr:rowOff>
    </xdr:from>
    <xdr:to>
      <xdr:col>32</xdr:col>
      <xdr:colOff>609600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05ED0-0034-DB87-BC3D-44EF873A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03"/>
  <sheetViews>
    <sheetView tabSelected="1" topLeftCell="M1" workbookViewId="0">
      <selection activeCell="R2" sqref="R2"/>
    </sheetView>
  </sheetViews>
  <sheetFormatPr defaultRowHeight="14.5" x14ac:dyDescent="0.35"/>
  <cols>
    <col min="19" max="19" width="10" bestFit="1" customWidth="1"/>
    <col min="20" max="20" width="12" bestFit="1" customWidth="1"/>
    <col min="29" max="29" width="9" bestFit="1" customWidth="1"/>
    <col min="30" max="30" width="9.36328125" bestFit="1" customWidth="1"/>
    <col min="31" max="31" width="10" bestFit="1" customWidth="1"/>
    <col min="32" max="32" width="9.36328125" bestFit="1" customWidth="1"/>
    <col min="33" max="33" width="10.36328125" bestFit="1" customWidth="1"/>
    <col min="34" max="34" width="9" bestFit="1" customWidth="1"/>
    <col min="35" max="39" width="9.363281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</v>
      </c>
      <c r="Q1" t="s">
        <v>16</v>
      </c>
      <c r="R1" t="s">
        <v>17</v>
      </c>
      <c r="S1" t="s">
        <v>14</v>
      </c>
      <c r="T1" t="s">
        <v>15</v>
      </c>
    </row>
    <row r="2" spans="1:39" x14ac:dyDescent="0.35">
      <c r="A2">
        <v>0.30996061200000002</v>
      </c>
      <c r="B2">
        <v>4000</v>
      </c>
      <c r="C2" s="1">
        <v>1.43E+17</v>
      </c>
      <c r="D2" s="1">
        <v>1.85E+21</v>
      </c>
      <c r="E2" s="1">
        <v>7.1000000000000004E-3</v>
      </c>
      <c r="F2" s="1">
        <v>91.7</v>
      </c>
      <c r="G2" s="1">
        <v>1.43E+17</v>
      </c>
      <c r="H2" s="1">
        <v>1.85E+21</v>
      </c>
      <c r="I2" s="1">
        <v>7.1199999999999996E-3</v>
      </c>
      <c r="J2" s="1">
        <v>91.9</v>
      </c>
      <c r="K2" s="1">
        <v>1.43E+17</v>
      </c>
      <c r="L2" s="1">
        <v>1.84E+21</v>
      </c>
      <c r="M2" s="1">
        <v>7.1000000000000004E-3</v>
      </c>
      <c r="N2" s="1">
        <v>91.6</v>
      </c>
      <c r="O2">
        <f>6.6260755E-34*299792458/(P2*0.000000001)/1.60217653E-19</f>
        <v>0.30996076647037429</v>
      </c>
      <c r="P2" s="4">
        <v>4000</v>
      </c>
      <c r="Q2" s="1">
        <f>S2/(O2*1.60217653E-19)</f>
        <v>1.7478438610124259E+17</v>
      </c>
      <c r="R2" s="1">
        <f>T2/(O2*1.60217653E-19  )</f>
        <v>2.2555678654633639E+21</v>
      </c>
      <c r="S2" s="3">
        <v>8.6800000000000002E-3</v>
      </c>
      <c r="T2" s="2">
        <f>S2*P2/O2</f>
        <v>112.01417648874764</v>
      </c>
      <c r="AC2" s="2"/>
      <c r="AD2" s="6"/>
      <c r="AE2" s="2"/>
      <c r="AF2" s="6"/>
      <c r="AG2" s="5"/>
      <c r="AH2" s="2"/>
      <c r="AI2" s="2"/>
      <c r="AJ2" s="2"/>
      <c r="AK2" s="6"/>
      <c r="AL2" s="2"/>
      <c r="AM2" s="6"/>
    </row>
    <row r="3" spans="1:39" x14ac:dyDescent="0.35">
      <c r="A3">
        <v>0.31034854699999997</v>
      </c>
      <c r="B3">
        <v>3995</v>
      </c>
      <c r="C3" s="1">
        <v>1.45E+17</v>
      </c>
      <c r="D3" s="1">
        <v>1.87E+21</v>
      </c>
      <c r="E3" s="1">
        <v>7.2100000000000003E-3</v>
      </c>
      <c r="F3" s="1">
        <v>92.8</v>
      </c>
      <c r="G3" s="1">
        <v>1.45E+17</v>
      </c>
      <c r="H3" s="1">
        <v>1.87E+21</v>
      </c>
      <c r="I3" s="1">
        <v>7.2300000000000003E-3</v>
      </c>
      <c r="J3" s="1">
        <v>93</v>
      </c>
      <c r="K3" s="1">
        <v>1.45E+17</v>
      </c>
      <c r="L3" s="1">
        <v>1.86E+21</v>
      </c>
      <c r="M3" s="1">
        <v>7.1999999999999998E-3</v>
      </c>
      <c r="N3" s="1">
        <v>92.7</v>
      </c>
      <c r="O3">
        <f t="shared" ref="O3:O66" si="0">6.6260755E-34*299792458/(P3*0.000000001)/1.60217653E-19</f>
        <v>0.31034870234830975</v>
      </c>
      <c r="P3" s="4">
        <v>3995</v>
      </c>
      <c r="Q3" s="1">
        <f>S3/(O3*1.60217653E-19)</f>
        <v>1.7496813120759898E+17</v>
      </c>
      <c r="R3" s="1">
        <f>T3/(O3*1.60217653E-19  )</f>
        <v>2.2522977505150338E+21</v>
      </c>
      <c r="S3" s="3">
        <v>8.6999999999999994E-3</v>
      </c>
      <c r="T3" s="2">
        <f>S3*P3/O3</f>
        <v>111.99176841085087</v>
      </c>
      <c r="AC3" s="2"/>
      <c r="AE3" s="2"/>
      <c r="AG3" s="5"/>
      <c r="AH3" s="2"/>
      <c r="AJ3" s="2"/>
      <c r="AL3" s="2"/>
    </row>
    <row r="4" spans="1:39" x14ac:dyDescent="0.35">
      <c r="A4">
        <v>0.310737455</v>
      </c>
      <c r="B4">
        <v>3990</v>
      </c>
      <c r="C4" s="1">
        <v>1.48E+17</v>
      </c>
      <c r="D4" s="1">
        <v>1.9E+21</v>
      </c>
      <c r="E4" s="1">
        <v>7.3699999999999998E-3</v>
      </c>
      <c r="F4" s="1">
        <v>94.7</v>
      </c>
      <c r="G4" s="1">
        <v>1.48E+17</v>
      </c>
      <c r="H4" s="1">
        <v>1.91E+21</v>
      </c>
      <c r="I4" s="1">
        <v>7.3899999999999999E-3</v>
      </c>
      <c r="J4" s="1">
        <v>94.9</v>
      </c>
      <c r="K4" s="1">
        <v>1.49E+17</v>
      </c>
      <c r="L4" s="1">
        <v>1.91E+21</v>
      </c>
      <c r="M4" s="1">
        <v>7.4000000000000003E-3</v>
      </c>
      <c r="N4" s="1">
        <v>95</v>
      </c>
      <c r="O4">
        <f t="shared" si="0"/>
        <v>0.31073761049661586</v>
      </c>
      <c r="P4" s="4">
        <v>3990</v>
      </c>
      <c r="Q4" s="1">
        <f>S4/(O4*1.60217653E-19)</f>
        <v>1.7635603602465296E+17</v>
      </c>
      <c r="R4" s="1">
        <f>T4/(O4*1.60217653E-19  )</f>
        <v>2.2644847613193211E+21</v>
      </c>
      <c r="S4" s="3">
        <v>8.7799999999999996E-3</v>
      </c>
      <c r="T4" s="2">
        <f>S4*P4/O4</f>
        <v>112.73884723517085</v>
      </c>
      <c r="AC4" s="2"/>
      <c r="AE4" s="2"/>
      <c r="AG4" s="5"/>
      <c r="AH4" s="2"/>
      <c r="AJ4" s="2"/>
      <c r="AL4" s="2"/>
    </row>
    <row r="5" spans="1:39" x14ac:dyDescent="0.35">
      <c r="A5">
        <v>0.311127339</v>
      </c>
      <c r="B5">
        <v>3985</v>
      </c>
      <c r="C5" s="1">
        <v>1.49E+17</v>
      </c>
      <c r="D5" s="1">
        <v>1.91E+21</v>
      </c>
      <c r="E5" s="1">
        <v>7.43E-3</v>
      </c>
      <c r="F5" s="1">
        <v>95.2</v>
      </c>
      <c r="G5" s="1">
        <v>1.49E+17</v>
      </c>
      <c r="H5" s="1">
        <v>1.91E+21</v>
      </c>
      <c r="I5" s="1">
        <v>7.45E-3</v>
      </c>
      <c r="J5" s="1">
        <v>95.4</v>
      </c>
      <c r="K5" s="1">
        <v>1.48E+17</v>
      </c>
      <c r="L5" s="1">
        <v>1.9E+21</v>
      </c>
      <c r="M5" s="1">
        <v>7.4000000000000003E-3</v>
      </c>
      <c r="N5" s="1">
        <v>94.8</v>
      </c>
      <c r="O5">
        <f t="shared" si="0"/>
        <v>0.31112749457503069</v>
      </c>
      <c r="P5" s="4">
        <v>3985</v>
      </c>
      <c r="Q5" s="1">
        <f>S5/(O5*1.60217653E-19)</f>
        <v>1.7653625725225734E+17</v>
      </c>
      <c r="R5" s="1">
        <f>T5/(O5*1.60217653E-19  )</f>
        <v>2.261121236203032E+21</v>
      </c>
      <c r="S5" s="3">
        <v>8.8000000000000005E-3</v>
      </c>
      <c r="T5" s="2">
        <f>S5*P5/O5</f>
        <v>112.7126358533482</v>
      </c>
      <c r="AC5" s="2"/>
      <c r="AE5" s="2"/>
      <c r="AG5" s="5"/>
      <c r="AH5" s="2"/>
      <c r="AJ5" s="2"/>
      <c r="AL5" s="2"/>
    </row>
    <row r="6" spans="1:39" x14ac:dyDescent="0.35">
      <c r="A6">
        <v>0.31151820299999999</v>
      </c>
      <c r="B6">
        <v>3980</v>
      </c>
      <c r="C6" s="1">
        <v>1.48E+17</v>
      </c>
      <c r="D6" s="1">
        <v>1.89E+21</v>
      </c>
      <c r="E6" s="1">
        <v>7.3899999999999999E-3</v>
      </c>
      <c r="F6" s="1">
        <v>94.4</v>
      </c>
      <c r="G6" s="1">
        <v>1.48E+17</v>
      </c>
      <c r="H6" s="1">
        <v>1.9E+21</v>
      </c>
      <c r="I6" s="1">
        <v>7.4000000000000003E-3</v>
      </c>
      <c r="J6" s="1">
        <v>94.6</v>
      </c>
      <c r="K6" s="1">
        <v>1.48E+17</v>
      </c>
      <c r="L6" s="1">
        <v>1.89E+21</v>
      </c>
      <c r="M6" s="1">
        <v>7.4000000000000003E-3</v>
      </c>
      <c r="N6" s="1">
        <v>94.5</v>
      </c>
      <c r="O6">
        <f t="shared" si="0"/>
        <v>0.31151835826168273</v>
      </c>
      <c r="P6" s="4">
        <v>3980</v>
      </c>
      <c r="Q6" s="1">
        <f>S6/(O6*1.60217653E-19)</f>
        <v>1.7711618701259328E+17</v>
      </c>
      <c r="R6" s="1">
        <f>T6/(O6*1.60217653E-19  )</f>
        <v>2.2628599747497702E+21</v>
      </c>
      <c r="S6" s="3">
        <v>8.8400000000000006E-3</v>
      </c>
      <c r="T6" s="2">
        <f>S6*P6/O6</f>
        <v>112.94101637003777</v>
      </c>
      <c r="AC6" s="2"/>
      <c r="AE6" s="2"/>
      <c r="AG6" s="5"/>
      <c r="AH6" s="2"/>
      <c r="AJ6" s="2"/>
      <c r="AL6" s="2"/>
    </row>
    <row r="7" spans="1:39" x14ac:dyDescent="0.35">
      <c r="A7">
        <v>0.31191004999999999</v>
      </c>
      <c r="B7">
        <v>3975</v>
      </c>
      <c r="C7" s="1">
        <v>1.5E+17</v>
      </c>
      <c r="D7" s="1">
        <v>1.92E+21</v>
      </c>
      <c r="E7" s="1">
        <v>7.5100000000000002E-3</v>
      </c>
      <c r="F7" s="1">
        <v>95.7</v>
      </c>
      <c r="G7" s="1">
        <v>1.51E+17</v>
      </c>
      <c r="H7" s="1">
        <v>1.92E+21</v>
      </c>
      <c r="I7" s="1">
        <v>7.5300000000000002E-3</v>
      </c>
      <c r="J7" s="1">
        <v>95.9</v>
      </c>
      <c r="K7" s="1">
        <v>1.5E+17</v>
      </c>
      <c r="L7" s="1">
        <v>1.91E+21</v>
      </c>
      <c r="M7" s="1">
        <v>7.4999999999999997E-3</v>
      </c>
      <c r="N7" s="1">
        <v>95.6</v>
      </c>
      <c r="O7">
        <f t="shared" si="0"/>
        <v>0.3119102052532069</v>
      </c>
      <c r="P7" s="4">
        <v>3975</v>
      </c>
      <c r="Q7" s="1">
        <f>S7/(O7*1.60217653E-19)</f>
        <v>1.7829442104390074E+17</v>
      </c>
      <c r="R7" s="1">
        <f>T7/(O7*1.60217653E-19  )</f>
        <v>2.2721934445016646E+21</v>
      </c>
      <c r="S7" s="3">
        <v>8.9099999999999995E-3</v>
      </c>
      <c r="T7" s="2">
        <f>S7*P7/O7</f>
        <v>113.54950688852415</v>
      </c>
      <c r="AC7" s="2"/>
      <c r="AE7" s="2"/>
      <c r="AG7" s="5"/>
      <c r="AH7" s="2"/>
      <c r="AJ7" s="2"/>
      <c r="AL7" s="2"/>
    </row>
    <row r="8" spans="1:39" x14ac:dyDescent="0.35">
      <c r="A8">
        <v>0.31230288299999998</v>
      </c>
      <c r="B8">
        <v>3970</v>
      </c>
      <c r="C8" s="1">
        <v>1.54E+17</v>
      </c>
      <c r="D8" s="1">
        <v>1.95E+21</v>
      </c>
      <c r="E8" s="1">
        <v>7.6800000000000002E-3</v>
      </c>
      <c r="F8" s="1">
        <v>97.6</v>
      </c>
      <c r="G8" s="1">
        <v>1.54E+17</v>
      </c>
      <c r="H8" s="1">
        <v>1.96E+21</v>
      </c>
      <c r="I8" s="1">
        <v>7.7000000000000002E-3</v>
      </c>
      <c r="J8" s="1">
        <v>97.9</v>
      </c>
      <c r="K8" s="1">
        <v>1.54E+17</v>
      </c>
      <c r="L8" s="1">
        <v>1.96E+21</v>
      </c>
      <c r="M8" s="1">
        <v>7.7000000000000002E-3</v>
      </c>
      <c r="N8" s="1">
        <v>97.9</v>
      </c>
      <c r="O8">
        <f t="shared" si="0"/>
        <v>0.3123030392648608</v>
      </c>
      <c r="P8" s="4">
        <v>3970</v>
      </c>
      <c r="Q8" s="1">
        <f>S8/(O8*1.60217653E-19)</f>
        <v>1.7846985986462736E+17</v>
      </c>
      <c r="R8" s="1">
        <f>T8/(O8*1.60217653E-19  )</f>
        <v>2.2687110100829919E+21</v>
      </c>
      <c r="S8" s="3">
        <v>8.9300000000000004E-3</v>
      </c>
      <c r="T8" s="2">
        <f>S8*P8/O8</f>
        <v>113.5182676526355</v>
      </c>
      <c r="AC8" s="2"/>
      <c r="AE8" s="2"/>
      <c r="AG8" s="5"/>
      <c r="AH8" s="2"/>
      <c r="AJ8" s="2"/>
      <c r="AL8" s="2"/>
    </row>
    <row r="9" spans="1:39" x14ac:dyDescent="0.35">
      <c r="A9">
        <v>0.31269670799999999</v>
      </c>
      <c r="B9">
        <v>3965</v>
      </c>
      <c r="C9" s="1">
        <v>1.56E+17</v>
      </c>
      <c r="D9" s="1">
        <v>1.98E+21</v>
      </c>
      <c r="E9" s="1">
        <v>7.8100000000000001E-3</v>
      </c>
      <c r="F9" s="1">
        <v>99</v>
      </c>
      <c r="G9" s="1">
        <v>1.56E+17</v>
      </c>
      <c r="H9" s="1">
        <v>1.98E+21</v>
      </c>
      <c r="I9" s="1">
        <v>7.8300000000000002E-3</v>
      </c>
      <c r="J9" s="1">
        <v>99.2</v>
      </c>
      <c r="K9" s="1">
        <v>1.56E+17</v>
      </c>
      <c r="L9" s="1">
        <v>1.97E+21</v>
      </c>
      <c r="M9" s="1">
        <v>7.7999999999999996E-3</v>
      </c>
      <c r="N9" s="1">
        <v>98.9</v>
      </c>
      <c r="O9">
        <f t="shared" si="0"/>
        <v>0.31269686403064245</v>
      </c>
      <c r="P9" s="4">
        <v>3965</v>
      </c>
      <c r="Q9" s="1">
        <f>S9/(O9*1.60217653E-19)</f>
        <v>1.7984190722729712E+17</v>
      </c>
      <c r="R9" s="1">
        <f>T9/(O9*1.60217653E-19  )</f>
        <v>2.2803975484907845E+21</v>
      </c>
      <c r="S9" s="3">
        <v>9.0100000000000006E-3</v>
      </c>
      <c r="T9" s="2">
        <f>S9*P9/O9</f>
        <v>114.2469084579601</v>
      </c>
      <c r="AC9" s="2"/>
      <c r="AE9" s="2"/>
      <c r="AG9" s="5"/>
      <c r="AH9" s="2"/>
      <c r="AJ9" s="2"/>
      <c r="AL9" s="2"/>
    </row>
    <row r="10" spans="1:39" x14ac:dyDescent="0.35">
      <c r="A10">
        <v>0.31309152699999998</v>
      </c>
      <c r="B10">
        <v>3960</v>
      </c>
      <c r="C10" s="1">
        <v>1.54E+17</v>
      </c>
      <c r="D10" s="1">
        <v>1.95E+21</v>
      </c>
      <c r="E10" s="1">
        <v>7.7499999999999999E-3</v>
      </c>
      <c r="F10" s="1">
        <v>98</v>
      </c>
      <c r="G10" s="1">
        <v>1.55E+17</v>
      </c>
      <c r="H10" s="1">
        <v>1.96E+21</v>
      </c>
      <c r="I10" s="1">
        <v>7.77E-3</v>
      </c>
      <c r="J10" s="1">
        <v>98.2</v>
      </c>
      <c r="K10" s="1">
        <v>1.54E+17</v>
      </c>
      <c r="L10" s="1">
        <v>1.94E+21</v>
      </c>
      <c r="M10" s="1">
        <v>7.7000000000000002E-3</v>
      </c>
      <c r="N10" s="1">
        <v>97.4</v>
      </c>
      <c r="O10">
        <f t="shared" si="0"/>
        <v>0.31309168330340842</v>
      </c>
      <c r="P10" s="4">
        <v>3960</v>
      </c>
      <c r="Q10" s="1">
        <f>S10/(O10*1.60217653E-19)</f>
        <v>1.7981447131415622E+17</v>
      </c>
      <c r="R10" s="1">
        <f>T10/(O10*1.60217653E-19  )</f>
        <v>2.2743028460261461E+21</v>
      </c>
      <c r="S10" s="3">
        <v>9.0200000000000002E-3</v>
      </c>
      <c r="T10" s="2">
        <f>S10*P10/O10</f>
        <v>114.08543217478415</v>
      </c>
      <c r="AC10" s="2"/>
      <c r="AE10" s="2"/>
      <c r="AG10" s="5"/>
      <c r="AH10" s="2"/>
      <c r="AJ10" s="2"/>
      <c r="AL10" s="2"/>
    </row>
    <row r="11" spans="1:39" x14ac:dyDescent="0.35">
      <c r="A11">
        <v>0.313487344</v>
      </c>
      <c r="B11">
        <v>3955</v>
      </c>
      <c r="C11" s="1">
        <v>1.54E+17</v>
      </c>
      <c r="D11" s="1">
        <v>1.94E+21</v>
      </c>
      <c r="E11" s="1">
        <v>7.7200000000000003E-3</v>
      </c>
      <c r="F11" s="1">
        <v>97.4</v>
      </c>
      <c r="G11" s="1">
        <v>1.54E+17</v>
      </c>
      <c r="H11" s="1">
        <v>1.94E+21</v>
      </c>
      <c r="I11" s="1">
        <v>7.7400000000000004E-3</v>
      </c>
      <c r="J11" s="1">
        <v>97.6</v>
      </c>
      <c r="K11" s="1">
        <v>1.53E+17</v>
      </c>
      <c r="L11" s="1">
        <v>1.93E+21</v>
      </c>
      <c r="M11" s="1">
        <v>7.7000000000000002E-3</v>
      </c>
      <c r="N11" s="1">
        <v>97.1</v>
      </c>
      <c r="O11">
        <f t="shared" si="0"/>
        <v>0.313487500854993</v>
      </c>
      <c r="P11" s="4">
        <v>3955</v>
      </c>
      <c r="Q11" s="1">
        <f>S11/(O11*1.60217653E-19)</f>
        <v>1.8078202773721667E+17</v>
      </c>
      <c r="R11" s="1">
        <f>T11/(O11*1.60217653E-19  )</f>
        <v>2.2807701032757271E+21</v>
      </c>
      <c r="S11" s="3">
        <v>9.0799999999999995E-3</v>
      </c>
      <c r="T11" s="2">
        <f>S11*P11/O11</f>
        <v>114.55448750606233</v>
      </c>
      <c r="AC11" s="2"/>
      <c r="AE11" s="2"/>
      <c r="AG11" s="5"/>
      <c r="AH11" s="2"/>
      <c r="AJ11" s="2"/>
      <c r="AL11" s="2"/>
    </row>
    <row r="12" spans="1:39" x14ac:dyDescent="0.35">
      <c r="A12">
        <v>0.31388416400000002</v>
      </c>
      <c r="B12">
        <v>3950</v>
      </c>
      <c r="C12" s="1">
        <v>1.52E+17</v>
      </c>
      <c r="D12" s="1">
        <v>1.91E+21</v>
      </c>
      <c r="E12" s="1">
        <v>7.6299999999999996E-3</v>
      </c>
      <c r="F12" s="1">
        <v>96</v>
      </c>
      <c r="G12" s="1">
        <v>1.52E+17</v>
      </c>
      <c r="H12" s="1">
        <v>1.91E+21</v>
      </c>
      <c r="I12" s="1">
        <v>7.6499999999999997E-3</v>
      </c>
      <c r="J12" s="1">
        <v>96.2</v>
      </c>
      <c r="K12" s="1">
        <v>1.51E+17</v>
      </c>
      <c r="L12" s="1">
        <v>1.9E+21</v>
      </c>
      <c r="M12" s="1">
        <v>7.6E-3</v>
      </c>
      <c r="N12" s="1">
        <v>95.6</v>
      </c>
      <c r="O12">
        <f t="shared" si="0"/>
        <v>0.31388432047632842</v>
      </c>
      <c r="P12" s="4">
        <v>3950</v>
      </c>
      <c r="Q12" s="1">
        <f>S12/(O12*1.60217653E-19)</f>
        <v>1.8115002136117984E+17</v>
      </c>
      <c r="R12" s="1">
        <f>T12/(O12*1.60217653E-19  )</f>
        <v>2.2796378719739935E+21</v>
      </c>
      <c r="S12" s="3">
        <v>9.11E-3</v>
      </c>
      <c r="T12" s="2">
        <f>S12*P12/O12</f>
        <v>114.64255349038299</v>
      </c>
      <c r="AC12" s="2"/>
      <c r="AE12" s="2"/>
      <c r="AG12" s="5"/>
      <c r="AH12" s="2"/>
      <c r="AJ12" s="2"/>
      <c r="AL12" s="2"/>
    </row>
    <row r="13" spans="1:39" x14ac:dyDescent="0.35">
      <c r="A13">
        <v>0.31428198899999998</v>
      </c>
      <c r="B13">
        <v>3945</v>
      </c>
      <c r="C13" s="1">
        <v>1.5E+17</v>
      </c>
      <c r="D13" s="1">
        <v>1.88E+21</v>
      </c>
      <c r="E13" s="1">
        <v>7.5399999999999998E-3</v>
      </c>
      <c r="F13" s="1">
        <v>94.7</v>
      </c>
      <c r="G13" s="1">
        <v>1.5E+17</v>
      </c>
      <c r="H13" s="1">
        <v>1.88E+21</v>
      </c>
      <c r="I13" s="1">
        <v>7.5599999999999999E-3</v>
      </c>
      <c r="J13" s="1">
        <v>94.9</v>
      </c>
      <c r="K13" s="1">
        <v>1.49E+17</v>
      </c>
      <c r="L13" s="1">
        <v>1.87E+21</v>
      </c>
      <c r="M13" s="1">
        <v>7.4999999999999997E-3</v>
      </c>
      <c r="N13" s="1">
        <v>94.1</v>
      </c>
      <c r="O13">
        <f t="shared" si="0"/>
        <v>0.31428214597756582</v>
      </c>
      <c r="P13" s="4">
        <v>3945</v>
      </c>
      <c r="Q13" s="1">
        <f>S13/(O13*1.60217653E-19)</f>
        <v>1.8270807918083235E+17</v>
      </c>
      <c r="R13" s="1">
        <f>T13/(O13*1.60217653E-19  )</f>
        <v>2.2934276782615413E+21</v>
      </c>
      <c r="S13" s="3">
        <v>9.1999999999999998E-3</v>
      </c>
      <c r="T13" s="2">
        <f>S13*P13/O13</f>
        <v>115.48222024228747</v>
      </c>
      <c r="AC13" s="2"/>
      <c r="AE13" s="2"/>
      <c r="AG13" s="5"/>
      <c r="AH13" s="2"/>
      <c r="AJ13" s="2"/>
      <c r="AL13" s="2"/>
    </row>
    <row r="14" spans="1:39" x14ac:dyDescent="0.35">
      <c r="A14">
        <v>0.31468082400000003</v>
      </c>
      <c r="B14">
        <v>3940</v>
      </c>
      <c r="C14" s="1">
        <v>1.47E+17</v>
      </c>
      <c r="D14" s="1">
        <v>1.84E+21</v>
      </c>
      <c r="E14" s="1">
        <v>7.4000000000000003E-3</v>
      </c>
      <c r="F14" s="1">
        <v>92.7</v>
      </c>
      <c r="G14" s="1">
        <v>1.47E+17</v>
      </c>
      <c r="H14" s="1">
        <v>1.84E+21</v>
      </c>
      <c r="I14" s="1">
        <v>7.4200000000000004E-3</v>
      </c>
      <c r="J14" s="1">
        <v>92.9</v>
      </c>
      <c r="K14" s="1">
        <v>1.47E+17</v>
      </c>
      <c r="L14" s="1">
        <v>1.84E+21</v>
      </c>
      <c r="M14" s="1">
        <v>7.4000000000000003E-3</v>
      </c>
      <c r="N14" s="1">
        <v>92.7</v>
      </c>
      <c r="O14">
        <f t="shared" si="0"/>
        <v>0.31468098118819726</v>
      </c>
      <c r="P14" s="4">
        <v>3940</v>
      </c>
      <c r="Q14" s="1">
        <f>S14/(O14*1.60217653E-19)</f>
        <v>1.8307154210354288E+17</v>
      </c>
      <c r="R14" s="1">
        <f>T14/(O14*1.60217653E-19  )</f>
        <v>2.2921686374702737E+21</v>
      </c>
      <c r="S14" s="3">
        <v>9.2300000000000004E-3</v>
      </c>
      <c r="T14" s="2">
        <f>S14*P14/O14</f>
        <v>115.56529365926608</v>
      </c>
      <c r="AC14" s="2"/>
      <c r="AE14" s="2"/>
      <c r="AG14" s="5"/>
      <c r="AH14" s="2"/>
      <c r="AJ14" s="2"/>
      <c r="AL14" s="2"/>
    </row>
    <row r="15" spans="1:39" x14ac:dyDescent="0.35">
      <c r="A15">
        <v>0.31508067299999998</v>
      </c>
      <c r="B15">
        <v>3935</v>
      </c>
      <c r="C15" s="1">
        <v>1.46E+17</v>
      </c>
      <c r="D15" s="1">
        <v>1.82E+21</v>
      </c>
      <c r="E15" s="1">
        <v>7.3499999999999998E-3</v>
      </c>
      <c r="F15" s="1">
        <v>91.8</v>
      </c>
      <c r="G15" s="1">
        <v>1.46E+17</v>
      </c>
      <c r="H15" s="1">
        <v>1.82E+21</v>
      </c>
      <c r="I15" s="1">
        <v>7.3699999999999998E-3</v>
      </c>
      <c r="J15" s="1">
        <v>92.1</v>
      </c>
      <c r="K15" s="1">
        <v>1.45E+17</v>
      </c>
      <c r="L15" s="1">
        <v>1.81E+21</v>
      </c>
      <c r="M15" s="1">
        <v>7.3000000000000001E-3</v>
      </c>
      <c r="N15" s="1">
        <v>91.2</v>
      </c>
      <c r="O15">
        <f t="shared" si="0"/>
        <v>0.31508082995717845</v>
      </c>
      <c r="P15" s="4">
        <v>3935</v>
      </c>
      <c r="Q15" s="1">
        <f>S15/(O15*1.60217653E-19)</f>
        <v>1.842258641004615E+17</v>
      </c>
      <c r="R15" s="1">
        <f>T15/(O15*1.60217653E-19  )</f>
        <v>2.3007708064430277E+21</v>
      </c>
      <c r="S15" s="3">
        <v>9.2999999999999992E-3</v>
      </c>
      <c r="T15" s="2">
        <f>S15*P15/O15</f>
        <v>116.14638696036684</v>
      </c>
      <c r="AC15" s="2"/>
      <c r="AE15" s="2"/>
      <c r="AG15" s="5"/>
      <c r="AH15" s="2"/>
      <c r="AJ15" s="2"/>
      <c r="AL15" s="2"/>
    </row>
    <row r="16" spans="1:39" x14ac:dyDescent="0.35">
      <c r="A16">
        <v>0.31548153899999998</v>
      </c>
      <c r="B16">
        <v>3930</v>
      </c>
      <c r="C16" s="1">
        <v>1.39E+17</v>
      </c>
      <c r="D16" s="1">
        <v>1.74E+21</v>
      </c>
      <c r="E16" s="1">
        <v>7.0499999999999998E-3</v>
      </c>
      <c r="F16" s="1">
        <v>87.8</v>
      </c>
      <c r="G16" s="1">
        <v>1.4E+17</v>
      </c>
      <c r="H16" s="1">
        <v>1.74E+21</v>
      </c>
      <c r="I16" s="1">
        <v>7.0699999999999999E-3</v>
      </c>
      <c r="J16" s="1">
        <v>88.1</v>
      </c>
      <c r="K16" s="1">
        <v>1.38E+17</v>
      </c>
      <c r="L16" s="1">
        <v>1.73E+21</v>
      </c>
      <c r="M16" s="1">
        <v>7.0000000000000001E-3</v>
      </c>
      <c r="N16" s="1">
        <v>87.2</v>
      </c>
      <c r="O16">
        <f t="shared" si="0"/>
        <v>0.31548169615305272</v>
      </c>
      <c r="P16" s="4">
        <v>3930</v>
      </c>
      <c r="Q16" s="1">
        <f>S16/(O16*1.60217653E-19)</f>
        <v>1.8438745911180512E+17</v>
      </c>
      <c r="R16" s="1">
        <f>T16/(O16*1.60217653E-19  )</f>
        <v>2.2969405932122323E+21</v>
      </c>
      <c r="S16" s="3">
        <v>9.3200000000000002E-3</v>
      </c>
      <c r="T16" s="2">
        <f>S16*P16/O16</f>
        <v>116.10055495020065</v>
      </c>
      <c r="AC16" s="2"/>
      <c r="AE16" s="2"/>
      <c r="AG16" s="5"/>
      <c r="AH16" s="2"/>
      <c r="AJ16" s="2"/>
      <c r="AL16" s="2"/>
    </row>
    <row r="17" spans="1:38" x14ac:dyDescent="0.35">
      <c r="A17">
        <v>0.31588342600000002</v>
      </c>
      <c r="B17">
        <v>3925</v>
      </c>
      <c r="C17" s="1">
        <v>1.35E+17</v>
      </c>
      <c r="D17" s="1">
        <v>1.68E+21</v>
      </c>
      <c r="E17" s="1">
        <v>6.8500000000000002E-3</v>
      </c>
      <c r="F17" s="1">
        <v>85.1</v>
      </c>
      <c r="G17" s="1">
        <v>1.36E+17</v>
      </c>
      <c r="H17" s="1">
        <v>1.69E+21</v>
      </c>
      <c r="I17" s="1">
        <v>6.8700000000000002E-3</v>
      </c>
      <c r="J17" s="1">
        <v>85.4</v>
      </c>
      <c r="K17" s="1">
        <v>1.34E+17</v>
      </c>
      <c r="L17" s="1">
        <v>1.67E+21</v>
      </c>
      <c r="M17" s="1">
        <v>6.7999999999999996E-3</v>
      </c>
      <c r="N17" s="1">
        <v>84.5</v>
      </c>
      <c r="O17">
        <f t="shared" si="0"/>
        <v>0.31588358366407571</v>
      </c>
      <c r="P17" s="4">
        <v>3925</v>
      </c>
      <c r="Q17" s="1">
        <f>S17/(O17*1.60217653E-19)</f>
        <v>1.8573358079508486E+17</v>
      </c>
      <c r="R17" s="1">
        <f>T17/(O17*1.60217653E-19  )</f>
        <v>2.3078258647209817E+21</v>
      </c>
      <c r="S17" s="3">
        <v>9.4000000000000004E-3</v>
      </c>
      <c r="T17" s="2">
        <f>S17*P17/O17</f>
        <v>116.79935871322691</v>
      </c>
      <c r="AC17" s="2"/>
      <c r="AE17" s="2"/>
      <c r="AG17" s="5"/>
      <c r="AH17" s="2"/>
      <c r="AJ17" s="2"/>
      <c r="AL17" s="2"/>
    </row>
    <row r="18" spans="1:38" x14ac:dyDescent="0.35">
      <c r="A18">
        <v>0.316286338</v>
      </c>
      <c r="B18">
        <v>3920</v>
      </c>
      <c r="C18" s="1">
        <v>1.37E+17</v>
      </c>
      <c r="D18" s="1">
        <v>1.7E+21</v>
      </c>
      <c r="E18" s="1">
        <v>6.9499999999999996E-3</v>
      </c>
      <c r="F18" s="1">
        <v>86.1</v>
      </c>
      <c r="G18" s="1">
        <v>1.37E+17</v>
      </c>
      <c r="H18" s="1">
        <v>1.7E+21</v>
      </c>
      <c r="I18" s="1">
        <v>6.9699999999999996E-3</v>
      </c>
      <c r="J18" s="1">
        <v>86.3</v>
      </c>
      <c r="K18" s="1">
        <v>1.36E+17</v>
      </c>
      <c r="L18" s="1">
        <v>1.69E+21</v>
      </c>
      <c r="M18" s="1">
        <v>6.8999999999999999E-3</v>
      </c>
      <c r="N18" s="1">
        <v>85.5</v>
      </c>
      <c r="O18">
        <f t="shared" si="0"/>
        <v>0.31628649639834111</v>
      </c>
      <c r="P18" s="4">
        <v>3920</v>
      </c>
      <c r="Q18" s="1">
        <f>S18/(O18*1.60217653E-19)</f>
        <v>1.8569431471756211E+17</v>
      </c>
      <c r="R18" s="1">
        <f>T18/(O18*1.60217653E-19  )</f>
        <v>2.3014631417462606E+21</v>
      </c>
      <c r="S18" s="3">
        <v>9.41E-3</v>
      </c>
      <c r="T18" s="2">
        <f>S18*P18/O18</f>
        <v>116.62590853560535</v>
      </c>
      <c r="AC18" s="2"/>
      <c r="AE18" s="2"/>
      <c r="AG18" s="5"/>
      <c r="AH18" s="2"/>
      <c r="AJ18" s="2"/>
      <c r="AL18" s="2"/>
    </row>
    <row r="19" spans="1:38" x14ac:dyDescent="0.35">
      <c r="A19">
        <v>0.31669027999999999</v>
      </c>
      <c r="B19">
        <v>3915</v>
      </c>
      <c r="C19" s="1">
        <v>1.38E+17</v>
      </c>
      <c r="D19" s="1">
        <v>1.7E+21</v>
      </c>
      <c r="E19" s="1">
        <v>6.9899999999999997E-3</v>
      </c>
      <c r="F19" s="1">
        <v>86.4</v>
      </c>
      <c r="G19" s="1">
        <v>1.38E+17</v>
      </c>
      <c r="H19" s="1">
        <v>1.71E+21</v>
      </c>
      <c r="I19" s="1">
        <v>7.0099999999999997E-3</v>
      </c>
      <c r="J19" s="1">
        <v>86.6</v>
      </c>
      <c r="K19" s="1">
        <v>1.38E+17</v>
      </c>
      <c r="L19" s="1">
        <v>1.71E+21</v>
      </c>
      <c r="M19" s="1">
        <v>7.0000000000000001E-3</v>
      </c>
      <c r="N19" s="1">
        <v>86.5</v>
      </c>
      <c r="O19">
        <f t="shared" si="0"/>
        <v>0.31669043828390736</v>
      </c>
      <c r="P19" s="4">
        <v>3915</v>
      </c>
      <c r="Q19" s="1">
        <f>S19/(O19*1.60217653E-19)</f>
        <v>1.872312292647023E+17</v>
      </c>
      <c r="R19" s="1">
        <f>T19/(O19*1.60217653E-19  )</f>
        <v>2.3145954975570778E+21</v>
      </c>
      <c r="S19" s="3">
        <v>9.4999999999999998E-3</v>
      </c>
      <c r="T19" s="2">
        <f>S19*P19/O19</f>
        <v>117.44118389408898</v>
      </c>
      <c r="AC19" s="2"/>
      <c r="AE19" s="2"/>
      <c r="AG19" s="5"/>
      <c r="AH19" s="2"/>
      <c r="AJ19" s="2"/>
      <c r="AL19" s="2"/>
    </row>
    <row r="20" spans="1:38" x14ac:dyDescent="0.35">
      <c r="A20">
        <v>0.31709525500000002</v>
      </c>
      <c r="B20">
        <v>3910</v>
      </c>
      <c r="C20" s="1">
        <v>1.4E+17</v>
      </c>
      <c r="D20" s="1">
        <v>1.73E+21</v>
      </c>
      <c r="E20" s="1">
        <v>7.1399999999999996E-3</v>
      </c>
      <c r="F20" s="1">
        <v>88</v>
      </c>
      <c r="G20" s="1">
        <v>1.41E+17</v>
      </c>
      <c r="H20" s="1">
        <v>1.74E+21</v>
      </c>
      <c r="I20" s="1">
        <v>7.1599999999999997E-3</v>
      </c>
      <c r="J20" s="1">
        <v>88.2</v>
      </c>
      <c r="K20" s="1">
        <v>1.4E+17</v>
      </c>
      <c r="L20" s="1">
        <v>1.72E+21</v>
      </c>
      <c r="M20" s="1">
        <v>7.1000000000000004E-3</v>
      </c>
      <c r="N20" s="1">
        <v>87.5</v>
      </c>
      <c r="O20">
        <f t="shared" si="0"/>
        <v>0.31709541326892515</v>
      </c>
      <c r="P20" s="4">
        <v>3910</v>
      </c>
      <c r="Q20" s="1">
        <f>S20/(O20*1.60217653E-19)</f>
        <v>1.8738577651854186E+17</v>
      </c>
      <c r="R20" s="1">
        <f>T20/(O20*1.60217653E-19  )</f>
        <v>2.3105928232589166E+21</v>
      </c>
      <c r="S20" s="3">
        <v>9.5200000000000007E-3</v>
      </c>
      <c r="T20" s="2">
        <f>S20*P20/O20</f>
        <v>117.38801143878867</v>
      </c>
      <c r="AC20" s="2"/>
      <c r="AE20" s="2"/>
      <c r="AG20" s="5"/>
      <c r="AH20" s="2"/>
      <c r="AJ20" s="2"/>
      <c r="AL20" s="2"/>
    </row>
    <row r="21" spans="1:38" x14ac:dyDescent="0.35">
      <c r="A21">
        <v>0.31750126699999998</v>
      </c>
      <c r="B21">
        <v>3905</v>
      </c>
      <c r="C21" s="1">
        <v>1.56E+17</v>
      </c>
      <c r="D21" s="1">
        <v>1.92E+21</v>
      </c>
      <c r="E21" s="1">
        <v>7.9299999999999995E-3</v>
      </c>
      <c r="F21" s="1">
        <v>97.5</v>
      </c>
      <c r="G21" s="1">
        <v>1.56E+17</v>
      </c>
      <c r="H21" s="1">
        <v>1.92E+21</v>
      </c>
      <c r="I21" s="1">
        <v>7.9500000000000005E-3</v>
      </c>
      <c r="J21" s="1">
        <v>97.8</v>
      </c>
      <c r="K21" s="1">
        <v>1.55E+17</v>
      </c>
      <c r="L21" s="1">
        <v>1.91E+21</v>
      </c>
      <c r="M21" s="1">
        <v>7.9000000000000008E-3</v>
      </c>
      <c r="N21" s="1">
        <v>97.2</v>
      </c>
      <c r="O21">
        <f t="shared" si="0"/>
        <v>0.31750142532176634</v>
      </c>
      <c r="P21" s="4">
        <v>3905</v>
      </c>
      <c r="Q21" s="1">
        <f>S21/(O21*1.60217653E-19)</f>
        <v>1.8852222741607507E+17</v>
      </c>
      <c r="R21" s="1">
        <f>T21/(O21*1.60217653E-19  )</f>
        <v>2.318664545564496E+21</v>
      </c>
      <c r="S21" s="3">
        <v>9.5899999999999996E-3</v>
      </c>
      <c r="T21" s="2">
        <f>S21*P21/O21</f>
        <v>117.94891932232431</v>
      </c>
      <c r="AC21" s="2"/>
      <c r="AE21" s="2"/>
      <c r="AG21" s="5"/>
      <c r="AH21" s="2"/>
      <c r="AJ21" s="2"/>
      <c r="AL21" s="2"/>
    </row>
    <row r="22" spans="1:38" x14ac:dyDescent="0.35">
      <c r="A22">
        <v>0.31790832000000002</v>
      </c>
      <c r="B22">
        <v>3900</v>
      </c>
      <c r="C22" s="1">
        <v>1.56E+17</v>
      </c>
      <c r="D22" s="1">
        <v>1.91E+21</v>
      </c>
      <c r="E22" s="1">
        <v>7.9299999999999995E-3</v>
      </c>
      <c r="F22" s="1">
        <v>97.2</v>
      </c>
      <c r="G22" s="1">
        <v>1.56E+17</v>
      </c>
      <c r="H22" s="1">
        <v>1.91E+21</v>
      </c>
      <c r="I22" s="1">
        <v>7.9500000000000005E-3</v>
      </c>
      <c r="J22" s="1">
        <v>97.5</v>
      </c>
      <c r="K22" s="1">
        <v>1.55E+17</v>
      </c>
      <c r="L22" s="1">
        <v>1.9E+21</v>
      </c>
      <c r="M22" s="1">
        <v>7.9000000000000008E-3</v>
      </c>
      <c r="N22" s="1">
        <v>96.9</v>
      </c>
      <c r="O22">
        <f t="shared" si="0"/>
        <v>0.31790847843115322</v>
      </c>
      <c r="P22" s="4">
        <v>3900</v>
      </c>
      <c r="Q22" s="1">
        <f>S22/(O22*1.60217653E-19)</f>
        <v>1.8847717210917398E+17</v>
      </c>
      <c r="R22" s="1">
        <f>T22/(O22*1.60217653E-19  )</f>
        <v>2.3121779414416105E+21</v>
      </c>
      <c r="S22" s="3">
        <v>9.5999999999999992E-3</v>
      </c>
      <c r="T22" s="2">
        <f>S22*P22/O22</f>
        <v>117.76974362169477</v>
      </c>
      <c r="AC22" s="2"/>
      <c r="AE22" s="2"/>
      <c r="AG22" s="5"/>
      <c r="AH22" s="2"/>
      <c r="AJ22" s="2"/>
      <c r="AL22" s="2"/>
    </row>
    <row r="23" spans="1:38" x14ac:dyDescent="0.35">
      <c r="A23">
        <v>0.31831641799999999</v>
      </c>
      <c r="B23">
        <v>3895</v>
      </c>
      <c r="C23" s="1">
        <v>1.47E+17</v>
      </c>
      <c r="D23" s="1">
        <v>1.79E+21</v>
      </c>
      <c r="E23" s="1">
        <v>7.4799999999999997E-3</v>
      </c>
      <c r="F23" s="1">
        <v>91.5</v>
      </c>
      <c r="G23" s="1">
        <v>1.47E+17</v>
      </c>
      <c r="H23" s="1">
        <v>1.8E+21</v>
      </c>
      <c r="I23" s="1">
        <v>7.4999999999999997E-3</v>
      </c>
      <c r="J23" s="1">
        <v>91.8</v>
      </c>
      <c r="K23" s="1">
        <v>1.47E+17</v>
      </c>
      <c r="L23" s="1">
        <v>1.8E+21</v>
      </c>
      <c r="M23" s="1">
        <v>7.4999999999999997E-3</v>
      </c>
      <c r="N23" s="1">
        <v>91.8</v>
      </c>
      <c r="O23">
        <f t="shared" si="0"/>
        <v>0.31831657660628943</v>
      </c>
      <c r="P23" s="4">
        <v>3895</v>
      </c>
      <c r="Q23" s="1">
        <f>S23/(O23*1.60217653E-19)</f>
        <v>1.8862769207301123E+17</v>
      </c>
      <c r="R23" s="1">
        <f>T23/(O23*1.60217653E-19  )</f>
        <v>2.3080948798123703E+21</v>
      </c>
      <c r="S23" s="3">
        <v>9.6200000000000001E-3</v>
      </c>
      <c r="T23" s="2">
        <f>S23*P23/O23</f>
        <v>117.71268841693008</v>
      </c>
      <c r="AC23" s="2"/>
      <c r="AE23" s="2"/>
      <c r="AG23" s="5"/>
      <c r="AH23" s="2"/>
      <c r="AJ23" s="2"/>
      <c r="AL23" s="2"/>
    </row>
    <row r="24" spans="1:38" x14ac:dyDescent="0.35">
      <c r="A24">
        <v>0.31872556499999999</v>
      </c>
      <c r="B24">
        <v>3890</v>
      </c>
      <c r="C24" s="1">
        <v>1.35E+17</v>
      </c>
      <c r="D24" s="1">
        <v>1.64E+21</v>
      </c>
      <c r="E24" s="1">
        <v>6.8799999999999998E-3</v>
      </c>
      <c r="F24" s="1">
        <v>84</v>
      </c>
      <c r="G24" s="1">
        <v>1.35E+17</v>
      </c>
      <c r="H24" s="1">
        <v>1.65E+21</v>
      </c>
      <c r="I24" s="1">
        <v>6.8999999999999999E-3</v>
      </c>
      <c r="J24" s="1">
        <v>84.3</v>
      </c>
      <c r="K24" s="1">
        <v>1.35E+17</v>
      </c>
      <c r="L24" s="1">
        <v>1.65E+21</v>
      </c>
      <c r="M24" s="1">
        <v>6.8999999999999999E-3</v>
      </c>
      <c r="N24" s="1">
        <v>84.2</v>
      </c>
      <c r="O24">
        <f t="shared" si="0"/>
        <v>0.31872572387699161</v>
      </c>
      <c r="P24" s="4">
        <v>3890</v>
      </c>
      <c r="Q24" s="1">
        <f>S24/(O24*1.60217653E-19)</f>
        <v>1.9014799404889184E+17</v>
      </c>
      <c r="R24" s="1">
        <f>T24/(O24*1.60217653E-19  )</f>
        <v>2.3207279533410311E+21</v>
      </c>
      <c r="S24" s="3">
        <v>9.7099999999999999E-3</v>
      </c>
      <c r="T24" s="2">
        <f>S24*P24/O24</f>
        <v>118.50910413047683</v>
      </c>
      <c r="AC24" s="2"/>
      <c r="AE24" s="2"/>
      <c r="AG24" s="5"/>
      <c r="AH24" s="2"/>
      <c r="AJ24" s="2"/>
      <c r="AL24" s="2"/>
    </row>
    <row r="25" spans="1:38" x14ac:dyDescent="0.35">
      <c r="A25">
        <v>0.31913576500000002</v>
      </c>
      <c r="B25">
        <v>3885</v>
      </c>
      <c r="C25" s="1">
        <v>1.32E+17</v>
      </c>
      <c r="D25" s="1">
        <v>1.61E+21</v>
      </c>
      <c r="E25" s="1">
        <v>6.77E-3</v>
      </c>
      <c r="F25" s="1">
        <v>82.4</v>
      </c>
      <c r="G25" s="1">
        <v>1.33E+17</v>
      </c>
      <c r="H25" s="1">
        <v>1.62E+21</v>
      </c>
      <c r="I25" s="1">
        <v>6.79E-3</v>
      </c>
      <c r="J25" s="1">
        <v>82.7</v>
      </c>
      <c r="K25" s="1">
        <v>1.33E+17</v>
      </c>
      <c r="L25" s="1">
        <v>1.62E+21</v>
      </c>
      <c r="M25" s="1">
        <v>6.7999999999999996E-3</v>
      </c>
      <c r="N25" s="1">
        <v>82.8</v>
      </c>
      <c r="O25">
        <f t="shared" si="0"/>
        <v>0.3191359242938217</v>
      </c>
      <c r="P25" s="4">
        <v>3885</v>
      </c>
      <c r="Q25" s="1">
        <f>S25/(O25*1.60217653E-19)</f>
        <v>1.8970801261613699E+17</v>
      </c>
      <c r="R25" s="1">
        <f>T25/(O25*1.60217653E-19  )</f>
        <v>2.3094097934745115E+21</v>
      </c>
      <c r="S25" s="3">
        <v>9.7000000000000003E-3</v>
      </c>
      <c r="T25" s="2">
        <f>S25*P25/O25</f>
        <v>118.08291430489247</v>
      </c>
      <c r="AC25" s="2"/>
      <c r="AE25" s="2"/>
      <c r="AG25" s="5"/>
      <c r="AH25" s="2"/>
      <c r="AJ25" s="2"/>
      <c r="AL25" s="2"/>
    </row>
    <row r="26" spans="1:38" x14ac:dyDescent="0.35">
      <c r="A26">
        <v>0.31954702200000001</v>
      </c>
      <c r="B26">
        <v>3880</v>
      </c>
      <c r="C26" s="1">
        <v>1.28E+17</v>
      </c>
      <c r="D26" s="1">
        <v>1.55E+21</v>
      </c>
      <c r="E26" s="1">
        <v>6.5300000000000002E-3</v>
      </c>
      <c r="F26" s="1">
        <v>79.3</v>
      </c>
      <c r="G26" s="1">
        <v>1.28E+17</v>
      </c>
      <c r="H26" s="1">
        <v>1.55E+21</v>
      </c>
      <c r="I26" s="1">
        <v>6.5500000000000003E-3</v>
      </c>
      <c r="J26" s="1">
        <v>79.599999999999994</v>
      </c>
      <c r="K26" s="1">
        <v>1.27E+17</v>
      </c>
      <c r="L26" s="1">
        <v>1.54E+21</v>
      </c>
      <c r="M26" s="1">
        <v>6.4999999999999997E-3</v>
      </c>
      <c r="N26" s="1">
        <v>78.900000000000006</v>
      </c>
      <c r="O26">
        <f t="shared" si="0"/>
        <v>0.31954718192822096</v>
      </c>
      <c r="P26" s="4">
        <v>3880</v>
      </c>
      <c r="Q26" s="1">
        <f>S26/(O26*1.60217653E-19)</f>
        <v>1.9044047598531126E+17</v>
      </c>
      <c r="R26" s="1">
        <f>T26/(O26*1.60217653E-19  )</f>
        <v>2.3123628954079991E+21</v>
      </c>
      <c r="S26" s="3">
        <v>9.75E-3</v>
      </c>
      <c r="T26" s="2">
        <f>S26*P26/O26</f>
        <v>118.38627326244939</v>
      </c>
      <c r="AC26" s="2"/>
      <c r="AE26" s="2"/>
      <c r="AG26" s="5"/>
      <c r="AH26" s="2"/>
      <c r="AJ26" s="2"/>
      <c r="AL26" s="2"/>
    </row>
    <row r="27" spans="1:38" x14ac:dyDescent="0.35">
      <c r="A27">
        <v>0.31995934100000001</v>
      </c>
      <c r="B27">
        <v>3875</v>
      </c>
      <c r="C27" s="1">
        <v>1.32E+17</v>
      </c>
      <c r="D27" s="1">
        <v>1.6E+21</v>
      </c>
      <c r="E27" s="1">
        <v>6.7600000000000004E-3</v>
      </c>
      <c r="F27" s="1">
        <v>81.900000000000006</v>
      </c>
      <c r="G27" s="1">
        <v>1.32E+17</v>
      </c>
      <c r="H27" s="1">
        <v>1.6E+21</v>
      </c>
      <c r="I27" s="1">
        <v>6.7799999999999996E-3</v>
      </c>
      <c r="J27" s="1">
        <v>82.2</v>
      </c>
      <c r="K27" s="1">
        <v>1.31E+17</v>
      </c>
      <c r="L27" s="1">
        <v>1.58E+21</v>
      </c>
      <c r="M27" s="1">
        <v>6.7000000000000002E-3</v>
      </c>
      <c r="N27" s="1">
        <v>81.099999999999994</v>
      </c>
      <c r="O27">
        <f t="shared" si="0"/>
        <v>0.31995950087264446</v>
      </c>
      <c r="P27" s="4">
        <v>3875</v>
      </c>
      <c r="Q27" s="1">
        <f>S27/(O27*1.60217653E-19)</f>
        <v>1.9175563787669805E+17</v>
      </c>
      <c r="R27" s="1">
        <f>T27/(O27*1.60217653E-19  )</f>
        <v>2.3223348415834893E+21</v>
      </c>
      <c r="S27" s="3">
        <v>9.8300000000000002E-3</v>
      </c>
      <c r="T27" s="2">
        <f>S27*P27/O27</f>
        <v>119.05022321922458</v>
      </c>
      <c r="AC27" s="2"/>
      <c r="AE27" s="2"/>
      <c r="AG27" s="5"/>
      <c r="AH27" s="2"/>
      <c r="AJ27" s="2"/>
      <c r="AL27" s="2"/>
    </row>
    <row r="28" spans="1:38" x14ac:dyDescent="0.35">
      <c r="A28">
        <v>0.32037272500000002</v>
      </c>
      <c r="B28">
        <v>3870</v>
      </c>
      <c r="C28" s="1">
        <v>1.43E+17</v>
      </c>
      <c r="D28" s="1">
        <v>1.73E+21</v>
      </c>
      <c r="E28" s="1">
        <v>7.3600000000000002E-3</v>
      </c>
      <c r="F28" s="1">
        <v>88.9</v>
      </c>
      <c r="G28" s="1">
        <v>1.44E+17</v>
      </c>
      <c r="H28" s="1">
        <v>1.74E+21</v>
      </c>
      <c r="I28" s="1">
        <v>7.3800000000000003E-3</v>
      </c>
      <c r="J28" s="1">
        <v>89.2</v>
      </c>
      <c r="K28" s="1">
        <v>1.42E+17</v>
      </c>
      <c r="L28" s="1">
        <v>1.72E+21</v>
      </c>
      <c r="M28" s="1">
        <v>7.3000000000000001E-3</v>
      </c>
      <c r="N28" s="1">
        <v>88.2</v>
      </c>
      <c r="O28">
        <f t="shared" si="0"/>
        <v>0.32037288524069696</v>
      </c>
      <c r="P28" s="4">
        <v>3870</v>
      </c>
      <c r="Q28" s="1">
        <f>S28/(O28*1.60217653E-19)</f>
        <v>1.9150821124717974E+17</v>
      </c>
      <c r="R28" s="1">
        <f>T28/(O28*1.60217653E-19  )</f>
        <v>2.3133567529279755E+21</v>
      </c>
      <c r="S28" s="3">
        <v>9.8300000000000002E-3</v>
      </c>
      <c r="T28" s="2">
        <f>S28*P28/O28</f>
        <v>118.7431950472927</v>
      </c>
      <c r="AC28" s="2"/>
      <c r="AE28" s="2"/>
      <c r="AG28" s="5"/>
      <c r="AH28" s="2"/>
      <c r="AJ28" s="2"/>
      <c r="AL28" s="2"/>
    </row>
    <row r="29" spans="1:38" x14ac:dyDescent="0.35">
      <c r="A29">
        <v>0.32078717899999998</v>
      </c>
      <c r="B29">
        <v>3865</v>
      </c>
      <c r="C29" s="1">
        <v>1.58E+17</v>
      </c>
      <c r="D29" s="1">
        <v>1.9E+21</v>
      </c>
      <c r="E29" s="1">
        <v>8.0999999999999996E-3</v>
      </c>
      <c r="F29" s="1">
        <v>97.6</v>
      </c>
      <c r="G29" s="1">
        <v>1.58E+17</v>
      </c>
      <c r="H29" s="1">
        <v>1.9E+21</v>
      </c>
      <c r="I29" s="1">
        <v>8.1200000000000005E-3</v>
      </c>
      <c r="J29" s="1">
        <v>97.9</v>
      </c>
      <c r="K29" s="1">
        <v>1.58E+17</v>
      </c>
      <c r="L29" s="1">
        <v>1.9E+21</v>
      </c>
      <c r="M29" s="1">
        <v>8.0999999999999996E-3</v>
      </c>
      <c r="N29" s="1">
        <v>97.6</v>
      </c>
      <c r="O29">
        <f t="shared" si="0"/>
        <v>0.3207873391672697</v>
      </c>
      <c r="P29" s="4">
        <v>3865</v>
      </c>
      <c r="Q29" s="1">
        <f>S29/(O29*1.60217653E-19)</f>
        <v>1.9281733220356304E+17</v>
      </c>
      <c r="R29" s="1">
        <f>T29/(O29*1.60217653E-19  )</f>
        <v>2.323155866753761E+21</v>
      </c>
      <c r="S29" s="3">
        <v>9.9100000000000004E-3</v>
      </c>
      <c r="T29" s="2">
        <f>S29*P29/O29</f>
        <v>119.40044173634898</v>
      </c>
      <c r="AC29" s="2"/>
      <c r="AE29" s="2"/>
      <c r="AG29" s="5"/>
      <c r="AH29" s="2"/>
      <c r="AJ29" s="2"/>
      <c r="AL29" s="2"/>
    </row>
    <row r="30" spans="1:38" x14ac:dyDescent="0.35">
      <c r="A30">
        <v>0.321202706</v>
      </c>
      <c r="B30">
        <v>3860</v>
      </c>
      <c r="C30" s="1">
        <v>1.55E+17</v>
      </c>
      <c r="D30" s="1">
        <v>1.87E+21</v>
      </c>
      <c r="E30" s="1">
        <v>7.9900000000000006E-3</v>
      </c>
      <c r="F30" s="1">
        <v>96.1</v>
      </c>
      <c r="G30" s="1">
        <v>1.56E+17</v>
      </c>
      <c r="H30" s="1">
        <v>1.87E+21</v>
      </c>
      <c r="I30" s="1">
        <v>8.0199999999999994E-3</v>
      </c>
      <c r="J30" s="1">
        <v>96.4</v>
      </c>
      <c r="K30" s="1">
        <v>1.55E+17</v>
      </c>
      <c r="L30" s="1">
        <v>1.87E+21</v>
      </c>
      <c r="M30" s="1">
        <v>8.0000000000000002E-3</v>
      </c>
      <c r="N30" s="1">
        <v>96.1</v>
      </c>
      <c r="O30">
        <f t="shared" si="0"/>
        <v>0.32120286680867804</v>
      </c>
      <c r="P30" s="4">
        <v>3860</v>
      </c>
      <c r="Q30" s="1">
        <f>S30/(O30*1.60217653E-19)</f>
        <v>1.9315084215688122E+17</v>
      </c>
      <c r="R30" s="1">
        <f>T30/(O30*1.60217653E-19  )</f>
        <v>2.3211569004135E+21</v>
      </c>
      <c r="S30" s="3">
        <v>9.9399999999999992E-3</v>
      </c>
      <c r="T30" s="2">
        <f>S30*P30/O30</f>
        <v>119.45223397664701</v>
      </c>
      <c r="AC30" s="2"/>
      <c r="AE30" s="2"/>
      <c r="AG30" s="5"/>
      <c r="AH30" s="2"/>
      <c r="AJ30" s="2"/>
      <c r="AL30" s="2"/>
    </row>
    <row r="31" spans="1:38" x14ac:dyDescent="0.35">
      <c r="A31">
        <v>0.32161931199999999</v>
      </c>
      <c r="B31">
        <v>3855</v>
      </c>
      <c r="C31" s="1">
        <v>1.65E+17</v>
      </c>
      <c r="D31" s="1">
        <v>1.98E+21</v>
      </c>
      <c r="E31" s="1">
        <v>8.5100000000000002E-3</v>
      </c>
      <c r="F31" s="1">
        <v>102</v>
      </c>
      <c r="G31" s="1">
        <v>1.66E+17</v>
      </c>
      <c r="H31" s="1">
        <v>1.99E+21</v>
      </c>
      <c r="I31" s="1">
        <v>8.5400000000000007E-3</v>
      </c>
      <c r="J31" s="1">
        <v>102</v>
      </c>
      <c r="K31" s="1">
        <v>1.65E+17</v>
      </c>
      <c r="L31" s="1">
        <v>1.98E+21</v>
      </c>
      <c r="M31" s="1">
        <v>8.5000000000000006E-3</v>
      </c>
      <c r="N31" s="1">
        <v>102</v>
      </c>
      <c r="O31">
        <f t="shared" si="0"/>
        <v>0.32161947234280086</v>
      </c>
      <c r="P31" s="4">
        <v>3855</v>
      </c>
      <c r="Q31" s="1">
        <f>S31/(O31*1.60217653E-19)</f>
        <v>1.9464723209837299E+17</v>
      </c>
      <c r="R31" s="1">
        <f>T31/(O31*1.60217653E-19  )</f>
        <v>2.3330834861250094E+21</v>
      </c>
      <c r="S31" s="3">
        <v>1.0030000000000001E-2</v>
      </c>
      <c r="T31" s="2">
        <f>S31*P31/O31</f>
        <v>120.22173196897695</v>
      </c>
      <c r="AC31" s="2"/>
      <c r="AE31" s="2"/>
      <c r="AG31" s="5"/>
      <c r="AH31" s="2"/>
      <c r="AJ31" s="2"/>
      <c r="AL31" s="2"/>
    </row>
    <row r="32" spans="1:38" x14ac:dyDescent="0.35">
      <c r="A32">
        <v>0.32203699899999999</v>
      </c>
      <c r="B32">
        <v>3850</v>
      </c>
      <c r="C32" s="1">
        <v>1.71E+17</v>
      </c>
      <c r="D32" s="1">
        <v>2.05E+21</v>
      </c>
      <c r="E32" s="1">
        <v>8.8299999999999993E-3</v>
      </c>
      <c r="F32" s="1">
        <v>106</v>
      </c>
      <c r="G32" s="1">
        <v>1.72E+17</v>
      </c>
      <c r="H32" s="1">
        <v>2.05E+21</v>
      </c>
      <c r="I32" s="1">
        <v>8.8599999999999998E-3</v>
      </c>
      <c r="J32" s="1">
        <v>106</v>
      </c>
      <c r="K32" s="1">
        <v>1.71E+17</v>
      </c>
      <c r="L32" s="1">
        <v>2.04E+21</v>
      </c>
      <c r="M32" s="1">
        <v>8.8000000000000005E-3</v>
      </c>
      <c r="N32" s="1">
        <v>105</v>
      </c>
      <c r="O32">
        <f t="shared" si="0"/>
        <v>0.32203715996922011</v>
      </c>
      <c r="P32" s="4">
        <v>3850</v>
      </c>
      <c r="Q32" s="1">
        <f>S32/(O32*1.60217653E-19)</f>
        <v>1.9478239801907626E+17</v>
      </c>
      <c r="R32" s="1">
        <f>T32/(O32*1.60217653E-19  )</f>
        <v>2.3286512415061644E+21</v>
      </c>
      <c r="S32" s="3">
        <v>1.005E-2</v>
      </c>
      <c r="T32" s="2">
        <f>S32*P32/O32</f>
        <v>120.14917782686378</v>
      </c>
      <c r="AC32" s="2"/>
      <c r="AE32" s="2"/>
      <c r="AG32" s="5"/>
      <c r="AH32" s="2"/>
      <c r="AJ32" s="2"/>
      <c r="AL32" s="2"/>
    </row>
    <row r="33" spans="1:38" x14ac:dyDescent="0.35">
      <c r="A33">
        <v>0.322455773</v>
      </c>
      <c r="B33">
        <v>3845</v>
      </c>
      <c r="C33" s="1">
        <v>1.7E+17</v>
      </c>
      <c r="D33" s="1">
        <v>2.03E+21</v>
      </c>
      <c r="E33" s="1">
        <v>8.7799999999999996E-3</v>
      </c>
      <c r="F33" s="1">
        <v>105</v>
      </c>
      <c r="G33" s="1">
        <v>1.71E+17</v>
      </c>
      <c r="H33" s="1">
        <v>2.03E+21</v>
      </c>
      <c r="I33" s="1">
        <v>8.8100000000000001E-3</v>
      </c>
      <c r="J33" s="1">
        <v>105</v>
      </c>
      <c r="K33" s="1">
        <v>1.7E+17</v>
      </c>
      <c r="L33" s="1">
        <v>2.03E+21</v>
      </c>
      <c r="M33" s="1">
        <v>8.8000000000000005E-3</v>
      </c>
      <c r="N33" s="1">
        <v>105</v>
      </c>
      <c r="O33">
        <f t="shared" si="0"/>
        <v>0.32245593390936211</v>
      </c>
      <c r="P33" s="4">
        <v>3845</v>
      </c>
      <c r="Q33" s="1">
        <f>S33/(O33*1.60217653E-19)</f>
        <v>1.960779268717017E+17</v>
      </c>
      <c r="R33" s="1">
        <f>T33/(O33*1.60217653E-19  )</f>
        <v>2.3380547527266449E+21</v>
      </c>
      <c r="S33" s="3">
        <v>1.013E-2</v>
      </c>
      <c r="T33" s="2">
        <f>S33*P33/O33</f>
        <v>120.79123348044281</v>
      </c>
      <c r="AC33" s="2"/>
      <c r="AE33" s="2"/>
      <c r="AG33" s="5"/>
      <c r="AH33" s="2"/>
      <c r="AJ33" s="2"/>
      <c r="AL33" s="2"/>
    </row>
    <row r="34" spans="1:38" x14ac:dyDescent="0.35">
      <c r="A34">
        <v>0.32287563699999999</v>
      </c>
      <c r="B34">
        <v>3840</v>
      </c>
      <c r="C34" s="1">
        <v>1.74E+17</v>
      </c>
      <c r="D34" s="1">
        <v>2.06E+21</v>
      </c>
      <c r="E34" s="1">
        <v>8.9800000000000001E-3</v>
      </c>
      <c r="F34" s="1">
        <v>107</v>
      </c>
      <c r="G34" s="1">
        <v>1.74E+17</v>
      </c>
      <c r="H34" s="1">
        <v>2.07E+21</v>
      </c>
      <c r="I34" s="1">
        <v>9.0100000000000006E-3</v>
      </c>
      <c r="J34" s="1">
        <v>107</v>
      </c>
      <c r="K34" s="1">
        <v>1.72E+17</v>
      </c>
      <c r="L34" s="1">
        <v>2.05E+21</v>
      </c>
      <c r="M34" s="1">
        <v>8.8999999999999999E-3</v>
      </c>
      <c r="N34" s="1">
        <v>106</v>
      </c>
      <c r="O34">
        <f t="shared" si="0"/>
        <v>0.32287579840663988</v>
      </c>
      <c r="P34" s="4">
        <v>3840</v>
      </c>
      <c r="Q34" s="1">
        <f>S34/(O34*1.60217653E-19)</f>
        <v>1.9620956891365299E+17</v>
      </c>
      <c r="R34" s="1">
        <f>T34/(O34*1.60217653E-19  )</f>
        <v>2.3335435741749702E+21</v>
      </c>
      <c r="S34" s="3">
        <v>1.0149999999999999E-2</v>
      </c>
      <c r="T34" s="2">
        <f>S34*P34/O34</f>
        <v>120.71514864955101</v>
      </c>
      <c r="AC34" s="2"/>
      <c r="AE34" s="2"/>
      <c r="AG34" s="5"/>
      <c r="AH34" s="2"/>
      <c r="AJ34" s="2"/>
      <c r="AL34" s="2"/>
    </row>
    <row r="35" spans="1:38" x14ac:dyDescent="0.35">
      <c r="A35">
        <v>0.32329659599999999</v>
      </c>
      <c r="B35">
        <v>3835</v>
      </c>
      <c r="C35" s="1">
        <v>1.48E+17</v>
      </c>
      <c r="D35" s="1">
        <v>1.76E+21</v>
      </c>
      <c r="E35" s="1">
        <v>7.6899999999999998E-3</v>
      </c>
      <c r="F35" s="1">
        <v>91.2</v>
      </c>
      <c r="G35" s="1">
        <v>1.49E+17</v>
      </c>
      <c r="H35" s="1">
        <v>1.77E+21</v>
      </c>
      <c r="I35" s="1">
        <v>7.7200000000000003E-3</v>
      </c>
      <c r="J35" s="1">
        <v>91.6</v>
      </c>
      <c r="K35" s="1">
        <v>1.49E+17</v>
      </c>
      <c r="L35" s="1">
        <v>1.76E+21</v>
      </c>
      <c r="M35" s="1">
        <v>7.7000000000000002E-3</v>
      </c>
      <c r="N35" s="1">
        <v>91.3</v>
      </c>
      <c r="O35">
        <f t="shared" si="0"/>
        <v>0.32329675772659638</v>
      </c>
      <c r="P35" s="4">
        <v>3835</v>
      </c>
      <c r="Q35" s="1">
        <f>S35/(O35*1.60217653E-19)</f>
        <v>1.9711243699105098E+17</v>
      </c>
      <c r="R35" s="1">
        <f>T35/(O35*1.60217653E-19  )</f>
        <v>2.3381805656707126E+21</v>
      </c>
      <c r="S35" s="3">
        <v>1.021E-2</v>
      </c>
      <c r="T35" s="2">
        <f>S35*P35/O35</f>
        <v>121.11272094201654</v>
      </c>
      <c r="AC35" s="2"/>
      <c r="AE35" s="2"/>
      <c r="AG35" s="5"/>
      <c r="AH35" s="2"/>
      <c r="AJ35" s="2"/>
      <c r="AL35" s="2"/>
    </row>
    <row r="36" spans="1:38" x14ac:dyDescent="0.35">
      <c r="A36">
        <v>0.32371865500000002</v>
      </c>
      <c r="B36">
        <v>3830</v>
      </c>
      <c r="C36" s="1">
        <v>1.85E+17</v>
      </c>
      <c r="D36" s="1">
        <v>2.19E+21</v>
      </c>
      <c r="E36" s="1">
        <v>9.5899999999999996E-3</v>
      </c>
      <c r="F36" s="1">
        <v>113</v>
      </c>
      <c r="G36" s="1">
        <v>1.86E+17</v>
      </c>
      <c r="H36" s="1">
        <v>2.2E+21</v>
      </c>
      <c r="I36" s="1">
        <v>9.6299999999999997E-3</v>
      </c>
      <c r="J36" s="1">
        <v>114</v>
      </c>
      <c r="K36" s="1">
        <v>1.85E+17</v>
      </c>
      <c r="L36" s="1">
        <v>2.19E+21</v>
      </c>
      <c r="M36" s="1">
        <v>9.5999999999999992E-3</v>
      </c>
      <c r="N36" s="1">
        <v>114</v>
      </c>
      <c r="O36">
        <f t="shared" si="0"/>
        <v>0.32371881615704884</v>
      </c>
      <c r="P36" s="4">
        <v>3830</v>
      </c>
      <c r="Q36" s="1">
        <f>S36/(O36*1.60217653E-19)</f>
        <v>1.9762667158322387E+17</v>
      </c>
      <c r="R36" s="1">
        <f>T36/(O36*1.60217653E-19  )</f>
        <v>2.3381716303958688E+21</v>
      </c>
      <c r="S36" s="3">
        <v>1.025E-2</v>
      </c>
      <c r="T36" s="2">
        <f>S36*P36/O36</f>
        <v>121.27036811154848</v>
      </c>
      <c r="AC36" s="2"/>
      <c r="AE36" s="2"/>
      <c r="AG36" s="5"/>
      <c r="AH36" s="2"/>
      <c r="AJ36" s="2"/>
      <c r="AL36" s="2"/>
    </row>
    <row r="37" spans="1:38" x14ac:dyDescent="0.35">
      <c r="A37">
        <v>0.32414181600000003</v>
      </c>
      <c r="B37">
        <v>3825</v>
      </c>
      <c r="C37" s="1">
        <v>1.83E+17</v>
      </c>
      <c r="D37" s="1">
        <v>2.16E+21</v>
      </c>
      <c r="E37" s="1">
        <v>9.5099999999999994E-3</v>
      </c>
      <c r="F37" s="1">
        <v>112</v>
      </c>
      <c r="G37" s="1">
        <v>1.84E+17</v>
      </c>
      <c r="H37" s="1">
        <v>2.17E+21</v>
      </c>
      <c r="I37" s="1">
        <v>9.5399999999999999E-3</v>
      </c>
      <c r="J37" s="1">
        <v>113</v>
      </c>
      <c r="K37" s="1">
        <v>1.83E+17</v>
      </c>
      <c r="L37" s="1">
        <v>2.16E+21</v>
      </c>
      <c r="M37" s="1">
        <v>9.4999999999999998E-3</v>
      </c>
      <c r="N37" s="1">
        <v>112</v>
      </c>
      <c r="O37">
        <f t="shared" si="0"/>
        <v>0.32414197800823458</v>
      </c>
      <c r="P37" s="4">
        <v>3825</v>
      </c>
      <c r="Q37" s="1">
        <f>S37/(O37*1.60217653E-19)</f>
        <v>1.989091117433417E+17</v>
      </c>
      <c r="R37" s="1">
        <f>T37/(O37*1.60217653E-19  )</f>
        <v>2.3472040156395717E+21</v>
      </c>
      <c r="S37" s="3">
        <v>1.0330000000000001E-2</v>
      </c>
      <c r="T37" s="2">
        <f>S37*P37/O37</f>
        <v>121.89797274266101</v>
      </c>
      <c r="AC37" s="2"/>
      <c r="AE37" s="2"/>
      <c r="AG37" s="5"/>
      <c r="AH37" s="2"/>
      <c r="AJ37" s="2"/>
      <c r="AL37" s="2"/>
    </row>
    <row r="38" spans="1:38" x14ac:dyDescent="0.35">
      <c r="A38">
        <v>0.32456608599999998</v>
      </c>
      <c r="B38">
        <v>3820</v>
      </c>
      <c r="C38" s="1">
        <v>1.86E+17</v>
      </c>
      <c r="D38" s="1">
        <v>2.19E+21</v>
      </c>
      <c r="E38" s="1">
        <v>9.6600000000000002E-3</v>
      </c>
      <c r="F38" s="1">
        <v>114</v>
      </c>
      <c r="G38" s="1">
        <v>1.86E+17</v>
      </c>
      <c r="H38" s="1">
        <v>2.19E+21</v>
      </c>
      <c r="I38" s="1">
        <v>9.6900000000000007E-3</v>
      </c>
      <c r="J38" s="1">
        <v>114</v>
      </c>
      <c r="K38" s="1">
        <v>1.85E+17</v>
      </c>
      <c r="L38" s="1">
        <v>2.17E+21</v>
      </c>
      <c r="M38" s="1">
        <v>9.5999999999999992E-3</v>
      </c>
      <c r="N38" s="1">
        <v>113</v>
      </c>
      <c r="O38">
        <f t="shared" si="0"/>
        <v>0.32456624761295744</v>
      </c>
      <c r="P38" s="4">
        <v>3820</v>
      </c>
      <c r="Q38" s="1">
        <f>S38/(O38*1.60217653E-19)</f>
        <v>1.9884140293017744E+17</v>
      </c>
      <c r="R38" s="1">
        <f>T38/(O38*1.60217653E-19  )</f>
        <v>2.3402746427874526E+21</v>
      </c>
      <c r="S38" s="3">
        <v>1.034E-2</v>
      </c>
      <c r="T38" s="2">
        <f>S38*P38/O38</f>
        <v>121.69718906539535</v>
      </c>
      <c r="AC38" s="2"/>
      <c r="AE38" s="2"/>
      <c r="AG38" s="5"/>
      <c r="AH38" s="2"/>
      <c r="AJ38" s="2"/>
      <c r="AL38" s="2"/>
    </row>
    <row r="39" spans="1:38" x14ac:dyDescent="0.35">
      <c r="A39">
        <v>0.32499146699999998</v>
      </c>
      <c r="B39">
        <v>3815</v>
      </c>
      <c r="C39" s="1">
        <v>1.49E+17</v>
      </c>
      <c r="D39" s="1">
        <v>1.75E+21</v>
      </c>
      <c r="E39" s="1">
        <v>7.7600000000000004E-3</v>
      </c>
      <c r="F39" s="1">
        <v>91.1</v>
      </c>
      <c r="G39" s="1">
        <v>1.5E+17</v>
      </c>
      <c r="H39" s="1">
        <v>1.76E+21</v>
      </c>
      <c r="I39" s="1">
        <v>7.79E-3</v>
      </c>
      <c r="J39" s="1">
        <v>91.4</v>
      </c>
      <c r="K39" s="1">
        <v>1.48E+17</v>
      </c>
      <c r="L39" s="1">
        <v>1.74E+21</v>
      </c>
      <c r="M39" s="1">
        <v>7.7000000000000002E-3</v>
      </c>
      <c r="N39" s="1">
        <v>90.4</v>
      </c>
      <c r="O39">
        <f t="shared" si="0"/>
        <v>0.32499162932673586</v>
      </c>
      <c r="P39" s="4">
        <v>3815</v>
      </c>
      <c r="Q39" s="1">
        <f>S39/(O39*1.60217653E-19)</f>
        <v>1.9992549905768042E+17</v>
      </c>
      <c r="R39" s="1">
        <f>T39/(O39*1.60217653E-19  )</f>
        <v>2.3468782272488669E+21</v>
      </c>
      <c r="S39" s="3">
        <v>1.0410000000000001E-2</v>
      </c>
      <c r="T39" s="2">
        <f>S39*P39/O39</f>
        <v>122.20053200223414</v>
      </c>
      <c r="AC39" s="2"/>
      <c r="AE39" s="2"/>
      <c r="AG39" s="5"/>
      <c r="AH39" s="2"/>
      <c r="AJ39" s="2"/>
      <c r="AL39" s="2"/>
    </row>
    <row r="40" spans="1:38" x14ac:dyDescent="0.35">
      <c r="A40">
        <v>0.32541796499999998</v>
      </c>
      <c r="B40">
        <v>3810</v>
      </c>
      <c r="C40" s="1">
        <v>1.58E+17</v>
      </c>
      <c r="D40" s="1">
        <v>1.85E+21</v>
      </c>
      <c r="E40" s="1">
        <v>8.2500000000000004E-3</v>
      </c>
      <c r="F40" s="1">
        <v>96.5</v>
      </c>
      <c r="G40" s="1">
        <v>1.59E+17</v>
      </c>
      <c r="H40" s="1">
        <v>1.86E+21</v>
      </c>
      <c r="I40" s="1">
        <v>8.2799999999999992E-3</v>
      </c>
      <c r="J40" s="1">
        <v>96.9</v>
      </c>
      <c r="K40" s="1">
        <v>1.57E+17</v>
      </c>
      <c r="L40" s="1">
        <v>1.84E+21</v>
      </c>
      <c r="M40" s="1">
        <v>8.2000000000000007E-3</v>
      </c>
      <c r="N40" s="1">
        <v>96</v>
      </c>
      <c r="O40">
        <f t="shared" si="0"/>
        <v>0.32541812752795202</v>
      </c>
      <c r="P40" s="4">
        <v>3810</v>
      </c>
      <c r="Q40" s="1">
        <f>S40/(O40*1.60217653E-19)</f>
        <v>2.0004707287462582E+17</v>
      </c>
      <c r="R40" s="1">
        <f>T40/(O40*1.60217653E-19  )</f>
        <v>2.3421539342084025E+21</v>
      </c>
      <c r="S40" s="3">
        <v>1.043E-2</v>
      </c>
      <c r="T40" s="2">
        <f>S40*P40/O40</f>
        <v>122.11458624592649</v>
      </c>
      <c r="AC40" s="2"/>
      <c r="AE40" s="2"/>
      <c r="AG40" s="5"/>
      <c r="AH40" s="2"/>
      <c r="AJ40" s="2"/>
      <c r="AL40" s="2"/>
    </row>
    <row r="41" spans="1:38" x14ac:dyDescent="0.35">
      <c r="A41">
        <v>0.32584558400000002</v>
      </c>
      <c r="B41">
        <v>3805</v>
      </c>
      <c r="C41" s="1">
        <v>1.78E+17</v>
      </c>
      <c r="D41" s="1">
        <v>2.08E+21</v>
      </c>
      <c r="E41" s="1">
        <v>9.2999999999999992E-3</v>
      </c>
      <c r="F41" s="1">
        <v>109</v>
      </c>
      <c r="G41" s="1">
        <v>1.79E+17</v>
      </c>
      <c r="H41" s="1">
        <v>2.09E+21</v>
      </c>
      <c r="I41" s="1">
        <v>9.3399999999999993E-3</v>
      </c>
      <c r="J41" s="1">
        <v>109</v>
      </c>
      <c r="K41" s="1">
        <v>1.78E+17</v>
      </c>
      <c r="L41" s="1">
        <v>2.08E+21</v>
      </c>
      <c r="M41" s="1">
        <v>9.2999999999999992E-3</v>
      </c>
      <c r="N41" s="1">
        <v>109</v>
      </c>
      <c r="O41">
        <f t="shared" si="0"/>
        <v>0.32584574661800192</v>
      </c>
      <c r="P41" s="4">
        <v>3805</v>
      </c>
      <c r="Q41" s="1">
        <f>S41/(O41*1.60217653E-19)</f>
        <v>2.0170002371495827E+17</v>
      </c>
      <c r="R41" s="1">
        <f>T41/(O41*1.60217653E-19  )</f>
        <v>2.3553125925413446E+21</v>
      </c>
      <c r="S41" s="3">
        <v>1.0529999999999999E-2</v>
      </c>
      <c r="T41" s="2">
        <f>S41*P41/O41</f>
        <v>122.9620162787371</v>
      </c>
      <c r="AC41" s="2"/>
      <c r="AE41" s="2"/>
      <c r="AG41" s="5"/>
      <c r="AH41" s="2"/>
      <c r="AJ41" s="2"/>
      <c r="AL41" s="2"/>
    </row>
    <row r="42" spans="1:38" x14ac:dyDescent="0.35">
      <c r="A42">
        <v>0.326274328</v>
      </c>
      <c r="B42">
        <v>3800</v>
      </c>
      <c r="C42" s="1">
        <v>1.89E+17</v>
      </c>
      <c r="D42" s="1">
        <v>2.2E+21</v>
      </c>
      <c r="E42" s="1">
        <v>9.8600000000000007E-3</v>
      </c>
      <c r="F42" s="1">
        <v>115</v>
      </c>
      <c r="G42" s="1">
        <v>1.89E+17</v>
      </c>
      <c r="H42" s="1">
        <v>2.21E+21</v>
      </c>
      <c r="I42" s="1">
        <v>9.9000000000000008E-3</v>
      </c>
      <c r="J42" s="1">
        <v>115</v>
      </c>
      <c r="K42" s="1">
        <v>1.87E+17</v>
      </c>
      <c r="L42" s="1">
        <v>2.18E+21</v>
      </c>
      <c r="M42" s="1">
        <v>9.7999999999999997E-3</v>
      </c>
      <c r="N42" s="1">
        <v>114</v>
      </c>
      <c r="O42">
        <f t="shared" si="0"/>
        <v>0.32627449102144668</v>
      </c>
      <c r="P42" s="4">
        <v>3800</v>
      </c>
      <c r="Q42" s="1">
        <f>S42/(O42*1.60217653E-19)</f>
        <v>2.0143497769167974E+17</v>
      </c>
      <c r="R42" s="1">
        <f>T42/(O42*1.60217653E-19  )</f>
        <v>2.3460397189863923E+21</v>
      </c>
      <c r="S42" s="3">
        <v>1.0529999999999999E-2</v>
      </c>
      <c r="T42" s="2">
        <f>S42*P42/O42</f>
        <v>122.63906955989947</v>
      </c>
      <c r="AC42" s="2"/>
      <c r="AE42" s="2"/>
      <c r="AG42" s="5"/>
      <c r="AH42" s="2"/>
      <c r="AJ42" s="2"/>
      <c r="AL42" s="2"/>
    </row>
    <row r="43" spans="1:38" x14ac:dyDescent="0.35">
      <c r="A43">
        <v>0.326704202</v>
      </c>
      <c r="B43">
        <v>3795</v>
      </c>
      <c r="C43" s="1">
        <v>1.69E+17</v>
      </c>
      <c r="D43" s="1">
        <v>1.97E+21</v>
      </c>
      <c r="E43" s="1">
        <v>8.8699999999999994E-3</v>
      </c>
      <c r="F43" s="1">
        <v>103</v>
      </c>
      <c r="G43" s="1">
        <v>1.7E+17</v>
      </c>
      <c r="H43" s="1">
        <v>1.98E+21</v>
      </c>
      <c r="I43" s="1">
        <v>8.9099999999999995E-3</v>
      </c>
      <c r="J43" s="1">
        <v>103</v>
      </c>
      <c r="K43" s="1">
        <v>1.68E+17</v>
      </c>
      <c r="L43" s="1">
        <v>1.95E+21</v>
      </c>
      <c r="M43" s="1">
        <v>8.8000000000000005E-3</v>
      </c>
      <c r="N43" s="1">
        <v>102</v>
      </c>
      <c r="O43">
        <f t="shared" si="0"/>
        <v>0.3267043651861653</v>
      </c>
      <c r="P43" s="4">
        <v>3795</v>
      </c>
      <c r="Q43" s="1">
        <f>S43/(O43*1.60217653E-19)</f>
        <v>2.0288933279377216E+17</v>
      </c>
      <c r="R43" s="1">
        <f>T43/(O43*1.60217653E-19  )</f>
        <v>2.3567637901428641E+21</v>
      </c>
      <c r="S43" s="3">
        <v>1.0619999999999999E-2</v>
      </c>
      <c r="T43" s="2">
        <f>S43*P43/O43</f>
        <v>123.36198806843083</v>
      </c>
      <c r="AC43" s="2"/>
      <c r="AE43" s="2"/>
      <c r="AG43" s="5"/>
      <c r="AH43" s="2"/>
      <c r="AJ43" s="2"/>
      <c r="AL43" s="2"/>
    </row>
    <row r="44" spans="1:38" x14ac:dyDescent="0.35">
      <c r="A44">
        <v>0.32713521000000001</v>
      </c>
      <c r="B44">
        <v>3790</v>
      </c>
      <c r="C44" s="1">
        <v>1.48E+17</v>
      </c>
      <c r="D44" s="1">
        <v>1.71E+21</v>
      </c>
      <c r="E44" s="1">
        <v>7.7600000000000004E-3</v>
      </c>
      <c r="F44" s="1">
        <v>89.9</v>
      </c>
      <c r="G44" s="1">
        <v>1.49E+17</v>
      </c>
      <c r="H44" s="1">
        <v>1.72E+21</v>
      </c>
      <c r="I44" s="1">
        <v>7.79E-3</v>
      </c>
      <c r="J44" s="1">
        <v>90.2</v>
      </c>
      <c r="K44" s="1">
        <v>1.47E+17</v>
      </c>
      <c r="L44" s="1">
        <v>1.7E+21</v>
      </c>
      <c r="M44" s="1">
        <v>7.7000000000000002E-3</v>
      </c>
      <c r="N44" s="1">
        <v>89.2</v>
      </c>
      <c r="O44">
        <f t="shared" si="0"/>
        <v>0.32713537358350853</v>
      </c>
      <c r="P44" s="4">
        <v>3790</v>
      </c>
      <c r="Q44" s="1">
        <f>S44/(O44*1.60217653E-19)</f>
        <v>2.0281281428372787E+17</v>
      </c>
      <c r="R44" s="1">
        <f>T44/(O44*1.60217653E-19  )</f>
        <v>2.3496712009932213E+21</v>
      </c>
      <c r="S44" s="3">
        <v>1.0630000000000001E-2</v>
      </c>
      <c r="T44" s="2">
        <f>S44*P44/O44</f>
        <v>123.15299185985363</v>
      </c>
      <c r="AC44" s="2"/>
      <c r="AE44" s="2"/>
      <c r="AG44" s="5"/>
      <c r="AH44" s="2"/>
      <c r="AJ44" s="2"/>
      <c r="AL44" s="2"/>
    </row>
    <row r="45" spans="1:38" x14ac:dyDescent="0.35">
      <c r="A45">
        <v>0.327567357</v>
      </c>
      <c r="B45">
        <v>3785</v>
      </c>
      <c r="C45" s="1">
        <v>1.68E+17</v>
      </c>
      <c r="D45" s="1">
        <v>1.94E+21</v>
      </c>
      <c r="E45" s="1">
        <v>8.8100000000000001E-3</v>
      </c>
      <c r="F45" s="1">
        <v>102</v>
      </c>
      <c r="G45" s="1">
        <v>1.69E+17</v>
      </c>
      <c r="H45" s="1">
        <v>1.95E+21</v>
      </c>
      <c r="I45" s="1">
        <v>8.8500000000000002E-3</v>
      </c>
      <c r="J45" s="1">
        <v>102</v>
      </c>
      <c r="K45" s="1">
        <v>1.68E+17</v>
      </c>
      <c r="L45" s="1">
        <v>1.94E+21</v>
      </c>
      <c r="M45" s="1">
        <v>8.8000000000000005E-3</v>
      </c>
      <c r="N45" s="1">
        <v>102</v>
      </c>
      <c r="O45">
        <f t="shared" si="0"/>
        <v>0.32756752070845374</v>
      </c>
      <c r="P45" s="4">
        <v>3785</v>
      </c>
      <c r="Q45" s="1">
        <f>S45/(O45*1.60217653E-19)</f>
        <v>2.0445066278655155E+17</v>
      </c>
      <c r="R45" s="1">
        <f>T45/(O45*1.60217653E-19  )</f>
        <v>2.3624007562576596E+21</v>
      </c>
      <c r="S45" s="3">
        <v>1.073E-2</v>
      </c>
      <c r="T45" s="2">
        <f>S45*P45/O45</f>
        <v>123.98375123444244</v>
      </c>
      <c r="AC45" s="2"/>
      <c r="AE45" s="2"/>
      <c r="AG45" s="5"/>
      <c r="AH45" s="2"/>
      <c r="AJ45" s="2"/>
      <c r="AL45" s="2"/>
    </row>
    <row r="46" spans="1:38" x14ac:dyDescent="0.35">
      <c r="A46">
        <v>0.32800064699999998</v>
      </c>
      <c r="B46">
        <v>3780</v>
      </c>
      <c r="C46" s="1">
        <v>1.82E+17</v>
      </c>
      <c r="D46" s="1">
        <v>2.1E+21</v>
      </c>
      <c r="E46" s="1">
        <v>9.5700000000000004E-3</v>
      </c>
      <c r="F46" s="1">
        <v>110</v>
      </c>
      <c r="G46" s="1">
        <v>1.83E+17</v>
      </c>
      <c r="H46" s="1">
        <v>2.11E+21</v>
      </c>
      <c r="I46" s="1">
        <v>9.6200000000000001E-3</v>
      </c>
      <c r="J46" s="1">
        <v>111</v>
      </c>
      <c r="K46" s="1">
        <v>1.81E+17</v>
      </c>
      <c r="L46" s="1">
        <v>2.08E+21</v>
      </c>
      <c r="M46" s="1">
        <v>9.4999999999999998E-3</v>
      </c>
      <c r="N46" s="1">
        <v>109</v>
      </c>
      <c r="O46">
        <f t="shared" si="0"/>
        <v>0.3280008110797612</v>
      </c>
      <c r="P46" s="4">
        <v>3780</v>
      </c>
      <c r="Q46" s="1">
        <f>S46/(O46*1.60217653E-19)</f>
        <v>2.0437087210338035E+17</v>
      </c>
      <c r="R46" s="1">
        <f>T46/(O46*1.60217653E-19  )</f>
        <v>2.3552438605492372E+21</v>
      </c>
      <c r="S46" s="3">
        <v>1.074E-2</v>
      </c>
      <c r="T46" s="2">
        <f>S46*P46/O46</f>
        <v>123.77164515647441</v>
      </c>
      <c r="AC46" s="2"/>
      <c r="AE46" s="2"/>
      <c r="AG46" s="5"/>
      <c r="AH46" s="2"/>
      <c r="AJ46" s="2"/>
      <c r="AL46" s="2"/>
    </row>
    <row r="47" spans="1:38" x14ac:dyDescent="0.35">
      <c r="A47">
        <v>0.32843508500000002</v>
      </c>
      <c r="B47">
        <v>3775</v>
      </c>
      <c r="C47" s="1">
        <v>1.72E+17</v>
      </c>
      <c r="D47" s="1">
        <v>1.98E+21</v>
      </c>
      <c r="E47" s="1">
        <v>9.0500000000000008E-3</v>
      </c>
      <c r="F47" s="1">
        <v>104</v>
      </c>
      <c r="G47" s="1">
        <v>1.73E+17</v>
      </c>
      <c r="H47" s="1">
        <v>1.99E+21</v>
      </c>
      <c r="I47" s="1">
        <v>9.0900000000000009E-3</v>
      </c>
      <c r="J47" s="1">
        <v>105</v>
      </c>
      <c r="K47" s="1">
        <v>1.71E+17</v>
      </c>
      <c r="L47" s="1">
        <v>1.97E+21</v>
      </c>
      <c r="M47" s="1">
        <v>8.9999999999999993E-3</v>
      </c>
      <c r="N47" s="1">
        <v>103</v>
      </c>
      <c r="O47">
        <f t="shared" si="0"/>
        <v>0.32843524924013173</v>
      </c>
      <c r="P47" s="4">
        <v>3775</v>
      </c>
      <c r="Q47" s="1">
        <f>S47/(O47*1.60217653E-19)</f>
        <v>2.0524076674388426E+17</v>
      </c>
      <c r="R47" s="1">
        <f>T47/(O47*1.60217653E-19  )</f>
        <v>2.3590156545337451E+21</v>
      </c>
      <c r="S47" s="3">
        <v>1.0800000000000001E-2</v>
      </c>
      <c r="T47" s="2">
        <f>S47*P47/O47</f>
        <v>124.13405715228659</v>
      </c>
      <c r="AC47" s="2"/>
      <c r="AE47" s="2"/>
      <c r="AG47" s="5"/>
      <c r="AH47" s="2"/>
      <c r="AJ47" s="2"/>
      <c r="AL47" s="2"/>
    </row>
    <row r="48" spans="1:38" x14ac:dyDescent="0.35">
      <c r="A48">
        <v>0.32887067599999997</v>
      </c>
      <c r="B48">
        <v>3770</v>
      </c>
      <c r="C48" s="1">
        <v>1.73E+17</v>
      </c>
      <c r="D48" s="1">
        <v>1.99E+21</v>
      </c>
      <c r="E48" s="1">
        <v>9.1199999999999996E-3</v>
      </c>
      <c r="F48" s="1">
        <v>105</v>
      </c>
      <c r="G48" s="1">
        <v>1.74E+17</v>
      </c>
      <c r="H48" s="1">
        <v>1.99E+21</v>
      </c>
      <c r="I48" s="1">
        <v>9.1699999999999993E-3</v>
      </c>
      <c r="J48" s="1">
        <v>105</v>
      </c>
      <c r="K48" s="1">
        <v>1.73E+17</v>
      </c>
      <c r="L48" s="1">
        <v>1.98E+21</v>
      </c>
      <c r="M48" s="1">
        <v>9.1000000000000004E-3</v>
      </c>
      <c r="N48" s="1">
        <v>104</v>
      </c>
      <c r="O48">
        <f t="shared" si="0"/>
        <v>0.32887083975636533</v>
      </c>
      <c r="P48" s="4">
        <v>3770</v>
      </c>
      <c r="Q48" s="1">
        <f>S48/(O48*1.60217653E-19)</f>
        <v>2.0610764091688637E+17</v>
      </c>
      <c r="R48" s="1">
        <f>T48/(O48*1.60217653E-19  )</f>
        <v>2.3627081283104916E+21</v>
      </c>
      <c r="S48" s="3">
        <v>1.086E-2</v>
      </c>
      <c r="T48" s="2">
        <f>S48*P48/O48</f>
        <v>124.49325099887504</v>
      </c>
      <c r="AC48" s="2"/>
      <c r="AE48" s="2"/>
      <c r="AG48" s="5"/>
      <c r="AH48" s="2"/>
      <c r="AJ48" s="2"/>
      <c r="AL48" s="2"/>
    </row>
    <row r="49" spans="1:38" x14ac:dyDescent="0.35">
      <c r="A49">
        <v>0.32930742299999999</v>
      </c>
      <c r="B49">
        <v>3765</v>
      </c>
      <c r="C49" s="1">
        <v>1.62E+17</v>
      </c>
      <c r="D49" s="1">
        <v>1.85E+21</v>
      </c>
      <c r="E49" s="1">
        <v>8.5500000000000003E-3</v>
      </c>
      <c r="F49" s="1">
        <v>97.8</v>
      </c>
      <c r="G49" s="1">
        <v>1.63E+17</v>
      </c>
      <c r="H49" s="1">
        <v>1.86E+21</v>
      </c>
      <c r="I49" s="1">
        <v>8.5900000000000004E-3</v>
      </c>
      <c r="J49" s="1">
        <v>98.2</v>
      </c>
      <c r="K49" s="1">
        <v>1.61E+17</v>
      </c>
      <c r="L49" s="1">
        <v>1.84E+21</v>
      </c>
      <c r="M49" s="1">
        <v>8.5000000000000006E-3</v>
      </c>
      <c r="N49" s="1">
        <v>97.2</v>
      </c>
      <c r="O49">
        <f t="shared" si="0"/>
        <v>0.32930758721952119</v>
      </c>
      <c r="P49" s="4">
        <v>3765</v>
      </c>
      <c r="Q49" s="1">
        <f>S49/(O49*1.60217653E-19)</f>
        <v>2.0716102895812154E+17</v>
      </c>
      <c r="R49" s="1">
        <f>T49/(O49*1.60217653E-19  )</f>
        <v>2.3684886236993809E+21</v>
      </c>
      <c r="S49" s="3">
        <v>1.093E-2</v>
      </c>
      <c r="T49" s="2">
        <f>S49*P49/O49</f>
        <v>124.96356475554829</v>
      </c>
      <c r="AC49" s="2"/>
      <c r="AE49" s="2"/>
      <c r="AG49" s="5"/>
      <c r="AH49" s="2"/>
      <c r="AJ49" s="2"/>
      <c r="AL49" s="2"/>
    </row>
    <row r="50" spans="1:38" x14ac:dyDescent="0.35">
      <c r="A50">
        <v>0.329745332</v>
      </c>
      <c r="B50">
        <v>3760</v>
      </c>
      <c r="C50" s="1">
        <v>1.68E+17</v>
      </c>
      <c r="D50" s="1">
        <v>1.91E+21</v>
      </c>
      <c r="E50" s="1">
        <v>8.8599999999999998E-3</v>
      </c>
      <c r="F50" s="1">
        <v>101</v>
      </c>
      <c r="G50" s="1">
        <v>1.69E+17</v>
      </c>
      <c r="H50" s="1">
        <v>1.92E+21</v>
      </c>
      <c r="I50" s="1">
        <v>8.8999999999999999E-3</v>
      </c>
      <c r="J50" s="1">
        <v>102</v>
      </c>
      <c r="K50" s="1">
        <v>1.67E+17</v>
      </c>
      <c r="L50" s="1">
        <v>1.9E+21</v>
      </c>
      <c r="M50" s="1">
        <v>8.8000000000000005E-3</v>
      </c>
      <c r="N50" s="1">
        <v>100</v>
      </c>
      <c r="O50">
        <f t="shared" si="0"/>
        <v>0.32974549624507904</v>
      </c>
      <c r="P50" s="4">
        <v>3760</v>
      </c>
      <c r="Q50" s="1">
        <f>S50/(O50*1.60217653E-19)</f>
        <v>2.0707519733994682E+17</v>
      </c>
      <c r="R50" s="1">
        <f>T50/(O50*1.60217653E-19  )</f>
        <v>2.3612232793606188E+21</v>
      </c>
      <c r="S50" s="3">
        <v>1.094E-2</v>
      </c>
      <c r="T50" s="2">
        <f>S50*P50/O50</f>
        <v>124.74590394231615</v>
      </c>
      <c r="AC50" s="2"/>
      <c r="AE50" s="2"/>
      <c r="AG50" s="5"/>
      <c r="AH50" s="2"/>
      <c r="AJ50" s="2"/>
      <c r="AL50" s="2"/>
    </row>
    <row r="51" spans="1:38" x14ac:dyDescent="0.35">
      <c r="A51">
        <v>0.33018440700000001</v>
      </c>
      <c r="B51">
        <v>3755</v>
      </c>
      <c r="C51" s="1">
        <v>1.7E+17</v>
      </c>
      <c r="D51" s="1">
        <v>1.93E+21</v>
      </c>
      <c r="E51" s="1">
        <v>8.9899999999999997E-3</v>
      </c>
      <c r="F51" s="1">
        <v>102</v>
      </c>
      <c r="G51" s="1">
        <v>1.71E+17</v>
      </c>
      <c r="H51" s="1">
        <v>1.94E+21</v>
      </c>
      <c r="I51" s="1">
        <v>9.0299999999999998E-3</v>
      </c>
      <c r="J51" s="1">
        <v>103</v>
      </c>
      <c r="K51" s="1">
        <v>1.7E+17</v>
      </c>
      <c r="L51" s="1">
        <v>1.93E+21</v>
      </c>
      <c r="M51" s="1">
        <v>8.9999999999999993E-3</v>
      </c>
      <c r="N51" s="1">
        <v>102</v>
      </c>
      <c r="O51">
        <f t="shared" si="0"/>
        <v>0.33018457147310182</v>
      </c>
      <c r="P51" s="4">
        <v>3755</v>
      </c>
      <c r="Q51" s="1">
        <f>S51/(O51*1.60217653E-19)</f>
        <v>2.0793401693294426E+17</v>
      </c>
      <c r="R51" s="1">
        <f>T51/(O51*1.60217653E-19  )</f>
        <v>2.3647144689400246E+21</v>
      </c>
      <c r="S51" s="3">
        <v>1.0999999999999999E-2</v>
      </c>
      <c r="T51" s="2">
        <f>S51*P51/O51</f>
        <v>125.096699145329</v>
      </c>
      <c r="AC51" s="2"/>
      <c r="AE51" s="2"/>
      <c r="AG51" s="5"/>
      <c r="AH51" s="2"/>
      <c r="AJ51" s="2"/>
      <c r="AL51" s="2"/>
    </row>
    <row r="52" spans="1:38" x14ac:dyDescent="0.35">
      <c r="A52">
        <v>0.33062465200000002</v>
      </c>
      <c r="B52">
        <v>3750</v>
      </c>
      <c r="C52" s="1">
        <v>1.75E+17</v>
      </c>
      <c r="D52" s="1">
        <v>1.99E+21</v>
      </c>
      <c r="E52" s="1">
        <v>9.2899999999999996E-3</v>
      </c>
      <c r="F52" s="1">
        <v>105</v>
      </c>
      <c r="G52" s="1">
        <v>1.76E+17</v>
      </c>
      <c r="H52" s="1">
        <v>2E+21</v>
      </c>
      <c r="I52" s="1">
        <v>9.3299999999999998E-3</v>
      </c>
      <c r="J52" s="1">
        <v>106</v>
      </c>
      <c r="K52" s="1">
        <v>1.76E+17</v>
      </c>
      <c r="L52" s="1">
        <v>1.99E+21</v>
      </c>
      <c r="M52" s="1">
        <v>9.2999999999999992E-3</v>
      </c>
      <c r="N52" s="1">
        <v>105</v>
      </c>
      <c r="O52">
        <f t="shared" si="0"/>
        <v>0.33062481756839929</v>
      </c>
      <c r="P52" s="4">
        <v>3750</v>
      </c>
      <c r="Q52" s="1">
        <f>S52/(O52*1.60217653E-19)</f>
        <v>2.0841225762072128E+17</v>
      </c>
      <c r="R52" s="1">
        <f>T52/(O52*1.60217653E-19  )</f>
        <v>2.3638454361219253E+21</v>
      </c>
      <c r="S52" s="3">
        <v>1.1039999999999999E-2</v>
      </c>
      <c r="T52" s="2">
        <f>S52*P52/O52</f>
        <v>125.21746039658748</v>
      </c>
      <c r="AC52" s="2"/>
      <c r="AE52" s="2"/>
      <c r="AG52" s="5"/>
      <c r="AH52" s="2"/>
      <c r="AJ52" s="2"/>
      <c r="AL52" s="2"/>
    </row>
    <row r="53" spans="1:38" x14ac:dyDescent="0.35">
      <c r="A53">
        <v>0.33106607399999999</v>
      </c>
      <c r="B53">
        <v>3745</v>
      </c>
      <c r="C53" s="1">
        <v>1.95E+17</v>
      </c>
      <c r="D53" s="1">
        <v>2.2E+21</v>
      </c>
      <c r="E53" s="1">
        <v>1.03E-2</v>
      </c>
      <c r="F53" s="1">
        <v>117</v>
      </c>
      <c r="G53" s="1">
        <v>1.96E+17</v>
      </c>
      <c r="H53" s="1">
        <v>2.21E+21</v>
      </c>
      <c r="I53" s="1">
        <v>1.04E-2</v>
      </c>
      <c r="J53" s="1">
        <v>117</v>
      </c>
      <c r="K53" s="1">
        <v>1.94E+17</v>
      </c>
      <c r="L53" s="1">
        <v>2.2E+21</v>
      </c>
      <c r="M53" s="1">
        <v>1.03E-2</v>
      </c>
      <c r="N53" s="1">
        <v>117</v>
      </c>
      <c r="O53">
        <f t="shared" si="0"/>
        <v>0.33106623922069356</v>
      </c>
      <c r="P53" s="4">
        <v>3745</v>
      </c>
      <c r="Q53" s="1">
        <f>S53/(O53*1.60217653E-19)</f>
        <v>2.0888848466349712E+17</v>
      </c>
      <c r="R53" s="1">
        <f>T53/(O53*1.60217653E-19  )</f>
        <v>2.3629331003555232E+21</v>
      </c>
      <c r="S53" s="3">
        <v>1.108E-2</v>
      </c>
      <c r="T53" s="2">
        <f>S53*P53/O53</f>
        <v>125.33624720441246</v>
      </c>
      <c r="AC53" s="2"/>
      <c r="AE53" s="2"/>
      <c r="AG53" s="5"/>
      <c r="AH53" s="2"/>
      <c r="AJ53" s="2"/>
      <c r="AL53" s="2"/>
    </row>
    <row r="54" spans="1:38" x14ac:dyDescent="0.35">
      <c r="A54">
        <v>0.331508676</v>
      </c>
      <c r="B54">
        <v>3740</v>
      </c>
      <c r="C54" s="1">
        <v>1.67E+17</v>
      </c>
      <c r="D54" s="1">
        <v>1.88E+21</v>
      </c>
      <c r="E54" s="1">
        <v>8.8500000000000002E-3</v>
      </c>
      <c r="F54" s="1">
        <v>99.8</v>
      </c>
      <c r="G54" s="1">
        <v>1.67E+17</v>
      </c>
      <c r="H54" s="1">
        <v>1.89E+21</v>
      </c>
      <c r="I54" s="1">
        <v>8.8900000000000003E-3</v>
      </c>
      <c r="J54" s="1">
        <v>100</v>
      </c>
      <c r="K54" s="1">
        <v>1.66E+17</v>
      </c>
      <c r="L54" s="1">
        <v>1.87E+21</v>
      </c>
      <c r="M54" s="1">
        <v>8.8000000000000005E-3</v>
      </c>
      <c r="N54" s="1">
        <v>99.3</v>
      </c>
      <c r="O54">
        <f t="shared" si="0"/>
        <v>0.33150884114478535</v>
      </c>
      <c r="P54" s="4">
        <v>3740</v>
      </c>
      <c r="Q54" s="1">
        <f>S54/(O54*1.60217653E-19)</f>
        <v>2.0860959483083558E+17</v>
      </c>
      <c r="R54" s="1">
        <f>T54/(O54*1.60217653E-19  )</f>
        <v>2.3534813791785889E+21</v>
      </c>
      <c r="S54" s="3">
        <v>1.108E-2</v>
      </c>
      <c r="T54" s="2">
        <f>S54*P54/O54</f>
        <v>125.00179439226953</v>
      </c>
      <c r="AC54" s="2"/>
      <c r="AE54" s="2"/>
      <c r="AG54" s="5"/>
      <c r="AH54" s="2"/>
      <c r="AJ54" s="2"/>
      <c r="AL54" s="2"/>
    </row>
    <row r="55" spans="1:38" x14ac:dyDescent="0.35">
      <c r="A55">
        <v>0.331952462</v>
      </c>
      <c r="B55">
        <v>3735</v>
      </c>
      <c r="C55" s="1">
        <v>1.61E+17</v>
      </c>
      <c r="D55" s="1">
        <v>1.82E+21</v>
      </c>
      <c r="E55" s="1">
        <v>8.5800000000000008E-3</v>
      </c>
      <c r="F55" s="1">
        <v>96.6</v>
      </c>
      <c r="G55" s="1">
        <v>1.62E+17</v>
      </c>
      <c r="H55" s="1">
        <v>1.82E+21</v>
      </c>
      <c r="I55" s="1">
        <v>8.6300000000000005E-3</v>
      </c>
      <c r="J55" s="1">
        <v>97.1</v>
      </c>
      <c r="K55" s="1">
        <v>1.62E+17</v>
      </c>
      <c r="L55" s="1">
        <v>1.82E+21</v>
      </c>
      <c r="M55" s="1">
        <v>8.6E-3</v>
      </c>
      <c r="N55" s="1">
        <v>96.8</v>
      </c>
      <c r="O55">
        <f t="shared" si="0"/>
        <v>0.33195262808072218</v>
      </c>
      <c r="P55" s="4">
        <v>3735</v>
      </c>
      <c r="Q55" s="1">
        <f>S55/(O55*1.60217653E-19)</f>
        <v>2.1209118703785229E+17</v>
      </c>
      <c r="R55" s="1">
        <f>T55/(O55*1.60217653E-19  )</f>
        <v>2.3863663564481422E+21</v>
      </c>
      <c r="S55" s="3">
        <v>1.128E-2</v>
      </c>
      <c r="T55" s="2">
        <f>S55*P55/O55</f>
        <v>126.91810950131985</v>
      </c>
      <c r="AC55" s="2"/>
      <c r="AE55" s="2"/>
      <c r="AG55" s="5"/>
      <c r="AH55" s="2"/>
      <c r="AJ55" s="2"/>
      <c r="AL55" s="2"/>
    </row>
    <row r="56" spans="1:38" x14ac:dyDescent="0.35">
      <c r="A56">
        <v>0.33239743900000002</v>
      </c>
      <c r="B56">
        <v>3730</v>
      </c>
      <c r="C56" s="1">
        <v>1.74E+17</v>
      </c>
      <c r="D56" s="1">
        <v>1.95E+21</v>
      </c>
      <c r="E56" s="1">
        <v>9.2700000000000005E-3</v>
      </c>
      <c r="F56" s="1">
        <v>104</v>
      </c>
      <c r="G56" s="1">
        <v>1.75E+17</v>
      </c>
      <c r="H56" s="1">
        <v>1.96E+21</v>
      </c>
      <c r="I56" s="1">
        <v>9.3200000000000002E-3</v>
      </c>
      <c r="J56" s="1">
        <v>105</v>
      </c>
      <c r="K56" s="1">
        <v>1.73E+17</v>
      </c>
      <c r="L56" s="1">
        <v>1.94E+21</v>
      </c>
      <c r="M56" s="1">
        <v>9.1999999999999998E-3</v>
      </c>
      <c r="N56" s="1">
        <v>103</v>
      </c>
      <c r="O56">
        <f t="shared" si="0"/>
        <v>0.33239760479396713</v>
      </c>
      <c r="P56" s="4">
        <v>3730</v>
      </c>
      <c r="Q56" s="1">
        <f>S56/(O56*1.60217653E-19)</f>
        <v>2.1293389747084038E+17</v>
      </c>
      <c r="R56" s="1">
        <f>T56/(O56*1.60217653E-19  )</f>
        <v>2.3894379084305898E+21</v>
      </c>
      <c r="S56" s="3">
        <v>1.1339999999999999E-2</v>
      </c>
      <c r="T56" s="2">
        <f>S56*P56/O56</f>
        <v>127.25181947751415</v>
      </c>
      <c r="AC56" s="2"/>
      <c r="AE56" s="2"/>
      <c r="AG56" s="5"/>
      <c r="AH56" s="2"/>
      <c r="AJ56" s="2"/>
      <c r="AL56" s="2"/>
    </row>
    <row r="57" spans="1:38" x14ac:dyDescent="0.35">
      <c r="A57">
        <v>0.33284361000000001</v>
      </c>
      <c r="B57">
        <v>3725</v>
      </c>
      <c r="C57" s="1">
        <v>2.01E+17</v>
      </c>
      <c r="D57" s="1">
        <v>2.25E+21</v>
      </c>
      <c r="E57" s="1">
        <v>1.0699999999999999E-2</v>
      </c>
      <c r="F57" s="1">
        <v>120</v>
      </c>
      <c r="G57" s="1">
        <v>2.02E+17</v>
      </c>
      <c r="H57" s="1">
        <v>2.26E+21</v>
      </c>
      <c r="I57" s="1">
        <v>1.0800000000000001E-2</v>
      </c>
      <c r="J57" s="1">
        <v>120</v>
      </c>
      <c r="K57" s="1">
        <v>2.01E+17</v>
      </c>
      <c r="L57" s="1">
        <v>2.25E+21</v>
      </c>
      <c r="M57" s="1">
        <v>1.0699999999999999E-2</v>
      </c>
      <c r="N57" s="1">
        <v>120</v>
      </c>
      <c r="O57">
        <f t="shared" si="0"/>
        <v>0.33284377607556975</v>
      </c>
      <c r="P57" s="4">
        <v>3725</v>
      </c>
      <c r="Q57" s="1">
        <f>S57/(O57*1.60217653E-19)</f>
        <v>2.1433614950852765E+17</v>
      </c>
      <c r="R57" s="1">
        <f>T57/(O57*1.60217653E-19  )</f>
        <v>2.3987294169442246E+21</v>
      </c>
      <c r="S57" s="3">
        <v>1.1429999999999999E-2</v>
      </c>
      <c r="T57" s="2">
        <f>S57*P57/O57</f>
        <v>127.91811973174242</v>
      </c>
      <c r="AC57" s="2"/>
      <c r="AE57" s="2"/>
      <c r="AG57" s="5"/>
      <c r="AH57" s="2"/>
      <c r="AJ57" s="2"/>
      <c r="AL57" s="2"/>
    </row>
    <row r="58" spans="1:38" x14ac:dyDescent="0.35">
      <c r="A58">
        <v>0.33329098000000001</v>
      </c>
      <c r="B58">
        <v>3720</v>
      </c>
      <c r="C58" s="1">
        <v>1.94E+17</v>
      </c>
      <c r="D58" s="1">
        <v>2.17E+21</v>
      </c>
      <c r="E58" s="1">
        <v>1.04E-2</v>
      </c>
      <c r="F58" s="1">
        <v>116</v>
      </c>
      <c r="G58" s="1">
        <v>1.95E+17</v>
      </c>
      <c r="H58" s="1">
        <v>2.18E+21</v>
      </c>
      <c r="I58" s="1">
        <v>1.04E-2</v>
      </c>
      <c r="J58" s="1">
        <v>116</v>
      </c>
      <c r="K58" s="1">
        <v>1.93E+17</v>
      </c>
      <c r="L58" s="1">
        <v>2.15E+21</v>
      </c>
      <c r="M58" s="1">
        <v>1.03E-2</v>
      </c>
      <c r="N58" s="1">
        <v>115</v>
      </c>
      <c r="O58">
        <f t="shared" si="0"/>
        <v>0.33329114674233795</v>
      </c>
      <c r="P58" s="4">
        <v>3720</v>
      </c>
      <c r="Q58" s="1">
        <f>S58/(O58*1.60217653E-19)</f>
        <v>2.142357189640945E+17</v>
      </c>
      <c r="R58" s="1">
        <f>T58/(O58*1.60217653E-19  )</f>
        <v>2.391173249982983E+21</v>
      </c>
      <c r="S58" s="3">
        <v>1.1440000000000001E-2</v>
      </c>
      <c r="T58" s="2">
        <f>S58*P58/O58</f>
        <v>127.68655998204471</v>
      </c>
      <c r="AC58" s="2"/>
      <c r="AE58" s="2"/>
      <c r="AG58" s="5"/>
      <c r="AH58" s="2"/>
      <c r="AJ58" s="2"/>
      <c r="AL58" s="2"/>
    </row>
    <row r="59" spans="1:38" x14ac:dyDescent="0.35">
      <c r="A59">
        <v>0.33373955500000002</v>
      </c>
      <c r="B59">
        <v>3715</v>
      </c>
      <c r="C59" s="1">
        <v>1.73E+17</v>
      </c>
      <c r="D59" s="1">
        <v>1.92E+21</v>
      </c>
      <c r="E59" s="1">
        <v>9.2300000000000004E-3</v>
      </c>
      <c r="F59" s="1">
        <v>103</v>
      </c>
      <c r="G59" s="1">
        <v>1.73E+17</v>
      </c>
      <c r="H59" s="1">
        <v>1.93E+21</v>
      </c>
      <c r="I59" s="1">
        <v>9.2700000000000005E-3</v>
      </c>
      <c r="J59" s="1">
        <v>103</v>
      </c>
      <c r="K59" s="1">
        <v>1.72E+17</v>
      </c>
      <c r="L59" s="1">
        <v>1.92E+21</v>
      </c>
      <c r="M59" s="1">
        <v>9.1999999999999998E-3</v>
      </c>
      <c r="N59" s="1">
        <v>102</v>
      </c>
      <c r="O59">
        <f t="shared" si="0"/>
        <v>0.33373972163701138</v>
      </c>
      <c r="P59" s="4">
        <v>3715</v>
      </c>
      <c r="Q59" s="1">
        <f>S59/(O59*1.60217653E-19)</f>
        <v>2.1506987140582765E+17</v>
      </c>
      <c r="R59" s="1">
        <f>T59/(O59*1.60217653E-19  )</f>
        <v>2.3940349933582591E+21</v>
      </c>
      <c r="S59" s="3">
        <v>1.15E-2</v>
      </c>
      <c r="T59" s="2">
        <f>S59*P59/O59</f>
        <v>128.01143295273283</v>
      </c>
      <c r="AC59" s="2"/>
      <c r="AE59" s="2"/>
      <c r="AG59" s="5"/>
      <c r="AH59" s="2"/>
      <c r="AJ59" s="2"/>
      <c r="AL59" s="2"/>
    </row>
    <row r="60" spans="1:38" x14ac:dyDescent="0.35">
      <c r="A60">
        <v>0.33418933899999997</v>
      </c>
      <c r="B60">
        <v>3710</v>
      </c>
      <c r="C60" s="1">
        <v>1.75E+17</v>
      </c>
      <c r="D60" s="1">
        <v>1.94E+21</v>
      </c>
      <c r="E60" s="1">
        <v>9.3600000000000003E-3</v>
      </c>
      <c r="F60" s="1">
        <v>104</v>
      </c>
      <c r="G60" s="1">
        <v>1.76E+17</v>
      </c>
      <c r="H60" s="1">
        <v>1.95E+21</v>
      </c>
      <c r="I60" s="1">
        <v>9.41E-3</v>
      </c>
      <c r="J60" s="1">
        <v>104</v>
      </c>
      <c r="K60" s="1">
        <v>1.74E+17</v>
      </c>
      <c r="L60" s="1">
        <v>1.93E+21</v>
      </c>
      <c r="M60" s="1">
        <v>9.2999999999999992E-3</v>
      </c>
      <c r="N60" s="1">
        <v>103</v>
      </c>
      <c r="O60">
        <f t="shared" si="0"/>
        <v>0.33418950562843597</v>
      </c>
      <c r="P60" s="4">
        <v>3710</v>
      </c>
      <c r="Q60" s="1">
        <f>S60/(O60*1.60217653E-19)</f>
        <v>2.1496717551076813E+17</v>
      </c>
      <c r="R60" s="1">
        <f>T60/(O60*1.60217653E-19  )</f>
        <v>2.386455013436809E+21</v>
      </c>
      <c r="S60" s="3">
        <v>1.1509999999999999E-2</v>
      </c>
      <c r="T60" s="2">
        <f>S60*P60/O60</f>
        <v>127.77809979310882</v>
      </c>
      <c r="AC60" s="2"/>
      <c r="AE60" s="2"/>
      <c r="AG60" s="5"/>
      <c r="AH60" s="2"/>
      <c r="AJ60" s="2"/>
      <c r="AL60" s="2"/>
    </row>
    <row r="61" spans="1:38" x14ac:dyDescent="0.35">
      <c r="A61">
        <v>0.33464033700000001</v>
      </c>
      <c r="B61">
        <v>3705</v>
      </c>
      <c r="C61" s="1">
        <v>2.01E+17</v>
      </c>
      <c r="D61" s="1">
        <v>2.22E+21</v>
      </c>
      <c r="E61" s="1">
        <v>1.0800000000000001E-2</v>
      </c>
      <c r="F61" s="1">
        <v>119</v>
      </c>
      <c r="G61" s="1">
        <v>2.02E+17</v>
      </c>
      <c r="H61" s="1">
        <v>2.24E+21</v>
      </c>
      <c r="I61" s="1">
        <v>1.0800000000000001E-2</v>
      </c>
      <c r="J61" s="1">
        <v>120</v>
      </c>
      <c r="K61" s="1">
        <v>2E+17</v>
      </c>
      <c r="L61" s="1">
        <v>2.21E+21</v>
      </c>
      <c r="M61" s="1">
        <v>1.0699999999999999E-2</v>
      </c>
      <c r="N61" s="1">
        <v>118</v>
      </c>
      <c r="O61">
        <f t="shared" si="0"/>
        <v>0.33464050361174019</v>
      </c>
      <c r="P61" s="4">
        <v>3705</v>
      </c>
      <c r="Q61" s="1">
        <f>S61/(O61*1.60217653E-19)</f>
        <v>2.1635608715032269E+17</v>
      </c>
      <c r="R61" s="1">
        <f>T61/(O61*1.60217653E-19  )</f>
        <v>2.3954043047400644E+21</v>
      </c>
      <c r="S61" s="3">
        <v>1.1599999999999999E-2</v>
      </c>
      <c r="T61" s="2">
        <f>S61*P61/O61</f>
        <v>128.43035895578362</v>
      </c>
      <c r="AC61" s="2"/>
      <c r="AE61" s="2"/>
      <c r="AG61" s="5"/>
      <c r="AH61" s="2"/>
      <c r="AJ61" s="2"/>
      <c r="AL61" s="2"/>
    </row>
    <row r="62" spans="1:38" x14ac:dyDescent="0.35">
      <c r="A62">
        <v>0.33509255300000002</v>
      </c>
      <c r="B62">
        <v>3700</v>
      </c>
      <c r="C62" s="1">
        <v>2.03E+17</v>
      </c>
      <c r="D62" s="1">
        <v>2.24E+21</v>
      </c>
      <c r="E62" s="1">
        <v>1.09E-2</v>
      </c>
      <c r="F62" s="1">
        <v>120</v>
      </c>
      <c r="G62" s="1">
        <v>2.04E+17</v>
      </c>
      <c r="H62" s="1">
        <v>2.25E+21</v>
      </c>
      <c r="I62" s="1">
        <v>1.09E-2</v>
      </c>
      <c r="J62" s="1">
        <v>121</v>
      </c>
      <c r="K62" s="1">
        <v>2.01E+17</v>
      </c>
      <c r="L62" s="1">
        <v>2.22E+21</v>
      </c>
      <c r="M62" s="1">
        <v>1.0800000000000001E-2</v>
      </c>
      <c r="N62" s="1">
        <v>119</v>
      </c>
      <c r="O62">
        <f t="shared" si="0"/>
        <v>0.3350927205085128</v>
      </c>
      <c r="P62" s="4">
        <v>3700</v>
      </c>
      <c r="Q62" s="1">
        <f>S62/(O62*1.60217653E-19)</f>
        <v>2.1513279781211408E+17</v>
      </c>
      <c r="R62" s="1">
        <f>T62/(O62*1.60217653E-19  )</f>
        <v>2.3754361201785658E+21</v>
      </c>
      <c r="S62" s="3">
        <v>1.155E-2</v>
      </c>
      <c r="T62" s="2">
        <f>S62*P62/O62</f>
        <v>127.53186621048769</v>
      </c>
      <c r="AC62" s="2"/>
      <c r="AE62" s="2"/>
      <c r="AG62" s="5"/>
      <c r="AH62" s="2"/>
      <c r="AJ62" s="2"/>
      <c r="AL62" s="2"/>
    </row>
    <row r="63" spans="1:38" x14ac:dyDescent="0.35">
      <c r="A63">
        <v>0.33554599400000001</v>
      </c>
      <c r="B63">
        <v>3695</v>
      </c>
      <c r="C63" s="1">
        <v>1.88E+17</v>
      </c>
      <c r="D63" s="1">
        <v>2.08E+21</v>
      </c>
      <c r="E63" s="1">
        <v>1.01E-2</v>
      </c>
      <c r="F63" s="1">
        <v>112</v>
      </c>
      <c r="G63" s="1">
        <v>1.9E+17</v>
      </c>
      <c r="H63" s="1">
        <v>2.09E+21</v>
      </c>
      <c r="I63" s="1">
        <v>1.0200000000000001E-2</v>
      </c>
      <c r="J63" s="1">
        <v>112</v>
      </c>
      <c r="K63" s="1">
        <v>1.88E+17</v>
      </c>
      <c r="L63" s="1">
        <v>2.07E+21</v>
      </c>
      <c r="M63" s="1">
        <v>1.01E-2</v>
      </c>
      <c r="N63" s="1">
        <v>111</v>
      </c>
      <c r="O63">
        <f t="shared" si="0"/>
        <v>0.33554616126698167</v>
      </c>
      <c r="P63" s="4">
        <v>3695</v>
      </c>
      <c r="Q63" s="1">
        <f>S63/(O63*1.60217653E-19)</f>
        <v>2.1800425558377738E+17</v>
      </c>
      <c r="R63" s="1">
        <f>T63/(O63*1.60217653E-19  )</f>
        <v>2.4006405596788524E+21</v>
      </c>
      <c r="S63" s="3">
        <v>1.172E-2</v>
      </c>
      <c r="T63" s="2">
        <f>S63*P63/O63</f>
        <v>129.05944099161812</v>
      </c>
      <c r="AC63" s="2"/>
      <c r="AE63" s="2"/>
      <c r="AG63" s="5"/>
      <c r="AH63" s="2"/>
      <c r="AJ63" s="2"/>
      <c r="AL63" s="2"/>
    </row>
    <row r="64" spans="1:38" x14ac:dyDescent="0.35">
      <c r="A64">
        <v>0.33600066299999998</v>
      </c>
      <c r="B64">
        <v>3690</v>
      </c>
      <c r="C64" s="1">
        <v>1.8E+17</v>
      </c>
      <c r="D64" s="1">
        <v>1.98E+21</v>
      </c>
      <c r="E64" s="1">
        <v>9.6900000000000007E-3</v>
      </c>
      <c r="F64" s="1">
        <v>106</v>
      </c>
      <c r="G64" s="1">
        <v>1.81E+17</v>
      </c>
      <c r="H64" s="1">
        <v>1.99E+21</v>
      </c>
      <c r="I64" s="1">
        <v>9.75E-3</v>
      </c>
      <c r="J64" s="1">
        <v>107</v>
      </c>
      <c r="K64" s="1">
        <v>1.8E+17</v>
      </c>
      <c r="L64" s="1">
        <v>1.98E+21</v>
      </c>
      <c r="M64" s="1">
        <v>9.7000000000000003E-3</v>
      </c>
      <c r="N64" s="1">
        <v>107</v>
      </c>
      <c r="O64">
        <f t="shared" si="0"/>
        <v>0.3360008308621944</v>
      </c>
      <c r="P64" s="4">
        <v>3690</v>
      </c>
      <c r="Q64" s="1">
        <f>S64/(O64*1.60217653E-19)</f>
        <v>2.186380503478945E+17</v>
      </c>
      <c r="R64" s="1">
        <f>T64/(O64*1.60217653E-19  )</f>
        <v>2.401108365457039E+21</v>
      </c>
      <c r="S64" s="3">
        <v>1.1769999999999999E-2</v>
      </c>
      <c r="T64" s="2">
        <f>S64*P64/O64</f>
        <v>129.25950179513896</v>
      </c>
      <c r="AC64" s="2"/>
      <c r="AE64" s="2"/>
      <c r="AG64" s="5"/>
      <c r="AH64" s="2"/>
      <c r="AJ64" s="2"/>
      <c r="AL64" s="2"/>
    </row>
    <row r="65" spans="1:38" x14ac:dyDescent="0.35">
      <c r="A65">
        <v>0.33645656600000001</v>
      </c>
      <c r="B65">
        <v>3685</v>
      </c>
      <c r="C65" s="1">
        <v>1.75E+17</v>
      </c>
      <c r="D65" s="1">
        <v>1.92E+21</v>
      </c>
      <c r="E65" s="1">
        <v>9.4400000000000005E-3</v>
      </c>
      <c r="F65" s="1">
        <v>103</v>
      </c>
      <c r="G65" s="1">
        <v>1.76E+17</v>
      </c>
      <c r="H65" s="1">
        <v>1.93E+21</v>
      </c>
      <c r="I65" s="1">
        <v>9.4900000000000002E-3</v>
      </c>
      <c r="J65" s="1">
        <v>104</v>
      </c>
      <c r="K65" s="1">
        <v>1.74E+17</v>
      </c>
      <c r="L65" s="1">
        <v>1.91E+21</v>
      </c>
      <c r="M65" s="1">
        <v>9.4000000000000004E-3</v>
      </c>
      <c r="N65" s="1">
        <v>103</v>
      </c>
      <c r="O65">
        <f t="shared" si="0"/>
        <v>0.3364567342962001</v>
      </c>
      <c r="P65" s="4">
        <v>3685</v>
      </c>
      <c r="Q65" s="1">
        <f>S65/(O65*1.60217653E-19)</f>
        <v>2.1945483510149261E+17</v>
      </c>
      <c r="R65" s="1">
        <f>T65/(O65*1.60217653E-19  )</f>
        <v>2.4035514374251406E+21</v>
      </c>
      <c r="S65" s="3">
        <v>1.183E-2</v>
      </c>
      <c r="T65" s="2">
        <f>S65*P65/O65</f>
        <v>129.56658481272177</v>
      </c>
      <c r="AC65" s="2"/>
      <c r="AE65" s="2"/>
      <c r="AG65" s="5"/>
      <c r="AH65" s="2"/>
      <c r="AJ65" s="2"/>
      <c r="AL65" s="2"/>
    </row>
    <row r="66" spans="1:38" x14ac:dyDescent="0.35">
      <c r="A66">
        <v>0.33691370799999998</v>
      </c>
      <c r="B66">
        <v>3680</v>
      </c>
      <c r="C66" s="1">
        <v>1.54E+17</v>
      </c>
      <c r="D66" s="1">
        <v>1.69E+21</v>
      </c>
      <c r="E66" s="1">
        <v>8.3300000000000006E-3</v>
      </c>
      <c r="F66" s="1">
        <v>91</v>
      </c>
      <c r="G66" s="1">
        <v>1.55E+17</v>
      </c>
      <c r="H66" s="1">
        <v>1.7E+21</v>
      </c>
      <c r="I66" s="1">
        <v>8.3800000000000003E-3</v>
      </c>
      <c r="J66" s="1">
        <v>91.5</v>
      </c>
      <c r="K66" s="1">
        <v>1.54E+17</v>
      </c>
      <c r="L66" s="1">
        <v>1.68E+21</v>
      </c>
      <c r="M66" s="1">
        <v>8.3000000000000001E-3</v>
      </c>
      <c r="N66" s="1">
        <v>90.7</v>
      </c>
      <c r="O66">
        <f t="shared" si="0"/>
        <v>0.33691387659823296</v>
      </c>
      <c r="P66" s="4">
        <v>3680</v>
      </c>
      <c r="Q66" s="1">
        <f>S66/(O66*1.60217653E-19)</f>
        <v>2.2026859938758896E+17</v>
      </c>
      <c r="R66" s="1">
        <f>T66/(O66*1.60217653E-19  )</f>
        <v>2.4059218157788956E+21</v>
      </c>
      <c r="S66" s="3">
        <v>1.189E-2</v>
      </c>
      <c r="T66" s="2">
        <f>S66*P66/O66</f>
        <v>129.87057832639442</v>
      </c>
      <c r="AC66" s="2"/>
      <c r="AE66" s="2"/>
      <c r="AG66" s="5"/>
      <c r="AH66" s="2"/>
      <c r="AJ66" s="2"/>
      <c r="AL66" s="2"/>
    </row>
    <row r="67" spans="1:38" x14ac:dyDescent="0.35">
      <c r="A67">
        <v>0.33737209400000001</v>
      </c>
      <c r="B67">
        <v>3675</v>
      </c>
      <c r="C67" s="1">
        <v>8.93E+16</v>
      </c>
      <c r="D67" s="1">
        <v>9.73E+20</v>
      </c>
      <c r="E67" s="1">
        <v>4.8300000000000001E-3</v>
      </c>
      <c r="F67" s="1">
        <v>52.6</v>
      </c>
      <c r="G67" s="1">
        <v>8.99E+16</v>
      </c>
      <c r="H67" s="1">
        <v>9.79E+20</v>
      </c>
      <c r="I67" s="1">
        <v>4.8599999999999997E-3</v>
      </c>
      <c r="J67" s="1">
        <v>52.9</v>
      </c>
      <c r="K67" s="1">
        <v>8.88E+16</v>
      </c>
      <c r="L67" s="1">
        <v>9.67E+20</v>
      </c>
      <c r="M67" s="1">
        <v>4.7999999999999996E-3</v>
      </c>
      <c r="N67" s="1">
        <v>52.3</v>
      </c>
      <c r="O67">
        <f t="shared" ref="O67:O130" si="1">6.6260755E-34*299792458/(P67*0.000000001)/1.60217653E-19</f>
        <v>0.33737226282489718</v>
      </c>
      <c r="P67" s="4">
        <v>3675</v>
      </c>
      <c r="Q67" s="1">
        <f>S67/(O67*1.60217653E-19)</f>
        <v>2.2255937228204096E+17</v>
      </c>
      <c r="R67" s="1">
        <f>T67/(O67*1.60217653E-19  )</f>
        <v>2.4243418421182113E+21</v>
      </c>
      <c r="S67" s="3">
        <v>1.2030000000000001E-2</v>
      </c>
      <c r="T67" s="2">
        <f>S67*P67/O67</f>
        <v>131.04293052966833</v>
      </c>
      <c r="AC67" s="2"/>
      <c r="AE67" s="2"/>
      <c r="AG67" s="5"/>
      <c r="AH67" s="2"/>
      <c r="AJ67" s="2"/>
      <c r="AL67" s="2"/>
    </row>
    <row r="68" spans="1:38" x14ac:dyDescent="0.35">
      <c r="A68">
        <v>0.33783172900000003</v>
      </c>
      <c r="B68">
        <v>3670</v>
      </c>
      <c r="C68" s="1">
        <v>1.46E+17</v>
      </c>
      <c r="D68" s="1">
        <v>1.59E+21</v>
      </c>
      <c r="E68" s="1">
        <v>7.9000000000000008E-3</v>
      </c>
      <c r="F68" s="1">
        <v>85.8</v>
      </c>
      <c r="G68" s="1">
        <v>1.47E+17</v>
      </c>
      <c r="H68" s="1">
        <v>1.59E+21</v>
      </c>
      <c r="I68" s="1">
        <v>7.9500000000000005E-3</v>
      </c>
      <c r="J68" s="1">
        <v>86.3</v>
      </c>
      <c r="K68" s="1">
        <v>1.46E+17</v>
      </c>
      <c r="L68" s="1">
        <v>1.59E+21</v>
      </c>
      <c r="M68" s="1">
        <v>7.9000000000000008E-3</v>
      </c>
      <c r="N68" s="1">
        <v>85.8</v>
      </c>
      <c r="O68">
        <f t="shared" si="1"/>
        <v>0.33783189806035346</v>
      </c>
      <c r="P68" s="4">
        <v>3670</v>
      </c>
      <c r="Q68" s="1">
        <f>S68/(O68*1.60217653E-19)</f>
        <v>2.2244132234384755E+17</v>
      </c>
      <c r="R68" s="1">
        <f>T68/(O68*1.60217653E-19  )</f>
        <v>2.4164670585844982E+21</v>
      </c>
      <c r="S68" s="3">
        <v>1.204E-2</v>
      </c>
      <c r="T68" s="2">
        <f>S68*P68/O68</f>
        <v>130.7952276078621</v>
      </c>
      <c r="AC68" s="2"/>
      <c r="AE68" s="2"/>
      <c r="AG68" s="5"/>
      <c r="AH68" s="2"/>
      <c r="AJ68" s="2"/>
      <c r="AL68" s="2"/>
    </row>
    <row r="69" spans="1:38" x14ac:dyDescent="0.35">
      <c r="A69">
        <v>0.33829261799999999</v>
      </c>
      <c r="B69">
        <v>3665</v>
      </c>
      <c r="C69" s="1">
        <v>1.89E+17</v>
      </c>
      <c r="D69" s="1">
        <v>2.05E+21</v>
      </c>
      <c r="E69" s="1">
        <v>1.03E-2</v>
      </c>
      <c r="F69" s="1">
        <v>111</v>
      </c>
      <c r="G69" s="1">
        <v>1.9E+17</v>
      </c>
      <c r="H69" s="1">
        <v>2.06E+21</v>
      </c>
      <c r="I69" s="1">
        <v>1.03E-2</v>
      </c>
      <c r="J69" s="1">
        <v>112</v>
      </c>
      <c r="K69" s="1">
        <v>1.88E+17</v>
      </c>
      <c r="L69" s="1">
        <v>2.04E+21</v>
      </c>
      <c r="M69" s="1">
        <v>1.0200000000000001E-2</v>
      </c>
      <c r="N69" s="1">
        <v>111</v>
      </c>
      <c r="O69">
        <f t="shared" si="1"/>
        <v>0.33829278741650681</v>
      </c>
      <c r="P69" s="4">
        <v>3665</v>
      </c>
      <c r="Q69" s="1">
        <f>S69/(O69*1.60217653E-19)</f>
        <v>2.241677712267225E+17</v>
      </c>
      <c r="R69" s="1">
        <f>T69/(O69*1.60217653E-19  )</f>
        <v>2.4285911852280001E+21</v>
      </c>
      <c r="S69" s="3">
        <v>1.2149999999999999E-2</v>
      </c>
      <c r="T69" s="2">
        <f>S69*P69/O69</f>
        <v>131.63079928504322</v>
      </c>
      <c r="AC69" s="2"/>
      <c r="AE69" s="2"/>
      <c r="AG69" s="5"/>
      <c r="AH69" s="2"/>
      <c r="AJ69" s="2"/>
      <c r="AL69" s="2"/>
    </row>
    <row r="70" spans="1:38" x14ac:dyDescent="0.35">
      <c r="A70">
        <v>0.33875476700000001</v>
      </c>
      <c r="B70">
        <v>3660</v>
      </c>
      <c r="C70" s="1">
        <v>2.01E+17</v>
      </c>
      <c r="D70" s="1">
        <v>2.17E+21</v>
      </c>
      <c r="E70" s="1">
        <v>1.09E-2</v>
      </c>
      <c r="F70" s="1">
        <v>118</v>
      </c>
      <c r="G70" s="1">
        <v>2.02E+17</v>
      </c>
      <c r="H70" s="1">
        <v>2.19E+21</v>
      </c>
      <c r="I70" s="1">
        <v>1.0999999999999999E-2</v>
      </c>
      <c r="J70" s="1">
        <v>119</v>
      </c>
      <c r="K70" s="1">
        <v>2.01E+17</v>
      </c>
      <c r="L70" s="1">
        <v>2.17E+21</v>
      </c>
      <c r="M70" s="1">
        <v>1.09E-2</v>
      </c>
      <c r="N70" s="1">
        <v>118</v>
      </c>
      <c r="O70">
        <f t="shared" si="1"/>
        <v>0.33875493603319601</v>
      </c>
      <c r="P70" s="4">
        <v>3660</v>
      </c>
      <c r="Q70" s="1">
        <f>S70/(O70*1.60217653E-19)</f>
        <v>2.238619488921704E+17</v>
      </c>
      <c r="R70" s="1">
        <f>T70/(O70*1.60217653E-19  )</f>
        <v>2.4186650755254342E+21</v>
      </c>
      <c r="S70" s="3">
        <v>1.2149999999999999E-2</v>
      </c>
      <c r="T70" s="2">
        <f>S70*P70/O70</f>
        <v>131.27188793388473</v>
      </c>
      <c r="AC70" s="2"/>
      <c r="AE70" s="2"/>
      <c r="AG70" s="5"/>
      <c r="AH70" s="2"/>
      <c r="AJ70" s="2"/>
      <c r="AL70" s="2"/>
    </row>
    <row r="71" spans="1:38" x14ac:dyDescent="0.35">
      <c r="A71">
        <v>0.33921817999999998</v>
      </c>
      <c r="B71">
        <v>3655</v>
      </c>
      <c r="C71" s="1">
        <v>2.02E+17</v>
      </c>
      <c r="D71" s="1">
        <v>2.18E+21</v>
      </c>
      <c r="E71" s="1">
        <v>1.0999999999999999E-2</v>
      </c>
      <c r="F71" s="1">
        <v>118</v>
      </c>
      <c r="G71" s="1">
        <v>2.03E+17</v>
      </c>
      <c r="H71" s="1">
        <v>2.19E+21</v>
      </c>
      <c r="I71" s="1">
        <v>1.0999999999999999E-2</v>
      </c>
      <c r="J71" s="1">
        <v>119</v>
      </c>
      <c r="K71" s="1">
        <v>2.01E+17</v>
      </c>
      <c r="L71" s="1">
        <v>2.16E+21</v>
      </c>
      <c r="M71" s="1">
        <v>1.09E-2</v>
      </c>
      <c r="N71" s="1">
        <v>117</v>
      </c>
      <c r="O71">
        <f t="shared" si="1"/>
        <v>0.33921834907838505</v>
      </c>
      <c r="P71" s="4">
        <v>3655</v>
      </c>
      <c r="Q71" s="1">
        <f>S71/(O71*1.60217653E-19)</f>
        <v>2.2484410424148931E+17</v>
      </c>
      <c r="R71" s="1">
        <f>T71/(O71*1.60217653E-19  )</f>
        <v>2.4226437138067211E+21</v>
      </c>
      <c r="S71" s="3">
        <v>1.222E-2</v>
      </c>
      <c r="T71" s="2">
        <f>S71*P71/O71</f>
        <v>131.66770052783679</v>
      </c>
      <c r="AC71" s="2"/>
      <c r="AE71" s="2"/>
      <c r="AG71" s="5"/>
      <c r="AH71" s="2"/>
      <c r="AJ71" s="2"/>
      <c r="AL71" s="2"/>
    </row>
    <row r="72" spans="1:38" x14ac:dyDescent="0.35">
      <c r="A72">
        <v>0.33968286199999997</v>
      </c>
      <c r="B72">
        <v>3650</v>
      </c>
      <c r="C72" s="1">
        <v>1.86E+17</v>
      </c>
      <c r="D72" s="1">
        <v>2E+21</v>
      </c>
      <c r="E72" s="1">
        <v>1.01E-2</v>
      </c>
      <c r="F72" s="1">
        <v>109</v>
      </c>
      <c r="G72" s="1">
        <v>1.87E+17</v>
      </c>
      <c r="H72" s="1">
        <v>2.01E+21</v>
      </c>
      <c r="I72" s="1">
        <v>1.0200000000000001E-2</v>
      </c>
      <c r="J72" s="1">
        <v>109</v>
      </c>
      <c r="K72" s="1">
        <v>1.86E+17</v>
      </c>
      <c r="L72" s="1">
        <v>1.99E+21</v>
      </c>
      <c r="M72" s="1">
        <v>1.01E-2</v>
      </c>
      <c r="N72" s="1">
        <v>109</v>
      </c>
      <c r="O72">
        <f t="shared" si="1"/>
        <v>0.33968303174835546</v>
      </c>
      <c r="P72" s="4">
        <v>3650</v>
      </c>
      <c r="Q72" s="1">
        <f>S72/(O72*1.60217653E-19)</f>
        <v>2.2563899060569974E+17</v>
      </c>
      <c r="R72" s="1">
        <f>T72/(O72*1.60217653E-19  )</f>
        <v>2.4245612489732244E+21</v>
      </c>
      <c r="S72" s="3">
        <v>1.2279999999999999E-2</v>
      </c>
      <c r="T72" s="2">
        <f>S72*P72/O72</f>
        <v>131.95242567549005</v>
      </c>
      <c r="AC72" s="2"/>
      <c r="AE72" s="2"/>
      <c r="AG72" s="5"/>
      <c r="AH72" s="2"/>
      <c r="AJ72" s="2"/>
      <c r="AL72" s="2"/>
    </row>
    <row r="73" spans="1:38" x14ac:dyDescent="0.35">
      <c r="A73">
        <v>0.34014881899999999</v>
      </c>
      <c r="B73">
        <v>3645</v>
      </c>
      <c r="C73" s="1">
        <v>1.94E+17</v>
      </c>
      <c r="D73" s="1">
        <v>2.08E+21</v>
      </c>
      <c r="E73" s="1">
        <v>1.06E-2</v>
      </c>
      <c r="F73" s="1">
        <v>114</v>
      </c>
      <c r="G73" s="1">
        <v>1.96E+17</v>
      </c>
      <c r="H73" s="1">
        <v>2.1E+21</v>
      </c>
      <c r="I73" s="1">
        <v>1.0699999999999999E-2</v>
      </c>
      <c r="J73" s="1">
        <v>114</v>
      </c>
      <c r="K73" s="1">
        <v>1.95E+17</v>
      </c>
      <c r="L73" s="1">
        <v>2.08E+21</v>
      </c>
      <c r="M73" s="1">
        <v>1.06E-2</v>
      </c>
      <c r="N73" s="1">
        <v>114</v>
      </c>
      <c r="O73">
        <f t="shared" si="1"/>
        <v>0.34014898926790049</v>
      </c>
      <c r="P73" s="4">
        <v>3645</v>
      </c>
      <c r="Q73" s="1">
        <f>S73/(O73*1.60217653E-19)</f>
        <v>2.2679784330387101E+17</v>
      </c>
      <c r="R73" s="1">
        <f>T73/(O73*1.60217653E-19  )</f>
        <v>2.4303413060901971E+21</v>
      </c>
      <c r="S73" s="3">
        <v>1.2359999999999999E-2</v>
      </c>
      <c r="T73" s="2">
        <f>S73*P73/O73</f>
        <v>132.44843119177108</v>
      </c>
      <c r="AC73" s="2"/>
      <c r="AE73" s="2"/>
      <c r="AG73" s="5"/>
      <c r="AH73" s="2"/>
      <c r="AJ73" s="2"/>
      <c r="AL73" s="2"/>
    </row>
    <row r="74" spans="1:38" x14ac:dyDescent="0.35">
      <c r="A74">
        <v>0.34061605700000003</v>
      </c>
      <c r="B74">
        <v>3640</v>
      </c>
      <c r="C74" s="1">
        <v>2.1E+17</v>
      </c>
      <c r="D74" s="1">
        <v>2.25E+21</v>
      </c>
      <c r="E74" s="1">
        <v>1.15E-2</v>
      </c>
      <c r="F74" s="1">
        <v>123</v>
      </c>
      <c r="G74" s="1">
        <v>2.12E+17</v>
      </c>
      <c r="H74" s="1">
        <v>2.26E+21</v>
      </c>
      <c r="I74" s="1">
        <v>1.15E-2</v>
      </c>
      <c r="J74" s="1">
        <v>123</v>
      </c>
      <c r="K74" s="1">
        <v>2.09E+17</v>
      </c>
      <c r="L74" s="1">
        <v>2.23E+21</v>
      </c>
      <c r="M74" s="1">
        <v>1.14E-2</v>
      </c>
      <c r="N74" s="1">
        <v>122</v>
      </c>
      <c r="O74">
        <f t="shared" si="1"/>
        <v>0.34061622689052123</v>
      </c>
      <c r="P74" s="4">
        <v>3640</v>
      </c>
      <c r="Q74" s="1">
        <f>S74/(O74*1.60217653E-19)</f>
        <v>2.2721970193161536E+17</v>
      </c>
      <c r="R74" s="1">
        <f>T74/(O74*1.60217653E-19  )</f>
        <v>2.4281864742072746E+21</v>
      </c>
      <c r="S74" s="3">
        <v>1.24E-2</v>
      </c>
      <c r="T74" s="2">
        <f>S74*P74/O74</f>
        <v>132.51277078618844</v>
      </c>
      <c r="AC74" s="2"/>
      <c r="AE74" s="2"/>
      <c r="AG74" s="5"/>
      <c r="AH74" s="2"/>
      <c r="AJ74" s="2"/>
      <c r="AL74" s="2"/>
    </row>
    <row r="75" spans="1:38" x14ac:dyDescent="0.35">
      <c r="A75">
        <v>0.34108458000000003</v>
      </c>
      <c r="B75">
        <v>3635</v>
      </c>
      <c r="C75" s="1">
        <v>1.88E+17</v>
      </c>
      <c r="D75" s="1">
        <v>2.01E+21</v>
      </c>
      <c r="E75" s="1">
        <v>1.03E-2</v>
      </c>
      <c r="F75" s="1">
        <v>110</v>
      </c>
      <c r="G75" s="1">
        <v>1.9E+17</v>
      </c>
      <c r="H75" s="1">
        <v>2.02E+21</v>
      </c>
      <c r="I75" s="1">
        <v>1.04E-2</v>
      </c>
      <c r="J75" s="1">
        <v>110</v>
      </c>
      <c r="K75" s="1">
        <v>1.88E+17</v>
      </c>
      <c r="L75" s="1">
        <v>2.01E+21</v>
      </c>
      <c r="M75" s="1">
        <v>1.03E-2</v>
      </c>
      <c r="N75" s="1">
        <v>110</v>
      </c>
      <c r="O75">
        <f t="shared" si="1"/>
        <v>0.3410847498986237</v>
      </c>
      <c r="P75" s="4">
        <v>3635</v>
      </c>
      <c r="Q75" s="1">
        <f>S75/(O75*1.60217653E-19)</f>
        <v>2.2855449686176355E+17</v>
      </c>
      <c r="R75" s="1">
        <f>T75/(O75*1.60217653E-19  )</f>
        <v>2.4357453575377891E+21</v>
      </c>
      <c r="S75" s="3">
        <v>1.2489999999999999E-2</v>
      </c>
      <c r="T75" s="2">
        <f>S75*P75/O75</f>
        <v>133.10812052867803</v>
      </c>
      <c r="AC75" s="2"/>
      <c r="AE75" s="2"/>
      <c r="AG75" s="5"/>
      <c r="AH75" s="2"/>
      <c r="AJ75" s="2"/>
      <c r="AL75" s="2"/>
    </row>
    <row r="76" spans="1:38" x14ac:dyDescent="0.35">
      <c r="A76">
        <v>0.34155439300000001</v>
      </c>
      <c r="B76">
        <v>3630</v>
      </c>
      <c r="C76" s="1">
        <v>1.82E+17</v>
      </c>
      <c r="D76" s="1">
        <v>1.93E+21</v>
      </c>
      <c r="E76" s="1">
        <v>9.9600000000000001E-3</v>
      </c>
      <c r="F76" s="1">
        <v>106</v>
      </c>
      <c r="G76" s="1">
        <v>1.83E+17</v>
      </c>
      <c r="H76" s="1">
        <v>1.95E+21</v>
      </c>
      <c r="I76" s="1">
        <v>0.01</v>
      </c>
      <c r="J76" s="1">
        <v>106</v>
      </c>
      <c r="K76" s="1">
        <v>1.81E+17</v>
      </c>
      <c r="L76" s="1">
        <v>1.92E+21</v>
      </c>
      <c r="M76" s="1">
        <v>9.9000000000000008E-3</v>
      </c>
      <c r="N76" s="1">
        <v>105</v>
      </c>
      <c r="O76">
        <f t="shared" si="1"/>
        <v>0.34155456360371822</v>
      </c>
      <c r="P76" s="4">
        <v>3630</v>
      </c>
      <c r="Q76" s="1">
        <f>S76/(O76*1.60217653E-19)</f>
        <v>2.2860559310366816E+17</v>
      </c>
      <c r="R76" s="1">
        <f>T76/(O76*1.60217653E-19  )</f>
        <v>2.4295921981271447E+21</v>
      </c>
      <c r="S76" s="3">
        <v>1.251E-2</v>
      </c>
      <c r="T76" s="2">
        <f>S76*P76/O76</f>
        <v>132.95474527076601</v>
      </c>
      <c r="AC76" s="2"/>
      <c r="AE76" s="2"/>
      <c r="AG76" s="5"/>
      <c r="AH76" s="2"/>
      <c r="AJ76" s="2"/>
      <c r="AL76" s="2"/>
    </row>
    <row r="77" spans="1:38" x14ac:dyDescent="0.35">
      <c r="A77">
        <v>0.34202550300000001</v>
      </c>
      <c r="B77">
        <v>3625</v>
      </c>
      <c r="C77" s="1">
        <v>1.87E+17</v>
      </c>
      <c r="D77" s="1">
        <v>1.98E+21</v>
      </c>
      <c r="E77" s="1">
        <v>1.0200000000000001E-2</v>
      </c>
      <c r="F77" s="1">
        <v>109</v>
      </c>
      <c r="G77" s="1">
        <v>1.88E+17</v>
      </c>
      <c r="H77" s="1">
        <v>1.99E+21</v>
      </c>
      <c r="I77" s="1">
        <v>1.03E-2</v>
      </c>
      <c r="J77" s="1">
        <v>109</v>
      </c>
      <c r="K77" s="1">
        <v>1.86E+17</v>
      </c>
      <c r="L77" s="1">
        <v>1.97E+21</v>
      </c>
      <c r="M77" s="1">
        <v>1.0200000000000001E-2</v>
      </c>
      <c r="N77" s="1">
        <v>108</v>
      </c>
      <c r="O77">
        <f t="shared" si="1"/>
        <v>0.34202567334661998</v>
      </c>
      <c r="P77" s="4">
        <v>3625</v>
      </c>
      <c r="Q77" s="1">
        <f>S77/(O77*1.60217653E-19)</f>
        <v>2.3011557514891773E+17</v>
      </c>
      <c r="R77" s="1">
        <f>T77/(O77*1.60217653E-19  )</f>
        <v>2.4389074415166858E+21</v>
      </c>
      <c r="S77" s="3">
        <v>1.261E-2</v>
      </c>
      <c r="T77" s="2">
        <f>S77*P77/O77</f>
        <v>133.64859296300463</v>
      </c>
      <c r="AC77" s="2"/>
      <c r="AE77" s="2"/>
      <c r="AG77" s="5"/>
      <c r="AH77" s="2"/>
      <c r="AJ77" s="2"/>
      <c r="AL77" s="2"/>
    </row>
    <row r="78" spans="1:38" x14ac:dyDescent="0.35">
      <c r="A78">
        <v>0.34249791299999999</v>
      </c>
      <c r="B78">
        <v>3620</v>
      </c>
      <c r="C78" s="1">
        <v>2.12E+17</v>
      </c>
      <c r="D78" s="1">
        <v>2.24E+21</v>
      </c>
      <c r="E78" s="1">
        <v>1.1599999999999999E-2</v>
      </c>
      <c r="F78" s="1">
        <v>123</v>
      </c>
      <c r="G78" s="1">
        <v>2.13E+17</v>
      </c>
      <c r="H78" s="1">
        <v>2.25E+21</v>
      </c>
      <c r="I78" s="1">
        <v>1.17E-2</v>
      </c>
      <c r="J78" s="1">
        <v>124</v>
      </c>
      <c r="K78" s="1">
        <v>2.11E+17</v>
      </c>
      <c r="L78" s="1">
        <v>2.23E+21</v>
      </c>
      <c r="M78" s="1">
        <v>1.1599999999999999E-2</v>
      </c>
      <c r="N78" s="1">
        <v>123</v>
      </c>
      <c r="O78">
        <f t="shared" si="1"/>
        <v>0.34249808449765118</v>
      </c>
      <c r="P78" s="4">
        <v>3620</v>
      </c>
      <c r="Q78" s="1">
        <f>S78/(O78*1.60217653E-19)</f>
        <v>2.303448789734256E+17</v>
      </c>
      <c r="R78" s="1">
        <f>T78/(O78*1.60217653E-19  )</f>
        <v>2.4346076653445317E+21</v>
      </c>
      <c r="S78" s="3">
        <v>1.264E-2</v>
      </c>
      <c r="T78" s="2">
        <f>S78*P78/O78</f>
        <v>133.5972435206825</v>
      </c>
      <c r="AC78" s="2"/>
      <c r="AE78" s="2"/>
      <c r="AG78" s="5"/>
      <c r="AH78" s="2"/>
      <c r="AJ78" s="2"/>
      <c r="AL78" s="2"/>
    </row>
    <row r="79" spans="1:38" x14ac:dyDescent="0.35">
      <c r="A79">
        <v>0.342971631</v>
      </c>
      <c r="B79">
        <v>3615</v>
      </c>
      <c r="C79" s="1">
        <v>1.72E+17</v>
      </c>
      <c r="D79" s="1">
        <v>1.82E+21</v>
      </c>
      <c r="E79" s="1">
        <v>9.4699999999999993E-3</v>
      </c>
      <c r="F79" s="1">
        <v>99.8</v>
      </c>
      <c r="G79" s="1">
        <v>1.73E+17</v>
      </c>
      <c r="H79" s="1">
        <v>1.83E+21</v>
      </c>
      <c r="I79" s="1">
        <v>9.5300000000000003E-3</v>
      </c>
      <c r="J79" s="1">
        <v>100</v>
      </c>
      <c r="K79" s="1">
        <v>1.71E+17</v>
      </c>
      <c r="L79" s="1">
        <v>1.8E+21</v>
      </c>
      <c r="M79" s="1">
        <v>9.4000000000000004E-3</v>
      </c>
      <c r="N79" s="1">
        <v>99.1</v>
      </c>
      <c r="O79">
        <f t="shared" si="1"/>
        <v>0.34297180245684578</v>
      </c>
      <c r="P79" s="4">
        <v>3615</v>
      </c>
      <c r="Q79" s="1">
        <f>S79/(O79*1.60217653E-19)</f>
        <v>2.3148258839908458E+17</v>
      </c>
      <c r="R79" s="1">
        <f>T79/(O79*1.60217653E-19  )</f>
        <v>2.4398785878847343E+21</v>
      </c>
      <c r="S79" s="3">
        <v>1.272E-2</v>
      </c>
      <c r="T79" s="2">
        <f>S79*P79/O79</f>
        <v>134.0716632405539</v>
      </c>
      <c r="AC79" s="2"/>
      <c r="AE79" s="2"/>
      <c r="AG79" s="5"/>
      <c r="AH79" s="2"/>
      <c r="AJ79" s="2"/>
      <c r="AL79" s="2"/>
    </row>
    <row r="80" spans="1:38" x14ac:dyDescent="0.35">
      <c r="A80">
        <v>0.34344666099999999</v>
      </c>
      <c r="B80">
        <v>3610</v>
      </c>
      <c r="C80" s="1">
        <v>1.72E+17</v>
      </c>
      <c r="D80" s="1">
        <v>1.81E+21</v>
      </c>
      <c r="E80" s="1">
        <v>9.4800000000000006E-3</v>
      </c>
      <c r="F80" s="1">
        <v>99.6</v>
      </c>
      <c r="G80" s="1">
        <v>1.73E+17</v>
      </c>
      <c r="H80" s="1">
        <v>1.82E+21</v>
      </c>
      <c r="I80" s="1">
        <v>9.5399999999999999E-3</v>
      </c>
      <c r="J80" s="1">
        <v>100</v>
      </c>
      <c r="K80" s="1">
        <v>1.73E+17</v>
      </c>
      <c r="L80" s="1">
        <v>1.81E+21</v>
      </c>
      <c r="M80" s="1">
        <v>9.4999999999999998E-3</v>
      </c>
      <c r="N80" s="1">
        <v>99.9</v>
      </c>
      <c r="O80">
        <f t="shared" si="1"/>
        <v>0.34344683265415438</v>
      </c>
      <c r="P80" s="4">
        <v>3610</v>
      </c>
      <c r="Q80" s="1">
        <f>S80/(O80*1.60217653E-19)</f>
        <v>2.315258817666097E+17</v>
      </c>
      <c r="R80" s="1">
        <f>T80/(O80*1.60217653E-19  )</f>
        <v>2.4335889975119E+21</v>
      </c>
      <c r="S80" s="3">
        <v>1.274E-2</v>
      </c>
      <c r="T80" s="2">
        <f>S80*P80/O80</f>
        <v>133.91126552130012</v>
      </c>
      <c r="AC80" s="2"/>
      <c r="AE80" s="2"/>
      <c r="AG80" s="5"/>
      <c r="AH80" s="2"/>
      <c r="AJ80" s="2"/>
      <c r="AL80" s="2"/>
    </row>
    <row r="81" spans="1:38" x14ac:dyDescent="0.35">
      <c r="A81">
        <v>0.343923009</v>
      </c>
      <c r="B81">
        <v>3605</v>
      </c>
      <c r="C81" s="1">
        <v>1.88E+17</v>
      </c>
      <c r="D81" s="1">
        <v>1.97E+21</v>
      </c>
      <c r="E81" s="1">
        <v>1.04E-2</v>
      </c>
      <c r="F81" s="1">
        <v>109</v>
      </c>
      <c r="G81" s="1">
        <v>1.89E+17</v>
      </c>
      <c r="H81" s="1">
        <v>1.98E+21</v>
      </c>
      <c r="I81" s="1">
        <v>1.04E-2</v>
      </c>
      <c r="J81" s="1">
        <v>109</v>
      </c>
      <c r="K81" s="1">
        <v>1.87E+17</v>
      </c>
      <c r="L81" s="1">
        <v>1.96E+21</v>
      </c>
      <c r="M81" s="1">
        <v>1.03E-2</v>
      </c>
      <c r="N81" s="1">
        <v>108</v>
      </c>
      <c r="O81">
        <f t="shared" si="1"/>
        <v>0.34392318054965249</v>
      </c>
      <c r="P81" s="4">
        <v>3605</v>
      </c>
      <c r="Q81" s="1">
        <f>S81/(O81*1.60217653E-19)</f>
        <v>2.3283852660174502E+17</v>
      </c>
      <c r="R81" s="1">
        <f>T81/(O81*1.60217653E-19  )</f>
        <v>2.4406115547599979E+21</v>
      </c>
      <c r="S81" s="3">
        <v>1.2829999999999999E-2</v>
      </c>
      <c r="T81" s="2">
        <f>S81*P81/O81</f>
        <v>134.48395634769531</v>
      </c>
      <c r="AC81" s="2"/>
      <c r="AE81" s="2"/>
      <c r="AG81" s="5"/>
      <c r="AH81" s="2"/>
      <c r="AJ81" s="2"/>
      <c r="AL81" s="2"/>
    </row>
    <row r="82" spans="1:38" x14ac:dyDescent="0.35">
      <c r="A82">
        <v>0.34440068000000001</v>
      </c>
      <c r="B82">
        <v>3600</v>
      </c>
      <c r="C82" s="1">
        <v>1.86E+17</v>
      </c>
      <c r="D82" s="1">
        <v>1.94E+21</v>
      </c>
      <c r="E82" s="1">
        <v>1.03E-2</v>
      </c>
      <c r="F82" s="1">
        <v>107</v>
      </c>
      <c r="G82" s="1">
        <v>1.87E+17</v>
      </c>
      <c r="H82" s="1">
        <v>1.96E+21</v>
      </c>
      <c r="I82" s="1">
        <v>1.03E-2</v>
      </c>
      <c r="J82" s="1">
        <v>108</v>
      </c>
      <c r="K82" s="1">
        <v>1.85E+17</v>
      </c>
      <c r="L82" s="1">
        <v>1.93E+21</v>
      </c>
      <c r="M82" s="1">
        <v>1.0200000000000001E-2</v>
      </c>
      <c r="N82" s="1">
        <v>107</v>
      </c>
      <c r="O82">
        <f t="shared" si="1"/>
        <v>0.34440085163374923</v>
      </c>
      <c r="P82" s="4">
        <v>3600</v>
      </c>
      <c r="Q82" s="1">
        <f>S82/(O82*1.60217653E-19)</f>
        <v>2.3287804438489293E+17</v>
      </c>
      <c r="R82" s="1">
        <f>T82/(O82*1.60217653E-19  )</f>
        <v>2.434259252869571E+21</v>
      </c>
      <c r="S82" s="3">
        <v>1.285E-2</v>
      </c>
      <c r="T82" s="2">
        <f>S82*P82/O82</f>
        <v>134.32022534367854</v>
      </c>
      <c r="AC82" s="2"/>
      <c r="AE82" s="2"/>
      <c r="AG82" s="5"/>
      <c r="AH82" s="2"/>
      <c r="AJ82" s="2"/>
      <c r="AL82" s="2"/>
    </row>
    <row r="83" spans="1:38" x14ac:dyDescent="0.35">
      <c r="A83">
        <v>0.34487967899999999</v>
      </c>
      <c r="B83">
        <v>3595</v>
      </c>
      <c r="C83" s="1">
        <v>1.75E+17</v>
      </c>
      <c r="D83" s="1">
        <v>1.82E+21</v>
      </c>
      <c r="E83" s="1">
        <v>9.6699999999999998E-3</v>
      </c>
      <c r="F83" s="1">
        <v>101</v>
      </c>
      <c r="G83" s="1">
        <v>1.76E+17</v>
      </c>
      <c r="H83" s="1">
        <v>1.84E+21</v>
      </c>
      <c r="I83" s="1">
        <v>9.7300000000000008E-3</v>
      </c>
      <c r="J83" s="1">
        <v>101</v>
      </c>
      <c r="K83" s="1">
        <v>1.74E+17</v>
      </c>
      <c r="L83" s="1">
        <v>1.81E+21</v>
      </c>
      <c r="M83" s="1">
        <v>9.5999999999999992E-3</v>
      </c>
      <c r="N83" s="1">
        <v>100</v>
      </c>
      <c r="O83">
        <f t="shared" si="1"/>
        <v>0.34487985142739847</v>
      </c>
      <c r="P83" s="4">
        <v>3595</v>
      </c>
      <c r="Q83" s="1">
        <f>S83/(O83*1.60217653E-19)</f>
        <v>2.3418338975689901E+17</v>
      </c>
      <c r="R83" s="1">
        <f>T83/(O83*1.60217653E-19  )</f>
        <v>2.4411089331302391E+21</v>
      </c>
      <c r="S83" s="3">
        <v>1.294E-2</v>
      </c>
      <c r="T83" s="2">
        <f>S83*P83/O83</f>
        <v>134.88552551697239</v>
      </c>
      <c r="AC83" s="2"/>
      <c r="AE83" s="2"/>
      <c r="AG83" s="5"/>
      <c r="AH83" s="2"/>
      <c r="AJ83" s="2"/>
      <c r="AL83" s="2"/>
    </row>
    <row r="84" spans="1:38" x14ac:dyDescent="0.35">
      <c r="A84">
        <v>0.34536001300000002</v>
      </c>
      <c r="B84">
        <v>3590</v>
      </c>
      <c r="C84" s="1">
        <v>1.71E+17</v>
      </c>
      <c r="D84" s="1">
        <v>1.78E+21</v>
      </c>
      <c r="E84" s="1">
        <v>9.4500000000000001E-3</v>
      </c>
      <c r="F84" s="1">
        <v>98.3</v>
      </c>
      <c r="G84" s="1">
        <v>1.72E+17</v>
      </c>
      <c r="H84" s="1">
        <v>1.79E+21</v>
      </c>
      <c r="I84" s="1">
        <v>9.5099999999999994E-3</v>
      </c>
      <c r="J84" s="1">
        <v>98.9</v>
      </c>
      <c r="K84" s="1">
        <v>1.7E+17</v>
      </c>
      <c r="L84" s="1">
        <v>1.77E+21</v>
      </c>
      <c r="M84" s="1">
        <v>9.4000000000000004E-3</v>
      </c>
      <c r="N84" s="1">
        <v>97.7</v>
      </c>
      <c r="O84">
        <f t="shared" si="1"/>
        <v>0.34536018548231118</v>
      </c>
      <c r="P84" s="4">
        <v>3590</v>
      </c>
      <c r="Q84" s="1">
        <f>S84/(O84*1.60217653E-19)</f>
        <v>2.3458058123337914E+17</v>
      </c>
      <c r="R84" s="1">
        <f>T84/(O84*1.60217653E-19  )</f>
        <v>2.438452149461694E+21</v>
      </c>
      <c r="S84" s="3">
        <v>1.298E-2</v>
      </c>
      <c r="T84" s="2">
        <f>S84*P84/O84</f>
        <v>134.92638109087039</v>
      </c>
      <c r="AC84" s="2"/>
      <c r="AE84" s="2"/>
      <c r="AG84" s="5"/>
      <c r="AH84" s="2"/>
      <c r="AJ84" s="2"/>
      <c r="AL84" s="2"/>
    </row>
    <row r="85" spans="1:38" x14ac:dyDescent="0.35">
      <c r="A85">
        <v>0.34584168700000001</v>
      </c>
      <c r="B85">
        <v>3585</v>
      </c>
      <c r="C85" s="1">
        <v>1.65E+17</v>
      </c>
      <c r="D85" s="1">
        <v>1.71E+21</v>
      </c>
      <c r="E85" s="1">
        <v>9.1699999999999993E-3</v>
      </c>
      <c r="F85" s="1">
        <v>95</v>
      </c>
      <c r="G85" s="1">
        <v>1.67E+17</v>
      </c>
      <c r="H85" s="1">
        <v>1.73E+21</v>
      </c>
      <c r="I85" s="1">
        <v>9.2300000000000004E-3</v>
      </c>
      <c r="J85" s="1">
        <v>95.7</v>
      </c>
      <c r="K85" s="1">
        <v>1.64E+17</v>
      </c>
      <c r="L85" s="1">
        <v>1.7E+21</v>
      </c>
      <c r="M85" s="1">
        <v>9.1000000000000004E-3</v>
      </c>
      <c r="N85" s="1">
        <v>94.3</v>
      </c>
      <c r="O85">
        <f t="shared" si="1"/>
        <v>0.34584185938117079</v>
      </c>
      <c r="P85" s="4">
        <v>3585</v>
      </c>
      <c r="Q85" s="1">
        <f>S85/(O85*1.60217653E-19)</f>
        <v>2.3551717786454662E+17</v>
      </c>
      <c r="R85" s="1">
        <f>T85/(O85*1.60217653E-19  )</f>
        <v>2.4413733032640774E+21</v>
      </c>
      <c r="S85" s="3">
        <v>1.3050000000000001E-2</v>
      </c>
      <c r="T85" s="2">
        <f>S85*P85/O85</f>
        <v>135.27642398092874</v>
      </c>
      <c r="AC85" s="2"/>
      <c r="AE85" s="2"/>
      <c r="AG85" s="5"/>
      <c r="AH85" s="2"/>
      <c r="AJ85" s="2"/>
      <c r="AL85" s="2"/>
    </row>
    <row r="86" spans="1:38" x14ac:dyDescent="0.35">
      <c r="A86">
        <v>0.34632470599999998</v>
      </c>
      <c r="B86">
        <v>3580</v>
      </c>
      <c r="C86" s="1">
        <v>1.84E+17</v>
      </c>
      <c r="D86" s="1">
        <v>1.9E+21</v>
      </c>
      <c r="E86" s="1">
        <v>1.0200000000000001E-2</v>
      </c>
      <c r="F86" s="1">
        <v>105</v>
      </c>
      <c r="G86" s="1">
        <v>1.85E+17</v>
      </c>
      <c r="H86" s="1">
        <v>1.91E+21</v>
      </c>
      <c r="I86" s="1">
        <v>1.03E-2</v>
      </c>
      <c r="J86" s="1">
        <v>106</v>
      </c>
      <c r="K86" s="1">
        <v>1.84E+17</v>
      </c>
      <c r="L86" s="1">
        <v>1.9E+21</v>
      </c>
      <c r="M86" s="1">
        <v>1.0200000000000001E-2</v>
      </c>
      <c r="N86" s="1">
        <v>105</v>
      </c>
      <c r="O86">
        <f t="shared" si="1"/>
        <v>0.34632487873784845</v>
      </c>
      <c r="P86" s="4">
        <v>3580</v>
      </c>
      <c r="Q86" s="1">
        <f>S86/(O86*1.60217653E-19)</f>
        <v>2.3572936570654451E+17</v>
      </c>
      <c r="R86" s="1">
        <f>T86/(O86*1.60217653E-19  )</f>
        <v>2.436761494885934E+21</v>
      </c>
      <c r="S86" s="3">
        <v>1.308E-2</v>
      </c>
      <c r="T86" s="2">
        <f>S86*P86/O86</f>
        <v>135.20946046571888</v>
      </c>
      <c r="AC86" s="2"/>
      <c r="AE86" s="2"/>
      <c r="AG86" s="5"/>
      <c r="AH86" s="2"/>
      <c r="AJ86" s="2"/>
      <c r="AL86" s="2"/>
    </row>
    <row r="87" spans="1:38" x14ac:dyDescent="0.35">
      <c r="A87">
        <v>0.34680907599999999</v>
      </c>
      <c r="B87">
        <v>3575</v>
      </c>
      <c r="C87" s="1">
        <v>1.56E+17</v>
      </c>
      <c r="D87" s="1">
        <v>1.6E+21</v>
      </c>
      <c r="E87" s="1">
        <v>8.6400000000000001E-3</v>
      </c>
      <c r="F87" s="1">
        <v>89.1</v>
      </c>
      <c r="G87" s="1">
        <v>1.57E+17</v>
      </c>
      <c r="H87" s="1">
        <v>1.61E+21</v>
      </c>
      <c r="I87" s="1">
        <v>8.6999999999999994E-3</v>
      </c>
      <c r="J87" s="1">
        <v>89.7</v>
      </c>
      <c r="K87" s="1">
        <v>1.55E+17</v>
      </c>
      <c r="L87" s="1">
        <v>1.6E+21</v>
      </c>
      <c r="M87" s="1">
        <v>8.6E-3</v>
      </c>
      <c r="N87" s="1">
        <v>88.7</v>
      </c>
      <c r="O87">
        <f t="shared" si="1"/>
        <v>0.34680924919762163</v>
      </c>
      <c r="P87" s="4">
        <v>3575</v>
      </c>
      <c r="Q87" s="1">
        <f>S87/(O87*1.60217653E-19)</f>
        <v>2.3719982996864627E+17</v>
      </c>
      <c r="R87" s="1">
        <f>T87/(O87*1.60217653E-19  )</f>
        <v>2.4451175800524925E+21</v>
      </c>
      <c r="S87" s="3">
        <v>1.3180000000000001E-2</v>
      </c>
      <c r="T87" s="2">
        <f>S87*P87/O87</f>
        <v>135.86287017723268</v>
      </c>
      <c r="AC87" s="2"/>
      <c r="AE87" s="2"/>
      <c r="AG87" s="5"/>
      <c r="AH87" s="2"/>
      <c r="AJ87" s="2"/>
      <c r="AL87" s="2"/>
    </row>
    <row r="88" spans="1:38" x14ac:dyDescent="0.35">
      <c r="A88">
        <v>0.34729480299999999</v>
      </c>
      <c r="B88">
        <v>3570</v>
      </c>
      <c r="C88" s="1">
        <v>1.5E+17</v>
      </c>
      <c r="D88" s="1">
        <v>1.54E+21</v>
      </c>
      <c r="E88" s="1">
        <v>8.3400000000000002E-3</v>
      </c>
      <c r="F88" s="1">
        <v>85.7</v>
      </c>
      <c r="G88" s="1">
        <v>1.51E+17</v>
      </c>
      <c r="H88" s="1">
        <v>1.55E+21</v>
      </c>
      <c r="I88" s="1">
        <v>8.3899999999999999E-3</v>
      </c>
      <c r="J88" s="1">
        <v>86.3</v>
      </c>
      <c r="K88" s="1">
        <v>1.49E+17</v>
      </c>
      <c r="L88" s="1">
        <v>1.53E+21</v>
      </c>
      <c r="M88" s="1">
        <v>8.3000000000000001E-3</v>
      </c>
      <c r="N88" s="1">
        <v>85.3</v>
      </c>
      <c r="O88">
        <f t="shared" si="1"/>
        <v>0.34729497643739421</v>
      </c>
      <c r="P88" s="4">
        <v>3570</v>
      </c>
      <c r="Q88" s="1">
        <f>S88/(O88*1.60217653E-19)</f>
        <v>2.3812610666918282E+17</v>
      </c>
      <c r="R88" s="1">
        <f>T88/(O88*1.60217653E-19  )</f>
        <v>2.447804484618652E+21</v>
      </c>
      <c r="S88" s="3">
        <v>1.325E-2</v>
      </c>
      <c r="T88" s="2">
        <f>S88*P88/O88</f>
        <v>136.2026611649739</v>
      </c>
      <c r="AC88" s="2"/>
      <c r="AE88" s="2"/>
      <c r="AG88" s="5"/>
      <c r="AH88" s="2"/>
      <c r="AJ88" s="2"/>
      <c r="AL88" s="2"/>
    </row>
    <row r="89" spans="1:38" x14ac:dyDescent="0.35">
      <c r="A89">
        <v>0.34778189300000001</v>
      </c>
      <c r="B89">
        <v>3565</v>
      </c>
      <c r="C89" s="1">
        <v>1.95E+17</v>
      </c>
      <c r="D89" s="1">
        <v>2E+21</v>
      </c>
      <c r="E89" s="1">
        <v>1.09E-2</v>
      </c>
      <c r="F89" s="1">
        <v>111</v>
      </c>
      <c r="G89" s="1">
        <v>1.96E+17</v>
      </c>
      <c r="H89" s="1">
        <v>2.01E+21</v>
      </c>
      <c r="I89" s="1">
        <v>1.09E-2</v>
      </c>
      <c r="J89" s="1">
        <v>112</v>
      </c>
      <c r="K89" s="1">
        <v>1.94E+17</v>
      </c>
      <c r="L89" s="1">
        <v>1.99E+21</v>
      </c>
      <c r="M89" s="1">
        <v>1.0800000000000001E-2</v>
      </c>
      <c r="N89" s="1">
        <v>111</v>
      </c>
      <c r="O89">
        <f t="shared" si="1"/>
        <v>0.34778206616591795</v>
      </c>
      <c r="P89" s="4">
        <v>3565</v>
      </c>
      <c r="Q89" s="1">
        <f>S89/(O89*1.60217653E-19)</f>
        <v>2.3976672393388314E+17</v>
      </c>
      <c r="R89" s="1">
        <f>T89/(O89*1.60217653E-19  )</f>
        <v>2.4577701209484018E+21</v>
      </c>
      <c r="S89" s="3">
        <v>1.336E-2</v>
      </c>
      <c r="T89" s="2">
        <f>S89*P89/O89</f>
        <v>136.94898223210194</v>
      </c>
      <c r="AC89" s="2"/>
      <c r="AE89" s="2"/>
      <c r="AG89" s="5"/>
      <c r="AH89" s="2"/>
      <c r="AJ89" s="2"/>
      <c r="AL89" s="2"/>
    </row>
    <row r="90" spans="1:38" x14ac:dyDescent="0.35">
      <c r="A90">
        <v>0.34827035000000001</v>
      </c>
      <c r="B90">
        <v>3560</v>
      </c>
      <c r="C90" s="1">
        <v>1.93E+17</v>
      </c>
      <c r="D90" s="1">
        <v>1.98E+21</v>
      </c>
      <c r="E90" s="1">
        <v>1.0800000000000001E-2</v>
      </c>
      <c r="F90" s="1">
        <v>110</v>
      </c>
      <c r="G90" s="1">
        <v>1.95E+17</v>
      </c>
      <c r="H90" s="1">
        <v>1.99E+21</v>
      </c>
      <c r="I90" s="1">
        <v>1.09E-2</v>
      </c>
      <c r="J90" s="1">
        <v>111</v>
      </c>
      <c r="K90" s="1">
        <v>1.94E+17</v>
      </c>
      <c r="L90" s="1">
        <v>1.98E+21</v>
      </c>
      <c r="M90" s="1">
        <v>1.0800000000000001E-2</v>
      </c>
      <c r="N90" s="1">
        <v>110</v>
      </c>
      <c r="O90">
        <f t="shared" si="1"/>
        <v>0.3482705241240161</v>
      </c>
      <c r="P90" s="4">
        <v>3560</v>
      </c>
      <c r="Q90" s="1">
        <f>S90/(O90*1.60217653E-19)</f>
        <v>2.3943044521868835E+17</v>
      </c>
      <c r="R90" s="1">
        <f>T90/(O90*1.60217653E-19  )</f>
        <v>2.4474433692671851E+21</v>
      </c>
      <c r="S90" s="3">
        <v>1.336E-2</v>
      </c>
      <c r="T90" s="2">
        <f>S90*P90/O90</f>
        <v>136.56510300327261</v>
      </c>
      <c r="AC90" s="2"/>
      <c r="AE90" s="2"/>
      <c r="AG90" s="5"/>
      <c r="AH90" s="2"/>
      <c r="AJ90" s="2"/>
      <c r="AL90" s="2"/>
    </row>
    <row r="91" spans="1:38" x14ac:dyDescent="0.35">
      <c r="A91">
        <v>0.34876018199999997</v>
      </c>
      <c r="B91">
        <v>3555</v>
      </c>
      <c r="C91" s="1">
        <v>1.62E+17</v>
      </c>
      <c r="D91" s="1">
        <v>1.65E+21</v>
      </c>
      <c r="E91" s="1">
        <v>9.0600000000000003E-3</v>
      </c>
      <c r="F91" s="1">
        <v>92.3</v>
      </c>
      <c r="G91" s="1">
        <v>1.63E+17</v>
      </c>
      <c r="H91" s="1">
        <v>1.66E+21</v>
      </c>
      <c r="I91" s="1">
        <v>9.1199999999999996E-3</v>
      </c>
      <c r="J91" s="1">
        <v>93</v>
      </c>
      <c r="K91" s="1">
        <v>1.61E+17</v>
      </c>
      <c r="L91" s="1">
        <v>1.64E+21</v>
      </c>
      <c r="M91" s="1">
        <v>8.9999999999999993E-3</v>
      </c>
      <c r="N91" s="1">
        <v>91.7</v>
      </c>
      <c r="O91">
        <f t="shared" si="1"/>
        <v>0.34876035608480938</v>
      </c>
      <c r="P91" s="4">
        <v>3555</v>
      </c>
      <c r="Q91" s="1">
        <f>S91/(O91*1.60217653E-19)</f>
        <v>2.407048307988015E+17</v>
      </c>
      <c r="R91" s="1">
        <f>T91/(O91*1.60217653E-19  )</f>
        <v>2.4535634815146656E+21</v>
      </c>
      <c r="S91" s="3">
        <v>1.345E-2</v>
      </c>
      <c r="T91" s="2">
        <f>S91*P91/O91</f>
        <v>137.09915466531038</v>
      </c>
      <c r="AC91" s="2"/>
      <c r="AE91" s="2"/>
      <c r="AG91" s="5"/>
      <c r="AH91" s="2"/>
      <c r="AJ91" s="2"/>
      <c r="AL91" s="2"/>
    </row>
    <row r="92" spans="1:38" x14ac:dyDescent="0.35">
      <c r="A92">
        <v>0.34925139300000002</v>
      </c>
      <c r="B92">
        <v>3550</v>
      </c>
      <c r="C92" s="1">
        <v>1.88E+17</v>
      </c>
      <c r="D92" s="1">
        <v>1.91E+21</v>
      </c>
      <c r="E92" s="1">
        <v>1.0500000000000001E-2</v>
      </c>
      <c r="F92" s="1">
        <v>107</v>
      </c>
      <c r="G92" s="1">
        <v>1.9E+17</v>
      </c>
      <c r="H92" s="1">
        <v>1.93E+21</v>
      </c>
      <c r="I92" s="1">
        <v>1.06E-2</v>
      </c>
      <c r="J92" s="1">
        <v>108</v>
      </c>
      <c r="K92" s="1">
        <v>1.88E+17</v>
      </c>
      <c r="L92" s="1">
        <v>1.91E+21</v>
      </c>
      <c r="M92" s="1">
        <v>1.0500000000000001E-2</v>
      </c>
      <c r="N92" s="1">
        <v>107</v>
      </c>
      <c r="O92">
        <f t="shared" si="1"/>
        <v>0.3492515678539429</v>
      </c>
      <c r="P92" s="4">
        <v>3550</v>
      </c>
      <c r="Q92" s="1">
        <f>S92/(O92*1.60217653E-19)</f>
        <v>2.4251081865922266E+17</v>
      </c>
      <c r="R92" s="1">
        <f>T92/(O92*1.60217653E-19  )</f>
        <v>2.4650237407102338E+21</v>
      </c>
      <c r="S92" s="3">
        <v>1.357E-2</v>
      </c>
      <c r="T92" s="2">
        <f>S92*P92/O92</f>
        <v>137.93352538404687</v>
      </c>
      <c r="AC92" s="2"/>
      <c r="AE92" s="2"/>
      <c r="AG92" s="5"/>
      <c r="AH92" s="2"/>
      <c r="AJ92" s="2"/>
      <c r="AL92" s="2"/>
    </row>
    <row r="93" spans="1:38" x14ac:dyDescent="0.35">
      <c r="A93">
        <v>0.34974399099999998</v>
      </c>
      <c r="B93">
        <v>3545</v>
      </c>
      <c r="C93" s="1">
        <v>1.7E+17</v>
      </c>
      <c r="D93" s="1">
        <v>1.73E+21</v>
      </c>
      <c r="E93" s="1">
        <v>9.5399999999999999E-3</v>
      </c>
      <c r="F93" s="1">
        <v>96.7</v>
      </c>
      <c r="G93" s="1">
        <v>1.72E+17</v>
      </c>
      <c r="H93" s="1">
        <v>1.74E+21</v>
      </c>
      <c r="I93" s="1">
        <v>9.6200000000000001E-3</v>
      </c>
      <c r="J93" s="1">
        <v>97.5</v>
      </c>
      <c r="K93" s="1">
        <v>1.7E+17</v>
      </c>
      <c r="L93" s="1">
        <v>1.72E+21</v>
      </c>
      <c r="M93" s="1">
        <v>9.4999999999999998E-3</v>
      </c>
      <c r="N93" s="1">
        <v>96.3</v>
      </c>
      <c r="O93">
        <f t="shared" si="1"/>
        <v>0.34974416526981589</v>
      </c>
      <c r="P93" s="4">
        <v>3545</v>
      </c>
      <c r="Q93" s="1">
        <f>S93/(O93*1.60217653E-19)</f>
        <v>2.4377538771995514E+17</v>
      </c>
      <c r="R93" s="1">
        <f>T93/(O93*1.60217653E-19  )</f>
        <v>2.4709025490119389E+21</v>
      </c>
      <c r="S93" s="3">
        <v>1.366E-2</v>
      </c>
      <c r="T93" s="2">
        <f>S93*P93/O93</f>
        <v>138.45749210038136</v>
      </c>
      <c r="AC93" s="2"/>
      <c r="AE93" s="2"/>
      <c r="AG93" s="5"/>
      <c r="AH93" s="2"/>
      <c r="AJ93" s="2"/>
      <c r="AL93" s="2"/>
    </row>
    <row r="94" spans="1:38" x14ac:dyDescent="0.35">
      <c r="A94">
        <v>0.35023797899999998</v>
      </c>
      <c r="B94">
        <v>3540</v>
      </c>
      <c r="C94" s="1">
        <v>1.61E+17</v>
      </c>
      <c r="D94" s="1">
        <v>1.63E+21</v>
      </c>
      <c r="E94" s="1">
        <v>9.0299999999999998E-3</v>
      </c>
      <c r="F94" s="1">
        <v>91.3</v>
      </c>
      <c r="G94" s="1">
        <v>1.62E+17</v>
      </c>
      <c r="H94" s="1">
        <v>1.64E+21</v>
      </c>
      <c r="I94" s="1">
        <v>9.1000000000000004E-3</v>
      </c>
      <c r="J94" s="1">
        <v>92</v>
      </c>
      <c r="K94" s="1">
        <v>1.6E+17</v>
      </c>
      <c r="L94" s="1">
        <v>1.62E+21</v>
      </c>
      <c r="M94" s="1">
        <v>8.9999999999999993E-3</v>
      </c>
      <c r="N94" s="1">
        <v>91</v>
      </c>
      <c r="O94">
        <f t="shared" si="1"/>
        <v>0.35023815420381277</v>
      </c>
      <c r="P94" s="4">
        <v>3540</v>
      </c>
      <c r="Q94" s="1">
        <f>S94/(O94*1.60217653E-19)</f>
        <v>2.4360976541860922E+17</v>
      </c>
      <c r="R94" s="1">
        <f>T94/(O94*1.60217653E-19  )</f>
        <v>2.4622633463287261E+21</v>
      </c>
      <c r="S94" s="3">
        <v>1.367E-2</v>
      </c>
      <c r="T94" s="2">
        <f>S94*P94/O94</f>
        <v>138.16827041590545</v>
      </c>
      <c r="AC94" s="2"/>
      <c r="AE94" s="2"/>
      <c r="AG94" s="5"/>
      <c r="AH94" s="2"/>
      <c r="AJ94" s="2"/>
      <c r="AL94" s="2"/>
    </row>
    <row r="95" spans="1:38" x14ac:dyDescent="0.35">
      <c r="A95">
        <v>0.35073336500000002</v>
      </c>
      <c r="B95">
        <v>3535</v>
      </c>
      <c r="C95" s="1">
        <v>1.68E+17</v>
      </c>
      <c r="D95" s="1">
        <v>1.7E+21</v>
      </c>
      <c r="E95" s="1">
        <v>9.4599999999999997E-3</v>
      </c>
      <c r="F95" s="1">
        <v>95.3</v>
      </c>
      <c r="G95" s="1">
        <v>1.7E+17</v>
      </c>
      <c r="H95" s="1">
        <v>1.71E+21</v>
      </c>
      <c r="I95" s="1">
        <v>9.5300000000000003E-3</v>
      </c>
      <c r="J95" s="1">
        <v>96.1</v>
      </c>
      <c r="K95" s="1">
        <v>1.67E+17</v>
      </c>
      <c r="L95" s="1">
        <v>1.69E+21</v>
      </c>
      <c r="M95" s="1">
        <v>9.4000000000000004E-3</v>
      </c>
      <c r="N95" s="1">
        <v>94.7</v>
      </c>
      <c r="O95">
        <f t="shared" si="1"/>
        <v>0.35073354056053674</v>
      </c>
      <c r="P95" s="4">
        <v>3535</v>
      </c>
      <c r="Q95" s="1">
        <f>S95/(O95*1.60217653E-19)</f>
        <v>2.448672867218376E+17</v>
      </c>
      <c r="R95" s="1">
        <f>T95/(O95*1.60217653E-19  )</f>
        <v>2.4679871140304928E+21</v>
      </c>
      <c r="S95" s="3">
        <v>1.376E-2</v>
      </c>
      <c r="T95" s="2">
        <f>S95*P95/O95</f>
        <v>138.68533908180487</v>
      </c>
      <c r="AC95" s="2"/>
      <c r="AE95" s="2"/>
      <c r="AG95" s="5"/>
      <c r="AH95" s="2"/>
      <c r="AJ95" s="2"/>
      <c r="AL95" s="2"/>
    </row>
    <row r="96" spans="1:38" x14ac:dyDescent="0.35">
      <c r="A96">
        <v>0.35123015499999999</v>
      </c>
      <c r="B96">
        <v>3530</v>
      </c>
      <c r="C96" s="1">
        <v>1.98E+17</v>
      </c>
      <c r="D96" s="1">
        <v>1.99E+21</v>
      </c>
      <c r="E96" s="1">
        <v>1.11E-2</v>
      </c>
      <c r="F96" s="1">
        <v>112</v>
      </c>
      <c r="G96" s="1">
        <v>1.99E+17</v>
      </c>
      <c r="H96" s="1">
        <v>2E+21</v>
      </c>
      <c r="I96" s="1">
        <v>1.12E-2</v>
      </c>
      <c r="J96" s="1">
        <v>113</v>
      </c>
      <c r="K96" s="1">
        <v>1.97E+17</v>
      </c>
      <c r="L96" s="1">
        <v>1.98E+21</v>
      </c>
      <c r="M96" s="1">
        <v>1.11E-2</v>
      </c>
      <c r="N96" s="1">
        <v>112</v>
      </c>
      <c r="O96">
        <f t="shared" si="1"/>
        <v>0.35123033027804457</v>
      </c>
      <c r="P96" s="4">
        <v>3530</v>
      </c>
      <c r="Q96" s="1">
        <f>S96/(O96*1.60217653E-19)</f>
        <v>2.452317564670487E+17</v>
      </c>
      <c r="R96" s="1">
        <f>T96/(O96*1.60217653E-19  )</f>
        <v>2.4646735367170393E+21</v>
      </c>
      <c r="S96" s="3">
        <v>1.38E-2</v>
      </c>
      <c r="T96" s="2">
        <f>S96*P96/O96</f>
        <v>138.69531131162995</v>
      </c>
      <c r="AC96" s="2"/>
      <c r="AE96" s="2"/>
      <c r="AG96" s="5"/>
      <c r="AH96" s="2"/>
      <c r="AJ96" s="2"/>
      <c r="AL96" s="2"/>
    </row>
    <row r="97" spans="1:38" x14ac:dyDescent="0.35">
      <c r="A97">
        <v>0.35172835400000002</v>
      </c>
      <c r="B97">
        <v>3525</v>
      </c>
      <c r="C97" s="1">
        <v>2.03E+17</v>
      </c>
      <c r="D97" s="1">
        <v>2.03E+21</v>
      </c>
      <c r="E97" s="1">
        <v>1.14E-2</v>
      </c>
      <c r="F97" s="1">
        <v>115</v>
      </c>
      <c r="G97" s="1">
        <v>2.04E+17</v>
      </c>
      <c r="H97" s="1">
        <v>2.05E+21</v>
      </c>
      <c r="I97" s="1">
        <v>1.15E-2</v>
      </c>
      <c r="J97" s="1">
        <v>115</v>
      </c>
      <c r="K97" s="1">
        <v>2.02E+17</v>
      </c>
      <c r="L97" s="1">
        <v>2.03E+21</v>
      </c>
      <c r="M97" s="1">
        <v>1.14E-2</v>
      </c>
      <c r="N97" s="1">
        <v>114</v>
      </c>
      <c r="O97">
        <f t="shared" si="1"/>
        <v>0.35172852932808429</v>
      </c>
      <c r="P97" s="4">
        <v>3525</v>
      </c>
      <c r="Q97" s="1">
        <f>S97/(O97*1.60217653E-19)</f>
        <v>2.4648147489589763E+17</v>
      </c>
      <c r="R97" s="1">
        <f>T97/(O97*1.60217653E-19  )</f>
        <v>2.4702209987566811E+21</v>
      </c>
      <c r="S97" s="3">
        <v>1.389E-2</v>
      </c>
      <c r="T97" s="2">
        <f>S97*P97/O97</f>
        <v>139.20465904069195</v>
      </c>
      <c r="AC97" s="2"/>
      <c r="AE97" s="2"/>
      <c r="AG97" s="5"/>
      <c r="AH97" s="2"/>
      <c r="AJ97" s="2"/>
      <c r="AL97" s="2"/>
    </row>
    <row r="98" spans="1:38" x14ac:dyDescent="0.35">
      <c r="A98">
        <v>0.352227968</v>
      </c>
      <c r="B98">
        <v>3520</v>
      </c>
      <c r="C98" s="1">
        <v>2.15E+17</v>
      </c>
      <c r="D98" s="1">
        <v>2.15E+21</v>
      </c>
      <c r="E98" s="1">
        <v>1.21E-2</v>
      </c>
      <c r="F98" s="1">
        <v>121</v>
      </c>
      <c r="G98" s="1">
        <v>2.17E+17</v>
      </c>
      <c r="H98" s="1">
        <v>2.17E+21</v>
      </c>
      <c r="I98" s="1">
        <v>1.2200000000000001E-2</v>
      </c>
      <c r="J98" s="1">
        <v>122</v>
      </c>
      <c r="K98" s="1">
        <v>2.14E+17</v>
      </c>
      <c r="L98" s="1">
        <v>2.14E+21</v>
      </c>
      <c r="M98" s="1">
        <v>1.21E-2</v>
      </c>
      <c r="N98" s="1">
        <v>121</v>
      </c>
      <c r="O98">
        <f t="shared" si="1"/>
        <v>0.35222814371633443</v>
      </c>
      <c r="P98" s="4">
        <v>3520</v>
      </c>
      <c r="Q98" s="1">
        <f>S98/(O98*1.60217653E-19)</f>
        <v>2.4684065882298067E+17</v>
      </c>
      <c r="R98" s="1">
        <f>T98/(O98*1.60217653E-19  )</f>
        <v>2.4668077624048138E+21</v>
      </c>
      <c r="S98" s="3">
        <v>1.393E-2</v>
      </c>
      <c r="T98" s="2">
        <f>S98*P98/O98</f>
        <v>139.20977319600283</v>
      </c>
      <c r="AC98" s="2"/>
      <c r="AE98" s="2"/>
      <c r="AG98" s="5"/>
      <c r="AH98" s="2"/>
      <c r="AJ98" s="2"/>
      <c r="AL98" s="2"/>
    </row>
    <row r="99" spans="1:38" x14ac:dyDescent="0.35">
      <c r="A99">
        <v>0.35272900299999999</v>
      </c>
      <c r="B99">
        <v>3515</v>
      </c>
      <c r="C99" s="1">
        <v>2.03E+17</v>
      </c>
      <c r="D99" s="1">
        <v>2.03E+21</v>
      </c>
      <c r="E99" s="1">
        <v>1.15E-2</v>
      </c>
      <c r="F99" s="1">
        <v>115</v>
      </c>
      <c r="G99" s="1">
        <v>2.05E+17</v>
      </c>
      <c r="H99" s="1">
        <v>2.05E+21</v>
      </c>
      <c r="I99" s="1">
        <v>1.1599999999999999E-2</v>
      </c>
      <c r="J99" s="1">
        <v>116</v>
      </c>
      <c r="K99" s="1">
        <v>2.03E+17</v>
      </c>
      <c r="L99" s="1">
        <v>2.03E+21</v>
      </c>
      <c r="M99" s="1">
        <v>1.15E-2</v>
      </c>
      <c r="N99" s="1">
        <v>115</v>
      </c>
      <c r="O99">
        <f t="shared" si="1"/>
        <v>0.35272917948264504</v>
      </c>
      <c r="P99" s="4">
        <v>3515</v>
      </c>
      <c r="Q99" s="1">
        <f>S99/(O99*1.60217653E-19)</f>
        <v>2.4808257437745002E+17</v>
      </c>
      <c r="R99" s="1">
        <f>T99/(O99*1.60217653E-19  )</f>
        <v>2.4721806407276303E+21</v>
      </c>
      <c r="S99" s="3">
        <v>1.4019999999999999E-2</v>
      </c>
      <c r="T99" s="2">
        <f>S99*P99/O99</f>
        <v>139.71143547658971</v>
      </c>
      <c r="AC99" s="2"/>
      <c r="AE99" s="2"/>
      <c r="AG99" s="5"/>
      <c r="AH99" s="2"/>
      <c r="AJ99" s="2"/>
      <c r="AL99" s="2"/>
    </row>
    <row r="100" spans="1:38" x14ac:dyDescent="0.35">
      <c r="A100">
        <v>0.35323146599999999</v>
      </c>
      <c r="B100">
        <v>3510</v>
      </c>
      <c r="C100" s="1">
        <v>2.11E+17</v>
      </c>
      <c r="D100" s="1">
        <v>2.1E+21</v>
      </c>
      <c r="E100" s="1">
        <v>1.2E-2</v>
      </c>
      <c r="F100" s="1">
        <v>119</v>
      </c>
      <c r="G100" s="1">
        <v>2.13E+17</v>
      </c>
      <c r="H100" s="1">
        <v>2.12E+21</v>
      </c>
      <c r="I100" s="1">
        <v>1.21E-2</v>
      </c>
      <c r="J100" s="1">
        <v>120</v>
      </c>
      <c r="K100" s="1">
        <v>2.1E+17</v>
      </c>
      <c r="L100" s="1">
        <v>2.09E+21</v>
      </c>
      <c r="M100" s="1">
        <v>1.1900000000000001E-2</v>
      </c>
      <c r="N100" s="1">
        <v>118</v>
      </c>
      <c r="O100">
        <f t="shared" si="1"/>
        <v>0.35323164270128127</v>
      </c>
      <c r="P100" s="4">
        <v>3510</v>
      </c>
      <c r="Q100" s="1">
        <f>S100/(O100*1.60217653E-19)</f>
        <v>2.482597751375527E+17</v>
      </c>
      <c r="R100" s="1">
        <f>T100/(O100*1.60217653E-19  )</f>
        <v>2.4669132246165246E+21</v>
      </c>
      <c r="S100" s="3">
        <v>1.405E-2</v>
      </c>
      <c r="T100" s="2">
        <f>S100*P100/O100</f>
        <v>139.61235075903102</v>
      </c>
      <c r="AC100" s="2"/>
      <c r="AE100" s="2"/>
      <c r="AG100" s="5"/>
      <c r="AH100" s="2"/>
      <c r="AJ100" s="2"/>
      <c r="AL100" s="2"/>
    </row>
    <row r="101" spans="1:38" x14ac:dyDescent="0.35">
      <c r="A101">
        <v>0.35373536300000002</v>
      </c>
      <c r="B101">
        <v>3505</v>
      </c>
      <c r="C101" s="1">
        <v>2.08E+17</v>
      </c>
      <c r="D101" s="1">
        <v>2.06E+21</v>
      </c>
      <c r="E101" s="1">
        <v>1.18E-2</v>
      </c>
      <c r="F101" s="1">
        <v>117</v>
      </c>
      <c r="G101" s="1">
        <v>2.1E+17</v>
      </c>
      <c r="H101" s="1">
        <v>2.08E+21</v>
      </c>
      <c r="I101" s="1">
        <v>1.1900000000000001E-2</v>
      </c>
      <c r="J101" s="1">
        <v>118</v>
      </c>
      <c r="K101" s="1">
        <v>2.08E+17</v>
      </c>
      <c r="L101" s="1">
        <v>2.06E+21</v>
      </c>
      <c r="M101" s="1">
        <v>1.18E-2</v>
      </c>
      <c r="N101" s="1">
        <v>117</v>
      </c>
      <c r="O101">
        <f t="shared" si="1"/>
        <v>0.35373553948116898</v>
      </c>
      <c r="P101" s="4">
        <v>3505</v>
      </c>
      <c r="Q101" s="1">
        <f>S101/(O101*1.60217653E-19)</f>
        <v>2.4967058516649485E+17</v>
      </c>
      <c r="R101" s="1">
        <f>T101/(O101*1.60217653E-19  )</f>
        <v>2.4738690443490199E+21</v>
      </c>
      <c r="S101" s="3">
        <v>1.4149999999999999E-2</v>
      </c>
      <c r="T101" s="2">
        <f>S101*P101/O101</f>
        <v>140.20573130068604</v>
      </c>
      <c r="AC101" s="2"/>
      <c r="AE101" s="2"/>
      <c r="AG101" s="5"/>
      <c r="AH101" s="2"/>
      <c r="AJ101" s="2"/>
      <c r="AL101" s="2"/>
    </row>
    <row r="102" spans="1:38" x14ac:dyDescent="0.35">
      <c r="A102">
        <v>0.35424069899999999</v>
      </c>
      <c r="B102">
        <v>3500</v>
      </c>
      <c r="C102" s="1">
        <v>2.1E+17</v>
      </c>
      <c r="D102" s="1">
        <v>2.07E+21</v>
      </c>
      <c r="E102" s="1">
        <v>1.1900000000000001E-2</v>
      </c>
      <c r="F102" s="1">
        <v>118</v>
      </c>
      <c r="G102" s="1">
        <v>2.12E+17</v>
      </c>
      <c r="H102" s="1">
        <v>2.09E+21</v>
      </c>
      <c r="I102" s="1">
        <v>1.2E-2</v>
      </c>
      <c r="J102" s="1">
        <v>119</v>
      </c>
      <c r="K102" s="1">
        <v>2.1E+17</v>
      </c>
      <c r="L102" s="1">
        <v>2.07E+21</v>
      </c>
      <c r="M102" s="1">
        <v>1.1900000000000001E-2</v>
      </c>
      <c r="N102" s="1">
        <v>118</v>
      </c>
      <c r="O102">
        <f t="shared" si="1"/>
        <v>0.35424087596614212</v>
      </c>
      <c r="P102" s="4">
        <v>3500</v>
      </c>
      <c r="Q102" s="1">
        <f>S102/(O102*1.60217653E-19)</f>
        <v>2.5072397320773002E+17</v>
      </c>
      <c r="R102" s="1">
        <f>T102/(O102*1.60217653E-19  )</f>
        <v>2.47722373606294E+21</v>
      </c>
      <c r="S102" s="3">
        <v>1.423E-2</v>
      </c>
      <c r="T102" s="2">
        <f>S102*P102/O102</f>
        <v>140.59642288362085</v>
      </c>
      <c r="AC102" s="2"/>
      <c r="AE102" s="2"/>
      <c r="AG102" s="5"/>
      <c r="AH102" s="2"/>
      <c r="AJ102" s="2"/>
      <c r="AL102" s="2"/>
    </row>
    <row r="103" spans="1:38" x14ac:dyDescent="0.35">
      <c r="A103">
        <v>0.35474748099999998</v>
      </c>
      <c r="B103">
        <v>3495</v>
      </c>
      <c r="C103" s="1">
        <v>2.16E+17</v>
      </c>
      <c r="D103" s="1">
        <v>2.13E+21</v>
      </c>
      <c r="E103" s="1">
        <v>1.23E-2</v>
      </c>
      <c r="F103" s="1">
        <v>121</v>
      </c>
      <c r="G103" s="1">
        <v>2.18E+17</v>
      </c>
      <c r="H103" s="1">
        <v>2.15E+21</v>
      </c>
      <c r="I103" s="1">
        <v>1.24E-2</v>
      </c>
      <c r="J103" s="1">
        <v>122</v>
      </c>
      <c r="K103" s="1">
        <v>2.15E+17</v>
      </c>
      <c r="L103" s="1">
        <v>2.11E+21</v>
      </c>
      <c r="M103" s="1">
        <v>1.2200000000000001E-2</v>
      </c>
      <c r="N103" s="1">
        <v>120</v>
      </c>
      <c r="O103">
        <f t="shared" si="1"/>
        <v>0.35474765833519234</v>
      </c>
      <c r="P103" s="4">
        <v>3495</v>
      </c>
      <c r="Q103" s="1">
        <f>S103/(O103*1.60217653E-19)</f>
        <v>2.5194927619093978E+17</v>
      </c>
      <c r="R103" s="1">
        <f>T103/(O103*1.60217653E-19  )</f>
        <v>2.4822227845555295E+21</v>
      </c>
      <c r="S103" s="3">
        <v>1.4319999999999999E-2</v>
      </c>
      <c r="T103" s="2">
        <f>S103*P103/O103</f>
        <v>141.08169236373226</v>
      </c>
      <c r="AC103" s="2"/>
      <c r="AE103" s="2"/>
      <c r="AG103" s="5"/>
      <c r="AH103" s="2"/>
      <c r="AJ103" s="2"/>
      <c r="AL103" s="2"/>
    </row>
    <row r="104" spans="1:38" x14ac:dyDescent="0.35">
      <c r="A104">
        <v>0.35525571500000003</v>
      </c>
      <c r="B104">
        <v>3490</v>
      </c>
      <c r="C104" s="1">
        <v>1.83E+17</v>
      </c>
      <c r="D104" s="1">
        <v>1.8E+21</v>
      </c>
      <c r="E104" s="1">
        <v>1.04E-2</v>
      </c>
      <c r="F104" s="1">
        <v>102</v>
      </c>
      <c r="G104" s="1">
        <v>1.85E+17</v>
      </c>
      <c r="H104" s="1">
        <v>1.82E+21</v>
      </c>
      <c r="I104" s="1">
        <v>1.0500000000000001E-2</v>
      </c>
      <c r="J104" s="1">
        <v>103</v>
      </c>
      <c r="K104" s="1">
        <v>1.83E+17</v>
      </c>
      <c r="L104" s="1">
        <v>1.8E+21</v>
      </c>
      <c r="M104" s="1">
        <v>1.04E-2</v>
      </c>
      <c r="N104" s="1">
        <v>102</v>
      </c>
      <c r="O104">
        <f t="shared" si="1"/>
        <v>0.3552558928027213</v>
      </c>
      <c r="P104" s="4">
        <v>3490</v>
      </c>
      <c r="Q104" s="1">
        <f>S104/(O104*1.60217653E-19)</f>
        <v>2.5229159584113808E+17</v>
      </c>
      <c r="R104" s="1">
        <f>T104/(O104*1.60217653E-19  )</f>
        <v>2.4784885692931349E+21</v>
      </c>
      <c r="S104" s="3">
        <v>1.436E-2</v>
      </c>
      <c r="T104" s="2">
        <f>S104*P104/O104</f>
        <v>141.07127007694805</v>
      </c>
      <c r="AC104" s="2"/>
      <c r="AE104" s="2"/>
      <c r="AG104" s="5"/>
      <c r="AH104" s="2"/>
      <c r="AJ104" s="2"/>
      <c r="AL104" s="2"/>
    </row>
    <row r="105" spans="1:38" x14ac:dyDescent="0.35">
      <c r="A105">
        <v>0.35576540800000001</v>
      </c>
      <c r="B105">
        <v>3485</v>
      </c>
      <c r="C105" s="1">
        <v>2.12E+17</v>
      </c>
      <c r="D105" s="1">
        <v>2.08E+21</v>
      </c>
      <c r="E105" s="1">
        <v>1.21E-2</v>
      </c>
      <c r="F105" s="1">
        <v>118</v>
      </c>
      <c r="G105" s="1">
        <v>2.14E+17</v>
      </c>
      <c r="H105" s="1">
        <v>2.1E+21</v>
      </c>
      <c r="I105" s="1">
        <v>1.2200000000000001E-2</v>
      </c>
      <c r="J105" s="1">
        <v>120</v>
      </c>
      <c r="K105" s="1">
        <v>2.12E+17</v>
      </c>
      <c r="L105" s="1">
        <v>2.08E+21</v>
      </c>
      <c r="M105" s="1">
        <v>1.21E-2</v>
      </c>
      <c r="N105" s="1">
        <v>119</v>
      </c>
      <c r="O105">
        <f t="shared" si="1"/>
        <v>0.35576558561879407</v>
      </c>
      <c r="P105" s="4">
        <v>3485</v>
      </c>
      <c r="Q105" s="1">
        <f>S105/(O105*1.60217653E-19)</f>
        <v>2.5350909594996829E+17</v>
      </c>
      <c r="R105" s="1">
        <f>T105/(O105*1.60217653E-19  )</f>
        <v>2.4833183284127292E+21</v>
      </c>
      <c r="S105" s="3">
        <v>1.4449999999999999E-2</v>
      </c>
      <c r="T105" s="2">
        <f>S105*P105/O105</f>
        <v>141.5489637998862</v>
      </c>
      <c r="AC105" s="2"/>
      <c r="AE105" s="2"/>
      <c r="AG105" s="5"/>
      <c r="AH105" s="2"/>
      <c r="AJ105" s="2"/>
      <c r="AL105" s="2"/>
    </row>
    <row r="106" spans="1:38" x14ac:dyDescent="0.35">
      <c r="A106">
        <v>0.35627656499999999</v>
      </c>
      <c r="B106">
        <v>3480</v>
      </c>
      <c r="C106" s="1">
        <v>1.97E+17</v>
      </c>
      <c r="D106" s="1">
        <v>1.92E+21</v>
      </c>
      <c r="E106" s="1">
        <v>1.12E-2</v>
      </c>
      <c r="F106" s="1">
        <v>110</v>
      </c>
      <c r="G106" s="1">
        <v>1.99E+17</v>
      </c>
      <c r="H106" s="1">
        <v>1.94E+21</v>
      </c>
      <c r="I106" s="1">
        <v>1.1299999999999999E-2</v>
      </c>
      <c r="J106" s="1">
        <v>111</v>
      </c>
      <c r="K106" s="1">
        <v>1.96E+17</v>
      </c>
      <c r="L106" s="1">
        <v>1.92E+21</v>
      </c>
      <c r="M106" s="1">
        <v>1.12E-2</v>
      </c>
      <c r="N106" s="1">
        <v>109</v>
      </c>
      <c r="O106">
        <f t="shared" si="1"/>
        <v>0.35627674306939577</v>
      </c>
      <c r="P106" s="4">
        <v>3480</v>
      </c>
      <c r="Q106" s="1">
        <f>S106/(O106*1.60217653E-19)</f>
        <v>2.5367094266693706E+17</v>
      </c>
      <c r="R106" s="1">
        <f>T106/(O106*1.60217653E-19  )</f>
        <v>2.4777785742500561E+21</v>
      </c>
      <c r="S106" s="3">
        <v>1.448E-2</v>
      </c>
      <c r="T106" s="2">
        <f>S106*P106/O106</f>
        <v>141.43611947801188</v>
      </c>
      <c r="AC106" s="2"/>
      <c r="AE106" s="2"/>
      <c r="AG106" s="5"/>
      <c r="AH106" s="2"/>
      <c r="AJ106" s="2"/>
      <c r="AL106" s="2"/>
    </row>
    <row r="107" spans="1:38" x14ac:dyDescent="0.35">
      <c r="A107">
        <v>0.356789193</v>
      </c>
      <c r="B107">
        <v>3475</v>
      </c>
      <c r="C107" s="1">
        <v>1.91E+17</v>
      </c>
      <c r="D107" s="1">
        <v>1.86E+21</v>
      </c>
      <c r="E107" s="1">
        <v>1.09E-2</v>
      </c>
      <c r="F107" s="1">
        <v>107</v>
      </c>
      <c r="G107" s="1">
        <v>1.93E+17</v>
      </c>
      <c r="H107" s="1">
        <v>1.88E+21</v>
      </c>
      <c r="I107" s="1">
        <v>1.11E-2</v>
      </c>
      <c r="J107" s="1">
        <v>108</v>
      </c>
      <c r="K107" s="1">
        <v>1.91E+17</v>
      </c>
      <c r="L107" s="1">
        <v>1.86E+21</v>
      </c>
      <c r="M107" s="1">
        <v>1.09E-2</v>
      </c>
      <c r="N107" s="1">
        <v>106</v>
      </c>
      <c r="O107">
        <f t="shared" si="1"/>
        <v>0.35678937147668988</v>
      </c>
      <c r="P107" s="4">
        <v>3475</v>
      </c>
      <c r="Q107" s="1">
        <f>S107/(O107*1.60217653E-19)</f>
        <v>2.5470595619753658E+17</v>
      </c>
      <c r="R107" s="1">
        <f>T107/(O107*1.60217653E-19  )</f>
        <v>2.4807442949411575E+21</v>
      </c>
      <c r="S107" s="3">
        <v>1.456E-2</v>
      </c>
      <c r="T107" s="2">
        <f>S107*P107/O107</f>
        <v>141.80915701213817</v>
      </c>
      <c r="AC107" s="2"/>
      <c r="AE107" s="2"/>
      <c r="AG107" s="5"/>
      <c r="AH107" s="2"/>
      <c r="AJ107" s="2"/>
      <c r="AL107" s="2"/>
    </row>
    <row r="108" spans="1:38" x14ac:dyDescent="0.35">
      <c r="A108">
        <v>0.35730329900000002</v>
      </c>
      <c r="B108">
        <v>3470</v>
      </c>
      <c r="C108" s="1">
        <v>2.14E+17</v>
      </c>
      <c r="D108" s="1">
        <v>2.08E+21</v>
      </c>
      <c r="E108" s="1">
        <v>1.23E-2</v>
      </c>
      <c r="F108" s="1">
        <v>119</v>
      </c>
      <c r="G108" s="1">
        <v>2.16E+17</v>
      </c>
      <c r="H108" s="1">
        <v>2.1E+21</v>
      </c>
      <c r="I108" s="1">
        <v>1.24E-2</v>
      </c>
      <c r="J108" s="1">
        <v>120</v>
      </c>
      <c r="K108" s="1">
        <v>2.13E+17</v>
      </c>
      <c r="L108" s="1">
        <v>2.07E+21</v>
      </c>
      <c r="M108" s="1">
        <v>1.2200000000000001E-2</v>
      </c>
      <c r="N108" s="1">
        <v>118</v>
      </c>
      <c r="O108">
        <f t="shared" si="1"/>
        <v>0.3573034771992788</v>
      </c>
      <c r="P108" s="4">
        <v>3470</v>
      </c>
      <c r="Q108" s="1">
        <f>S108/(O108*1.60217653E-19)</f>
        <v>2.5608630984583613E+17</v>
      </c>
      <c r="R108" s="1">
        <f>T108/(O108*1.60217653E-19  )</f>
        <v>2.4870160854030583E+21</v>
      </c>
      <c r="S108" s="3">
        <v>1.4659999999999999E-2</v>
      </c>
      <c r="T108" s="2">
        <f>S108*P108/O108</f>
        <v>142.37252992538936</v>
      </c>
      <c r="AC108" s="2"/>
      <c r="AE108" s="2"/>
      <c r="AG108" s="5"/>
      <c r="AH108" s="2"/>
      <c r="AJ108" s="2"/>
      <c r="AL108" s="2"/>
    </row>
    <row r="109" spans="1:38" x14ac:dyDescent="0.35">
      <c r="A109">
        <v>0.357818888</v>
      </c>
      <c r="B109">
        <v>3465</v>
      </c>
      <c r="C109" s="1">
        <v>1.71E+17</v>
      </c>
      <c r="D109" s="1">
        <v>1.66E+21</v>
      </c>
      <c r="E109" s="1">
        <v>9.8200000000000006E-3</v>
      </c>
      <c r="F109" s="1">
        <v>95.1</v>
      </c>
      <c r="G109" s="1">
        <v>1.73E+17</v>
      </c>
      <c r="H109" s="1">
        <v>1.67E+21</v>
      </c>
      <c r="I109" s="1">
        <v>9.92E-3</v>
      </c>
      <c r="J109" s="1">
        <v>96</v>
      </c>
      <c r="K109" s="1">
        <v>1.71E+17</v>
      </c>
      <c r="L109" s="1">
        <v>1.66E+21</v>
      </c>
      <c r="M109" s="1">
        <v>9.7999999999999997E-3</v>
      </c>
      <c r="N109" s="1">
        <v>94.9</v>
      </c>
      <c r="O109">
        <f t="shared" si="1"/>
        <v>0.35781906663246676</v>
      </c>
      <c r="P109" s="4">
        <v>3465</v>
      </c>
      <c r="Q109" s="1">
        <f>S109/(O109*1.60217653E-19)</f>
        <v>2.574616293816328E+17</v>
      </c>
      <c r="R109" s="1">
        <f>T109/(O109*1.60217653E-19  )</f>
        <v>2.4931721895180087E+21</v>
      </c>
      <c r="S109" s="3">
        <v>1.4760000000000001E-2</v>
      </c>
      <c r="T109" s="2">
        <f>S109*P109/O109</f>
        <v>142.93089655988581</v>
      </c>
      <c r="AC109" s="2"/>
      <c r="AE109" s="2"/>
      <c r="AG109" s="5"/>
      <c r="AH109" s="2"/>
      <c r="AJ109" s="2"/>
      <c r="AL109" s="2"/>
    </row>
    <row r="110" spans="1:38" x14ac:dyDescent="0.35">
      <c r="A110">
        <v>0.35833596699999998</v>
      </c>
      <c r="B110">
        <v>3460</v>
      </c>
      <c r="C110" s="1">
        <v>2.18E+17</v>
      </c>
      <c r="D110" s="1">
        <v>2.11E+21</v>
      </c>
      <c r="E110" s="1">
        <v>1.2500000000000001E-2</v>
      </c>
      <c r="F110" s="1">
        <v>121</v>
      </c>
      <c r="G110" s="1">
        <v>2.2E+17</v>
      </c>
      <c r="H110" s="1">
        <v>2.13E+21</v>
      </c>
      <c r="I110" s="1">
        <v>1.2699999999999999E-2</v>
      </c>
      <c r="J110" s="1">
        <v>122</v>
      </c>
      <c r="K110" s="1">
        <v>2.18E+17</v>
      </c>
      <c r="L110" s="1">
        <v>2.1E+21</v>
      </c>
      <c r="M110" s="1">
        <v>1.2500000000000001E-2</v>
      </c>
      <c r="N110" s="1">
        <v>121</v>
      </c>
      <c r="O110">
        <f t="shared" si="1"/>
        <v>0.35833614620852527</v>
      </c>
      <c r="P110" s="4">
        <v>3460</v>
      </c>
      <c r="Q110" s="1">
        <f>S110/(O110*1.60217653E-19)</f>
        <v>2.5778683304932115E+17</v>
      </c>
      <c r="R110" s="1">
        <f>T110/(O110*1.60217653E-19  )</f>
        <v>2.4891221602623543E+21</v>
      </c>
      <c r="S110" s="3">
        <v>1.4800000000000001E-2</v>
      </c>
      <c r="T110" s="2">
        <f>S110*P110/O110</f>
        <v>142.90492472450913</v>
      </c>
      <c r="AC110" s="2"/>
      <c r="AE110" s="2"/>
      <c r="AG110" s="5"/>
      <c r="AH110" s="2"/>
      <c r="AJ110" s="2"/>
      <c r="AL110" s="2"/>
    </row>
    <row r="111" spans="1:38" x14ac:dyDescent="0.35">
      <c r="A111">
        <v>0.35885454300000003</v>
      </c>
      <c r="B111">
        <v>3455</v>
      </c>
      <c r="C111" s="1">
        <v>1.45E+17</v>
      </c>
      <c r="D111" s="1">
        <v>1.39E+21</v>
      </c>
      <c r="E111" s="1">
        <v>8.3099999999999997E-3</v>
      </c>
      <c r="F111" s="1">
        <v>80</v>
      </c>
      <c r="G111" s="1">
        <v>1.46E+17</v>
      </c>
      <c r="H111" s="1">
        <v>1.41E+21</v>
      </c>
      <c r="I111" s="1">
        <v>8.3899999999999999E-3</v>
      </c>
      <c r="J111" s="1">
        <v>80.8</v>
      </c>
      <c r="K111" s="1">
        <v>1.44E+17</v>
      </c>
      <c r="L111" s="1">
        <v>1.39E+21</v>
      </c>
      <c r="M111" s="1">
        <v>8.3000000000000001E-3</v>
      </c>
      <c r="N111" s="1">
        <v>79.900000000000006</v>
      </c>
      <c r="O111">
        <f t="shared" si="1"/>
        <v>0.35885472239696009</v>
      </c>
      <c r="P111" s="4">
        <v>3455</v>
      </c>
      <c r="Q111" s="1">
        <f>S111/(O111*1.60217653E-19)</f>
        <v>2.5880573741991139E+17</v>
      </c>
      <c r="R111" s="1">
        <f>T111/(O111*1.60217653E-19  )</f>
        <v>2.4917432235897153E+21</v>
      </c>
      <c r="S111" s="3">
        <v>1.4880000000000001E-2</v>
      </c>
      <c r="T111" s="2">
        <f>S111*P111/O111</f>
        <v>143.26243126077782</v>
      </c>
      <c r="AC111" s="2"/>
      <c r="AE111" s="2"/>
      <c r="AG111" s="5"/>
      <c r="AH111" s="2"/>
      <c r="AJ111" s="2"/>
      <c r="AL111" s="2"/>
    </row>
    <row r="112" spans="1:38" x14ac:dyDescent="0.35">
      <c r="A112">
        <v>0.35937462199999998</v>
      </c>
      <c r="B112">
        <v>3450</v>
      </c>
      <c r="C112" s="1">
        <v>1.94E+17</v>
      </c>
      <c r="D112" s="1">
        <v>1.86E+21</v>
      </c>
      <c r="E112" s="1">
        <v>1.12E-2</v>
      </c>
      <c r="F112" s="1">
        <v>107</v>
      </c>
      <c r="G112" s="1">
        <v>1.96E+17</v>
      </c>
      <c r="H112" s="1">
        <v>1.88E+21</v>
      </c>
      <c r="I112" s="1">
        <v>1.1299999999999999E-2</v>
      </c>
      <c r="J112" s="1">
        <v>108</v>
      </c>
      <c r="K112" s="1">
        <v>1.93E+17</v>
      </c>
      <c r="L112" s="1">
        <v>1.85E+21</v>
      </c>
      <c r="M112" s="1">
        <v>1.11E-2</v>
      </c>
      <c r="N112" s="1">
        <v>107</v>
      </c>
      <c r="O112">
        <f t="shared" si="1"/>
        <v>0.35937480170478175</v>
      </c>
      <c r="P112" s="4">
        <v>3450</v>
      </c>
      <c r="Q112" s="1">
        <f>S112/(O112*1.60217653E-19)</f>
        <v>2.5912590697509683E+17</v>
      </c>
      <c r="R112" s="1">
        <f>T112/(O112*1.60217653E-19  )</f>
        <v>2.4876100795694401E+21</v>
      </c>
      <c r="S112" s="3">
        <v>1.4919999999999999E-2</v>
      </c>
      <c r="T112" s="2">
        <f>S112*P112/O112</f>
        <v>143.23207903230988</v>
      </c>
      <c r="AC112" s="2"/>
      <c r="AE112" s="2"/>
      <c r="AG112" s="5"/>
      <c r="AH112" s="2"/>
      <c r="AJ112" s="2"/>
      <c r="AL112" s="2"/>
    </row>
    <row r="113" spans="1:38" x14ac:dyDescent="0.35">
      <c r="A113">
        <v>0.35989621100000002</v>
      </c>
      <c r="B113">
        <v>3445</v>
      </c>
      <c r="C113" s="1">
        <v>1.96E+17</v>
      </c>
      <c r="D113" s="1">
        <v>1.88E+21</v>
      </c>
      <c r="E113" s="1">
        <v>1.1299999999999999E-2</v>
      </c>
      <c r="F113" s="1">
        <v>108</v>
      </c>
      <c r="G113" s="1">
        <v>1.98E+17</v>
      </c>
      <c r="H113" s="1">
        <v>1.9E+21</v>
      </c>
      <c r="I113" s="1">
        <v>1.14E-2</v>
      </c>
      <c r="J113" s="1">
        <v>109</v>
      </c>
      <c r="K113" s="1">
        <v>1.96E+17</v>
      </c>
      <c r="L113" s="1">
        <v>1.88E+21</v>
      </c>
      <c r="M113" s="1">
        <v>1.1299999999999999E-2</v>
      </c>
      <c r="N113" s="1">
        <v>108</v>
      </c>
      <c r="O113">
        <f t="shared" si="1"/>
        <v>0.3598963906767772</v>
      </c>
      <c r="P113" s="4">
        <v>3445</v>
      </c>
      <c r="Q113" s="1">
        <f>S113/(O113*1.60217653E-19)</f>
        <v>2.6048461393963379E+17</v>
      </c>
      <c r="R113" s="1">
        <f>T113/(O113*1.60217653E-19  )</f>
        <v>2.4934106544790711E+21</v>
      </c>
      <c r="S113" s="3">
        <v>1.502E-2</v>
      </c>
      <c r="T113" s="2">
        <f>S113*P113/O113</f>
        <v>143.77443436622619</v>
      </c>
      <c r="AC113" s="2"/>
      <c r="AE113" s="2"/>
      <c r="AG113" s="5"/>
      <c r="AH113" s="2"/>
      <c r="AJ113" s="2"/>
      <c r="AL113" s="2"/>
    </row>
    <row r="114" spans="1:38" x14ac:dyDescent="0.35">
      <c r="A114">
        <v>0.36041931599999999</v>
      </c>
      <c r="B114">
        <v>3440</v>
      </c>
      <c r="C114" s="1">
        <v>1.39E+17</v>
      </c>
      <c r="D114" s="1">
        <v>1.33E+21</v>
      </c>
      <c r="E114" s="1">
        <v>8.0300000000000007E-3</v>
      </c>
      <c r="F114" s="1">
        <v>76.7</v>
      </c>
      <c r="G114" s="1">
        <v>1.41E+17</v>
      </c>
      <c r="H114" s="1">
        <v>1.34E+21</v>
      </c>
      <c r="I114" s="1">
        <v>8.1200000000000005E-3</v>
      </c>
      <c r="J114" s="1">
        <v>77.5</v>
      </c>
      <c r="K114" s="1">
        <v>1.39E+17</v>
      </c>
      <c r="L114" s="1">
        <v>1.32E+21</v>
      </c>
      <c r="M114" s="1">
        <v>8.0000000000000002E-3</v>
      </c>
      <c r="N114" s="1">
        <v>76.400000000000006</v>
      </c>
      <c r="O114">
        <f t="shared" si="1"/>
        <v>0.36041949589578415</v>
      </c>
      <c r="P114" s="4">
        <v>3440</v>
      </c>
      <c r="Q114" s="1">
        <f>S114/(O114*1.60217653E-19)</f>
        <v>2.6062607250096573E+17</v>
      </c>
      <c r="R114" s="1">
        <f>T114/(O114*1.60217653E-19  )</f>
        <v>2.4875282819400037E+21</v>
      </c>
      <c r="S114" s="3">
        <v>1.5049999999999999E-2</v>
      </c>
      <c r="T114" s="2">
        <f>S114*P114/O114</f>
        <v>143.64372790469125</v>
      </c>
      <c r="AC114" s="2"/>
      <c r="AE114" s="2"/>
      <c r="AG114" s="5"/>
      <c r="AH114" s="2"/>
      <c r="AJ114" s="2"/>
      <c r="AL114" s="2"/>
    </row>
    <row r="115" spans="1:38" x14ac:dyDescent="0.35">
      <c r="A115">
        <v>0.36094394400000002</v>
      </c>
      <c r="B115">
        <v>3435</v>
      </c>
      <c r="C115" s="1">
        <v>2E+17</v>
      </c>
      <c r="D115" s="1">
        <v>1.9E+21</v>
      </c>
      <c r="E115" s="1">
        <v>1.1599999999999999E-2</v>
      </c>
      <c r="F115" s="1">
        <v>110</v>
      </c>
      <c r="G115" s="1">
        <v>2.02E+17</v>
      </c>
      <c r="H115" s="1">
        <v>1.92E+21</v>
      </c>
      <c r="I115" s="1">
        <v>1.17E-2</v>
      </c>
      <c r="J115" s="1">
        <v>111</v>
      </c>
      <c r="K115" s="1">
        <v>1.99E+17</v>
      </c>
      <c r="L115" s="1">
        <v>1.89E+21</v>
      </c>
      <c r="M115" s="1">
        <v>1.15E-2</v>
      </c>
      <c r="N115" s="1">
        <v>109</v>
      </c>
      <c r="O115">
        <f t="shared" si="1"/>
        <v>0.36094412398296866</v>
      </c>
      <c r="P115" s="4">
        <v>3435</v>
      </c>
      <c r="Q115" s="1">
        <f>S115/(O115*1.60217653E-19)</f>
        <v>2.6197647317987299E+17</v>
      </c>
      <c r="R115" s="1">
        <f>T115/(O115*1.60217653E-19  )</f>
        <v>2.4931537198686342E+21</v>
      </c>
      <c r="S115" s="3">
        <v>1.515E-2</v>
      </c>
      <c r="T115" s="2">
        <f>S115*P115/O115</f>
        <v>144.17813324052216</v>
      </c>
      <c r="AC115" s="2"/>
      <c r="AE115" s="2"/>
      <c r="AG115" s="5"/>
      <c r="AH115" s="2"/>
      <c r="AJ115" s="2"/>
      <c r="AL115" s="2"/>
    </row>
    <row r="116" spans="1:38" x14ac:dyDescent="0.35">
      <c r="A116">
        <v>0.36147010099999999</v>
      </c>
      <c r="B116">
        <v>3430</v>
      </c>
      <c r="C116" s="1">
        <v>1.5E+17</v>
      </c>
      <c r="D116" s="1">
        <v>1.42E+21</v>
      </c>
      <c r="E116" s="1">
        <v>8.6899999999999998E-3</v>
      </c>
      <c r="F116" s="1">
        <v>82.5</v>
      </c>
      <c r="G116" s="1">
        <v>1.52E+17</v>
      </c>
      <c r="H116" s="1">
        <v>1.44E+21</v>
      </c>
      <c r="I116" s="1">
        <v>8.7799999999999996E-3</v>
      </c>
      <c r="J116" s="1">
        <v>83.3</v>
      </c>
      <c r="K116" s="1">
        <v>1.5E+17</v>
      </c>
      <c r="L116" s="1">
        <v>1.43E+21</v>
      </c>
      <c r="M116" s="1">
        <v>8.6999999999999994E-3</v>
      </c>
      <c r="N116" s="1">
        <v>82.6</v>
      </c>
      <c r="O116">
        <f t="shared" si="1"/>
        <v>0.36147028159810418</v>
      </c>
      <c r="P116" s="4">
        <v>3430</v>
      </c>
      <c r="Q116" s="1">
        <f>S116/(O116*1.60217653E-19)</f>
        <v>2.628038295697272E+17</v>
      </c>
      <c r="R116" s="1">
        <f>T116/(O116*1.60217653E-19  )</f>
        <v>2.4937517171228824E+21</v>
      </c>
      <c r="S116" s="3">
        <v>1.5219999999999999E-2</v>
      </c>
      <c r="T116" s="2">
        <f>S116*P116/O116</f>
        <v>144.42293781164275</v>
      </c>
      <c r="AC116" s="2"/>
      <c r="AE116" s="2"/>
      <c r="AG116" s="5"/>
      <c r="AH116" s="2"/>
      <c r="AJ116" s="2"/>
      <c r="AL116" s="2"/>
    </row>
    <row r="117" spans="1:38" x14ac:dyDescent="0.35">
      <c r="A117">
        <v>0.36199779500000001</v>
      </c>
      <c r="B117">
        <v>3425</v>
      </c>
      <c r="C117" s="1">
        <v>1.73E+17</v>
      </c>
      <c r="D117" s="1">
        <v>1.63E+21</v>
      </c>
      <c r="E117" s="1">
        <v>0.01</v>
      </c>
      <c r="F117" s="1">
        <v>94.7</v>
      </c>
      <c r="G117" s="1">
        <v>1.74E+17</v>
      </c>
      <c r="H117" s="1">
        <v>1.65E+21</v>
      </c>
      <c r="I117" s="1">
        <v>1.01E-2</v>
      </c>
      <c r="J117" s="1">
        <v>95.7</v>
      </c>
      <c r="K117" s="1">
        <v>1.72E+17</v>
      </c>
      <c r="L117" s="1">
        <v>1.63E+21</v>
      </c>
      <c r="M117" s="1">
        <v>0.01</v>
      </c>
      <c r="N117" s="1">
        <v>94.6</v>
      </c>
      <c r="O117">
        <f t="shared" si="1"/>
        <v>0.36199797543985324</v>
      </c>
      <c r="P117" s="4">
        <v>3425</v>
      </c>
      <c r="Q117" s="1">
        <f>S117/(O117*1.60217653E-19)</f>
        <v>2.6414491714050403E+17</v>
      </c>
      <c r="R117" s="1">
        <f>T117/(O117*1.60217653E-19  )</f>
        <v>2.4991751407088844E+21</v>
      </c>
      <c r="S117" s="3">
        <v>1.532E-2</v>
      </c>
      <c r="T117" s="2">
        <f>S117*P117/O117</f>
        <v>144.94832446574878</v>
      </c>
      <c r="AC117" s="2"/>
      <c r="AE117" s="2"/>
      <c r="AG117" s="5"/>
      <c r="AH117" s="2"/>
      <c r="AJ117" s="2"/>
      <c r="AL117" s="2"/>
    </row>
    <row r="118" spans="1:38" x14ac:dyDescent="0.35">
      <c r="A118">
        <v>0.362527031</v>
      </c>
      <c r="B118">
        <v>3420</v>
      </c>
      <c r="C118" s="1">
        <v>2.27E+17</v>
      </c>
      <c r="D118" s="1">
        <v>2.14E+21</v>
      </c>
      <c r="E118" s="1">
        <v>1.32E-2</v>
      </c>
      <c r="F118" s="1">
        <v>124</v>
      </c>
      <c r="G118" s="1">
        <v>2.29E+17</v>
      </c>
      <c r="H118" s="1">
        <v>2.16E+21</v>
      </c>
      <c r="I118" s="1">
        <v>1.3299999999999999E-2</v>
      </c>
      <c r="J118" s="1">
        <v>126</v>
      </c>
      <c r="K118" s="1">
        <v>2.26E+17</v>
      </c>
      <c r="L118" s="1">
        <v>2.13E+21</v>
      </c>
      <c r="M118" s="1">
        <v>1.3100000000000001E-2</v>
      </c>
      <c r="N118" s="1">
        <v>124</v>
      </c>
      <c r="O118">
        <f t="shared" si="1"/>
        <v>0.36252721224605189</v>
      </c>
      <c r="P118" s="4">
        <v>3420</v>
      </c>
      <c r="Q118" s="1">
        <f>S118/(O118*1.60217653E-19)</f>
        <v>2.6565313724637763E+17</v>
      </c>
      <c r="R118" s="1">
        <f>T118/(O118*1.60217653E-19  )</f>
        <v>2.5061118136587712E+21</v>
      </c>
      <c r="S118" s="3">
        <v>1.5429999999999999E-2</v>
      </c>
      <c r="T118" s="2">
        <f>S118*P118/O118</f>
        <v>145.56314179301913</v>
      </c>
      <c r="AC118" s="2"/>
      <c r="AE118" s="2"/>
      <c r="AG118" s="5"/>
      <c r="AH118" s="2"/>
      <c r="AJ118" s="2"/>
      <c r="AL118" s="2"/>
    </row>
    <row r="119" spans="1:38" x14ac:dyDescent="0.35">
      <c r="A119">
        <v>0.36305781799999998</v>
      </c>
      <c r="B119">
        <v>3415</v>
      </c>
      <c r="C119" s="1">
        <v>1.25E+17</v>
      </c>
      <c r="D119" s="1">
        <v>1.18E+21</v>
      </c>
      <c r="E119" s="1">
        <v>7.28E-3</v>
      </c>
      <c r="F119" s="1">
        <v>68.5</v>
      </c>
      <c r="G119" s="1">
        <v>1.26E+17</v>
      </c>
      <c r="H119" s="1">
        <v>1.19E+21</v>
      </c>
      <c r="I119" s="1">
        <v>7.3499999999999998E-3</v>
      </c>
      <c r="J119" s="1">
        <v>69.2</v>
      </c>
      <c r="K119" s="1">
        <v>1.25E+17</v>
      </c>
      <c r="L119" s="1">
        <v>1.18E+21</v>
      </c>
      <c r="M119" s="1">
        <v>7.3000000000000001E-3</v>
      </c>
      <c r="N119" s="1">
        <v>68.7</v>
      </c>
      <c r="O119">
        <f t="shared" si="1"/>
        <v>0.36305799879399625</v>
      </c>
      <c r="P119" s="4">
        <v>3415</v>
      </c>
      <c r="Q119" s="1">
        <f>S119/(O119*1.60217653E-19)</f>
        <v>2.65952415234676E+17</v>
      </c>
      <c r="R119" s="1">
        <f>T119/(O119*1.60217653E-19  )</f>
        <v>2.5016044297147095E+21</v>
      </c>
      <c r="S119" s="3">
        <v>1.5469999999999999E-2</v>
      </c>
      <c r="T119" s="2">
        <f>S119*P119/O119</f>
        <v>145.51407812385494</v>
      </c>
      <c r="AC119" s="2"/>
      <c r="AE119" s="2"/>
      <c r="AG119" s="5"/>
      <c r="AH119" s="2"/>
      <c r="AJ119" s="2"/>
      <c r="AL119" s="2"/>
    </row>
    <row r="120" spans="1:38" x14ac:dyDescent="0.35">
      <c r="A120">
        <v>0.36359016</v>
      </c>
      <c r="B120">
        <v>3410</v>
      </c>
      <c r="C120" s="1">
        <v>1.22E+17</v>
      </c>
      <c r="D120" s="1">
        <v>1.14E+21</v>
      </c>
      <c r="E120" s="1">
        <v>7.0800000000000004E-3</v>
      </c>
      <c r="F120" s="1">
        <v>66.400000000000006</v>
      </c>
      <c r="G120" s="1">
        <v>1.23E+17</v>
      </c>
      <c r="H120" s="1">
        <v>1.15E+21</v>
      </c>
      <c r="I120" s="1">
        <v>7.1500000000000001E-3</v>
      </c>
      <c r="J120" s="1">
        <v>67.099999999999994</v>
      </c>
      <c r="K120" s="1">
        <v>1.22E+17</v>
      </c>
      <c r="L120" s="1">
        <v>1.14E+21</v>
      </c>
      <c r="M120" s="1">
        <v>7.1000000000000004E-3</v>
      </c>
      <c r="N120" s="1">
        <v>66.599999999999994</v>
      </c>
      <c r="O120">
        <f t="shared" si="1"/>
        <v>0.36359034190073231</v>
      </c>
      <c r="P120" s="4">
        <v>3410</v>
      </c>
      <c r="Q120" s="1">
        <f>S120/(O120*1.60217653E-19)</f>
        <v>2.6676466928702154E+17</v>
      </c>
      <c r="R120" s="1">
        <f>T120/(O120*1.60217653E-19  )</f>
        <v>2.5019023264295111E+21</v>
      </c>
      <c r="S120" s="3">
        <v>1.554E-2</v>
      </c>
      <c r="T120" s="2">
        <f>S120*P120/O120</f>
        <v>145.74479542822331</v>
      </c>
      <c r="AC120" s="2"/>
      <c r="AE120" s="2"/>
      <c r="AG120" s="5"/>
      <c r="AH120" s="2"/>
      <c r="AJ120" s="2"/>
      <c r="AL120" s="2"/>
    </row>
    <row r="121" spans="1:38" x14ac:dyDescent="0.35">
      <c r="A121">
        <v>0.364124067</v>
      </c>
      <c r="B121">
        <v>3405</v>
      </c>
      <c r="C121" s="1">
        <v>7.64E+16</v>
      </c>
      <c r="D121" s="1">
        <v>7.15E+20</v>
      </c>
      <c r="E121" s="1">
        <v>4.4600000000000004E-3</v>
      </c>
      <c r="F121" s="1">
        <v>41.7</v>
      </c>
      <c r="G121" s="1">
        <v>7.72E+16</v>
      </c>
      <c r="H121" s="1">
        <v>7.22E+20</v>
      </c>
      <c r="I121" s="1">
        <v>4.5100000000000001E-3</v>
      </c>
      <c r="J121" s="1">
        <v>42.1</v>
      </c>
      <c r="K121" s="1">
        <v>7.54E+16</v>
      </c>
      <c r="L121" s="1">
        <v>7.05E+20</v>
      </c>
      <c r="M121" s="1">
        <v>4.4000000000000003E-3</v>
      </c>
      <c r="N121" s="1">
        <v>41.1</v>
      </c>
      <c r="O121">
        <f t="shared" si="1"/>
        <v>0.36412424842334723</v>
      </c>
      <c r="P121" s="4">
        <v>3405</v>
      </c>
      <c r="Q121" s="1">
        <f>S121/(O121*1.60217653E-19)</f>
        <v>2.682590455835121E+17</v>
      </c>
      <c r="R121" s="1">
        <f>T121/(O121*1.60217653E-19  )</f>
        <v>2.5085449655357014E+21</v>
      </c>
      <c r="S121" s="3">
        <v>1.5650000000000001E-2</v>
      </c>
      <c r="T121" s="2">
        <f>S121*P121/O121</f>
        <v>146.34633708339217</v>
      </c>
      <c r="AC121" s="2"/>
      <c r="AE121" s="2"/>
      <c r="AG121" s="5"/>
      <c r="AH121" s="2"/>
      <c r="AJ121" s="2"/>
      <c r="AL121" s="2"/>
    </row>
    <row r="122" spans="1:38" x14ac:dyDescent="0.35">
      <c r="A122">
        <v>0.36465954299999997</v>
      </c>
      <c r="B122">
        <v>3400</v>
      </c>
      <c r="C122" s="1">
        <v>2.14E+17</v>
      </c>
      <c r="D122" s="1">
        <v>2E+21</v>
      </c>
      <c r="E122" s="1">
        <v>1.2500000000000001E-2</v>
      </c>
      <c r="F122" s="1">
        <v>117</v>
      </c>
      <c r="G122" s="1">
        <v>2.16E+17</v>
      </c>
      <c r="H122" s="1">
        <v>2.02E+21</v>
      </c>
      <c r="I122" s="1">
        <v>1.26E-2</v>
      </c>
      <c r="J122" s="1">
        <v>118</v>
      </c>
      <c r="K122" s="1">
        <v>2.14E+17</v>
      </c>
      <c r="L122" s="1">
        <v>1.99E+21</v>
      </c>
      <c r="M122" s="1">
        <v>1.2500000000000001E-2</v>
      </c>
      <c r="N122" s="1">
        <v>117</v>
      </c>
      <c r="O122">
        <f t="shared" si="1"/>
        <v>0.36465972525926399</v>
      </c>
      <c r="P122" s="4">
        <v>3400</v>
      </c>
      <c r="Q122" s="1">
        <f>S122/(O122*1.60217653E-19)</f>
        <v>2.6769396645505978E+17</v>
      </c>
      <c r="R122" s="1">
        <f>T122/(O122*1.60217653E-19  )</f>
        <v>2.4959144728694746E+21</v>
      </c>
      <c r="S122" s="3">
        <v>1.5640000000000001E-2</v>
      </c>
      <c r="T122" s="2">
        <f>S122*P122/O122</f>
        <v>145.82361669414738</v>
      </c>
      <c r="AC122" s="2"/>
      <c r="AE122" s="2"/>
      <c r="AG122" s="5"/>
      <c r="AH122" s="2"/>
      <c r="AJ122" s="2"/>
      <c r="AL122" s="2"/>
    </row>
    <row r="123" spans="1:38" x14ac:dyDescent="0.35">
      <c r="A123">
        <v>0.36519659700000001</v>
      </c>
      <c r="B123">
        <v>3395</v>
      </c>
      <c r="C123" s="1">
        <v>1.63E+17</v>
      </c>
      <c r="D123" s="1">
        <v>1.52E+21</v>
      </c>
      <c r="E123" s="1">
        <v>9.5499999999999995E-3</v>
      </c>
      <c r="F123" s="1">
        <v>88.7</v>
      </c>
      <c r="G123" s="1">
        <v>1.65E+17</v>
      </c>
      <c r="H123" s="1">
        <v>1.53E+21</v>
      </c>
      <c r="I123" s="1">
        <v>9.6399999999999993E-3</v>
      </c>
      <c r="J123" s="1">
        <v>89.7</v>
      </c>
      <c r="K123" s="1">
        <v>1.62E+17</v>
      </c>
      <c r="L123" s="1">
        <v>1.51E+21</v>
      </c>
      <c r="M123" s="1">
        <v>9.4999999999999998E-3</v>
      </c>
      <c r="N123" s="1">
        <v>88.3</v>
      </c>
      <c r="O123">
        <f t="shared" si="1"/>
        <v>0.36519677934653827</v>
      </c>
      <c r="P123" s="4">
        <v>3395</v>
      </c>
      <c r="Q123" s="1">
        <f>S123/(O123*1.60217653E-19)</f>
        <v>2.7003482876891574E+17</v>
      </c>
      <c r="R123" s="1">
        <f>T123/(O123*1.60217653E-19  )</f>
        <v>2.5103404397784675E+21</v>
      </c>
      <c r="S123" s="3">
        <v>1.5800000000000002E-2</v>
      </c>
      <c r="T123" s="2">
        <f>S123*P123/O123</f>
        <v>146.88245634581463</v>
      </c>
      <c r="AC123" s="2"/>
      <c r="AE123" s="2"/>
      <c r="AG123" s="5"/>
      <c r="AH123" s="2"/>
      <c r="AJ123" s="2"/>
      <c r="AL123" s="2"/>
    </row>
    <row r="124" spans="1:38" x14ac:dyDescent="0.35">
      <c r="A124">
        <v>0.36573523499999999</v>
      </c>
      <c r="B124">
        <v>3390</v>
      </c>
      <c r="C124" s="1">
        <v>1.68E+17</v>
      </c>
      <c r="D124" s="1">
        <v>1.56E+21</v>
      </c>
      <c r="E124" s="1">
        <v>9.8600000000000007E-3</v>
      </c>
      <c r="F124" s="1">
        <v>91.4</v>
      </c>
      <c r="G124" s="1">
        <v>1.7E+17</v>
      </c>
      <c r="H124" s="1">
        <v>1.57E+21</v>
      </c>
      <c r="I124" s="1">
        <v>9.9600000000000001E-3</v>
      </c>
      <c r="J124" s="1">
        <v>92.3</v>
      </c>
      <c r="K124" s="1">
        <v>1.67E+17</v>
      </c>
      <c r="L124" s="1">
        <v>1.55E+21</v>
      </c>
      <c r="M124" s="1">
        <v>9.7999999999999997E-3</v>
      </c>
      <c r="N124" s="1">
        <v>90.8</v>
      </c>
      <c r="O124">
        <f t="shared" si="1"/>
        <v>0.36573541766415851</v>
      </c>
      <c r="P124" s="4">
        <v>3390</v>
      </c>
      <c r="Q124" s="1">
        <f>S124/(O124*1.60217653E-19)</f>
        <v>2.7134369801967389E+17</v>
      </c>
      <c r="R124" s="1">
        <f>T124/(O124*1.60217653E-19  )</f>
        <v>2.5150835600268932E+21</v>
      </c>
      <c r="S124" s="3">
        <v>1.5900000000000001E-2</v>
      </c>
      <c r="T124" s="2">
        <f>S124*P124/O124</f>
        <v>147.37703103584931</v>
      </c>
      <c r="AC124" s="2"/>
      <c r="AE124" s="2"/>
      <c r="AG124" s="5"/>
      <c r="AH124" s="2"/>
      <c r="AJ124" s="2"/>
      <c r="AL124" s="2"/>
    </row>
    <row r="125" spans="1:38" x14ac:dyDescent="0.35">
      <c r="A125">
        <v>0.366275464</v>
      </c>
      <c r="B125">
        <v>3385</v>
      </c>
      <c r="C125" s="1">
        <v>1.28E+17</v>
      </c>
      <c r="D125" s="1">
        <v>1.18E+21</v>
      </c>
      <c r="E125" s="1">
        <v>7.4900000000000001E-3</v>
      </c>
      <c r="F125" s="1">
        <v>69.2</v>
      </c>
      <c r="G125" s="1">
        <v>1.29E+17</v>
      </c>
      <c r="H125" s="1">
        <v>1.19E+21</v>
      </c>
      <c r="I125" s="1">
        <v>7.5599999999999999E-3</v>
      </c>
      <c r="J125" s="1">
        <v>69.900000000000006</v>
      </c>
      <c r="K125" s="1">
        <v>1.28E+17</v>
      </c>
      <c r="L125" s="1">
        <v>1.18E+21</v>
      </c>
      <c r="M125" s="1">
        <v>7.4999999999999997E-3</v>
      </c>
      <c r="N125" s="1">
        <v>69.3</v>
      </c>
      <c r="O125">
        <f t="shared" si="1"/>
        <v>0.36627564723234779</v>
      </c>
      <c r="P125" s="4">
        <v>3385</v>
      </c>
      <c r="Q125" s="1">
        <f>S125/(O125*1.60217653E-19)</f>
        <v>2.723067237414817E+17</v>
      </c>
      <c r="R125" s="1">
        <f>T125/(O125*1.60217653E-19  )</f>
        <v>2.5165698752562604E+21</v>
      </c>
      <c r="S125" s="3">
        <v>1.5980000000000001E-2</v>
      </c>
      <c r="T125" s="2">
        <f>S125*P125/O125</f>
        <v>147.68194502892086</v>
      </c>
      <c r="AC125" s="2"/>
      <c r="AE125" s="2"/>
      <c r="AG125" s="5"/>
      <c r="AH125" s="2"/>
      <c r="AJ125" s="2"/>
      <c r="AL125" s="2"/>
    </row>
    <row r="126" spans="1:38" x14ac:dyDescent="0.35">
      <c r="A126">
        <v>0.36681729200000002</v>
      </c>
      <c r="B126">
        <v>3380</v>
      </c>
      <c r="C126" s="1">
        <v>8.7E+16</v>
      </c>
      <c r="D126" s="1">
        <v>8.01E+20</v>
      </c>
      <c r="E126" s="1">
        <v>5.11E-3</v>
      </c>
      <c r="F126" s="1">
        <v>47.1</v>
      </c>
      <c r="G126" s="1">
        <v>8.78E+16</v>
      </c>
      <c r="H126" s="1">
        <v>8.09E+20</v>
      </c>
      <c r="I126" s="1">
        <v>5.1599999999999997E-3</v>
      </c>
      <c r="J126" s="1">
        <v>47.6</v>
      </c>
      <c r="K126" s="1">
        <v>8.68E+16</v>
      </c>
      <c r="L126" s="1">
        <v>8E+20</v>
      </c>
      <c r="M126" s="1">
        <v>5.1000000000000004E-3</v>
      </c>
      <c r="N126" s="1">
        <v>47</v>
      </c>
      <c r="O126">
        <f t="shared" si="1"/>
        <v>0.366817475112869</v>
      </c>
      <c r="P126" s="4">
        <v>3380</v>
      </c>
      <c r="Q126" s="1">
        <f>S126/(O126*1.60217653E-19)</f>
        <v>2.724149571602944E+17</v>
      </c>
      <c r="R126" s="1">
        <f>T126/(O126*1.60217653E-19  )</f>
        <v>2.5101381958928711E+21</v>
      </c>
      <c r="S126" s="3">
        <v>1.601E-2</v>
      </c>
      <c r="T126" s="2">
        <f>S126*P126/O126</f>
        <v>147.52241556471455</v>
      </c>
      <c r="AC126" s="2"/>
      <c r="AE126" s="2"/>
      <c r="AG126" s="5"/>
      <c r="AH126" s="2"/>
      <c r="AJ126" s="2"/>
      <c r="AL126" s="2"/>
    </row>
    <row r="127" spans="1:38" x14ac:dyDescent="0.35">
      <c r="A127">
        <v>0.367360725</v>
      </c>
      <c r="B127">
        <v>3375</v>
      </c>
      <c r="C127" s="1">
        <v>1.44E+17</v>
      </c>
      <c r="D127" s="1">
        <v>1.32E+21</v>
      </c>
      <c r="E127" s="1">
        <v>8.4600000000000005E-3</v>
      </c>
      <c r="F127" s="1">
        <v>77.7</v>
      </c>
      <c r="G127" s="1">
        <v>1.45E+17</v>
      </c>
      <c r="H127" s="1">
        <v>1.33E+21</v>
      </c>
      <c r="I127" s="1">
        <v>8.5400000000000007E-3</v>
      </c>
      <c r="J127" s="1">
        <v>78.400000000000006</v>
      </c>
      <c r="K127" s="1">
        <v>1.43E+17</v>
      </c>
      <c r="L127" s="1">
        <v>1.31E+21</v>
      </c>
      <c r="M127" s="1">
        <v>8.3999999999999995E-3</v>
      </c>
      <c r="N127" s="1">
        <v>77.2</v>
      </c>
      <c r="O127">
        <f t="shared" si="1"/>
        <v>0.3673609084093325</v>
      </c>
      <c r="P127" s="4">
        <v>3375</v>
      </c>
      <c r="Q127" s="1">
        <f>S127/(O127*1.60217653E-19)</f>
        <v>2.7371098942417011E+17</v>
      </c>
      <c r="R127" s="1">
        <f>T127/(O127*1.60217653E-19  )</f>
        <v>2.5146240880841264E+21</v>
      </c>
      <c r="S127" s="3">
        <v>1.6109999999999999E-2</v>
      </c>
      <c r="T127" s="2">
        <f>S127*P127/O127</f>
        <v>148.00499659973821</v>
      </c>
      <c r="AC127" s="2"/>
      <c r="AE127" s="2"/>
      <c r="AG127" s="5"/>
      <c r="AH127" s="2"/>
      <c r="AJ127" s="2"/>
      <c r="AL127" s="2"/>
    </row>
    <row r="128" spans="1:38" x14ac:dyDescent="0.35">
      <c r="A128">
        <v>0.36790577099999999</v>
      </c>
      <c r="B128">
        <v>3370</v>
      </c>
      <c r="C128" s="1">
        <v>6.68E+16</v>
      </c>
      <c r="D128" s="1">
        <v>6.12E+20</v>
      </c>
      <c r="E128" s="1">
        <v>3.9399999999999999E-3</v>
      </c>
      <c r="F128" s="1">
        <v>36.1</v>
      </c>
      <c r="G128" s="1">
        <v>6.75E+16</v>
      </c>
      <c r="H128" s="1">
        <v>6.18E+20</v>
      </c>
      <c r="I128" s="1">
        <v>3.98E-3</v>
      </c>
      <c r="J128" s="1">
        <v>36.4</v>
      </c>
      <c r="K128" s="1">
        <v>6.62E+16</v>
      </c>
      <c r="L128" s="1">
        <v>6.06E+20</v>
      </c>
      <c r="M128" s="1">
        <v>3.8999999999999998E-3</v>
      </c>
      <c r="N128" s="1">
        <v>35.700000000000003</v>
      </c>
      <c r="O128">
        <f t="shared" si="1"/>
        <v>0.36790595426750661</v>
      </c>
      <c r="P128" s="4">
        <v>3370</v>
      </c>
      <c r="Q128" s="1">
        <f>S128/(O128*1.60217653E-19)</f>
        <v>2.7449303880149811E+17</v>
      </c>
      <c r="R128" s="1">
        <f>T128/(O128*1.60217653E-19  )</f>
        <v>2.51434240199452E+21</v>
      </c>
      <c r="S128" s="3">
        <v>1.618E-2</v>
      </c>
      <c r="T128" s="2">
        <f>S128*P128/O128</f>
        <v>148.20798458823904</v>
      </c>
      <c r="AC128" s="2"/>
      <c r="AE128" s="2"/>
      <c r="AG128" s="5"/>
      <c r="AH128" s="2"/>
      <c r="AJ128" s="2"/>
      <c r="AL128" s="2"/>
    </row>
    <row r="129" spans="1:38" x14ac:dyDescent="0.35">
      <c r="A129">
        <v>0.36845243599999999</v>
      </c>
      <c r="B129">
        <v>3365</v>
      </c>
      <c r="C129" s="1">
        <v>1.22E+17</v>
      </c>
      <c r="D129" s="1">
        <v>1.11E+21</v>
      </c>
      <c r="E129" s="1">
        <v>7.1900000000000002E-3</v>
      </c>
      <c r="F129" s="1">
        <v>65.7</v>
      </c>
      <c r="G129" s="1">
        <v>1.23E+17</v>
      </c>
      <c r="H129" s="1">
        <v>1.12E+21</v>
      </c>
      <c r="I129" s="1">
        <v>7.26E-3</v>
      </c>
      <c r="J129" s="1">
        <v>66.3</v>
      </c>
      <c r="K129" s="1">
        <v>1.22E+17</v>
      </c>
      <c r="L129" s="1">
        <v>1.11E+21</v>
      </c>
      <c r="M129" s="1">
        <v>7.1999999999999998E-3</v>
      </c>
      <c r="N129" s="1">
        <v>65.8</v>
      </c>
      <c r="O129">
        <f t="shared" si="1"/>
        <v>0.36845261987563066</v>
      </c>
      <c r="P129" s="4">
        <v>3365</v>
      </c>
      <c r="Q129" s="1">
        <f>S129/(O129*1.60217653E-19)</f>
        <v>2.7594915584296656E+17</v>
      </c>
      <c r="R129" s="1">
        <f>T129/(O129*1.60217653E-19  )</f>
        <v>2.5201853897117527E+21</v>
      </c>
      <c r="S129" s="3">
        <v>1.6289999999999999E-2</v>
      </c>
      <c r="T129" s="2">
        <f>S129*P129/O129</f>
        <v>148.77313131469336</v>
      </c>
      <c r="AC129" s="2"/>
      <c r="AE129" s="2"/>
      <c r="AG129" s="5"/>
      <c r="AH129" s="2"/>
      <c r="AJ129" s="2"/>
      <c r="AL129" s="2"/>
    </row>
    <row r="130" spans="1:38" x14ac:dyDescent="0.35">
      <c r="A130">
        <v>0.369000728</v>
      </c>
      <c r="B130">
        <v>3360</v>
      </c>
      <c r="C130" s="1">
        <v>8.86E+16</v>
      </c>
      <c r="D130" s="1">
        <v>8.07E+20</v>
      </c>
      <c r="E130" s="1">
        <v>5.2399999999999999E-3</v>
      </c>
      <c r="F130" s="1">
        <v>47.7</v>
      </c>
      <c r="G130" s="1">
        <v>8.95E+16</v>
      </c>
      <c r="H130" s="1">
        <v>8.15E+20</v>
      </c>
      <c r="I130" s="1">
        <v>5.2900000000000004E-3</v>
      </c>
      <c r="J130" s="1">
        <v>48.2</v>
      </c>
      <c r="K130" s="1">
        <v>8.8E+16</v>
      </c>
      <c r="L130" s="1">
        <v>8.01E+20</v>
      </c>
      <c r="M130" s="1">
        <v>5.1999999999999998E-3</v>
      </c>
      <c r="N130" s="1">
        <v>47.3</v>
      </c>
      <c r="O130">
        <f t="shared" si="1"/>
        <v>0.36900091246473138</v>
      </c>
      <c r="P130" s="4">
        <v>3360</v>
      </c>
      <c r="Q130" s="1">
        <f>S130/(O130*1.60217653E-19)</f>
        <v>2.7672315064028986E+17</v>
      </c>
      <c r="R130" s="1">
        <f>T130/(O130*1.60217653E-19  )</f>
        <v>2.5197492871789093E+21</v>
      </c>
      <c r="S130" s="3">
        <v>1.636E-2</v>
      </c>
      <c r="T130" s="2">
        <f>S130*P130/O130</f>
        <v>148.96873732054505</v>
      </c>
      <c r="AC130" s="2"/>
      <c r="AE130" s="2"/>
      <c r="AG130" s="5"/>
      <c r="AH130" s="2"/>
      <c r="AJ130" s="2"/>
      <c r="AL130" s="2"/>
    </row>
    <row r="131" spans="1:38" x14ac:dyDescent="0.35">
      <c r="A131">
        <v>0.36955065500000001</v>
      </c>
      <c r="B131">
        <v>3355</v>
      </c>
      <c r="C131" s="1">
        <v>6.13E+16</v>
      </c>
      <c r="D131" s="1">
        <v>5.57E+20</v>
      </c>
      <c r="E131" s="1">
        <v>3.63E-3</v>
      </c>
      <c r="F131" s="1">
        <v>33</v>
      </c>
      <c r="G131" s="1">
        <v>6.19E+16</v>
      </c>
      <c r="H131" s="1">
        <v>5.62E+20</v>
      </c>
      <c r="I131" s="1">
        <v>3.6600000000000001E-3</v>
      </c>
      <c r="J131" s="1">
        <v>33.299999999999997</v>
      </c>
      <c r="K131" s="1">
        <v>6.08E+16</v>
      </c>
      <c r="L131" s="1">
        <v>5.52E+20</v>
      </c>
      <c r="M131" s="1">
        <v>3.5999999999999999E-3</v>
      </c>
      <c r="N131" s="1">
        <v>32.700000000000003</v>
      </c>
      <c r="O131">
        <f t="shared" ref="O131:O194" si="2">6.6260755E-34*299792458/(P131*0.000000001)/1.60217653E-19</f>
        <v>0.36955083930894111</v>
      </c>
      <c r="P131" s="4">
        <v>3355</v>
      </c>
      <c r="Q131" s="1">
        <f>S131/(O131*1.60217653E-19)</f>
        <v>2.7867588288017098E+17</v>
      </c>
      <c r="R131" s="1">
        <f>T131/(O131*1.60217653E-19  )</f>
        <v>2.5299836656069876E+21</v>
      </c>
      <c r="S131" s="3">
        <v>1.6500000000000001E-2</v>
      </c>
      <c r="T131" s="2">
        <f>S131*P131/O131</f>
        <v>149.7967102537728</v>
      </c>
      <c r="AC131" s="2"/>
      <c r="AE131" s="2"/>
      <c r="AG131" s="5"/>
      <c r="AH131" s="2"/>
      <c r="AJ131" s="2"/>
      <c r="AL131" s="2"/>
    </row>
    <row r="132" spans="1:38" x14ac:dyDescent="0.35">
      <c r="A132">
        <v>0.37010222300000001</v>
      </c>
      <c r="B132">
        <v>3350</v>
      </c>
      <c r="C132" s="1">
        <v>1.35E+17</v>
      </c>
      <c r="D132" s="1">
        <v>1.23E+21</v>
      </c>
      <c r="E132" s="1">
        <v>8.0300000000000007E-3</v>
      </c>
      <c r="F132" s="1">
        <v>72.7</v>
      </c>
      <c r="G132" s="1">
        <v>1.37E+17</v>
      </c>
      <c r="H132" s="1">
        <v>1.24E+21</v>
      </c>
      <c r="I132" s="1">
        <v>8.0999999999999996E-3</v>
      </c>
      <c r="J132" s="1">
        <v>73.3</v>
      </c>
      <c r="K132" s="1">
        <v>1.35E+17</v>
      </c>
      <c r="L132" s="1">
        <v>1.22E+21</v>
      </c>
      <c r="M132" s="1">
        <v>8.0000000000000002E-3</v>
      </c>
      <c r="N132" s="1">
        <v>72.400000000000006</v>
      </c>
      <c r="O132">
        <f t="shared" si="2"/>
        <v>0.37010240772582009</v>
      </c>
      <c r="P132" s="4">
        <v>3350</v>
      </c>
      <c r="Q132" s="1">
        <f>S132/(O132*1.60217653E-19)</f>
        <v>2.7994699628715728E+17</v>
      </c>
      <c r="R132" s="1">
        <f>T132/(O132*1.60217653E-19  )</f>
        <v>2.5339538948818081E+21</v>
      </c>
      <c r="S132" s="3">
        <v>1.66E-2</v>
      </c>
      <c r="T132" s="2">
        <f>S132*P132/O132</f>
        <v>150.25570987691898</v>
      </c>
      <c r="AC132" s="2"/>
      <c r="AE132" s="2"/>
      <c r="AG132" s="5"/>
      <c r="AH132" s="2"/>
      <c r="AJ132" s="2"/>
      <c r="AL132" s="2"/>
    </row>
    <row r="133" spans="1:38" x14ac:dyDescent="0.35">
      <c r="A133">
        <v>0.37065544</v>
      </c>
      <c r="B133">
        <v>3345</v>
      </c>
      <c r="C133" s="1">
        <v>5.96E+16</v>
      </c>
      <c r="D133" s="1">
        <v>5.38E+20</v>
      </c>
      <c r="E133" s="1">
        <v>3.5400000000000002E-3</v>
      </c>
      <c r="F133" s="1">
        <v>32</v>
      </c>
      <c r="G133" s="1">
        <v>6.02E+16</v>
      </c>
      <c r="H133" s="1">
        <v>5.43E+20</v>
      </c>
      <c r="I133" s="1">
        <v>3.5699999999999998E-3</v>
      </c>
      <c r="J133" s="1">
        <v>32.200000000000003</v>
      </c>
      <c r="K133" s="1">
        <v>5.89E+16</v>
      </c>
      <c r="L133" s="1">
        <v>5.32E+20</v>
      </c>
      <c r="M133" s="1">
        <v>3.5000000000000001E-3</v>
      </c>
      <c r="N133" s="1">
        <v>31.6</v>
      </c>
      <c r="O133">
        <f t="shared" si="2"/>
        <v>0.37065562507668082</v>
      </c>
      <c r="P133" s="4">
        <v>3345</v>
      </c>
      <c r="Q133" s="1">
        <f>S133/(O133*1.60217653E-19)</f>
        <v>2.8256020408742093E+17</v>
      </c>
      <c r="R133" s="1">
        <f>T133/(O133*1.60217653E-19  )</f>
        <v>2.5499785211053757E+21</v>
      </c>
      <c r="S133" s="3">
        <v>1.678E-2</v>
      </c>
      <c r="T133" s="2">
        <f>S133*P133/O133</f>
        <v>151.43193898214301</v>
      </c>
      <c r="AC133" s="2"/>
      <c r="AE133" s="2"/>
      <c r="AG133" s="5"/>
      <c r="AH133" s="2"/>
      <c r="AJ133" s="2"/>
      <c r="AL133" s="2"/>
    </row>
    <row r="134" spans="1:38" x14ac:dyDescent="0.35">
      <c r="A134">
        <v>0.37121031300000001</v>
      </c>
      <c r="B134">
        <v>3340</v>
      </c>
      <c r="C134" s="1">
        <v>5.82E+16</v>
      </c>
      <c r="D134" s="1">
        <v>5.23E+20</v>
      </c>
      <c r="E134" s="1">
        <v>3.46E-3</v>
      </c>
      <c r="F134" s="1">
        <v>31.1</v>
      </c>
      <c r="G134" s="1">
        <v>5.87E+16</v>
      </c>
      <c r="H134" s="1">
        <v>5.28E+20</v>
      </c>
      <c r="I134" s="1">
        <v>3.49E-3</v>
      </c>
      <c r="J134" s="1">
        <v>31.4</v>
      </c>
      <c r="K134" s="1">
        <v>5.88E+16</v>
      </c>
      <c r="L134" s="1">
        <v>5.29E+20</v>
      </c>
      <c r="M134" s="1">
        <v>3.5000000000000001E-3</v>
      </c>
      <c r="N134" s="1">
        <v>31.5</v>
      </c>
      <c r="O134">
        <f t="shared" si="2"/>
        <v>0.37121049876691536</v>
      </c>
      <c r="P134" s="4">
        <v>3340</v>
      </c>
      <c r="Q134" s="1">
        <f>S134/(O134*1.60217653E-19)</f>
        <v>2.8331481755160806E+17</v>
      </c>
      <c r="R134" s="1">
        <f>T134/(O134*1.60217653E-19  )</f>
        <v>2.549150667251302E+21</v>
      </c>
      <c r="S134" s="3">
        <v>1.685E-2</v>
      </c>
      <c r="T134" s="2">
        <f>S134*P134/O134</f>
        <v>151.60939732832779</v>
      </c>
      <c r="AC134" s="2"/>
      <c r="AE134" s="2"/>
      <c r="AG134" s="5"/>
      <c r="AH134" s="2"/>
      <c r="AJ134" s="2"/>
      <c r="AL134" s="2"/>
    </row>
    <row r="135" spans="1:38" x14ac:dyDescent="0.35">
      <c r="A135">
        <v>0.37176685100000001</v>
      </c>
      <c r="B135">
        <v>3335</v>
      </c>
      <c r="C135" s="1">
        <v>1.52E+17</v>
      </c>
      <c r="D135" s="1">
        <v>1.37E+21</v>
      </c>
      <c r="E135" s="1">
        <v>9.0699999999999999E-3</v>
      </c>
      <c r="F135" s="1">
        <v>81.400000000000006</v>
      </c>
      <c r="G135" s="1">
        <v>1.54E+17</v>
      </c>
      <c r="H135" s="1">
        <v>1.38E+21</v>
      </c>
      <c r="I135" s="1">
        <v>9.1500000000000001E-3</v>
      </c>
      <c r="J135" s="1">
        <v>82.1</v>
      </c>
      <c r="K135" s="1">
        <v>1.51E+17</v>
      </c>
      <c r="L135" s="1">
        <v>1.36E+21</v>
      </c>
      <c r="M135" s="1">
        <v>8.9999999999999993E-3</v>
      </c>
      <c r="N135" s="1">
        <v>80.7</v>
      </c>
      <c r="O135">
        <f t="shared" si="2"/>
        <v>0.37176703624632601</v>
      </c>
      <c r="P135" s="4">
        <v>3335</v>
      </c>
      <c r="Q135" s="1">
        <f>S135/(O135*1.60217653E-19)</f>
        <v>2.8591267130873782E+17</v>
      </c>
      <c r="R135" s="1">
        <f>T135/(O135*1.60217653E-19  )</f>
        <v>2.564828685302956E+21</v>
      </c>
      <c r="S135" s="3">
        <v>1.703E-2</v>
      </c>
      <c r="T135" s="2">
        <f>S135*P135/O135</f>
        <v>152.77053762875482</v>
      </c>
      <c r="AC135" s="2"/>
      <c r="AE135" s="2"/>
      <c r="AG135" s="5"/>
      <c r="AH135" s="2"/>
      <c r="AJ135" s="2"/>
      <c r="AL135" s="2"/>
    </row>
    <row r="136" spans="1:38" x14ac:dyDescent="0.35">
      <c r="A136">
        <v>0.37232505900000001</v>
      </c>
      <c r="B136">
        <v>3330</v>
      </c>
      <c r="C136" s="1">
        <v>7.81E+16</v>
      </c>
      <c r="D136" s="1">
        <v>6.99E+20</v>
      </c>
      <c r="E136" s="1">
        <v>4.6600000000000001E-3</v>
      </c>
      <c r="F136" s="1">
        <v>41.7</v>
      </c>
      <c r="G136" s="1">
        <v>7.88E+16</v>
      </c>
      <c r="H136" s="1">
        <v>7.05E+20</v>
      </c>
      <c r="I136" s="1">
        <v>4.7000000000000002E-3</v>
      </c>
      <c r="J136" s="1">
        <v>42</v>
      </c>
      <c r="K136" s="1">
        <v>7.71E+16</v>
      </c>
      <c r="L136" s="1">
        <v>6.9E+20</v>
      </c>
      <c r="M136" s="1">
        <v>4.5999999999999999E-3</v>
      </c>
      <c r="N136" s="1">
        <v>41.1</v>
      </c>
      <c r="O136">
        <f t="shared" si="2"/>
        <v>0.37232524500945863</v>
      </c>
      <c r="P136" s="4">
        <v>3330</v>
      </c>
      <c r="Q136" s="1">
        <f>S136/(O136*1.60217653E-19)</f>
        <v>2.871603760925856E+17</v>
      </c>
      <c r="R136" s="1">
        <f>T136/(O136*1.60217653E-19  )</f>
        <v>2.5683030232452201E+21</v>
      </c>
      <c r="S136" s="3">
        <v>1.7129999999999999E-2</v>
      </c>
      <c r="T136" s="2">
        <f>S136*P136/O136</f>
        <v>153.20717776886406</v>
      </c>
      <c r="AC136" s="2"/>
      <c r="AE136" s="2"/>
      <c r="AG136" s="5"/>
      <c r="AH136" s="2"/>
      <c r="AJ136" s="2"/>
      <c r="AL136" s="2"/>
    </row>
    <row r="137" spans="1:38" x14ac:dyDescent="0.35">
      <c r="A137">
        <v>0.37288494599999999</v>
      </c>
      <c r="B137">
        <v>3325</v>
      </c>
      <c r="C137" s="1">
        <v>5.89E+16</v>
      </c>
      <c r="D137" s="1">
        <v>5.25E+20</v>
      </c>
      <c r="E137" s="1">
        <v>3.5200000000000001E-3</v>
      </c>
      <c r="F137" s="1">
        <v>31.4</v>
      </c>
      <c r="G137" s="1">
        <v>5.94E+16</v>
      </c>
      <c r="H137" s="1">
        <v>5.3E+20</v>
      </c>
      <c r="I137" s="1">
        <v>3.5500000000000002E-3</v>
      </c>
      <c r="J137" s="1">
        <v>31.6</v>
      </c>
      <c r="K137" s="1">
        <v>5.86E+16</v>
      </c>
      <c r="L137" s="1">
        <v>5.22E+20</v>
      </c>
      <c r="M137" s="1">
        <v>3.5000000000000001E-3</v>
      </c>
      <c r="N137" s="1">
        <v>31.2</v>
      </c>
      <c r="O137">
        <f t="shared" si="2"/>
        <v>0.37288513259593908</v>
      </c>
      <c r="P137" s="4">
        <v>3325</v>
      </c>
      <c r="Q137" s="1">
        <f>S137/(O137*1.60217653E-19)</f>
        <v>2.8923996796754016E+17</v>
      </c>
      <c r="R137" s="1">
        <f>T137/(O137*1.60217653E-19  )</f>
        <v>2.5791398192702968E+21</v>
      </c>
      <c r="S137" s="3">
        <v>1.728E-2</v>
      </c>
      <c r="T137" s="2">
        <f>S137*P137/O137</f>
        <v>154.08498483166858</v>
      </c>
      <c r="AC137" s="2"/>
      <c r="AE137" s="2"/>
      <c r="AG137" s="5"/>
      <c r="AH137" s="2"/>
      <c r="AJ137" s="2"/>
      <c r="AL137" s="2"/>
    </row>
    <row r="138" spans="1:38" x14ac:dyDescent="0.35">
      <c r="A138">
        <v>0.37344652</v>
      </c>
      <c r="B138">
        <v>3320</v>
      </c>
      <c r="C138" s="1">
        <v>1002600000000000</v>
      </c>
      <c r="D138" s="1">
        <v>8.91E+18</v>
      </c>
      <c r="E138" s="1">
        <v>6.0000000000000002E-5</v>
      </c>
      <c r="F138" s="1">
        <v>0.53300000000000003</v>
      </c>
      <c r="G138" s="1">
        <v>1010000000000000</v>
      </c>
      <c r="H138" s="1">
        <v>8.99E+18</v>
      </c>
      <c r="I138" s="1">
        <v>6.05E-5</v>
      </c>
      <c r="J138" s="1">
        <v>0.53800000000000003</v>
      </c>
      <c r="K138" s="1">
        <v>1670000000000000</v>
      </c>
      <c r="L138" s="1">
        <v>1.49E+19</v>
      </c>
      <c r="M138" s="1">
        <v>1E-4</v>
      </c>
      <c r="N138" s="1">
        <v>0.88900000000000001</v>
      </c>
      <c r="O138">
        <f t="shared" si="2"/>
        <v>0.37344670659081242</v>
      </c>
      <c r="P138" s="4">
        <v>3320</v>
      </c>
      <c r="Q138" s="1">
        <f>S138/(O138*1.60217653E-19)</f>
        <v>2.8913928571748186E+17</v>
      </c>
      <c r="R138" s="1">
        <f>T138/(O138*1.60217653E-19  )</f>
        <v>2.5704937589230204E+21</v>
      </c>
      <c r="S138" s="3">
        <v>1.7299999999999999E-2</v>
      </c>
      <c r="T138" s="2">
        <f>S138*P138/O138</f>
        <v>153.79972292253453</v>
      </c>
      <c r="AC138" s="2"/>
      <c r="AE138" s="2"/>
      <c r="AG138" s="5"/>
      <c r="AH138" s="2"/>
      <c r="AJ138" s="2"/>
      <c r="AL138" s="2"/>
    </row>
    <row r="139" spans="1:38" x14ac:dyDescent="0.35">
      <c r="A139">
        <v>0.37400978800000001</v>
      </c>
      <c r="B139">
        <v>3315</v>
      </c>
      <c r="C139">
        <v>26923</v>
      </c>
      <c r="D139" s="1">
        <v>2.39E+18</v>
      </c>
      <c r="E139" s="1">
        <v>1.6099999999999999E-15</v>
      </c>
      <c r="F139" s="1">
        <v>1.43E-11</v>
      </c>
      <c r="G139" s="1">
        <v>27200</v>
      </c>
      <c r="H139" s="1">
        <v>241000000</v>
      </c>
      <c r="I139" s="1">
        <v>1.6300000000000001E-15</v>
      </c>
      <c r="J139" s="1">
        <v>1.44E-11</v>
      </c>
      <c r="K139" s="1">
        <v>0</v>
      </c>
      <c r="L139" s="1">
        <v>0</v>
      </c>
      <c r="M139" s="1">
        <v>0</v>
      </c>
      <c r="N139" s="1">
        <v>0</v>
      </c>
      <c r="O139">
        <f t="shared" si="2"/>
        <v>0.37400997462488605</v>
      </c>
      <c r="P139" s="4">
        <v>3315</v>
      </c>
      <c r="Q139" s="1">
        <f>S139/(O139*1.60217653E-19)</f>
        <v>2.9371025987012954E+17</v>
      </c>
      <c r="R139" s="1">
        <f>T139/(O139*1.60217653E-19  )</f>
        <v>2.6032715101943549E+21</v>
      </c>
      <c r="S139" s="3">
        <v>1.7600000000000001E-2</v>
      </c>
      <c r="T139" s="2">
        <f>S139*P139/O139</f>
        <v>155.99583957223658</v>
      </c>
      <c r="AC139" s="2"/>
      <c r="AE139" s="2"/>
      <c r="AG139" s="5"/>
      <c r="AH139" s="2"/>
      <c r="AJ139" s="2"/>
      <c r="AL139" s="2"/>
    </row>
    <row r="140" spans="1:38" x14ac:dyDescent="0.35">
      <c r="A140">
        <v>0.37457475699999998</v>
      </c>
      <c r="B140">
        <v>3310</v>
      </c>
      <c r="C140" s="1">
        <v>6.54E+16</v>
      </c>
      <c r="D140" s="1">
        <v>5.78E+20</v>
      </c>
      <c r="E140" s="1">
        <v>3.9199999999999999E-3</v>
      </c>
      <c r="F140" s="1">
        <v>34.700000000000003</v>
      </c>
      <c r="G140" s="1">
        <v>6.59E+16</v>
      </c>
      <c r="H140" s="1">
        <v>5.83E+20</v>
      </c>
      <c r="I140" s="1">
        <v>3.96E-3</v>
      </c>
      <c r="J140" s="1">
        <v>35</v>
      </c>
      <c r="K140" s="1">
        <v>6.5E+16</v>
      </c>
      <c r="L140" s="1">
        <v>5.74E+20</v>
      </c>
      <c r="M140" s="1">
        <v>3.8999999999999998E-3</v>
      </c>
      <c r="N140" s="1">
        <v>34.5</v>
      </c>
      <c r="O140">
        <f t="shared" si="2"/>
        <v>0.37457494437507477</v>
      </c>
      <c r="P140" s="4">
        <v>3310</v>
      </c>
      <c r="Q140" s="1">
        <f>S140/(O140*1.60217653E-19)</f>
        <v>2.9493354920833811E+17</v>
      </c>
      <c r="R140" s="1">
        <f>T140/(O140*1.60217653E-19  )</f>
        <v>2.6062342464157626E+21</v>
      </c>
      <c r="S140" s="3">
        <v>1.77E-2</v>
      </c>
      <c r="T140" s="2">
        <f>S140*P140/O140</f>
        <v>156.40928705934701</v>
      </c>
      <c r="AC140" s="2"/>
      <c r="AE140" s="2"/>
      <c r="AG140" s="5"/>
      <c r="AH140" s="2"/>
      <c r="AJ140" s="2"/>
      <c r="AL140" s="2"/>
    </row>
    <row r="141" spans="1:38" x14ac:dyDescent="0.35">
      <c r="A141">
        <v>0.37514143599999999</v>
      </c>
      <c r="B141">
        <v>3305</v>
      </c>
      <c r="C141" s="1">
        <v>6.56E+16</v>
      </c>
      <c r="D141" s="1">
        <v>5.78E+20</v>
      </c>
      <c r="E141" s="1">
        <v>3.9399999999999999E-3</v>
      </c>
      <c r="F141" s="1">
        <v>34.700000000000003</v>
      </c>
      <c r="G141" s="1">
        <v>6.61E+16</v>
      </c>
      <c r="H141" s="1">
        <v>5.83E+20</v>
      </c>
      <c r="I141" s="1">
        <v>3.9699999999999996E-3</v>
      </c>
      <c r="J141" s="1">
        <v>35</v>
      </c>
      <c r="K141" s="1">
        <v>6.49E+16</v>
      </c>
      <c r="L141" s="1">
        <v>5.72E+20</v>
      </c>
      <c r="M141" s="1">
        <v>3.8999999999999998E-3</v>
      </c>
      <c r="N141" s="1">
        <v>34.4</v>
      </c>
      <c r="O141">
        <f t="shared" si="2"/>
        <v>0.37514162356474962</v>
      </c>
      <c r="P141" s="4">
        <v>3305</v>
      </c>
      <c r="Q141" s="1">
        <f>S141/(O141*1.60217653E-19)</f>
        <v>2.9715006894337203E+17</v>
      </c>
      <c r="R141" s="1">
        <f>T141/(O141*1.60217653E-19  )</f>
        <v>2.617893926367616E+21</v>
      </c>
      <c r="S141" s="3">
        <v>1.7860000000000001E-2</v>
      </c>
      <c r="T141" s="2">
        <f>S141*P141/O141</f>
        <v>157.34670932832881</v>
      </c>
      <c r="AC141" s="2"/>
      <c r="AE141" s="2"/>
      <c r="AG141" s="5"/>
      <c r="AH141" s="2"/>
      <c r="AJ141" s="2"/>
      <c r="AL141" s="2"/>
    </row>
    <row r="142" spans="1:38" x14ac:dyDescent="0.35">
      <c r="A142">
        <v>0.37570983200000002</v>
      </c>
      <c r="B142">
        <v>3300</v>
      </c>
      <c r="C142" s="1">
        <v>2.96E+16</v>
      </c>
      <c r="D142" s="1">
        <v>2.6E+20</v>
      </c>
      <c r="E142" s="1">
        <v>1.7799999999999999E-3</v>
      </c>
      <c r="F142" s="1">
        <v>15.6</v>
      </c>
      <c r="G142" s="1">
        <v>2.98E+16</v>
      </c>
      <c r="H142" s="1">
        <v>2.62E+20</v>
      </c>
      <c r="I142" s="1">
        <v>1.7899999999999999E-3</v>
      </c>
      <c r="J142" s="1">
        <v>15.8</v>
      </c>
      <c r="K142" s="1">
        <v>2.99E+16</v>
      </c>
      <c r="L142" s="1">
        <v>2.63E+20</v>
      </c>
      <c r="M142" s="1">
        <v>1.8E-3</v>
      </c>
      <c r="N142" s="1">
        <v>15.8</v>
      </c>
      <c r="O142">
        <f t="shared" si="2"/>
        <v>0.37571001996409004</v>
      </c>
      <c r="P142" s="4">
        <v>3300</v>
      </c>
      <c r="Q142" s="1">
        <f>S142/(O142*1.60217653E-19)</f>
        <v>2.9769727697243898E+17</v>
      </c>
      <c r="R142" s="1">
        <f>T142/(O142*1.60217653E-19  )</f>
        <v>2.6147852381018359E+21</v>
      </c>
      <c r="S142" s="3">
        <v>1.7919999999999998E-2</v>
      </c>
      <c r="T142" s="2">
        <f>S142*P142/O142</f>
        <v>157.3979847693499</v>
      </c>
      <c r="AC142" s="2"/>
      <c r="AE142" s="2"/>
      <c r="AG142" s="5"/>
      <c r="AH142" s="2"/>
      <c r="AJ142" s="2"/>
      <c r="AL142" s="2"/>
    </row>
    <row r="143" spans="1:38" x14ac:dyDescent="0.35">
      <c r="A143">
        <v>0.37627995400000003</v>
      </c>
      <c r="B143">
        <v>3295</v>
      </c>
      <c r="C143" s="1">
        <v>2.03E+16</v>
      </c>
      <c r="D143" s="1">
        <v>1.78E+20</v>
      </c>
      <c r="E143" s="1">
        <v>1.2199999999999999E-3</v>
      </c>
      <c r="F143" s="1">
        <v>10.7</v>
      </c>
      <c r="G143" s="1">
        <v>2.05E+16</v>
      </c>
      <c r="H143" s="1">
        <v>1.79E+20</v>
      </c>
      <c r="I143" s="1">
        <v>1.23E-3</v>
      </c>
      <c r="J143" s="1">
        <v>10.8</v>
      </c>
      <c r="K143" s="1">
        <v>1.99E+16</v>
      </c>
      <c r="L143" s="1">
        <v>1.74E+20</v>
      </c>
      <c r="M143" s="1">
        <v>1.1999999999999999E-3</v>
      </c>
      <c r="N143" s="1">
        <v>10.5</v>
      </c>
      <c r="O143">
        <f t="shared" si="2"/>
        <v>0.37628014139043925</v>
      </c>
      <c r="P143" s="4">
        <v>3295</v>
      </c>
      <c r="Q143" s="1">
        <f>S143/(O143*1.60217653E-19)</f>
        <v>2.9907083456885965E+17</v>
      </c>
      <c r="R143" s="1">
        <f>T143/(O143*1.60217653E-19  )</f>
        <v>2.6188955820601566E+21</v>
      </c>
      <c r="S143" s="3">
        <v>1.8030000000000001E-2</v>
      </c>
      <c r="T143" s="2">
        <f>S143*P143/O143</f>
        <v>157.88462760875717</v>
      </c>
      <c r="AC143" s="2"/>
      <c r="AE143" s="2"/>
      <c r="AG143" s="5"/>
      <c r="AH143" s="2"/>
      <c r="AJ143" s="2"/>
      <c r="AL143" s="2"/>
    </row>
    <row r="144" spans="1:38" x14ac:dyDescent="0.35">
      <c r="A144">
        <v>0.37685180800000001</v>
      </c>
      <c r="B144">
        <v>3290</v>
      </c>
      <c r="C144" s="1">
        <v>1.45E+17</v>
      </c>
      <c r="D144" s="1">
        <v>1.27E+21</v>
      </c>
      <c r="E144" s="1">
        <v>8.7600000000000004E-3</v>
      </c>
      <c r="F144" s="1">
        <v>76.5</v>
      </c>
      <c r="G144" s="1">
        <v>1.46E+17</v>
      </c>
      <c r="H144" s="1">
        <v>1.28E+21</v>
      </c>
      <c r="I144" s="1">
        <v>8.8299999999999993E-3</v>
      </c>
      <c r="J144" s="1">
        <v>77.099999999999994</v>
      </c>
      <c r="K144" s="1">
        <v>1.44E+17</v>
      </c>
      <c r="L144" s="1">
        <v>1.26E+21</v>
      </c>
      <c r="M144" s="1">
        <v>8.6999999999999994E-3</v>
      </c>
      <c r="N144" s="1">
        <v>76</v>
      </c>
      <c r="O144">
        <f t="shared" si="2"/>
        <v>0.37685199570866179</v>
      </c>
      <c r="P144" s="4">
        <v>3290</v>
      </c>
      <c r="Q144" s="1">
        <f>S144/(O144*1.60217653E-19)</f>
        <v>3.0242632225767821E+17</v>
      </c>
      <c r="R144" s="1">
        <f>T144/(O144*1.60217653E-19  )</f>
        <v>2.640247661039233E+21</v>
      </c>
      <c r="S144" s="3">
        <v>1.8259999999999998E-2</v>
      </c>
      <c r="T144" s="2">
        <f>S144*P144/O144</f>
        <v>159.41377698432919</v>
      </c>
      <c r="AC144" s="2"/>
      <c r="AE144" s="2"/>
      <c r="AG144" s="5"/>
      <c r="AH144" s="2"/>
      <c r="AJ144" s="2"/>
      <c r="AL144" s="2"/>
    </row>
    <row r="145" spans="1:38" x14ac:dyDescent="0.35">
      <c r="A145">
        <v>0.37742540200000002</v>
      </c>
      <c r="B145">
        <v>3285</v>
      </c>
      <c r="C145" s="1">
        <v>1.84E+17</v>
      </c>
      <c r="D145" s="1">
        <v>1.6E+21</v>
      </c>
      <c r="E145" s="1">
        <v>1.11E-2</v>
      </c>
      <c r="F145" s="1">
        <v>96.9</v>
      </c>
      <c r="G145" s="1">
        <v>1.86E+17</v>
      </c>
      <c r="H145" s="1">
        <v>1.62E+21</v>
      </c>
      <c r="I145" s="1">
        <v>1.12E-2</v>
      </c>
      <c r="J145" s="1">
        <v>97.7</v>
      </c>
      <c r="K145" s="1">
        <v>1.84E+17</v>
      </c>
      <c r="L145" s="1">
        <v>1.6E+21</v>
      </c>
      <c r="M145" s="1">
        <v>1.11E-2</v>
      </c>
      <c r="N145" s="1">
        <v>96.6</v>
      </c>
      <c r="O145">
        <f t="shared" si="2"/>
        <v>0.37742559083150606</v>
      </c>
      <c r="P145" s="4">
        <v>3285</v>
      </c>
      <c r="Q145" s="1">
        <f>S145/(O145*1.60217653E-19)</f>
        <v>3.0295893136048672E+17</v>
      </c>
      <c r="R145" s="1">
        <f>T145/(O145*1.60217653E-19  )</f>
        <v>2.6368643613344557E+21</v>
      </c>
      <c r="S145" s="3">
        <v>1.8319999999999999E-2</v>
      </c>
      <c r="T145" s="2">
        <f>S145*P145/O145</f>
        <v>159.45182696121594</v>
      </c>
      <c r="AC145" s="2"/>
      <c r="AE145" s="2"/>
      <c r="AG145" s="5"/>
      <c r="AH145" s="2"/>
      <c r="AJ145" s="2"/>
      <c r="AL145" s="2"/>
    </row>
    <row r="146" spans="1:38" x14ac:dyDescent="0.35">
      <c r="A146">
        <v>0.378000746</v>
      </c>
      <c r="B146">
        <v>3280</v>
      </c>
      <c r="C146" s="1">
        <v>4.73E+16</v>
      </c>
      <c r="D146" s="1">
        <v>4.1E+20</v>
      </c>
      <c r="E146" s="1">
        <v>2.8600000000000001E-3</v>
      </c>
      <c r="F146" s="1">
        <v>24.9</v>
      </c>
      <c r="G146" s="1">
        <v>4.77E+16</v>
      </c>
      <c r="H146" s="1">
        <v>4.14E+20</v>
      </c>
      <c r="I146" s="1">
        <v>2.8900000000000002E-3</v>
      </c>
      <c r="J146" s="1">
        <v>25.1</v>
      </c>
      <c r="K146" s="1">
        <v>4.79E+16</v>
      </c>
      <c r="L146" s="1">
        <v>4.16E+20</v>
      </c>
      <c r="M146" s="1">
        <v>2.8999999999999998E-3</v>
      </c>
      <c r="N146" s="1">
        <v>25.2</v>
      </c>
      <c r="O146">
        <f t="shared" si="2"/>
        <v>0.37800093471996871</v>
      </c>
      <c r="P146" s="4">
        <v>3280</v>
      </c>
      <c r="Q146" s="1">
        <f>S146/(O146*1.60217653E-19)</f>
        <v>3.0332340110569792E+17</v>
      </c>
      <c r="R146" s="1">
        <f>T146/(O146*1.60217653E-19  )</f>
        <v>2.6320060725874477E+21</v>
      </c>
      <c r="S146" s="3">
        <v>1.8370000000000001E-2</v>
      </c>
      <c r="T146" s="2">
        <f>S146*P146/O146</f>
        <v>159.40066403443467</v>
      </c>
      <c r="AC146" s="2"/>
      <c r="AE146" s="2"/>
      <c r="AG146" s="5"/>
      <c r="AH146" s="2"/>
      <c r="AJ146" s="2"/>
      <c r="AL146" s="2"/>
    </row>
    <row r="147" spans="1:38" x14ac:dyDescent="0.35">
      <c r="A147">
        <v>0.378577846</v>
      </c>
      <c r="B147">
        <v>3275</v>
      </c>
      <c r="C147" s="1">
        <v>9.77E+16</v>
      </c>
      <c r="D147" s="1">
        <v>8.45E+20</v>
      </c>
      <c r="E147" s="1">
        <v>5.9300000000000004E-3</v>
      </c>
      <c r="F147" s="1">
        <v>51.3</v>
      </c>
      <c r="G147" s="1">
        <v>9.85E+16</v>
      </c>
      <c r="H147" s="1">
        <v>8.52E+20</v>
      </c>
      <c r="I147" s="1">
        <v>5.9800000000000001E-3</v>
      </c>
      <c r="J147" s="1">
        <v>51.7</v>
      </c>
      <c r="K147" s="1">
        <v>9.73E+16</v>
      </c>
      <c r="L147" s="1">
        <v>8.41E+20</v>
      </c>
      <c r="M147" s="1">
        <v>5.8999999999999999E-3</v>
      </c>
      <c r="N147" s="1">
        <v>51</v>
      </c>
      <c r="O147">
        <f t="shared" si="2"/>
        <v>0.3785780353836633</v>
      </c>
      <c r="P147" s="4">
        <v>3275</v>
      </c>
      <c r="Q147" s="1">
        <f>S147/(O147*1.60217653E-19)</f>
        <v>3.0467455690148051E+17</v>
      </c>
      <c r="R147" s="1">
        <f>T147/(O147*1.60217653E-19  )</f>
        <v>2.6356763483151799E+21</v>
      </c>
      <c r="S147" s="3">
        <v>1.848E-2</v>
      </c>
      <c r="T147" s="2">
        <f>S147*P147/O147</f>
        <v>159.86664397649227</v>
      </c>
      <c r="AC147" s="2"/>
      <c r="AE147" s="2"/>
      <c r="AG147" s="5"/>
      <c r="AH147" s="2"/>
      <c r="AJ147" s="2"/>
      <c r="AL147" s="2"/>
    </row>
    <row r="148" spans="1:38" x14ac:dyDescent="0.35">
      <c r="A148">
        <v>0.37915671200000001</v>
      </c>
      <c r="B148">
        <v>3270</v>
      </c>
      <c r="C148" s="1">
        <v>2.01E+16</v>
      </c>
      <c r="D148" s="1">
        <v>1.73E+20</v>
      </c>
      <c r="E148" s="1">
        <v>1.2199999999999999E-3</v>
      </c>
      <c r="F148" s="1">
        <v>10.5</v>
      </c>
      <c r="G148" s="1">
        <v>2.02E+16</v>
      </c>
      <c r="H148" s="1">
        <v>1.75E+20</v>
      </c>
      <c r="I148" s="1">
        <v>1.23E-3</v>
      </c>
      <c r="J148" s="1">
        <v>10.6</v>
      </c>
      <c r="K148" s="1">
        <v>1.98E+16</v>
      </c>
      <c r="L148" s="1">
        <v>1.7E+20</v>
      </c>
      <c r="M148" s="1">
        <v>1.1999999999999999E-3</v>
      </c>
      <c r="N148" s="1">
        <v>10.3</v>
      </c>
      <c r="O148">
        <f t="shared" si="2"/>
        <v>0.37915690088119186</v>
      </c>
      <c r="P148" s="4">
        <v>3270</v>
      </c>
      <c r="Q148" s="1">
        <f>S148/(O148*1.60217653E-19)</f>
        <v>3.0618479065235526E+17</v>
      </c>
      <c r="R148" s="1">
        <f>T148/(O148*1.60217653E-19  )</f>
        <v>2.6406594818827616E+21</v>
      </c>
      <c r="S148" s="3">
        <v>1.8599999999999998E-2</v>
      </c>
      <c r="T148" s="2">
        <f>S148*P148/O148</f>
        <v>160.41380193435663</v>
      </c>
      <c r="AC148" s="2"/>
      <c r="AE148" s="2"/>
      <c r="AG148" s="5"/>
      <c r="AH148" s="2"/>
      <c r="AJ148" s="2"/>
      <c r="AL148" s="2"/>
    </row>
    <row r="149" spans="1:38" x14ac:dyDescent="0.35">
      <c r="A149">
        <v>0.37973734999999997</v>
      </c>
      <c r="B149">
        <v>3265</v>
      </c>
      <c r="C149" s="1">
        <v>4.02E+16</v>
      </c>
      <c r="D149" s="1">
        <v>3.46E+20</v>
      </c>
      <c r="E149" s="1">
        <v>2.4499999999999999E-3</v>
      </c>
      <c r="F149" s="1">
        <v>21</v>
      </c>
      <c r="G149" s="1">
        <v>4.06E+16</v>
      </c>
      <c r="H149" s="1">
        <v>3.49E+20</v>
      </c>
      <c r="I149" s="1">
        <v>2.47E-3</v>
      </c>
      <c r="J149" s="1">
        <v>21.2</v>
      </c>
      <c r="K149" s="1">
        <v>3.94E+16</v>
      </c>
      <c r="L149" s="1">
        <v>3.39E+20</v>
      </c>
      <c r="M149" s="1">
        <v>2.3999999999999998E-3</v>
      </c>
      <c r="N149" s="1">
        <v>20.6</v>
      </c>
      <c r="O149">
        <f t="shared" si="2"/>
        <v>0.37973753932051985</v>
      </c>
      <c r="P149" s="4">
        <v>3265</v>
      </c>
      <c r="Q149" s="1">
        <f>S149/(O149*1.60217653E-19)</f>
        <v>3.0736025592178618E+17</v>
      </c>
      <c r="R149" s="1">
        <f>T149/(O149*1.60217653E-19  )</f>
        <v>2.6426969463706223E+21</v>
      </c>
      <c r="S149" s="3">
        <v>1.8700000000000001E-2</v>
      </c>
      <c r="T149" s="2">
        <f>S149*P149/O149</f>
        <v>160.78341927755983</v>
      </c>
      <c r="AC149" s="2"/>
      <c r="AE149" s="2"/>
      <c r="AG149" s="5"/>
      <c r="AH149" s="2"/>
      <c r="AJ149" s="2"/>
      <c r="AL149" s="2"/>
    </row>
    <row r="150" spans="1:38" x14ac:dyDescent="0.35">
      <c r="A150">
        <v>0.38031976899999997</v>
      </c>
      <c r="B150">
        <v>3260</v>
      </c>
      <c r="C150" s="1">
        <v>2.01E+16</v>
      </c>
      <c r="D150" s="1">
        <v>1.72E+20</v>
      </c>
      <c r="E150" s="1">
        <v>1.2199999999999999E-3</v>
      </c>
      <c r="F150" s="1">
        <v>10.5</v>
      </c>
      <c r="G150" s="1">
        <v>2.03E+16</v>
      </c>
      <c r="H150" s="1">
        <v>1.74E+20</v>
      </c>
      <c r="I150" s="1">
        <v>1.24E-3</v>
      </c>
      <c r="J150" s="1">
        <v>10.6</v>
      </c>
      <c r="K150" s="1">
        <v>1.97E+16</v>
      </c>
      <c r="L150" s="1">
        <v>1.69E+20</v>
      </c>
      <c r="M150" s="1">
        <v>1.1999999999999999E-3</v>
      </c>
      <c r="N150" s="1">
        <v>10.3</v>
      </c>
      <c r="O150">
        <f t="shared" si="2"/>
        <v>0.38031995885935505</v>
      </c>
      <c r="P150" s="4">
        <v>3260</v>
      </c>
      <c r="Q150" s="1">
        <f>S150/(O150*1.60217653E-19)</f>
        <v>3.0853068707871418E+17</v>
      </c>
      <c r="R150" s="1">
        <f>T150/(O150*1.60217653E-19  )</f>
        <v>2.6446417455797098E+21</v>
      </c>
      <c r="S150" s="3">
        <v>1.8800000000000001E-2</v>
      </c>
      <c r="T150" s="2">
        <f>S150*P150/O150</f>
        <v>161.14852395286655</v>
      </c>
      <c r="AC150" s="2"/>
      <c r="AE150" s="2"/>
      <c r="AG150" s="5"/>
      <c r="AH150" s="2"/>
      <c r="AJ150" s="2"/>
      <c r="AL150" s="2"/>
    </row>
    <row r="151" spans="1:38" x14ac:dyDescent="0.35">
      <c r="A151">
        <v>0.38090397799999998</v>
      </c>
      <c r="B151">
        <v>3255</v>
      </c>
      <c r="C151" s="1">
        <v>1.63E+17</v>
      </c>
      <c r="D151" s="1">
        <v>1.39E+21</v>
      </c>
      <c r="E151" s="1">
        <v>9.9399999999999992E-3</v>
      </c>
      <c r="F151" s="1">
        <v>84.9</v>
      </c>
      <c r="G151" s="1">
        <v>1.64E+17</v>
      </c>
      <c r="H151" s="1">
        <v>1.4E+21</v>
      </c>
      <c r="I151" s="1">
        <v>0.01</v>
      </c>
      <c r="J151" s="1">
        <v>85.7</v>
      </c>
      <c r="K151" s="1">
        <v>1.62E+17</v>
      </c>
      <c r="L151" s="1">
        <v>1.39E+21</v>
      </c>
      <c r="M151" s="1">
        <v>9.9000000000000008E-3</v>
      </c>
      <c r="N151" s="1">
        <v>84.6</v>
      </c>
      <c r="O151">
        <f t="shared" si="2"/>
        <v>0.38090416770552915</v>
      </c>
      <c r="P151" s="4">
        <v>3255</v>
      </c>
      <c r="Q151" s="1">
        <f>S151/(O151*1.60217653E-19)</f>
        <v>3.096960841231392E+17</v>
      </c>
      <c r="R151" s="1">
        <f>T151/(O151*1.60217653E-19  )</f>
        <v>2.6464944185124633E+21</v>
      </c>
      <c r="S151" s="3">
        <v>1.89E-2</v>
      </c>
      <c r="T151" s="2">
        <f>S151*P151/O151</f>
        <v>161.50912805858226</v>
      </c>
      <c r="AC151" s="2"/>
      <c r="AE151" s="2"/>
      <c r="AG151" s="5"/>
      <c r="AH151" s="2"/>
      <c r="AJ151" s="2"/>
      <c r="AL151" s="2"/>
    </row>
    <row r="152" spans="1:38" x14ac:dyDescent="0.35">
      <c r="A152">
        <v>0.381489984</v>
      </c>
      <c r="B152">
        <v>3250</v>
      </c>
      <c r="C152" s="1">
        <v>4.26E+16</v>
      </c>
      <c r="D152" s="1">
        <v>3.63E+20</v>
      </c>
      <c r="E152" s="1">
        <v>2.6099999999999999E-3</v>
      </c>
      <c r="F152" s="1">
        <v>22.2</v>
      </c>
      <c r="G152" s="1">
        <v>4.3E+16</v>
      </c>
      <c r="H152" s="1">
        <v>3.67E+20</v>
      </c>
      <c r="I152" s="1">
        <v>2.63E-3</v>
      </c>
      <c r="J152" s="1">
        <v>22.4</v>
      </c>
      <c r="K152" s="1">
        <v>4.25E+16</v>
      </c>
      <c r="L152" s="1">
        <v>3.62E+20</v>
      </c>
      <c r="M152" s="1">
        <v>2.5999999999999999E-3</v>
      </c>
      <c r="N152" s="1">
        <v>22.1</v>
      </c>
      <c r="O152">
        <f t="shared" si="2"/>
        <v>0.38149017411738378</v>
      </c>
      <c r="P152" s="4">
        <v>3250</v>
      </c>
      <c r="Q152" s="1">
        <f>S152/(O152*1.60217653E-19)</f>
        <v>3.1232892496216422E+17</v>
      </c>
      <c r="R152" s="1">
        <f>T152/(O152*1.60217653E-19  )</f>
        <v>2.6607998711251185E+21</v>
      </c>
      <c r="S152" s="3">
        <v>1.9089999999999999E-2</v>
      </c>
      <c r="T152" s="2">
        <f>S152*P152/O152</f>
        <v>162.63197379471598</v>
      </c>
      <c r="AC152" s="2"/>
      <c r="AE152" s="2"/>
      <c r="AG152" s="5"/>
      <c r="AH152" s="2"/>
      <c r="AJ152" s="2"/>
      <c r="AL152" s="2"/>
    </row>
    <row r="153" spans="1:38" x14ac:dyDescent="0.35">
      <c r="A153">
        <v>0.38207779600000003</v>
      </c>
      <c r="B153">
        <v>3245</v>
      </c>
      <c r="C153" s="1">
        <v>1.2E+16</v>
      </c>
      <c r="D153" s="1">
        <v>1.02E+20</v>
      </c>
      <c r="E153" s="1">
        <v>7.3399999999999995E-4</v>
      </c>
      <c r="F153" s="1">
        <v>6.23</v>
      </c>
      <c r="G153" s="1">
        <v>1.21E+16</v>
      </c>
      <c r="H153" s="1">
        <v>1.03E+20</v>
      </c>
      <c r="I153" s="1">
        <v>7.4100000000000001E-4</v>
      </c>
      <c r="J153" s="1">
        <v>6.29</v>
      </c>
      <c r="K153" s="1">
        <v>1.14E+16</v>
      </c>
      <c r="L153" s="1">
        <v>9.71E+19</v>
      </c>
      <c r="M153" s="1">
        <v>6.9999999999999999E-4</v>
      </c>
      <c r="N153" s="1">
        <v>5.95</v>
      </c>
      <c r="O153">
        <f t="shared" si="2"/>
        <v>0.38207798640415941</v>
      </c>
      <c r="P153" s="4">
        <v>3245</v>
      </c>
      <c r="Q153" s="1">
        <f>S153/(O153*1.60217653E-19)</f>
        <v>3.1201177587448058E+17</v>
      </c>
      <c r="R153" s="1">
        <f>T153/(O153*1.60217653E-19  )</f>
        <v>2.6499255354682932E+21</v>
      </c>
      <c r="S153" s="3">
        <v>1.9099999999999999E-2</v>
      </c>
      <c r="T153" s="2">
        <f>S153*P153/O153</f>
        <v>162.21688295446185</v>
      </c>
      <c r="AC153" s="2"/>
      <c r="AE153" s="2"/>
      <c r="AG153" s="5"/>
      <c r="AH153" s="2"/>
      <c r="AJ153" s="2"/>
      <c r="AL153" s="2"/>
    </row>
    <row r="154" spans="1:38" x14ac:dyDescent="0.35">
      <c r="A154">
        <v>0.38266742199999998</v>
      </c>
      <c r="B154">
        <v>3240</v>
      </c>
      <c r="C154" s="1">
        <v>6.11E+16</v>
      </c>
      <c r="D154" s="1">
        <v>5.17E+20</v>
      </c>
      <c r="E154" s="1">
        <v>3.7499999999999999E-3</v>
      </c>
      <c r="F154" s="1">
        <v>31.7</v>
      </c>
      <c r="G154" s="1">
        <v>6.17E+16</v>
      </c>
      <c r="H154" s="1">
        <v>5.22E+20</v>
      </c>
      <c r="I154" s="1">
        <v>3.7799999999999999E-3</v>
      </c>
      <c r="J154" s="1">
        <v>32</v>
      </c>
      <c r="K154" s="1">
        <v>6.03E+16</v>
      </c>
      <c r="L154" s="1">
        <v>5.11E+20</v>
      </c>
      <c r="M154" s="1">
        <v>3.7000000000000002E-3</v>
      </c>
      <c r="N154" s="1">
        <v>31.3</v>
      </c>
      <c r="O154">
        <f t="shared" si="2"/>
        <v>0.38266761292638801</v>
      </c>
      <c r="P154" s="4">
        <v>3240</v>
      </c>
      <c r="Q154" s="1">
        <f>S154/(O154*1.60217653E-19)</f>
        <v>3.1332517582649139E+17</v>
      </c>
      <c r="R154" s="1">
        <f>T154/(O154*1.60217653E-19  )</f>
        <v>2.6528860436200963E+21</v>
      </c>
      <c r="S154" s="3">
        <v>1.9210000000000001E-2</v>
      </c>
      <c r="T154" s="2">
        <f>S154*P154/O154</f>
        <v>162.64872672141422</v>
      </c>
      <c r="AC154" s="2"/>
      <c r="AE154" s="2"/>
      <c r="AG154" s="5"/>
      <c r="AH154" s="2"/>
      <c r="AJ154" s="2"/>
      <c r="AL154" s="2"/>
    </row>
    <row r="155" spans="1:38" x14ac:dyDescent="0.35">
      <c r="A155">
        <v>0.383258871</v>
      </c>
      <c r="B155">
        <v>3235</v>
      </c>
      <c r="C155" s="1">
        <v>1.19E+17</v>
      </c>
      <c r="D155" s="1">
        <v>1E+21</v>
      </c>
      <c r="E155" s="1">
        <v>7.2899999999999996E-3</v>
      </c>
      <c r="F155" s="1">
        <v>61.6</v>
      </c>
      <c r="G155" s="1">
        <v>1.2E+17</v>
      </c>
      <c r="H155" s="1">
        <v>1.01E+21</v>
      </c>
      <c r="I155" s="1">
        <v>7.3600000000000002E-3</v>
      </c>
      <c r="J155" s="1">
        <v>62.1</v>
      </c>
      <c r="K155" s="1">
        <v>1.19E+17</v>
      </c>
      <c r="L155" s="1">
        <v>1E+21</v>
      </c>
      <c r="M155" s="1">
        <v>7.3000000000000001E-3</v>
      </c>
      <c r="N155" s="1">
        <v>61.6</v>
      </c>
      <c r="O155">
        <f t="shared" si="2"/>
        <v>0.38325906209628974</v>
      </c>
      <c r="P155" s="4">
        <v>3235</v>
      </c>
      <c r="Q155" s="1">
        <f>S155/(O155*1.60217653E-19)</f>
        <v>3.1365591701793286E+17</v>
      </c>
      <c r="R155" s="1">
        <f>T155/(O155*1.60217653E-19  )</f>
        <v>2.6474961505230798E+21</v>
      </c>
      <c r="S155" s="3">
        <v>1.9259999999999999E-2</v>
      </c>
      <c r="T155" s="2">
        <f>S155*P155/O155</f>
        <v>162.56915011795928</v>
      </c>
      <c r="AC155" s="2"/>
      <c r="AE155" s="2"/>
      <c r="AG155" s="5"/>
      <c r="AH155" s="2"/>
      <c r="AJ155" s="2"/>
      <c r="AL155" s="2"/>
    </row>
    <row r="156" spans="1:38" x14ac:dyDescent="0.35">
      <c r="A156">
        <v>0.38385215099999997</v>
      </c>
      <c r="B156">
        <v>3230</v>
      </c>
      <c r="C156" s="1">
        <v>5541500000000000</v>
      </c>
      <c r="D156" s="1">
        <v>4.66E+19</v>
      </c>
      <c r="E156" s="1">
        <v>3.4099999999999999E-4</v>
      </c>
      <c r="F156" s="1">
        <v>2.87</v>
      </c>
      <c r="G156" s="1">
        <v>5590000000000000</v>
      </c>
      <c r="H156" s="1">
        <v>4.71E+19</v>
      </c>
      <c r="I156" s="1">
        <v>3.4400000000000001E-4</v>
      </c>
      <c r="J156" s="1">
        <v>2.9</v>
      </c>
      <c r="K156" s="1">
        <v>4880000000000000</v>
      </c>
      <c r="L156" s="1">
        <v>4.1E+19</v>
      </c>
      <c r="M156" s="1">
        <v>2.9999999999999997E-4</v>
      </c>
      <c r="N156" s="1">
        <v>2.52</v>
      </c>
      <c r="O156">
        <f t="shared" si="2"/>
        <v>0.38385234237817262</v>
      </c>
      <c r="P156" s="4">
        <v>3230</v>
      </c>
      <c r="Q156" s="1">
        <f>S156/(O156*1.60217653E-19)</f>
        <v>3.1512235399003232E+17</v>
      </c>
      <c r="R156" s="1">
        <f>T156/(O156*1.60217653E-19  )</f>
        <v>2.6516581795012726E+21</v>
      </c>
      <c r="S156" s="3">
        <v>1.9380000000000001E-2</v>
      </c>
      <c r="T156" s="2">
        <f>S156*P156/O156</f>
        <v>163.07676960410166</v>
      </c>
      <c r="AC156" s="2"/>
      <c r="AE156" s="2"/>
      <c r="AG156" s="5"/>
      <c r="AH156" s="2"/>
      <c r="AJ156" s="2"/>
      <c r="AL156" s="2"/>
    </row>
    <row r="157" spans="1:38" x14ac:dyDescent="0.35">
      <c r="A157">
        <v>0.38444727000000001</v>
      </c>
      <c r="B157">
        <v>3225</v>
      </c>
      <c r="C157" s="1">
        <v>3226700000000000</v>
      </c>
      <c r="D157" s="1">
        <v>2.71E+19</v>
      </c>
      <c r="E157" s="1">
        <v>1.9900000000000001E-4</v>
      </c>
      <c r="F157" s="1">
        <v>1.67</v>
      </c>
      <c r="G157" s="1">
        <v>3260000000000000</v>
      </c>
      <c r="H157" s="1">
        <v>2.73E+19</v>
      </c>
      <c r="I157" s="1">
        <v>2.0100000000000001E-4</v>
      </c>
      <c r="J157" s="1">
        <v>1.68</v>
      </c>
      <c r="K157" s="1">
        <v>3250000000000000</v>
      </c>
      <c r="L157" s="1">
        <v>2.72E+19</v>
      </c>
      <c r="M157" s="1">
        <v>2.0000000000000001E-4</v>
      </c>
      <c r="N157" s="1">
        <v>1.68</v>
      </c>
      <c r="O157">
        <f t="shared" si="2"/>
        <v>0.38444746228883642</v>
      </c>
      <c r="P157" s="4">
        <v>3225</v>
      </c>
      <c r="Q157" s="1">
        <f>S157/(O157*1.60217653E-19)</f>
        <v>3.1528394900137587E+17</v>
      </c>
      <c r="R157" s="1">
        <f>T157/(O157*1.60217653E-19  )</f>
        <v>2.6448106315383083E+21</v>
      </c>
      <c r="S157" s="3">
        <v>1.942E-2</v>
      </c>
      <c r="T157" s="2">
        <f>S157*P157/O157</f>
        <v>162.90782523867017</v>
      </c>
      <c r="AC157" s="2"/>
      <c r="AE157" s="2"/>
      <c r="AG157" s="5"/>
      <c r="AH157" s="2"/>
      <c r="AJ157" s="2"/>
      <c r="AL157" s="2"/>
    </row>
    <row r="158" spans="1:38" x14ac:dyDescent="0.35">
      <c r="A158">
        <v>0.38504423799999998</v>
      </c>
      <c r="B158">
        <v>3220</v>
      </c>
      <c r="C158" s="1">
        <v>2.61E+16</v>
      </c>
      <c r="D158" s="1">
        <v>2.18E+20</v>
      </c>
      <c r="E158" s="1">
        <v>1.6100000000000001E-3</v>
      </c>
      <c r="F158" s="1">
        <v>13.5</v>
      </c>
      <c r="G158" s="1">
        <v>2.63E+16</v>
      </c>
      <c r="H158" s="1">
        <v>2.2E+20</v>
      </c>
      <c r="I158" s="1">
        <v>1.6199999999999999E-3</v>
      </c>
      <c r="J158" s="1">
        <v>13.6</v>
      </c>
      <c r="K158" s="1">
        <v>2.59E+16</v>
      </c>
      <c r="L158" s="1">
        <v>2.17E+20</v>
      </c>
      <c r="M158" s="1">
        <v>1.6000000000000001E-3</v>
      </c>
      <c r="N158" s="1">
        <v>13.4</v>
      </c>
      <c r="O158">
        <f t="shared" si="2"/>
        <v>0.38504443039798053</v>
      </c>
      <c r="P158" s="4">
        <v>3220</v>
      </c>
      <c r="Q158" s="1">
        <f>S158/(O158*1.60217653E-19)</f>
        <v>3.167403177484695E+17</v>
      </c>
      <c r="R158" s="1">
        <f>T158/(O158*1.60217653E-19  )</f>
        <v>2.6487951587714248E+21</v>
      </c>
      <c r="S158" s="3">
        <v>1.9539999999999998E-2</v>
      </c>
      <c r="T158" s="2">
        <f>S158*P158/O158</f>
        <v>163.40659683083157</v>
      </c>
      <c r="AC158" s="2"/>
      <c r="AE158" s="2"/>
      <c r="AG158" s="5"/>
      <c r="AH158" s="2"/>
      <c r="AJ158" s="2"/>
      <c r="AL158" s="2"/>
    </row>
    <row r="159" spans="1:38" x14ac:dyDescent="0.35">
      <c r="A159">
        <v>0.38564306300000001</v>
      </c>
      <c r="B159">
        <v>3215</v>
      </c>
      <c r="C159" s="1">
        <v>8052200000000000</v>
      </c>
      <c r="D159" s="1">
        <v>6.71E+19</v>
      </c>
      <c r="E159" s="1">
        <v>4.9799999999999996E-4</v>
      </c>
      <c r="F159" s="1">
        <v>4.1500000000000004</v>
      </c>
      <c r="G159" s="1">
        <v>8130000000000000</v>
      </c>
      <c r="H159" s="1">
        <v>6.78E+19</v>
      </c>
      <c r="I159" s="1">
        <v>5.0199999999999995E-4</v>
      </c>
      <c r="J159" s="1">
        <v>4.1900000000000004</v>
      </c>
      <c r="K159" s="1">
        <v>8090000000000000</v>
      </c>
      <c r="L159" s="1">
        <v>6.75E+19</v>
      </c>
      <c r="M159" s="1">
        <v>5.0000000000000001E-4</v>
      </c>
      <c r="N159" s="1">
        <v>4.17</v>
      </c>
      <c r="O159">
        <f t="shared" si="2"/>
        <v>0.38564325532861499</v>
      </c>
      <c r="P159" s="4">
        <v>3215</v>
      </c>
      <c r="Q159" s="1">
        <f>S159/(O159*1.60217653E-19)</f>
        <v>3.1754325869268461E+17</v>
      </c>
      <c r="R159" s="1">
        <f>T159/(O159*1.60217653E-19  )</f>
        <v>2.6472693677140775E+21</v>
      </c>
      <c r="S159" s="3">
        <v>1.9619999999999999E-2</v>
      </c>
      <c r="T159" s="2">
        <f>S159*P159/O159</f>
        <v>163.56645456238982</v>
      </c>
      <c r="AC159" s="2"/>
      <c r="AE159" s="2"/>
      <c r="AG159" s="5"/>
      <c r="AH159" s="2"/>
      <c r="AJ159" s="2"/>
      <c r="AL159" s="2"/>
    </row>
    <row r="160" spans="1:38" x14ac:dyDescent="0.35">
      <c r="A160">
        <v>0.38624375300000002</v>
      </c>
      <c r="B160">
        <v>3210</v>
      </c>
      <c r="C160" s="1">
        <v>2203200000000000</v>
      </c>
      <c r="D160" s="1">
        <v>1.83E+19</v>
      </c>
      <c r="E160" s="1">
        <v>1.36E-4</v>
      </c>
      <c r="F160" s="1">
        <v>1.1299999999999999</v>
      </c>
      <c r="G160" s="1">
        <v>2220000000000000</v>
      </c>
      <c r="H160" s="1">
        <v>1.85E+19</v>
      </c>
      <c r="I160" s="1">
        <v>1.3799999999999999E-4</v>
      </c>
      <c r="J160" s="1">
        <v>1.1399999999999999</v>
      </c>
      <c r="K160" s="1">
        <v>1620000000000000</v>
      </c>
      <c r="L160" s="1">
        <v>1.34E+19</v>
      </c>
      <c r="M160" s="1">
        <v>1E-4</v>
      </c>
      <c r="N160" s="1">
        <v>0.83099999999999996</v>
      </c>
      <c r="O160">
        <f t="shared" si="2"/>
        <v>0.38624394575747584</v>
      </c>
      <c r="P160" s="4">
        <v>3210</v>
      </c>
      <c r="Q160" s="1">
        <f>S160/(O160*1.60217653E-19)</f>
        <v>3.1931174241495898E+17</v>
      </c>
      <c r="R160" s="1">
        <f>T160/(O160*1.60217653E-19  )</f>
        <v>2.653739183255999E+21</v>
      </c>
      <c r="S160" s="3">
        <v>1.976E-2</v>
      </c>
      <c r="T160" s="2">
        <f>S160*P160/O160</f>
        <v>164.22160320365955</v>
      </c>
      <c r="AC160" s="2"/>
      <c r="AE160" s="2"/>
      <c r="AG160" s="5"/>
      <c r="AH160" s="2"/>
      <c r="AJ160" s="2"/>
      <c r="AL160" s="2"/>
    </row>
    <row r="161" spans="1:38" x14ac:dyDescent="0.35">
      <c r="A161">
        <v>0.386846317</v>
      </c>
      <c r="B161">
        <v>3205</v>
      </c>
      <c r="C161" s="1">
        <v>4997300000000000</v>
      </c>
      <c r="D161" s="1">
        <v>4.14E+19</v>
      </c>
      <c r="E161" s="1">
        <v>3.1E-4</v>
      </c>
      <c r="F161" s="1">
        <v>2.57</v>
      </c>
      <c r="G161" s="1">
        <v>5050000000000000</v>
      </c>
      <c r="H161" s="1">
        <v>4.18E+19</v>
      </c>
      <c r="I161" s="1">
        <v>3.1300000000000002E-4</v>
      </c>
      <c r="J161" s="1">
        <v>2.59</v>
      </c>
      <c r="K161" s="1">
        <v>4840000000000000</v>
      </c>
      <c r="L161" s="1">
        <v>4.01E+19</v>
      </c>
      <c r="M161" s="1">
        <v>2.9999999999999997E-4</v>
      </c>
      <c r="N161" s="1">
        <v>2.4900000000000002</v>
      </c>
      <c r="O161">
        <f t="shared" si="2"/>
        <v>0.38684651041544377</v>
      </c>
      <c r="P161" s="4">
        <v>3205</v>
      </c>
      <c r="Q161" s="1">
        <f>S161/(O161*1.60217653E-19)</f>
        <v>3.2042780515685549E+17</v>
      </c>
      <c r="R161" s="1">
        <f>T161/(O161*1.60217653E-19  )</f>
        <v>2.6547250340317993E+21</v>
      </c>
      <c r="S161" s="3">
        <v>1.9859999999999999E-2</v>
      </c>
      <c r="T161" s="2">
        <f>S161*P161/O161</f>
        <v>164.53890182864345</v>
      </c>
      <c r="AC161" s="2"/>
      <c r="AE161" s="2"/>
      <c r="AG161" s="5"/>
      <c r="AH161" s="2"/>
      <c r="AJ161" s="2"/>
      <c r="AL161" s="2"/>
    </row>
    <row r="162" spans="1:38" x14ac:dyDescent="0.35">
      <c r="A162">
        <v>0.38745076499999997</v>
      </c>
      <c r="B162">
        <v>3200</v>
      </c>
      <c r="C162" s="1">
        <v>7062700000000000</v>
      </c>
      <c r="D162" s="1">
        <v>5.83E+19</v>
      </c>
      <c r="E162" s="1">
        <v>4.3800000000000002E-4</v>
      </c>
      <c r="F162" s="1">
        <v>3.62</v>
      </c>
      <c r="G162" s="1">
        <v>7130000000000000</v>
      </c>
      <c r="H162" s="1">
        <v>5.89E+19</v>
      </c>
      <c r="I162" s="1">
        <v>4.4299999999999998E-4</v>
      </c>
      <c r="J162" s="1">
        <v>3.66</v>
      </c>
      <c r="K162" s="1">
        <v>6440000000000000</v>
      </c>
      <c r="L162" s="1">
        <v>5.32E+19</v>
      </c>
      <c r="M162" s="1">
        <v>4.0000000000000002E-4</v>
      </c>
      <c r="N162" s="1">
        <v>3.3</v>
      </c>
      <c r="O162">
        <f t="shared" si="2"/>
        <v>0.38745095808796787</v>
      </c>
      <c r="P162" s="4">
        <v>3200</v>
      </c>
      <c r="Q162" s="1">
        <f>S162/(O162*1.60217653E-19)</f>
        <v>3.2121665058606246E+17</v>
      </c>
      <c r="R162" s="1">
        <f>T162/(O162*1.60217653E-19  )</f>
        <v>2.6529635826633424E+21</v>
      </c>
      <c r="S162" s="3">
        <v>1.9939999999999999E-2</v>
      </c>
      <c r="T162" s="2">
        <f>S162*P162/O162</f>
        <v>164.68664915654401</v>
      </c>
      <c r="AC162" s="2"/>
      <c r="AE162" s="2"/>
      <c r="AG162" s="5"/>
      <c r="AH162" s="2"/>
      <c r="AJ162" s="2"/>
      <c r="AL162" s="2"/>
    </row>
    <row r="163" spans="1:38" x14ac:dyDescent="0.35">
      <c r="A163">
        <v>0.38805710399999999</v>
      </c>
      <c r="B163">
        <v>3195</v>
      </c>
      <c r="C163" s="1">
        <v>4.33E+16</v>
      </c>
      <c r="D163" s="1">
        <v>3.57E+20</v>
      </c>
      <c r="E163" s="1">
        <v>2.6900000000000001E-3</v>
      </c>
      <c r="F163" s="1">
        <v>22.2</v>
      </c>
      <c r="G163" s="1">
        <v>4.37E+16</v>
      </c>
      <c r="H163" s="1">
        <v>3.6E+20</v>
      </c>
      <c r="I163" s="1">
        <v>2.7200000000000002E-3</v>
      </c>
      <c r="J163" s="1">
        <v>22.4</v>
      </c>
      <c r="K163" s="1">
        <v>4.34E+16</v>
      </c>
      <c r="L163" s="1">
        <v>3.58E+20</v>
      </c>
      <c r="M163" s="1">
        <v>2.7000000000000001E-3</v>
      </c>
      <c r="N163" s="1">
        <v>22.2</v>
      </c>
      <c r="O163">
        <f t="shared" si="2"/>
        <v>0.38805729761549207</v>
      </c>
      <c r="P163" s="4">
        <v>3195</v>
      </c>
      <c r="Q163" s="1">
        <f>S163/(O163*1.60217653E-19)</f>
        <v>3.2296650809207603E+17</v>
      </c>
      <c r="R163" s="1">
        <f>T163/(O163*1.60217653E-19  )</f>
        <v>2.6590866856384261E+21</v>
      </c>
      <c r="S163" s="3">
        <v>2.0080000000000001E-2</v>
      </c>
      <c r="T163" s="2">
        <f>S163*P163/O163</f>
        <v>165.32507027755682</v>
      </c>
      <c r="AC163" s="2"/>
      <c r="AE163" s="2"/>
      <c r="AG163" s="5"/>
      <c r="AH163" s="2"/>
      <c r="AJ163" s="2"/>
      <c r="AL163" s="2"/>
    </row>
    <row r="164" spans="1:38" x14ac:dyDescent="0.35">
      <c r="A164">
        <v>0.38866534400000002</v>
      </c>
      <c r="B164">
        <v>3190</v>
      </c>
      <c r="C164" s="1">
        <v>6.81E+16</v>
      </c>
      <c r="D164" s="1">
        <v>5.59E+20</v>
      </c>
      <c r="E164" s="1">
        <v>4.2399999999999998E-3</v>
      </c>
      <c r="F164" s="1">
        <v>34.799999999999997</v>
      </c>
      <c r="G164" s="1">
        <v>6.88E+16</v>
      </c>
      <c r="H164" s="1">
        <v>5.64E+20</v>
      </c>
      <c r="I164" s="1">
        <v>4.28E-3</v>
      </c>
      <c r="J164" s="1">
        <v>35.1</v>
      </c>
      <c r="K164" s="1">
        <v>6.74E+16</v>
      </c>
      <c r="L164" s="1">
        <v>5.54E+20</v>
      </c>
      <c r="M164" s="1">
        <v>4.1999999999999997E-3</v>
      </c>
      <c r="N164" s="1">
        <v>34.5</v>
      </c>
      <c r="O164">
        <f t="shared" si="2"/>
        <v>0.38866553789388625</v>
      </c>
      <c r="P164" s="4">
        <v>3190</v>
      </c>
      <c r="Q164" s="1">
        <f>S164/(O164*1.60217653E-19)</f>
        <v>3.2422755327405651E+17</v>
      </c>
      <c r="R164" s="1">
        <f>T164/(O164*1.60217653E-19  )</f>
        <v>2.6611206657242185E+21</v>
      </c>
      <c r="S164" s="3">
        <v>2.019E-2</v>
      </c>
      <c r="T164" s="2">
        <f>S164*P164/O164</f>
        <v>165.71085861897072</v>
      </c>
      <c r="AC164" s="2"/>
      <c r="AE164" s="2"/>
      <c r="AG164" s="5"/>
      <c r="AH164" s="2"/>
      <c r="AJ164" s="2"/>
      <c r="AL164" s="2"/>
    </row>
    <row r="165" spans="1:38" x14ac:dyDescent="0.35">
      <c r="A165">
        <v>0.389275494</v>
      </c>
      <c r="B165">
        <v>3185</v>
      </c>
      <c r="C165" s="1">
        <v>1.3E+17</v>
      </c>
      <c r="D165" s="1">
        <v>1.06E+21</v>
      </c>
      <c r="E165" s="1">
        <v>8.0800000000000004E-3</v>
      </c>
      <c r="F165" s="1">
        <v>66.099999999999994</v>
      </c>
      <c r="G165" s="1">
        <v>1.31E+17</v>
      </c>
      <c r="H165" s="1">
        <v>1.07E+21</v>
      </c>
      <c r="I165" s="1">
        <v>8.1600000000000006E-3</v>
      </c>
      <c r="J165" s="1">
        <v>66.8</v>
      </c>
      <c r="K165" s="1">
        <v>1.3E+17</v>
      </c>
      <c r="L165" s="1">
        <v>1.06E+21</v>
      </c>
      <c r="M165" s="1">
        <v>8.0999999999999996E-3</v>
      </c>
      <c r="N165" s="1">
        <v>66.3</v>
      </c>
      <c r="O165">
        <f t="shared" si="2"/>
        <v>0.38927568787488148</v>
      </c>
      <c r="P165" s="4">
        <v>3185</v>
      </c>
      <c r="Q165" s="1">
        <f>S165/(O165*1.60217653E-19)</f>
        <v>3.2452104203297645E+17</v>
      </c>
      <c r="R165" s="1">
        <f>T165/(O165*1.60217653E-19  )</f>
        <v>2.6551864169006178E+21</v>
      </c>
      <c r="S165" s="3">
        <v>2.0240000000000001E-2</v>
      </c>
      <c r="T165" s="2">
        <f>S165*P165/O165</f>
        <v>165.60088905608649</v>
      </c>
      <c r="AC165" s="2"/>
      <c r="AE165" s="2"/>
      <c r="AG165" s="5"/>
      <c r="AH165" s="2"/>
      <c r="AJ165" s="2"/>
      <c r="AL165" s="2"/>
    </row>
    <row r="166" spans="1:38" x14ac:dyDescent="0.35">
      <c r="A166">
        <v>0.38988756200000002</v>
      </c>
      <c r="B166">
        <v>3180</v>
      </c>
      <c r="C166" s="1">
        <v>1.7E+17</v>
      </c>
      <c r="D166" s="1">
        <v>1.39E+21</v>
      </c>
      <c r="E166" s="1">
        <v>1.06E-2</v>
      </c>
      <c r="F166" s="1">
        <v>86.6</v>
      </c>
      <c r="G166" s="1">
        <v>1.72E+17</v>
      </c>
      <c r="H166" s="1">
        <v>1.4E+21</v>
      </c>
      <c r="I166" s="1">
        <v>1.0699999999999999E-2</v>
      </c>
      <c r="J166" s="1">
        <v>87.5</v>
      </c>
      <c r="K166" s="1">
        <v>1.7E+17</v>
      </c>
      <c r="L166" s="1">
        <v>1.38E+21</v>
      </c>
      <c r="M166" s="1">
        <v>1.06E-2</v>
      </c>
      <c r="N166" s="1">
        <v>86.5</v>
      </c>
      <c r="O166">
        <f t="shared" si="2"/>
        <v>0.38988775656650865</v>
      </c>
      <c r="P166" s="4">
        <v>3180</v>
      </c>
      <c r="Q166" s="1">
        <f>S166/(O166*1.60217653E-19)</f>
        <v>3.2529226806842317E+17</v>
      </c>
      <c r="R166" s="1">
        <f>T166/(O166*1.60217653E-19  )</f>
        <v>2.6531466942361617E+21</v>
      </c>
      <c r="S166" s="3">
        <v>2.0320000000000001E-2</v>
      </c>
      <c r="T166" s="2">
        <f>S166*P166/O166</f>
        <v>165.73385265812334</v>
      </c>
      <c r="AC166" s="2"/>
      <c r="AE166" s="2"/>
      <c r="AG166" s="5"/>
      <c r="AH166" s="2"/>
      <c r="AJ166" s="2"/>
      <c r="AL166" s="2"/>
    </row>
    <row r="167" spans="1:38" x14ac:dyDescent="0.35">
      <c r="A167">
        <v>0.39050155800000003</v>
      </c>
      <c r="B167">
        <v>3175</v>
      </c>
      <c r="C167" s="1">
        <v>1.48E+17</v>
      </c>
      <c r="D167" s="1">
        <v>1.2E+21</v>
      </c>
      <c r="E167" s="1">
        <v>9.2300000000000004E-3</v>
      </c>
      <c r="F167" s="1">
        <v>75</v>
      </c>
      <c r="G167" s="1">
        <v>1.49E+17</v>
      </c>
      <c r="H167" s="1">
        <v>1.21E+21</v>
      </c>
      <c r="I167" s="1">
        <v>9.3299999999999998E-3</v>
      </c>
      <c r="J167" s="1">
        <v>75.8</v>
      </c>
      <c r="K167" s="1">
        <v>1.47E+17</v>
      </c>
      <c r="L167" s="1">
        <v>1.2E+21</v>
      </c>
      <c r="M167" s="1">
        <v>9.1999999999999998E-3</v>
      </c>
      <c r="N167" s="1">
        <v>74.8</v>
      </c>
      <c r="O167">
        <f t="shared" si="2"/>
        <v>0.39050175303354245</v>
      </c>
      <c r="P167" s="4">
        <v>3175</v>
      </c>
      <c r="Q167" s="1">
        <f>S167/(O167*1.60217653E-19)</f>
        <v>3.2717829831764064E+17</v>
      </c>
      <c r="R167" s="1">
        <f>T167/(O167*1.60217653E-19  )</f>
        <v>2.6601445168654115E+21</v>
      </c>
      <c r="S167" s="3">
        <v>2.0469999999999999E-2</v>
      </c>
      <c r="T167" s="2">
        <f>S167*P167/O167</f>
        <v>166.43267154403131</v>
      </c>
      <c r="AC167" s="2"/>
      <c r="AE167" s="2"/>
      <c r="AG167" s="5"/>
      <c r="AH167" s="2"/>
      <c r="AJ167" s="2"/>
      <c r="AL167" s="2"/>
    </row>
    <row r="168" spans="1:38" x14ac:dyDescent="0.35">
      <c r="A168">
        <v>0.39111749099999998</v>
      </c>
      <c r="B168">
        <v>3170</v>
      </c>
      <c r="C168" s="1">
        <v>2E+17</v>
      </c>
      <c r="D168" s="1">
        <v>1.62E+21</v>
      </c>
      <c r="E168" s="1">
        <v>1.2500000000000001E-2</v>
      </c>
      <c r="F168" s="1">
        <v>101</v>
      </c>
      <c r="G168" s="1">
        <v>2.02E+17</v>
      </c>
      <c r="H168" s="1">
        <v>1.64E+21</v>
      </c>
      <c r="I168" s="1">
        <v>1.26E-2</v>
      </c>
      <c r="J168" s="1">
        <v>102</v>
      </c>
      <c r="K168" s="1">
        <v>1.99E+17</v>
      </c>
      <c r="L168" s="1">
        <v>1.62E+21</v>
      </c>
      <c r="M168" s="1">
        <v>1.2500000000000001E-2</v>
      </c>
      <c r="N168" s="1">
        <v>101</v>
      </c>
      <c r="O168">
        <f t="shared" si="2"/>
        <v>0.39111768639794869</v>
      </c>
      <c r="P168" s="4">
        <v>3170</v>
      </c>
      <c r="Q168" s="1">
        <f>S168/(O168*1.60217653E-19)</f>
        <v>3.2746096373467936E+17</v>
      </c>
      <c r="R168" s="1">
        <f>T168/(O168*1.60217653E-19  )</f>
        <v>2.6540637029202316E+21</v>
      </c>
      <c r="S168" s="3">
        <v>2.052E-2</v>
      </c>
      <c r="T168" s="2">
        <f>S168*P168/O168</f>
        <v>166.31413577604238</v>
      </c>
      <c r="AC168" s="2"/>
      <c r="AE168" s="2"/>
      <c r="AG168" s="5"/>
      <c r="AH168" s="2"/>
      <c r="AJ168" s="2"/>
      <c r="AL168" s="2"/>
    </row>
    <row r="169" spans="1:38" x14ac:dyDescent="0.35">
      <c r="A169">
        <v>0.39173537000000003</v>
      </c>
      <c r="B169">
        <v>3165</v>
      </c>
      <c r="C169" s="1">
        <v>2.23E+17</v>
      </c>
      <c r="D169" s="1">
        <v>1.8E+21</v>
      </c>
      <c r="E169" s="1">
        <v>1.4E-2</v>
      </c>
      <c r="F169" s="1">
        <v>113</v>
      </c>
      <c r="G169" s="1">
        <v>2.26E+17</v>
      </c>
      <c r="H169" s="1">
        <v>1.82E+21</v>
      </c>
      <c r="I169" s="1">
        <v>1.4200000000000001E-2</v>
      </c>
      <c r="J169" s="1">
        <v>114</v>
      </c>
      <c r="K169" s="1">
        <v>2.23E+17</v>
      </c>
      <c r="L169" s="1">
        <v>1.8E+21</v>
      </c>
      <c r="M169" s="1">
        <v>1.4E-2</v>
      </c>
      <c r="N169" s="1">
        <v>113</v>
      </c>
      <c r="O169">
        <f t="shared" si="2"/>
        <v>0.39173556583933566</v>
      </c>
      <c r="P169" s="4">
        <v>3165</v>
      </c>
      <c r="Q169" s="1">
        <f>S169/(O169*1.60217653E-19)</f>
        <v>3.291750790419223E+17</v>
      </c>
      <c r="R169" s="1">
        <f>T169/(O169*1.60217653E-19  )</f>
        <v>2.659546939363117E+21</v>
      </c>
      <c r="S169" s="3">
        <v>2.0660000000000001E-2</v>
      </c>
      <c r="T169" s="2">
        <f>S169*P169/O169</f>
        <v>166.92101943793958</v>
      </c>
      <c r="AC169" s="2"/>
      <c r="AE169" s="2"/>
      <c r="AG169" s="5"/>
      <c r="AH169" s="2"/>
      <c r="AJ169" s="2"/>
      <c r="AL169" s="2"/>
    </row>
    <row r="170" spans="1:38" x14ac:dyDescent="0.35">
      <c r="A170">
        <v>0.39235520499999998</v>
      </c>
      <c r="B170">
        <v>3160</v>
      </c>
      <c r="C170" s="1">
        <v>1.47E+17</v>
      </c>
      <c r="D170" s="1">
        <v>1.18E+21</v>
      </c>
      <c r="E170" s="1">
        <v>9.2300000000000004E-3</v>
      </c>
      <c r="F170" s="1">
        <v>74.400000000000006</v>
      </c>
      <c r="G170" s="1">
        <v>1.48E+17</v>
      </c>
      <c r="H170" s="1">
        <v>1.2E+21</v>
      </c>
      <c r="I170" s="1">
        <v>9.3299999999999998E-3</v>
      </c>
      <c r="J170" s="1">
        <v>75.099999999999994</v>
      </c>
      <c r="K170" s="1">
        <v>1.46E+17</v>
      </c>
      <c r="L170" s="1">
        <v>1.18E+21</v>
      </c>
      <c r="M170" s="1">
        <v>9.1999999999999998E-3</v>
      </c>
      <c r="N170" s="1">
        <v>74.099999999999994</v>
      </c>
      <c r="O170">
        <f t="shared" si="2"/>
        <v>0.39235540059541052</v>
      </c>
      <c r="P170" s="4">
        <v>3160</v>
      </c>
      <c r="Q170" s="1">
        <f>S170/(O170*1.60217653E-19)</f>
        <v>3.2976860090601606E+17</v>
      </c>
      <c r="R170" s="1">
        <f>T170/(O170*1.60217653E-19  )</f>
        <v>2.6559307640002954E+21</v>
      </c>
      <c r="S170" s="3">
        <v>2.0729999999999998E-2</v>
      </c>
      <c r="T170" s="2">
        <f>S170*P170/O170</f>
        <v>166.9578140140076</v>
      </c>
      <c r="AC170" s="2"/>
      <c r="AE170" s="2"/>
      <c r="AG170" s="5"/>
      <c r="AH170" s="2"/>
      <c r="AJ170" s="2"/>
      <c r="AL170" s="2"/>
    </row>
    <row r="171" spans="1:38" x14ac:dyDescent="0.35">
      <c r="A171">
        <v>0.39297700400000002</v>
      </c>
      <c r="B171">
        <v>3155</v>
      </c>
      <c r="C171" s="1">
        <v>8.95E+16</v>
      </c>
      <c r="D171" s="1">
        <v>7.19E+20</v>
      </c>
      <c r="E171" s="1">
        <v>5.64E-3</v>
      </c>
      <c r="F171" s="1">
        <v>45.3</v>
      </c>
      <c r="G171" s="1">
        <v>9.05E+16</v>
      </c>
      <c r="H171" s="1">
        <v>7.26E+20</v>
      </c>
      <c r="I171" s="1">
        <v>5.7000000000000002E-3</v>
      </c>
      <c r="J171" s="1">
        <v>45.7</v>
      </c>
      <c r="K171" s="1">
        <v>8.89E+16</v>
      </c>
      <c r="L171" s="1">
        <v>7.14E+20</v>
      </c>
      <c r="M171" s="1">
        <v>5.5999999999999999E-3</v>
      </c>
      <c r="N171" s="1">
        <v>45</v>
      </c>
      <c r="O171">
        <f t="shared" si="2"/>
        <v>0.39297719996243968</v>
      </c>
      <c r="P171" s="4">
        <v>3155</v>
      </c>
      <c r="Q171" s="1">
        <f>S171/(O171*1.60217653E-19)</f>
        <v>3.3083507763975885E+17</v>
      </c>
      <c r="R171" s="1">
        <f>T171/(O171*1.60217653E-19  )</f>
        <v>2.6560947303131151E+21</v>
      </c>
      <c r="S171" s="3">
        <v>2.0830000000000001E-2</v>
      </c>
      <c r="T171" s="2">
        <f>S171*P171/O171</f>
        <v>167.23273005731969</v>
      </c>
      <c r="AC171" s="2"/>
      <c r="AE171" s="2"/>
      <c r="AG171" s="5"/>
      <c r="AH171" s="2"/>
      <c r="AJ171" s="2"/>
      <c r="AL171" s="2"/>
    </row>
    <row r="172" spans="1:38" x14ac:dyDescent="0.35">
      <c r="A172">
        <v>0.39360077700000001</v>
      </c>
      <c r="B172">
        <v>3150</v>
      </c>
      <c r="C172" s="1">
        <v>1.06E+17</v>
      </c>
      <c r="D172" s="1">
        <v>8.47E+20</v>
      </c>
      <c r="E172" s="1">
        <v>6.6699999999999997E-3</v>
      </c>
      <c r="F172" s="1">
        <v>53.4</v>
      </c>
      <c r="G172" s="1">
        <v>1.07E+17</v>
      </c>
      <c r="H172" s="1">
        <v>8.56E+20</v>
      </c>
      <c r="I172" s="1">
        <v>6.7499999999999999E-3</v>
      </c>
      <c r="J172" s="1">
        <v>54</v>
      </c>
      <c r="K172" s="1">
        <v>1.06E+17</v>
      </c>
      <c r="L172" s="1">
        <v>8.5E+20</v>
      </c>
      <c r="M172" s="1">
        <v>6.7000000000000002E-3</v>
      </c>
      <c r="N172" s="1">
        <v>53.6</v>
      </c>
      <c r="O172">
        <f t="shared" si="2"/>
        <v>0.39360097329571342</v>
      </c>
      <c r="P172" s="4">
        <v>3150</v>
      </c>
      <c r="Q172" s="1">
        <f>S172/(O172*1.60217653E-19)</f>
        <v>3.3110364754178938E+17</v>
      </c>
      <c r="R172" s="1">
        <f>T172/(O172*1.60217653E-19  )</f>
        <v>2.6498320901585922E+21</v>
      </c>
      <c r="S172" s="3">
        <v>2.0879999999999999E-2</v>
      </c>
      <c r="T172" s="2">
        <f>S172*P172/O172</f>
        <v>167.10324532298685</v>
      </c>
      <c r="AC172" s="2"/>
      <c r="AE172" s="2"/>
      <c r="AG172" s="5"/>
      <c r="AH172" s="2"/>
      <c r="AJ172" s="2"/>
      <c r="AL172" s="2"/>
    </row>
    <row r="173" spans="1:38" x14ac:dyDescent="0.35">
      <c r="A173">
        <v>0.39422653299999999</v>
      </c>
      <c r="B173">
        <v>3145</v>
      </c>
      <c r="C173" s="1">
        <v>5.15E+16</v>
      </c>
      <c r="D173" s="1">
        <v>4.11E+20</v>
      </c>
      <c r="E173" s="1">
        <v>3.2499999999999999E-3</v>
      </c>
      <c r="F173" s="1">
        <v>25.9</v>
      </c>
      <c r="G173" s="1">
        <v>5.2E+16</v>
      </c>
      <c r="H173" s="1">
        <v>4.15E+20</v>
      </c>
      <c r="I173" s="1">
        <v>3.29E-3</v>
      </c>
      <c r="J173" s="1">
        <v>26.2</v>
      </c>
      <c r="K173" s="1">
        <v>5.07E+16</v>
      </c>
      <c r="L173" s="1">
        <v>4.04E+20</v>
      </c>
      <c r="M173" s="1">
        <v>3.2000000000000002E-3</v>
      </c>
      <c r="N173" s="1">
        <v>25.5</v>
      </c>
      <c r="O173">
        <f t="shared" si="2"/>
        <v>0.39422673001001501</v>
      </c>
      <c r="P173" s="4">
        <v>3145</v>
      </c>
      <c r="Q173" s="1">
        <f>S173/(O173*1.60217653E-19)</f>
        <v>3.3358622012260243E+17</v>
      </c>
      <c r="R173" s="1">
        <f>T173/(O173*1.60217653E-19  )</f>
        <v>2.6612316781739592E+21</v>
      </c>
      <c r="S173" s="3">
        <v>2.1069999999999998E-2</v>
      </c>
      <c r="T173" s="2">
        <f>S173*P173/O173</f>
        <v>168.08893196642597</v>
      </c>
      <c r="AC173" s="2"/>
      <c r="AE173" s="2"/>
      <c r="AG173" s="5"/>
      <c r="AH173" s="2"/>
      <c r="AJ173" s="2"/>
      <c r="AL173" s="2"/>
    </row>
    <row r="174" spans="1:38" x14ac:dyDescent="0.35">
      <c r="A174">
        <v>0.394854282</v>
      </c>
      <c r="B174">
        <v>3140</v>
      </c>
      <c r="C174" s="1">
        <v>5.25E+16</v>
      </c>
      <c r="D174" s="1">
        <v>4.18E+20</v>
      </c>
      <c r="E174" s="1">
        <v>3.32E-3</v>
      </c>
      <c r="F174" s="1">
        <v>26.4</v>
      </c>
      <c r="G174" s="1">
        <v>5.31E+16</v>
      </c>
      <c r="H174" s="1">
        <v>4.22E+20</v>
      </c>
      <c r="I174" s="1">
        <v>3.3600000000000001E-3</v>
      </c>
      <c r="J174" s="1">
        <v>26.7</v>
      </c>
      <c r="K174" s="1">
        <v>5.22E+16</v>
      </c>
      <c r="L174" s="1">
        <v>4.15E+20</v>
      </c>
      <c r="M174" s="1">
        <v>3.3E-3</v>
      </c>
      <c r="N174" s="1">
        <v>26.2</v>
      </c>
      <c r="O174">
        <f t="shared" si="2"/>
        <v>0.39485447958009473</v>
      </c>
      <c r="P174" s="4">
        <v>3140</v>
      </c>
      <c r="Q174" s="1">
        <f>S174/(O174*1.60217653E-19)</f>
        <v>3.3479465882892736E+17</v>
      </c>
      <c r="R174" s="1">
        <f>T174/(O174*1.60217653E-19  )</f>
        <v>2.6623864818268798E+21</v>
      </c>
      <c r="S174" s="3">
        <v>2.1180000000000001E-2</v>
      </c>
      <c r="T174" s="2">
        <f>S174*P174/O174</f>
        <v>168.42964544995033</v>
      </c>
      <c r="AC174" s="2"/>
      <c r="AE174" s="2"/>
      <c r="AG174" s="5"/>
      <c r="AH174" s="2"/>
      <c r="AJ174" s="2"/>
      <c r="AL174" s="2"/>
    </row>
    <row r="175" spans="1:38" x14ac:dyDescent="0.35">
      <c r="A175">
        <v>0.39548403399999998</v>
      </c>
      <c r="B175">
        <v>3135</v>
      </c>
      <c r="C175" s="1">
        <v>1.81E+17</v>
      </c>
      <c r="D175" s="1">
        <v>1.43E+21</v>
      </c>
      <c r="E175" s="1">
        <v>1.14E-2</v>
      </c>
      <c r="F175" s="1">
        <v>90.7</v>
      </c>
      <c r="G175" s="1">
        <v>1.83E+17</v>
      </c>
      <c r="H175" s="1">
        <v>1.45E+21</v>
      </c>
      <c r="I175" s="1">
        <v>1.1599999999999999E-2</v>
      </c>
      <c r="J175" s="1">
        <v>91.7</v>
      </c>
      <c r="K175" s="1">
        <v>1.8E+17</v>
      </c>
      <c r="L175" s="1">
        <v>1.43E+21</v>
      </c>
      <c r="M175" s="1">
        <v>1.14E-2</v>
      </c>
      <c r="N175" s="1">
        <v>90.4</v>
      </c>
      <c r="O175">
        <f t="shared" si="2"/>
        <v>0.39548423154114748</v>
      </c>
      <c r="P175" s="4">
        <v>3135</v>
      </c>
      <c r="Q175" s="1">
        <f>S175/(O175*1.60217653E-19)</f>
        <v>3.3710229600026406E+17</v>
      </c>
      <c r="R175" s="1">
        <f>T175/(O175*1.60217653E-19  )</f>
        <v>2.6722069141481644E+21</v>
      </c>
      <c r="S175" s="3">
        <v>2.1360000000000001E-2</v>
      </c>
      <c r="T175" s="2">
        <f>S175*P175/O175</f>
        <v>169.32053078084073</v>
      </c>
      <c r="AC175" s="2"/>
      <c r="AE175" s="2"/>
      <c r="AG175" s="5"/>
      <c r="AH175" s="2"/>
      <c r="AJ175" s="2"/>
      <c r="AL175" s="2"/>
    </row>
    <row r="176" spans="1:38" x14ac:dyDescent="0.35">
      <c r="A176">
        <v>0.39611579800000002</v>
      </c>
      <c r="B176">
        <v>3130</v>
      </c>
      <c r="C176" s="1">
        <v>9.08E+16</v>
      </c>
      <c r="D176" s="1">
        <v>7.17E+20</v>
      </c>
      <c r="E176" s="1">
        <v>5.7600000000000004E-3</v>
      </c>
      <c r="F176" s="1">
        <v>45.5</v>
      </c>
      <c r="G176" s="1">
        <v>9.18E+16</v>
      </c>
      <c r="H176" s="1">
        <v>7.25E+20</v>
      </c>
      <c r="I176" s="1">
        <v>5.8199999999999997E-3</v>
      </c>
      <c r="J176" s="1">
        <v>46</v>
      </c>
      <c r="K176" s="1">
        <v>8.98E+16</v>
      </c>
      <c r="L176" s="1">
        <v>7.1E+20</v>
      </c>
      <c r="M176" s="1">
        <v>5.7000000000000002E-3</v>
      </c>
      <c r="N176" s="1">
        <v>45</v>
      </c>
      <c r="O176">
        <f t="shared" si="2"/>
        <v>0.39611599548929627</v>
      </c>
      <c r="P176" s="4">
        <v>3130</v>
      </c>
      <c r="Q176" s="1">
        <f>S176/(O176*1.60217653E-19)</f>
        <v>3.3798276227702406E+17</v>
      </c>
      <c r="R176" s="1">
        <f>T176/(O176*1.60217653E-19  )</f>
        <v>2.6706471285522007E+21</v>
      </c>
      <c r="S176" s="3">
        <v>2.145E-2</v>
      </c>
      <c r="T176" s="2">
        <f>S176*P176/O176</f>
        <v>169.49201941988784</v>
      </c>
      <c r="AC176" s="2"/>
      <c r="AE176" s="2"/>
      <c r="AG176" s="5"/>
      <c r="AH176" s="2"/>
      <c r="AJ176" s="2"/>
      <c r="AL176" s="2"/>
    </row>
    <row r="177" spans="1:38" x14ac:dyDescent="0.35">
      <c r="A177">
        <v>0.39674958300000002</v>
      </c>
      <c r="B177">
        <v>3125</v>
      </c>
      <c r="C177" s="1">
        <v>4.76E+16</v>
      </c>
      <c r="D177" s="1">
        <v>3.75E+20</v>
      </c>
      <c r="E177" s="1">
        <v>3.0300000000000001E-3</v>
      </c>
      <c r="F177" s="1">
        <v>23.9</v>
      </c>
      <c r="G177" s="1">
        <v>4.82E+16</v>
      </c>
      <c r="H177" s="1">
        <v>3.79E+20</v>
      </c>
      <c r="I177" s="1">
        <v>3.0599999999999998E-3</v>
      </c>
      <c r="J177" s="1">
        <v>24.1</v>
      </c>
      <c r="K177" s="1">
        <v>4.72E+16</v>
      </c>
      <c r="L177" s="1">
        <v>3.72E+20</v>
      </c>
      <c r="M177" s="1">
        <v>3.0000000000000001E-3</v>
      </c>
      <c r="N177" s="1">
        <v>23.6</v>
      </c>
      <c r="O177">
        <f t="shared" si="2"/>
        <v>0.39674978108207914</v>
      </c>
      <c r="P177" s="4">
        <v>3125</v>
      </c>
      <c r="Q177" s="1">
        <f>S177/(O177*1.60217653E-19)</f>
        <v>3.394879619153959E+17</v>
      </c>
      <c r="R177" s="1">
        <f>T177/(O177*1.60217653E-19  )</f>
        <v>2.6739772309190879E+21</v>
      </c>
      <c r="S177" s="3">
        <v>2.1579999999999998E-2</v>
      </c>
      <c r="T177" s="2">
        <f>S177*P177/O177</f>
        <v>169.97488899949414</v>
      </c>
      <c r="AC177" s="2"/>
      <c r="AE177" s="2"/>
      <c r="AG177" s="5"/>
      <c r="AH177" s="2"/>
      <c r="AJ177" s="2"/>
      <c r="AL177" s="2"/>
    </row>
    <row r="178" spans="1:38" x14ac:dyDescent="0.35">
      <c r="A178">
        <v>0.3973854</v>
      </c>
      <c r="B178">
        <v>3120</v>
      </c>
      <c r="C178" s="1">
        <v>1.54E+17</v>
      </c>
      <c r="D178" s="1">
        <v>1.21E+21</v>
      </c>
      <c r="E178" s="1">
        <v>9.8200000000000006E-3</v>
      </c>
      <c r="F178" s="1">
        <v>77.099999999999994</v>
      </c>
      <c r="G178" s="1">
        <v>1.56E+17</v>
      </c>
      <c r="H178" s="1">
        <v>1.22E+21</v>
      </c>
      <c r="I178" s="1">
        <v>9.9299999999999996E-3</v>
      </c>
      <c r="J178" s="1">
        <v>78</v>
      </c>
      <c r="K178" s="1">
        <v>1.54E+17</v>
      </c>
      <c r="L178" s="1">
        <v>1.21E+21</v>
      </c>
      <c r="M178" s="1">
        <v>9.7999999999999997E-3</v>
      </c>
      <c r="N178" s="1">
        <v>76.900000000000006</v>
      </c>
      <c r="O178">
        <f t="shared" si="2"/>
        <v>0.39738559803894141</v>
      </c>
      <c r="P178" s="4">
        <v>3120</v>
      </c>
      <c r="Q178" s="1">
        <f>S178/(O178*1.60217653E-19)</f>
        <v>3.4145781013778694E+17</v>
      </c>
      <c r="R178" s="1">
        <f>T178/(O178*1.60217653E-19  )</f>
        <v>2.6808932505035012E+21</v>
      </c>
      <c r="S178" s="3">
        <v>2.1739999999999999E-2</v>
      </c>
      <c r="T178" s="2">
        <f>S178*P178/O178</f>
        <v>170.68761508904302</v>
      </c>
      <c r="AC178" s="2"/>
      <c r="AE178" s="2"/>
      <c r="AG178" s="5"/>
      <c r="AH178" s="2"/>
      <c r="AJ178" s="2"/>
      <c r="AL178" s="2"/>
    </row>
    <row r="179" spans="1:38" x14ac:dyDescent="0.35">
      <c r="A179">
        <v>0.39802325700000002</v>
      </c>
      <c r="B179">
        <v>3115</v>
      </c>
      <c r="C179" s="1">
        <v>3.56E+16</v>
      </c>
      <c r="D179" s="1">
        <v>2.78E+20</v>
      </c>
      <c r="E179" s="1">
        <v>2.2699999999999999E-3</v>
      </c>
      <c r="F179" s="1">
        <v>17.7</v>
      </c>
      <c r="G179" s="1">
        <v>3.6E+16</v>
      </c>
      <c r="H179" s="1">
        <v>2.81E+20</v>
      </c>
      <c r="I179" s="1">
        <v>2.2899999999999999E-3</v>
      </c>
      <c r="J179" s="1">
        <v>17.899999999999999</v>
      </c>
      <c r="K179" s="1">
        <v>3.61E+16</v>
      </c>
      <c r="L179" s="1">
        <v>2.82E+20</v>
      </c>
      <c r="M179" s="1">
        <v>2.3E-3</v>
      </c>
      <c r="N179" s="1">
        <v>18</v>
      </c>
      <c r="O179">
        <f t="shared" si="2"/>
        <v>0.39802345614173268</v>
      </c>
      <c r="P179" s="4">
        <v>3115</v>
      </c>
      <c r="Q179" s="1">
        <f>S179/(O179*1.60217653E-19)</f>
        <v>3.413810399221175E+17</v>
      </c>
      <c r="R179" s="1">
        <f>T179/(O179*1.60217653E-19  )</f>
        <v>2.6717067121258503E+21</v>
      </c>
      <c r="S179" s="3">
        <v>2.1770000000000001E-2</v>
      </c>
      <c r="T179" s="2">
        <f>S179*P179/O179</f>
        <v>170.37576291949034</v>
      </c>
      <c r="AC179" s="2"/>
      <c r="AE179" s="2"/>
      <c r="AG179" s="5"/>
      <c r="AH179" s="2"/>
      <c r="AJ179" s="2"/>
      <c r="AL179" s="2"/>
    </row>
    <row r="180" spans="1:38" x14ac:dyDescent="0.35">
      <c r="A180">
        <v>0.39866316600000001</v>
      </c>
      <c r="B180">
        <v>3110</v>
      </c>
      <c r="C180" s="1">
        <v>1.32E+16</v>
      </c>
      <c r="D180" s="1">
        <v>1.03E+20</v>
      </c>
      <c r="E180" s="1">
        <v>8.4599999999999996E-4</v>
      </c>
      <c r="F180" s="1">
        <v>6.6</v>
      </c>
      <c r="G180" s="1">
        <v>1.34E+16</v>
      </c>
      <c r="H180" s="1">
        <v>1.04E+20</v>
      </c>
      <c r="I180" s="1">
        <v>8.5499999999999997E-4</v>
      </c>
      <c r="J180" s="1">
        <v>6.67</v>
      </c>
      <c r="K180" s="1">
        <v>1.25E+16</v>
      </c>
      <c r="L180" s="1">
        <v>9.77E+19</v>
      </c>
      <c r="M180" s="1">
        <v>8.0000000000000004E-4</v>
      </c>
      <c r="N180" s="1">
        <v>6.24</v>
      </c>
      <c r="O180">
        <f t="shared" si="2"/>
        <v>0.39866336523520812</v>
      </c>
      <c r="P180" s="4">
        <v>3110</v>
      </c>
      <c r="Q180" s="1">
        <f>S180/(O180*1.60217653E-19)</f>
        <v>3.4615614733675846E+17</v>
      </c>
      <c r="R180" s="1">
        <f>T180/(O180*1.60217653E-19  )</f>
        <v>2.7003876254899057E+21</v>
      </c>
      <c r="S180" s="3">
        <v>2.2110000000000001E-2</v>
      </c>
      <c r="T180" s="2">
        <f>S180*P180/O180</f>
        <v>172.48161229821287</v>
      </c>
      <c r="AC180" s="2"/>
      <c r="AE180" s="2"/>
      <c r="AG180" s="5"/>
      <c r="AH180" s="2"/>
      <c r="AJ180" s="2"/>
      <c r="AL180" s="2"/>
    </row>
    <row r="181" spans="1:38" x14ac:dyDescent="0.35">
      <c r="A181">
        <v>0.399305136</v>
      </c>
      <c r="B181">
        <v>3105</v>
      </c>
      <c r="C181" s="1">
        <v>1.44E+16</v>
      </c>
      <c r="D181" s="1">
        <v>1.12E+20</v>
      </c>
      <c r="E181" s="1">
        <v>9.2199999999999997E-4</v>
      </c>
      <c r="F181" s="1">
        <v>7.17</v>
      </c>
      <c r="G181" s="1">
        <v>1.46E+16</v>
      </c>
      <c r="H181" s="1">
        <v>1.13E+20</v>
      </c>
      <c r="I181" s="1">
        <v>9.3199999999999999E-4</v>
      </c>
      <c r="J181" s="1">
        <v>7.25</v>
      </c>
      <c r="K181" s="1">
        <v>1.41E+16</v>
      </c>
      <c r="L181" s="1">
        <v>1.09E+20</v>
      </c>
      <c r="M181" s="1">
        <v>8.9999999999999998E-4</v>
      </c>
      <c r="N181" s="1">
        <v>7</v>
      </c>
      <c r="O181">
        <f t="shared" si="2"/>
        <v>0.39930533522753536</v>
      </c>
      <c r="P181" s="4">
        <v>3105</v>
      </c>
      <c r="Q181" s="1">
        <f>S181/(O181*1.60217653E-19)</f>
        <v>3.4825688248422528E+17</v>
      </c>
      <c r="R181" s="1">
        <f>T181/(O181*1.60217653E-19  )</f>
        <v>2.7080470124380962E+21</v>
      </c>
      <c r="S181" s="3">
        <v>2.2280000000000001E-2</v>
      </c>
      <c r="T181" s="2">
        <f>S181*P181/O181</f>
        <v>173.2493755951937</v>
      </c>
      <c r="AC181" s="2"/>
      <c r="AE181" s="2"/>
      <c r="AG181" s="5"/>
      <c r="AH181" s="2"/>
      <c r="AJ181" s="2"/>
      <c r="AL181" s="2"/>
    </row>
    <row r="182" spans="1:38" x14ac:dyDescent="0.35">
      <c r="A182">
        <v>0.39994917600000002</v>
      </c>
      <c r="B182">
        <v>3100</v>
      </c>
      <c r="C182" s="1">
        <v>6.87E+16</v>
      </c>
      <c r="D182" s="1">
        <v>5.32E+20</v>
      </c>
      <c r="E182" s="1">
        <v>4.4000000000000003E-3</v>
      </c>
      <c r="F182" s="1">
        <v>34.1</v>
      </c>
      <c r="G182" s="1">
        <v>6.95E+16</v>
      </c>
      <c r="H182" s="1">
        <v>5.38E+20</v>
      </c>
      <c r="I182" s="1">
        <v>4.45E-3</v>
      </c>
      <c r="J182" s="1">
        <v>34.5</v>
      </c>
      <c r="K182" s="1">
        <v>6.87E+16</v>
      </c>
      <c r="L182" s="1">
        <v>5.32E+20</v>
      </c>
      <c r="M182" s="1">
        <v>4.4000000000000003E-3</v>
      </c>
      <c r="N182" s="1">
        <v>34.1</v>
      </c>
      <c r="O182">
        <f t="shared" si="2"/>
        <v>0.39994937609080555</v>
      </c>
      <c r="P182" s="4">
        <v>3100</v>
      </c>
      <c r="Q182" s="1">
        <f>S182/(O182*1.60217653E-19)</f>
        <v>3.5003694466525638E+17</v>
      </c>
      <c r="R182" s="1">
        <f>T182/(O182*1.60217653E-19  )</f>
        <v>2.7131296942339213E+21</v>
      </c>
      <c r="S182" s="3">
        <v>2.2429999999999999E-2</v>
      </c>
      <c r="T182" s="2">
        <f>S182*P182/O182</f>
        <v>173.85450298643059</v>
      </c>
      <c r="AC182" s="2"/>
      <c r="AE182" s="2"/>
      <c r="AG182" s="5"/>
      <c r="AH182" s="2"/>
      <c r="AJ182" s="2"/>
      <c r="AL182" s="2"/>
    </row>
    <row r="183" spans="1:38" x14ac:dyDescent="0.35">
      <c r="A183">
        <v>0.40059529799999999</v>
      </c>
      <c r="B183">
        <v>3095</v>
      </c>
      <c r="C183" s="1">
        <v>1.02E+16</v>
      </c>
      <c r="D183" s="1">
        <v>7.89E+19</v>
      </c>
      <c r="E183" s="1">
        <v>6.5499999999999998E-4</v>
      </c>
      <c r="F183" s="1">
        <v>5.0599999999999996</v>
      </c>
      <c r="G183" s="1">
        <v>1.03E+16</v>
      </c>
      <c r="H183" s="1">
        <v>7.98E+19</v>
      </c>
      <c r="I183" s="1">
        <v>6.6299999999999996E-4</v>
      </c>
      <c r="J183" s="1">
        <v>5.12</v>
      </c>
      <c r="K183" s="1">
        <v>1.09E+16</v>
      </c>
      <c r="L183" s="1">
        <v>8.43E+19</v>
      </c>
      <c r="M183" s="1">
        <v>6.9999999999999999E-4</v>
      </c>
      <c r="N183" s="1">
        <v>5.41</v>
      </c>
      <c r="O183">
        <f t="shared" si="2"/>
        <v>0.40059549786155008</v>
      </c>
      <c r="P183" s="4">
        <v>3095</v>
      </c>
      <c r="Q183" s="1">
        <f>S183/(O183*1.60217653E-19)</f>
        <v>3.525884845873593E+17</v>
      </c>
      <c r="R183" s="1">
        <f>T183/(O183*1.60217653E-19  )</f>
        <v>2.7240979132896499E+21</v>
      </c>
      <c r="S183" s="3">
        <v>2.2630000000000001E-2</v>
      </c>
      <c r="T183" s="2">
        <f>S183*P183/O183</f>
        <v>174.8393338764044</v>
      </c>
      <c r="AC183" s="2"/>
      <c r="AE183" s="2"/>
      <c r="AG183" s="5"/>
      <c r="AH183" s="2"/>
      <c r="AJ183" s="2"/>
      <c r="AL183" s="2"/>
    </row>
    <row r="184" spans="1:38" x14ac:dyDescent="0.35">
      <c r="A184">
        <v>0.40124351000000003</v>
      </c>
      <c r="B184">
        <v>3090</v>
      </c>
      <c r="C184" s="1">
        <v>3.7E+16</v>
      </c>
      <c r="D184" s="1">
        <v>2.85E+20</v>
      </c>
      <c r="E184" s="1">
        <v>2.3800000000000002E-3</v>
      </c>
      <c r="F184" s="1">
        <v>18.3</v>
      </c>
      <c r="G184" s="1">
        <v>3.75E+16</v>
      </c>
      <c r="H184" s="1">
        <v>2.88E+20</v>
      </c>
      <c r="I184" s="1">
        <v>2.4099999999999998E-3</v>
      </c>
      <c r="J184" s="1">
        <v>18.5</v>
      </c>
      <c r="K184" s="1">
        <v>3.73E+16</v>
      </c>
      <c r="L184" s="1">
        <v>2.88E+20</v>
      </c>
      <c r="M184" s="1">
        <v>2.3999999999999998E-3</v>
      </c>
      <c r="N184" s="1">
        <v>18.5</v>
      </c>
      <c r="O184">
        <f t="shared" si="2"/>
        <v>0.40124371064126124</v>
      </c>
      <c r="P184" s="4">
        <v>3090</v>
      </c>
      <c r="Q184" s="1">
        <f>S184/(O184*1.60217653E-19)</f>
        <v>3.5466329405543616E+17</v>
      </c>
      <c r="R184" s="1">
        <f>T184/(O184*1.60217653E-19  )</f>
        <v>2.7312816364892864E+21</v>
      </c>
      <c r="S184" s="3">
        <v>2.2800000000000001E-2</v>
      </c>
      <c r="T184" s="2">
        <f>S184*P184/O184</f>
        <v>175.58406058852549</v>
      </c>
      <c r="AC184" s="2"/>
      <c r="AE184" s="2"/>
      <c r="AG184" s="5"/>
      <c r="AH184" s="2"/>
      <c r="AJ184" s="2"/>
      <c r="AL184" s="2"/>
    </row>
    <row r="185" spans="1:38" x14ac:dyDescent="0.35">
      <c r="A185">
        <v>0.40189382400000001</v>
      </c>
      <c r="B185">
        <v>3085</v>
      </c>
      <c r="C185" s="1">
        <v>2.74E+16</v>
      </c>
      <c r="D185" s="1">
        <v>2.11E+20</v>
      </c>
      <c r="E185" s="1">
        <v>1.7700000000000001E-3</v>
      </c>
      <c r="F185" s="1">
        <v>13.6</v>
      </c>
      <c r="G185" s="1">
        <v>2.78E+16</v>
      </c>
      <c r="H185" s="1">
        <v>2.13E+20</v>
      </c>
      <c r="I185" s="1">
        <v>1.7899999999999999E-3</v>
      </c>
      <c r="J185" s="1">
        <v>13.7</v>
      </c>
      <c r="K185" s="1">
        <v>2.8E+16</v>
      </c>
      <c r="L185" s="1">
        <v>2.15E+20</v>
      </c>
      <c r="M185" s="1">
        <v>1.8E-3</v>
      </c>
      <c r="N185" s="1">
        <v>13.8</v>
      </c>
      <c r="O185">
        <f t="shared" si="2"/>
        <v>0.4018940245969197</v>
      </c>
      <c r="P185" s="4">
        <v>3085</v>
      </c>
      <c r="Q185" s="1">
        <f>S185/(O185*1.60217653E-19)</f>
        <v>3.5641894079082816E+17</v>
      </c>
      <c r="R185" s="1">
        <f>T185/(O185*1.60217653E-19  )</f>
        <v>2.7359263015729155E+21</v>
      </c>
      <c r="S185" s="3">
        <v>2.2950000000000002E-2</v>
      </c>
      <c r="T185" s="2">
        <f>S185*P185/O185</f>
        <v>176.16771005990881</v>
      </c>
      <c r="AC185" s="2"/>
      <c r="AE185" s="2"/>
      <c r="AG185" s="5"/>
      <c r="AH185" s="2"/>
      <c r="AJ185" s="2"/>
      <c r="AL185" s="2"/>
    </row>
    <row r="186" spans="1:38" x14ac:dyDescent="0.35">
      <c r="A186">
        <v>0.40254624900000002</v>
      </c>
      <c r="B186">
        <v>3080</v>
      </c>
      <c r="C186" s="1">
        <v>5.62E+16</v>
      </c>
      <c r="D186" s="1">
        <v>4.3E+20</v>
      </c>
      <c r="E186" s="1">
        <v>3.62E-3</v>
      </c>
      <c r="F186" s="1">
        <v>27.7</v>
      </c>
      <c r="G186" s="1">
        <v>5.68E+16</v>
      </c>
      <c r="H186" s="1">
        <v>4.35E+20</v>
      </c>
      <c r="I186" s="1">
        <v>3.6600000000000001E-3</v>
      </c>
      <c r="J186" s="1">
        <v>28</v>
      </c>
      <c r="K186" s="1">
        <v>5.58E+16</v>
      </c>
      <c r="L186" s="1">
        <v>4.27E+20</v>
      </c>
      <c r="M186" s="1">
        <v>3.5999999999999999E-3</v>
      </c>
      <c r="N186" s="1">
        <v>27.5</v>
      </c>
      <c r="O186">
        <f t="shared" si="2"/>
        <v>0.40254644996152511</v>
      </c>
      <c r="P186" s="4">
        <v>3080</v>
      </c>
      <c r="Q186" s="1">
        <f>S186/(O186*1.60217653E-19)</f>
        <v>3.5894228968291475E+17</v>
      </c>
      <c r="R186" s="1">
        <f>T186/(O186*1.60217653E-19  )</f>
        <v>2.7463718841118679E+21</v>
      </c>
      <c r="S186" s="3">
        <v>2.315E-2</v>
      </c>
      <c r="T186" s="2">
        <f>S186*P186/O186</f>
        <v>177.12738494356356</v>
      </c>
      <c r="AC186" s="2"/>
      <c r="AE186" s="2"/>
      <c r="AG186" s="5"/>
      <c r="AH186" s="2"/>
      <c r="AJ186" s="2"/>
      <c r="AL186" s="2"/>
    </row>
    <row r="187" spans="1:38" x14ac:dyDescent="0.35">
      <c r="A187">
        <v>0.40320079599999997</v>
      </c>
      <c r="B187">
        <v>3075</v>
      </c>
      <c r="C187" s="1">
        <v>9.32E+16</v>
      </c>
      <c r="D187" s="1">
        <v>7.11E+20</v>
      </c>
      <c r="E187" s="1">
        <v>6.0200000000000002E-3</v>
      </c>
      <c r="F187" s="1">
        <v>45.9</v>
      </c>
      <c r="G187" s="1">
        <v>9.43E+16</v>
      </c>
      <c r="H187" s="1">
        <v>7.19E+20</v>
      </c>
      <c r="I187" s="1">
        <v>6.0899999999999999E-3</v>
      </c>
      <c r="J187" s="1">
        <v>46.5</v>
      </c>
      <c r="K187" s="1">
        <v>9.29E+16</v>
      </c>
      <c r="L187" s="1">
        <v>7.08E+20</v>
      </c>
      <c r="M187" s="1">
        <v>6.0000000000000001E-3</v>
      </c>
      <c r="N187" s="1">
        <v>45.8</v>
      </c>
      <c r="O187">
        <f t="shared" si="2"/>
        <v>0.40320099703463325</v>
      </c>
      <c r="P187" s="4">
        <v>3075</v>
      </c>
      <c r="Q187" s="1">
        <f>S187/(O187*1.60217653E-19)</f>
        <v>3.6145557034999552E+17</v>
      </c>
      <c r="R187" s="1">
        <f>T187/(O187*1.60217653E-19  )</f>
        <v>2.7566297876261582E+21</v>
      </c>
      <c r="S187" s="3">
        <v>2.3349999999999999E-2</v>
      </c>
      <c r="T187" s="2">
        <f>S187*P187/O187</f>
        <v>178.07805667165198</v>
      </c>
      <c r="AC187" s="2"/>
      <c r="AE187" s="2"/>
      <c r="AG187" s="5"/>
      <c r="AH187" s="2"/>
      <c r="AJ187" s="2"/>
      <c r="AL187" s="2"/>
    </row>
    <row r="188" spans="1:38" x14ac:dyDescent="0.35">
      <c r="A188">
        <v>0.40385747500000002</v>
      </c>
      <c r="B188">
        <v>3070</v>
      </c>
      <c r="C188" s="1">
        <v>2.7E+16</v>
      </c>
      <c r="D188" s="1">
        <v>2.06E+20</v>
      </c>
      <c r="E188" s="1">
        <v>1.75E-3</v>
      </c>
      <c r="F188" s="1">
        <v>13.3</v>
      </c>
      <c r="G188" s="1">
        <v>2.74E+16</v>
      </c>
      <c r="H188" s="1">
        <v>2.08E+20</v>
      </c>
      <c r="I188" s="1">
        <v>1.7700000000000001E-3</v>
      </c>
      <c r="J188" s="1">
        <v>13.5</v>
      </c>
      <c r="K188" s="1">
        <v>2.63E+16</v>
      </c>
      <c r="L188" s="1">
        <v>2E+20</v>
      </c>
      <c r="M188" s="1">
        <v>1.6999999999999999E-3</v>
      </c>
      <c r="N188" s="1">
        <v>12.9</v>
      </c>
      <c r="O188">
        <f t="shared" si="2"/>
        <v>0.40385767618289814</v>
      </c>
      <c r="P188" s="4">
        <v>3070</v>
      </c>
      <c r="Q188" s="1">
        <f>S188/(O188*1.60217653E-19)</f>
        <v>3.6225876299983571E+17</v>
      </c>
      <c r="R188" s="1">
        <f>T188/(O188*1.60217653E-19  )</f>
        <v>2.7537780460704545E+21</v>
      </c>
      <c r="S188" s="3">
        <v>2.3439999999999999E-2</v>
      </c>
      <c r="T188" s="2">
        <f>S188*P188/O188</f>
        <v>178.18356377460694</v>
      </c>
      <c r="AC188" s="2"/>
      <c r="AE188" s="2"/>
      <c r="AG188" s="5"/>
      <c r="AH188" s="2"/>
      <c r="AJ188" s="2"/>
      <c r="AL188" s="2"/>
    </row>
    <row r="189" spans="1:38" x14ac:dyDescent="0.35">
      <c r="A189">
        <v>0.404516296</v>
      </c>
      <c r="B189">
        <v>3065</v>
      </c>
      <c r="C189" s="1">
        <v>4.49E+16</v>
      </c>
      <c r="D189" s="1">
        <v>3.4E+20</v>
      </c>
      <c r="E189" s="1">
        <v>2.9099999999999998E-3</v>
      </c>
      <c r="F189" s="1">
        <v>22.1</v>
      </c>
      <c r="G189" s="1">
        <v>4.55E+16</v>
      </c>
      <c r="H189" s="1">
        <v>3.44E+20</v>
      </c>
      <c r="I189" s="1">
        <v>2.9499999999999999E-3</v>
      </c>
      <c r="J189" s="1">
        <v>22.3</v>
      </c>
      <c r="K189" s="1">
        <v>4.47E+16</v>
      </c>
      <c r="L189" s="1">
        <v>3.39E+20</v>
      </c>
      <c r="M189" s="1">
        <v>2.8999999999999998E-3</v>
      </c>
      <c r="N189" s="1">
        <v>22</v>
      </c>
      <c r="O189">
        <f t="shared" si="2"/>
        <v>0.40451649784061899</v>
      </c>
      <c r="P189" s="4">
        <v>3065</v>
      </c>
      <c r="Q189" s="1">
        <f>S189/(O189*1.60217653E-19)</f>
        <v>3.6321172049663776E+17</v>
      </c>
      <c r="R189" s="1">
        <f>T189/(O189*1.60217653E-19  )</f>
        <v>2.7520358978308397E+21</v>
      </c>
      <c r="S189" s="3">
        <v>2.3539999999999998E-2</v>
      </c>
      <c r="T189" s="2">
        <f>S189*P189/O189</f>
        <v>178.36132861119401</v>
      </c>
      <c r="AC189" s="2"/>
      <c r="AE189" s="2"/>
      <c r="AG189" s="5"/>
      <c r="AH189" s="2"/>
      <c r="AJ189" s="2"/>
      <c r="AL189" s="2"/>
    </row>
    <row r="190" spans="1:38" x14ac:dyDescent="0.35">
      <c r="A190">
        <v>0.40517726999999998</v>
      </c>
      <c r="B190">
        <v>3060</v>
      </c>
      <c r="C190" s="1">
        <v>9.71E+16</v>
      </c>
      <c r="D190" s="1">
        <v>7.33E+20</v>
      </c>
      <c r="E190" s="1">
        <v>6.3E-3</v>
      </c>
      <c r="F190" s="1">
        <v>47.6</v>
      </c>
      <c r="G190" s="1">
        <v>9.82E+16</v>
      </c>
      <c r="H190" s="1">
        <v>7.42E+20</v>
      </c>
      <c r="I190" s="1">
        <v>6.3800000000000003E-3</v>
      </c>
      <c r="J190" s="1">
        <v>48.2</v>
      </c>
      <c r="K190" s="1">
        <v>9.7E+16</v>
      </c>
      <c r="L190" s="1">
        <v>7.33E+20</v>
      </c>
      <c r="M190" s="1">
        <v>6.3E-3</v>
      </c>
      <c r="N190" s="1">
        <v>47.6</v>
      </c>
      <c r="O190">
        <f t="shared" si="2"/>
        <v>0.40517747251029324</v>
      </c>
      <c r="P190" s="4">
        <v>3060</v>
      </c>
      <c r="Q190" s="1">
        <f>S190/(O190*1.60217653E-19)</f>
        <v>3.6600816999200755E+17</v>
      </c>
      <c r="R190" s="1">
        <f>T190/(O190*1.60217653E-19  )</f>
        <v>2.764183786518612E+21</v>
      </c>
      <c r="S190" s="3">
        <v>2.376E-2</v>
      </c>
      <c r="T190" s="2">
        <f>S190*P190/O190</f>
        <v>179.44136812333014</v>
      </c>
      <c r="AC190" s="2"/>
      <c r="AE190" s="2"/>
      <c r="AG190" s="5"/>
      <c r="AH190" s="2"/>
      <c r="AJ190" s="2"/>
      <c r="AL190" s="2"/>
    </row>
    <row r="191" spans="1:38" x14ac:dyDescent="0.35">
      <c r="A191">
        <v>0.40584040799999999</v>
      </c>
      <c r="B191">
        <v>3055</v>
      </c>
      <c r="C191" s="1">
        <v>4451800000000000</v>
      </c>
      <c r="D191" s="1">
        <v>3.35E+19</v>
      </c>
      <c r="E191" s="1">
        <v>2.8899999999999998E-4</v>
      </c>
      <c r="F191" s="1">
        <v>2.1800000000000002</v>
      </c>
      <c r="G191" s="1">
        <v>4510000000000000</v>
      </c>
      <c r="H191" s="1">
        <v>3.39E+19</v>
      </c>
      <c r="I191" s="1">
        <v>2.9300000000000002E-4</v>
      </c>
      <c r="J191" s="1">
        <v>2.21</v>
      </c>
      <c r="K191" s="1">
        <v>4610000000000000</v>
      </c>
      <c r="L191" s="1">
        <v>3.47E+19</v>
      </c>
      <c r="M191" s="1">
        <v>2.9999999999999997E-4</v>
      </c>
      <c r="N191" s="1">
        <v>2.2599999999999998</v>
      </c>
      <c r="O191">
        <f t="shared" si="2"/>
        <v>0.40584061076317418</v>
      </c>
      <c r="P191" s="4">
        <v>3055</v>
      </c>
      <c r="Q191" s="1">
        <f>S191/(O191*1.60217653E-19)</f>
        <v>3.6694803879630202E+17</v>
      </c>
      <c r="R191" s="1">
        <f>T191/(O191*1.60217653E-19  )</f>
        <v>2.762232829323408E+21</v>
      </c>
      <c r="S191" s="3">
        <v>2.3859999999999999E-2</v>
      </c>
      <c r="T191" s="2">
        <f>S191*P191/O191</f>
        <v>179.60819609187865</v>
      </c>
      <c r="AC191" s="2"/>
      <c r="AE191" s="2"/>
      <c r="AG191" s="5"/>
      <c r="AH191" s="2"/>
      <c r="AJ191" s="2"/>
      <c r="AL191" s="2"/>
    </row>
    <row r="192" spans="1:38" x14ac:dyDescent="0.35">
      <c r="A192">
        <v>0.40650572000000001</v>
      </c>
      <c r="B192">
        <v>3050</v>
      </c>
      <c r="C192" s="1">
        <v>1.58E+16</v>
      </c>
      <c r="D192" s="1">
        <v>1.19E+20</v>
      </c>
      <c r="E192" s="1">
        <v>1.0300000000000001E-3</v>
      </c>
      <c r="F192" s="1">
        <v>7.74</v>
      </c>
      <c r="G192" s="1">
        <v>1.6E+16</v>
      </c>
      <c r="H192" s="1">
        <v>1.2E+20</v>
      </c>
      <c r="I192" s="1">
        <v>1.0399999999999999E-3</v>
      </c>
      <c r="J192" s="1">
        <v>7.84</v>
      </c>
      <c r="K192" s="1">
        <v>1.54E+16</v>
      </c>
      <c r="L192" s="1">
        <v>1.15E+20</v>
      </c>
      <c r="M192" s="1">
        <v>1E-3</v>
      </c>
      <c r="N192" s="1">
        <v>7.5</v>
      </c>
      <c r="O192">
        <f t="shared" si="2"/>
        <v>0.4065059232398352</v>
      </c>
      <c r="P192" s="4">
        <v>3050</v>
      </c>
      <c r="Q192" s="1">
        <f>S192/(O192*1.60217653E-19)</f>
        <v>3.677293330567545E+17</v>
      </c>
      <c r="R192" s="1">
        <f>T192/(O192*1.60217653E-19  )</f>
        <v>2.7590605737899212E+21</v>
      </c>
      <c r="S192" s="3">
        <v>2.3949999999999999E-2</v>
      </c>
      <c r="T192" s="2">
        <f>S192*P192/O192</f>
        <v>179.69602857890601</v>
      </c>
      <c r="AC192" s="2"/>
      <c r="AE192" s="2"/>
      <c r="AG192" s="5"/>
      <c r="AH192" s="2"/>
      <c r="AJ192" s="2"/>
      <c r="AL192" s="2"/>
    </row>
    <row r="193" spans="1:38" x14ac:dyDescent="0.35">
      <c r="A193">
        <v>0.40717321699999998</v>
      </c>
      <c r="B193">
        <v>3045</v>
      </c>
      <c r="C193" s="1">
        <v>6.45E+16</v>
      </c>
      <c r="D193" s="1">
        <v>4.83E+20</v>
      </c>
      <c r="E193" s="1">
        <v>4.2100000000000002E-3</v>
      </c>
      <c r="F193" s="1">
        <v>31.5</v>
      </c>
      <c r="G193" s="1">
        <v>6.53E+16</v>
      </c>
      <c r="H193" s="1">
        <v>4.88E+20</v>
      </c>
      <c r="I193" s="1">
        <v>4.2599999999999999E-3</v>
      </c>
      <c r="J193" s="1">
        <v>31.9</v>
      </c>
      <c r="K193" s="1">
        <v>6.44E+16</v>
      </c>
      <c r="L193" s="1">
        <v>4.81E+20</v>
      </c>
      <c r="M193" s="1">
        <v>4.1999999999999997E-3</v>
      </c>
      <c r="N193" s="1">
        <v>31.4</v>
      </c>
      <c r="O193">
        <f t="shared" si="2"/>
        <v>0.40717342065073808</v>
      </c>
      <c r="P193" s="4">
        <v>3045</v>
      </c>
      <c r="Q193" s="1">
        <f>S193/(O193*1.60217653E-19)</f>
        <v>3.6819951916452685E+17</v>
      </c>
      <c r="R193" s="1">
        <f>T193/(O193*1.60217653E-19  )</f>
        <v>2.7535381215801178E+21</v>
      </c>
      <c r="S193" s="3">
        <v>2.402E-2</v>
      </c>
      <c r="T193" s="2">
        <f>S193*P193/O193</f>
        <v>179.63083121463916</v>
      </c>
      <c r="AC193" s="2"/>
      <c r="AE193" s="2"/>
      <c r="AG193" s="5"/>
      <c r="AH193" s="2"/>
      <c r="AJ193" s="2"/>
      <c r="AL193" s="2"/>
    </row>
    <row r="194" spans="1:38" x14ac:dyDescent="0.35">
      <c r="A194">
        <v>0.40784291</v>
      </c>
      <c r="B194">
        <v>3040</v>
      </c>
      <c r="C194" s="1">
        <v>3.1E+16</v>
      </c>
      <c r="D194" s="1">
        <v>2.31E+20</v>
      </c>
      <c r="E194" s="1">
        <v>2.0200000000000001E-3</v>
      </c>
      <c r="F194" s="1">
        <v>15.1</v>
      </c>
      <c r="G194" s="1">
        <v>3.14E+16</v>
      </c>
      <c r="H194" s="1">
        <v>2.34E+20</v>
      </c>
      <c r="I194" s="1">
        <v>2.0500000000000002E-3</v>
      </c>
      <c r="J194" s="1">
        <v>15.3</v>
      </c>
      <c r="K194" s="1">
        <v>3.06E+16</v>
      </c>
      <c r="L194" s="1">
        <v>2.28E+20</v>
      </c>
      <c r="M194" s="1">
        <v>2E-3</v>
      </c>
      <c r="N194" s="1">
        <v>14.9</v>
      </c>
      <c r="O194">
        <f t="shared" si="2"/>
        <v>0.40784311377680832</v>
      </c>
      <c r="P194" s="4">
        <v>3040</v>
      </c>
      <c r="Q194" s="1">
        <f>S194/(O194*1.60217653E-19)</f>
        <v>3.662175890721289E+17</v>
      </c>
      <c r="R194" s="1">
        <f>T194/(O194*1.60217653E-19  )</f>
        <v>2.7297297249170301E+21</v>
      </c>
      <c r="S194" s="3">
        <v>2.393E-2</v>
      </c>
      <c r="T194" s="2">
        <f>S194*P194/O194</f>
        <v>178.37054872970305</v>
      </c>
      <c r="AC194" s="2"/>
      <c r="AE194" s="2"/>
      <c r="AG194" s="5"/>
      <c r="AH194" s="2"/>
      <c r="AJ194" s="2"/>
      <c r="AL194" s="2"/>
    </row>
    <row r="195" spans="1:38" x14ac:dyDescent="0.35">
      <c r="A195">
        <v>0.40851480899999998</v>
      </c>
      <c r="B195">
        <v>3035</v>
      </c>
      <c r="C195" s="1">
        <v>3.82E+16</v>
      </c>
      <c r="D195" s="1">
        <v>2.84E+20</v>
      </c>
      <c r="E195" s="1">
        <v>2.5000000000000001E-3</v>
      </c>
      <c r="F195" s="1">
        <v>18.600000000000001</v>
      </c>
      <c r="G195" s="1">
        <v>3.86E+16</v>
      </c>
      <c r="H195" s="1">
        <v>2.87E+20</v>
      </c>
      <c r="I195" s="1">
        <v>2.5300000000000001E-3</v>
      </c>
      <c r="J195" s="1">
        <v>18.8</v>
      </c>
      <c r="K195" s="1">
        <v>3.82E+16</v>
      </c>
      <c r="L195" s="1">
        <v>2.84E+20</v>
      </c>
      <c r="M195" s="1">
        <v>2.5000000000000001E-3</v>
      </c>
      <c r="N195" s="1">
        <v>18.600000000000001</v>
      </c>
      <c r="O195">
        <f t="shared" ref="O195:O258" si="3">6.6260755E-34*299792458/(P195*0.000000001)/1.60217653E-19</f>
        <v>0.40851501347001556</v>
      </c>
      <c r="P195" s="4">
        <v>3035</v>
      </c>
      <c r="Q195" s="1">
        <f>S195/(O195*1.60217653E-19)</f>
        <v>3.6989324631613299E+17</v>
      </c>
      <c r="R195" s="1">
        <f>T195/(O195*1.60217653E-19  )</f>
        <v>2.7480654701858657E+21</v>
      </c>
      <c r="S195" s="3">
        <v>2.4209999999999999E-2</v>
      </c>
      <c r="T195" s="2">
        <f>S195*P195/O195</f>
        <v>179.86450332845143</v>
      </c>
      <c r="AC195" s="2"/>
      <c r="AE195" s="2"/>
      <c r="AG195" s="5"/>
      <c r="AH195" s="2"/>
      <c r="AJ195" s="2"/>
      <c r="AL195" s="2"/>
    </row>
    <row r="196" spans="1:38" x14ac:dyDescent="0.35">
      <c r="A196">
        <v>0.40918892600000001</v>
      </c>
      <c r="B196">
        <v>3030</v>
      </c>
      <c r="C196" s="1">
        <v>9.27E+16</v>
      </c>
      <c r="D196" s="1">
        <v>6.86E+20</v>
      </c>
      <c r="E196" s="1">
        <v>6.0800000000000003E-3</v>
      </c>
      <c r="F196" s="1">
        <v>45</v>
      </c>
      <c r="G196" s="1">
        <v>9.38E+16</v>
      </c>
      <c r="H196" s="1">
        <v>6.95E+20</v>
      </c>
      <c r="I196" s="1">
        <v>6.1500000000000001E-3</v>
      </c>
      <c r="J196" s="1">
        <v>45.5</v>
      </c>
      <c r="K196" s="1">
        <v>9.3E+16</v>
      </c>
      <c r="L196" s="1">
        <v>6.89E+20</v>
      </c>
      <c r="M196" s="1">
        <v>6.1000000000000004E-3</v>
      </c>
      <c r="N196" s="1">
        <v>45.2</v>
      </c>
      <c r="O196">
        <f t="shared" si="3"/>
        <v>0.40918913065395945</v>
      </c>
      <c r="P196" s="4">
        <v>3030</v>
      </c>
      <c r="Q196" s="1">
        <f>S196/(O196*1.60217653E-19)</f>
        <v>3.7248707278326048E+17</v>
      </c>
      <c r="R196" s="1">
        <f>T196/(O196*1.60217653E-19  )</f>
        <v>2.7582253436925646E+21</v>
      </c>
      <c r="S196" s="3">
        <v>2.4420000000000001E-2</v>
      </c>
      <c r="T196" s="2">
        <f>S196*P196/O196</f>
        <v>180.82738385974773</v>
      </c>
      <c r="AC196" s="2"/>
      <c r="AE196" s="2"/>
      <c r="AG196" s="5"/>
      <c r="AH196" s="2"/>
      <c r="AJ196" s="2"/>
      <c r="AL196" s="2"/>
    </row>
    <row r="197" spans="1:38" x14ac:dyDescent="0.35">
      <c r="A197">
        <v>0.409865272</v>
      </c>
      <c r="B197">
        <v>3025</v>
      </c>
      <c r="C197" s="1">
        <v>1.14E+17</v>
      </c>
      <c r="D197" s="1">
        <v>8.43E+20</v>
      </c>
      <c r="E197" s="1">
        <v>7.4999999999999997E-3</v>
      </c>
      <c r="F197" s="1">
        <v>55.4</v>
      </c>
      <c r="G197" s="1">
        <v>1.16E+17</v>
      </c>
      <c r="H197" s="1">
        <v>8.54E+20</v>
      </c>
      <c r="I197" s="1">
        <v>7.6E-3</v>
      </c>
      <c r="J197" s="1">
        <v>56.1</v>
      </c>
      <c r="K197" s="1">
        <v>1.14E+17</v>
      </c>
      <c r="L197" s="1">
        <v>8.43E+20</v>
      </c>
      <c r="M197" s="1">
        <v>7.4999999999999997E-3</v>
      </c>
      <c r="N197" s="1">
        <v>55.4</v>
      </c>
      <c r="O197">
        <f t="shared" si="3"/>
        <v>0.40986547632446191</v>
      </c>
      <c r="P197" s="4">
        <v>3025</v>
      </c>
      <c r="Q197" s="1">
        <f>S197/(O197*1.60217653E-19)</f>
        <v>3.7369979048521293E+17</v>
      </c>
      <c r="R197" s="1">
        <f>T197/(O197*1.60217653E-19  )</f>
        <v>2.7580802275790532E+21</v>
      </c>
      <c r="S197" s="3">
        <v>2.4539999999999999E-2</v>
      </c>
      <c r="T197" s="2">
        <f>S197*P197/O197</f>
        <v>181.11674265835092</v>
      </c>
      <c r="AC197" s="2"/>
      <c r="AE197" s="2"/>
      <c r="AG197" s="5"/>
      <c r="AH197" s="2"/>
      <c r="AJ197" s="2"/>
      <c r="AL197" s="2"/>
    </row>
    <row r="198" spans="1:38" x14ac:dyDescent="0.35">
      <c r="A198">
        <v>0.41054385700000001</v>
      </c>
      <c r="B198">
        <v>3020</v>
      </c>
      <c r="C198" s="1">
        <v>9634000000000000</v>
      </c>
      <c r="D198" s="1">
        <v>7.09E+19</v>
      </c>
      <c r="E198" s="1">
        <v>6.3400000000000001E-4</v>
      </c>
      <c r="F198" s="1">
        <v>4.66</v>
      </c>
      <c r="G198" s="1">
        <v>9750000000000000</v>
      </c>
      <c r="H198" s="1">
        <v>7.17E+19</v>
      </c>
      <c r="I198" s="1">
        <v>6.4099999999999997E-4</v>
      </c>
      <c r="J198" s="1">
        <v>4.72</v>
      </c>
      <c r="K198" s="1">
        <v>9120000000000000</v>
      </c>
      <c r="L198" s="1">
        <v>6.71E+19</v>
      </c>
      <c r="M198" s="1">
        <v>5.9999999999999995E-4</v>
      </c>
      <c r="N198" s="1">
        <v>4.41</v>
      </c>
      <c r="O198">
        <f t="shared" si="3"/>
        <v>0.41054406155016465</v>
      </c>
      <c r="P198" s="4">
        <v>3020</v>
      </c>
      <c r="Q198" s="1">
        <f>S198/(O198*1.60217653E-19)</f>
        <v>3.7490646725216186E+17</v>
      </c>
      <c r="R198" s="1">
        <f>T198/(O198*1.60217653E-19  )</f>
        <v>2.7578465678602503E+21</v>
      </c>
      <c r="S198" s="3">
        <v>2.4660000000000001E-2</v>
      </c>
      <c r="T198" s="2">
        <f>S198*P198/O198</f>
        <v>181.40123551854148</v>
      </c>
      <c r="AC198" s="2"/>
      <c r="AE198" s="2"/>
      <c r="AG198" s="5"/>
      <c r="AH198" s="2"/>
      <c r="AJ198" s="2"/>
      <c r="AL198" s="2"/>
    </row>
    <row r="199" spans="1:38" x14ac:dyDescent="0.35">
      <c r="A199">
        <v>0.411224692</v>
      </c>
      <c r="B199">
        <v>3015</v>
      </c>
      <c r="C199" s="1">
        <v>8.43E+16</v>
      </c>
      <c r="D199" s="1">
        <v>6.18E+20</v>
      </c>
      <c r="E199" s="1">
        <v>5.5599999999999998E-3</v>
      </c>
      <c r="F199" s="1">
        <v>40.700000000000003</v>
      </c>
      <c r="G199" s="1">
        <v>8.53E+16</v>
      </c>
      <c r="H199" s="1">
        <v>6.26E+20</v>
      </c>
      <c r="I199" s="1">
        <v>5.62E-3</v>
      </c>
      <c r="J199" s="1">
        <v>41.2</v>
      </c>
      <c r="K199" s="1">
        <v>8.35E+16</v>
      </c>
      <c r="L199" s="1">
        <v>6.12E+20</v>
      </c>
      <c r="M199" s="1">
        <v>5.4999999999999997E-3</v>
      </c>
      <c r="N199" s="1">
        <v>40.299999999999997</v>
      </c>
      <c r="O199">
        <f t="shared" si="3"/>
        <v>0.4112248974731334</v>
      </c>
      <c r="P199" s="4">
        <v>3015</v>
      </c>
      <c r="Q199" s="1">
        <f>S199/(O199*1.60217653E-19)</f>
        <v>3.7732133101981069E+17</v>
      </c>
      <c r="R199" s="1">
        <f>T199/(O199*1.60217653E-19  )</f>
        <v>2.7664273734764651E+21</v>
      </c>
      <c r="S199" s="3">
        <v>2.486E-2</v>
      </c>
      <c r="T199" s="2">
        <f>S199*P199/O199</f>
        <v>182.26741731973294</v>
      </c>
      <c r="AC199" s="2"/>
      <c r="AE199" s="2"/>
      <c r="AG199" s="5"/>
      <c r="AH199" s="2"/>
      <c r="AJ199" s="2"/>
      <c r="AL199" s="2"/>
    </row>
    <row r="200" spans="1:38" x14ac:dyDescent="0.35">
      <c r="A200">
        <v>0.41190779</v>
      </c>
      <c r="B200">
        <v>3010</v>
      </c>
      <c r="C200" s="1">
        <v>1.04E+17</v>
      </c>
      <c r="D200" s="1">
        <v>7.58E+20</v>
      </c>
      <c r="E200" s="1">
        <v>6.8500000000000002E-3</v>
      </c>
      <c r="F200" s="1">
        <v>50</v>
      </c>
      <c r="G200" s="1">
        <v>1.05E+17</v>
      </c>
      <c r="H200" s="1">
        <v>7.68E+20</v>
      </c>
      <c r="I200" s="1">
        <v>6.9300000000000004E-3</v>
      </c>
      <c r="J200" s="1">
        <v>50.7</v>
      </c>
      <c r="K200" s="1">
        <v>1.03E+17</v>
      </c>
      <c r="L200" s="1">
        <v>7.53E+20</v>
      </c>
      <c r="M200" s="1">
        <v>6.7999999999999996E-3</v>
      </c>
      <c r="N200" s="1">
        <v>49.7</v>
      </c>
      <c r="O200">
        <f t="shared" si="3"/>
        <v>0.41190799530946753</v>
      </c>
      <c r="P200" s="4">
        <v>3010</v>
      </c>
      <c r="Q200" s="1">
        <f>S200/(O200*1.60217653E-19)</f>
        <v>3.7851391227175142E+17</v>
      </c>
      <c r="R200" s="1">
        <f>T200/(O200*1.60217653E-19  )</f>
        <v>2.7659741712029466E+21</v>
      </c>
      <c r="S200" s="3">
        <v>2.4979999999999999E-2</v>
      </c>
      <c r="T200" s="2">
        <f>S200*P200/O200</f>
        <v>182.54027806260402</v>
      </c>
      <c r="AC200" s="2"/>
      <c r="AE200" s="2"/>
      <c r="AG200" s="5"/>
      <c r="AH200" s="2"/>
      <c r="AJ200" s="2"/>
      <c r="AL200" s="2"/>
    </row>
    <row r="201" spans="1:38" x14ac:dyDescent="0.35">
      <c r="A201">
        <v>0.41259316000000001</v>
      </c>
      <c r="B201">
        <v>3005</v>
      </c>
      <c r="C201" s="1">
        <v>4.37E+16</v>
      </c>
      <c r="D201" s="1">
        <v>3.18E+20</v>
      </c>
      <c r="E201" s="1">
        <v>2.8900000000000002E-3</v>
      </c>
      <c r="F201" s="1">
        <v>21.1</v>
      </c>
      <c r="G201" s="1">
        <v>4.43E+16</v>
      </c>
      <c r="H201" s="1">
        <v>3.22E+20</v>
      </c>
      <c r="I201" s="1">
        <v>2.9299999999999999E-3</v>
      </c>
      <c r="J201" s="1">
        <v>21.3</v>
      </c>
      <c r="K201" s="1">
        <v>4.39E+16</v>
      </c>
      <c r="L201" s="1">
        <v>3.2E+20</v>
      </c>
      <c r="M201" s="1">
        <v>2.8999999999999998E-3</v>
      </c>
      <c r="N201" s="1">
        <v>21.1</v>
      </c>
      <c r="O201">
        <f t="shared" si="3"/>
        <v>0.41259336634991595</v>
      </c>
      <c r="P201" s="4">
        <v>3005</v>
      </c>
      <c r="Q201" s="1">
        <f>S201/(O201*1.60217653E-19)</f>
        <v>3.8000300275011398E+17</v>
      </c>
      <c r="R201" s="1">
        <f>T201/(O201*1.60217653E-19  )</f>
        <v>2.7676378642880355E+21</v>
      </c>
      <c r="S201" s="3">
        <v>2.512E-2</v>
      </c>
      <c r="T201" s="2">
        <f>S201*P201/O201</f>
        <v>182.9539836468953</v>
      </c>
      <c r="AC201" s="2"/>
      <c r="AE201" s="2"/>
      <c r="AG201" s="5"/>
      <c r="AH201" s="2"/>
      <c r="AJ201" s="2"/>
      <c r="AL201" s="2"/>
    </row>
    <row r="202" spans="1:38" x14ac:dyDescent="0.35">
      <c r="A202">
        <v>0.413280816</v>
      </c>
      <c r="B202">
        <v>3000</v>
      </c>
      <c r="C202" s="1">
        <v>1.19E+17</v>
      </c>
      <c r="D202" s="1">
        <v>8.6E+20</v>
      </c>
      <c r="E202" s="1">
        <v>7.8499999999999993E-3</v>
      </c>
      <c r="F202" s="1">
        <v>57</v>
      </c>
      <c r="G202" s="1">
        <v>1.2E+17</v>
      </c>
      <c r="H202" s="1">
        <v>8.71E+20</v>
      </c>
      <c r="I202" s="1">
        <v>7.9399999999999991E-3</v>
      </c>
      <c r="J202" s="1">
        <v>57.7</v>
      </c>
      <c r="K202" s="1">
        <v>1.18E+17</v>
      </c>
      <c r="L202" s="1">
        <v>8.55E+20</v>
      </c>
      <c r="M202" s="1">
        <v>7.7999999999999996E-3</v>
      </c>
      <c r="N202" s="1">
        <v>56.6</v>
      </c>
      <c r="O202">
        <f t="shared" si="3"/>
        <v>0.41328102196049915</v>
      </c>
      <c r="P202" s="4">
        <v>3000</v>
      </c>
      <c r="Q202" s="1">
        <f>S202/(O202*1.60217653E-19)</f>
        <v>3.8133402209588493E+17</v>
      </c>
      <c r="R202" s="1">
        <f>T202/(O202*1.60217653E-19  )</f>
        <v>2.768097264328283E+21</v>
      </c>
      <c r="S202" s="3">
        <v>2.5250000000000002E-2</v>
      </c>
      <c r="T202" s="2">
        <f>S202*P202/O202</f>
        <v>183.28932608775847</v>
      </c>
      <c r="AC202" s="2"/>
      <c r="AE202" s="2"/>
      <c r="AG202" s="5"/>
      <c r="AH202" s="2"/>
      <c r="AJ202" s="2"/>
      <c r="AL202" s="2"/>
    </row>
    <row r="203" spans="1:38" x14ac:dyDescent="0.35">
      <c r="A203">
        <v>0.41397076700000002</v>
      </c>
      <c r="B203">
        <v>2995</v>
      </c>
      <c r="C203" s="1">
        <v>6.45E+16</v>
      </c>
      <c r="D203" s="1">
        <v>4.66E+20</v>
      </c>
      <c r="E203" s="1">
        <v>4.28E-3</v>
      </c>
      <c r="F203" s="1">
        <v>30.9</v>
      </c>
      <c r="G203" s="1">
        <v>6.53E+16</v>
      </c>
      <c r="H203" s="1">
        <v>4.72E+20</v>
      </c>
      <c r="I203" s="1">
        <v>4.3299999999999996E-3</v>
      </c>
      <c r="J203" s="1">
        <v>31.3</v>
      </c>
      <c r="K203" s="1">
        <v>6.48E+16</v>
      </c>
      <c r="L203" s="1">
        <v>4.69E+20</v>
      </c>
      <c r="M203" s="1">
        <v>4.3E-3</v>
      </c>
      <c r="N203" s="1">
        <v>31.1</v>
      </c>
      <c r="O203">
        <f t="shared" si="3"/>
        <v>0.41397097358313767</v>
      </c>
      <c r="P203" s="4">
        <v>2995</v>
      </c>
      <c r="Q203" s="1">
        <f>S203/(O203*1.60217653E-19)</f>
        <v>3.8296004043432678E+17</v>
      </c>
      <c r="R203" s="1">
        <f>T203/(O203*1.60217653E-19  )</f>
        <v>2.7706418910804721E+21</v>
      </c>
      <c r="S203" s="3">
        <v>2.5399999999999999E-2</v>
      </c>
      <c r="T203" s="2">
        <f>S203*P203/O203</f>
        <v>183.76409181916296</v>
      </c>
      <c r="AC203" s="2"/>
      <c r="AE203" s="2"/>
      <c r="AG203" s="5"/>
      <c r="AH203" s="2"/>
      <c r="AJ203" s="2"/>
      <c r="AL203" s="2"/>
    </row>
    <row r="204" spans="1:38" x14ac:dyDescent="0.35">
      <c r="A204">
        <v>0.41466302599999999</v>
      </c>
      <c r="B204">
        <v>2990</v>
      </c>
      <c r="C204" s="1">
        <v>1.55E+17</v>
      </c>
      <c r="D204" s="1">
        <v>1.12E+21</v>
      </c>
      <c r="E204" s="1">
        <v>1.03E-2</v>
      </c>
      <c r="F204" s="1">
        <v>74.099999999999994</v>
      </c>
      <c r="G204" s="1">
        <v>1.57E+17</v>
      </c>
      <c r="H204" s="1">
        <v>1.13E+21</v>
      </c>
      <c r="I204" s="1">
        <v>1.04E-2</v>
      </c>
      <c r="J204" s="1">
        <v>75</v>
      </c>
      <c r="K204" s="1">
        <v>1.55E+17</v>
      </c>
      <c r="L204" s="1">
        <v>1.12E+21</v>
      </c>
      <c r="M204" s="1">
        <v>1.03E-2</v>
      </c>
      <c r="N204" s="1">
        <v>74.3</v>
      </c>
      <c r="O204">
        <f t="shared" si="3"/>
        <v>0.41466323273628675</v>
      </c>
      <c r="P204" s="4">
        <v>2990</v>
      </c>
      <c r="Q204" s="1">
        <f>S204/(O204*1.60217653E-19)</f>
        <v>3.8442798764017715E+17</v>
      </c>
      <c r="R204" s="1">
        <f>T204/(O204*1.60217653E-19  )</f>
        <v>2.7719836057303358E+21</v>
      </c>
      <c r="S204" s="3">
        <v>2.554E-2</v>
      </c>
      <c r="T204" s="2">
        <f>S204*P204/O204</f>
        <v>184.16052828239432</v>
      </c>
      <c r="AC204" s="2"/>
      <c r="AE204" s="2"/>
      <c r="AG204" s="5"/>
      <c r="AH204" s="2"/>
      <c r="AJ204" s="2"/>
      <c r="AL204" s="2"/>
    </row>
    <row r="205" spans="1:38" x14ac:dyDescent="0.35">
      <c r="A205">
        <v>0.41535760399999999</v>
      </c>
      <c r="B205">
        <v>2985</v>
      </c>
      <c r="C205" s="1">
        <v>1.05E+17</v>
      </c>
      <c r="D205" s="1">
        <v>7.52E+20</v>
      </c>
      <c r="E205" s="1">
        <v>6.96E-3</v>
      </c>
      <c r="F205" s="1">
        <v>50</v>
      </c>
      <c r="G205" s="1">
        <v>1.06E+17</v>
      </c>
      <c r="H205" s="1">
        <v>7.61E+20</v>
      </c>
      <c r="I205" s="1">
        <v>7.0499999999999998E-3</v>
      </c>
      <c r="J205" s="1">
        <v>50.7</v>
      </c>
      <c r="K205" s="1">
        <v>1.04E+17</v>
      </c>
      <c r="L205" s="1">
        <v>7.45E+20</v>
      </c>
      <c r="M205" s="1">
        <v>6.8999999999999999E-3</v>
      </c>
      <c r="N205" s="1">
        <v>49.6</v>
      </c>
      <c r="O205">
        <f t="shared" si="3"/>
        <v>0.41535781101557695</v>
      </c>
      <c r="P205" s="4">
        <v>2985</v>
      </c>
      <c r="Q205" s="1">
        <f>S205/(O205*1.60217653E-19)</f>
        <v>3.8603915534673542E+17</v>
      </c>
      <c r="R205" s="1">
        <f>T205/(O205*1.60217653E-19  )</f>
        <v>2.7742992864212445E+21</v>
      </c>
      <c r="S205" s="3">
        <v>2.5690000000000001E-2</v>
      </c>
      <c r="T205" s="2">
        <f>S205*P205/O205</f>
        <v>184.62310799573271</v>
      </c>
      <c r="AC205" s="2"/>
      <c r="AE205" s="2"/>
      <c r="AG205" s="5"/>
      <c r="AH205" s="2"/>
      <c r="AJ205" s="2"/>
      <c r="AL205" s="2"/>
    </row>
    <row r="206" spans="1:38" x14ac:dyDescent="0.35">
      <c r="A206">
        <v>0.41605451199999999</v>
      </c>
      <c r="B206">
        <v>2980</v>
      </c>
      <c r="C206" s="1">
        <v>2.01E+16</v>
      </c>
      <c r="D206" s="1">
        <v>1.44E+20</v>
      </c>
      <c r="E206" s="1">
        <v>1.34E-3</v>
      </c>
      <c r="F206" s="1">
        <v>9.58</v>
      </c>
      <c r="G206" s="1">
        <v>2.03E+16</v>
      </c>
      <c r="H206" s="1">
        <v>1.46E+20</v>
      </c>
      <c r="I206" s="1">
        <v>1.3500000000000001E-3</v>
      </c>
      <c r="J206" s="1">
        <v>9.6999999999999993</v>
      </c>
      <c r="K206" s="1">
        <v>1.95E+16</v>
      </c>
      <c r="L206" s="1">
        <v>1.4E+20</v>
      </c>
      <c r="M206" s="1">
        <v>1.2999999999999999E-3</v>
      </c>
      <c r="N206" s="1">
        <v>9.31</v>
      </c>
      <c r="O206">
        <f t="shared" si="3"/>
        <v>0.4160547200944622</v>
      </c>
      <c r="P206" s="4">
        <v>2980</v>
      </c>
      <c r="Q206" s="1">
        <f>S206/(O206*1.60217653E-19)</f>
        <v>3.8704270567419168E+17</v>
      </c>
      <c r="R206" s="1">
        <f>T206/(O206*1.60217653E-19  )</f>
        <v>2.7722008841702914E+21</v>
      </c>
      <c r="S206" s="3">
        <v>2.58E-2</v>
      </c>
      <c r="T206" s="2">
        <f>S206*P206/O206</f>
        <v>184.79300026338854</v>
      </c>
      <c r="AC206" s="2"/>
      <c r="AE206" s="2"/>
      <c r="AG206" s="5"/>
      <c r="AH206" s="2"/>
      <c r="AJ206" s="2"/>
      <c r="AL206" s="2"/>
    </row>
    <row r="207" spans="1:38" x14ac:dyDescent="0.35">
      <c r="A207">
        <v>0.41675376400000003</v>
      </c>
      <c r="B207">
        <v>2975</v>
      </c>
      <c r="C207" s="1">
        <v>1.28E+16</v>
      </c>
      <c r="D207" s="1">
        <v>9.13E+19</v>
      </c>
      <c r="E207" s="1">
        <v>8.5400000000000005E-4</v>
      </c>
      <c r="F207" s="1">
        <v>6.1</v>
      </c>
      <c r="G207" s="1">
        <v>1.3E+16</v>
      </c>
      <c r="H207" s="1">
        <v>9.25E+19</v>
      </c>
      <c r="I207" s="1">
        <v>8.6499999999999999E-4</v>
      </c>
      <c r="J207" s="1">
        <v>6.17</v>
      </c>
      <c r="K207" s="1">
        <v>1.35E+16</v>
      </c>
      <c r="L207" s="1">
        <v>9.62E+19</v>
      </c>
      <c r="M207" s="1">
        <v>8.9999999999999998E-4</v>
      </c>
      <c r="N207" s="1">
        <v>6.42</v>
      </c>
      <c r="O207">
        <f t="shared" si="3"/>
        <v>0.41675397172487305</v>
      </c>
      <c r="P207" s="4">
        <v>2975</v>
      </c>
      <c r="Q207" s="1">
        <f>S207/(O207*1.60217653E-19)</f>
        <v>3.8953836694751226E+17</v>
      </c>
      <c r="R207" s="1">
        <f>T207/(O207*1.60217653E-19  )</f>
        <v>2.7807212895235479E+21</v>
      </c>
      <c r="S207" s="3">
        <v>2.6009999999999998E-2</v>
      </c>
      <c r="T207" s="2">
        <f>S207*P207/O207</f>
        <v>185.67249564470501</v>
      </c>
      <c r="AC207" s="2"/>
      <c r="AE207" s="2"/>
      <c r="AG207" s="5"/>
      <c r="AH207" s="2"/>
      <c r="AJ207" s="2"/>
      <c r="AL207" s="2"/>
    </row>
    <row r="208" spans="1:38" x14ac:dyDescent="0.35">
      <c r="A208">
        <v>0.41745536900000002</v>
      </c>
      <c r="B208">
        <v>2970</v>
      </c>
      <c r="C208" s="1">
        <v>5267800000000000</v>
      </c>
      <c r="D208" s="1">
        <v>3.75E+19</v>
      </c>
      <c r="E208" s="1">
        <v>3.5199999999999999E-4</v>
      </c>
      <c r="F208" s="1">
        <v>2.5099999999999998</v>
      </c>
      <c r="G208" s="1">
        <v>5330000000000000</v>
      </c>
      <c r="H208" s="1">
        <v>3.79E+19</v>
      </c>
      <c r="I208" s="1">
        <v>3.57E-4</v>
      </c>
      <c r="J208" s="1">
        <v>2.54</v>
      </c>
      <c r="K208" s="1">
        <v>5980000000000000</v>
      </c>
      <c r="L208" s="1">
        <v>4.25E+19</v>
      </c>
      <c r="M208" s="1">
        <v>4.0000000000000002E-4</v>
      </c>
      <c r="N208" s="1">
        <v>2.85</v>
      </c>
      <c r="O208">
        <f t="shared" si="3"/>
        <v>0.41745557773787784</v>
      </c>
      <c r="P208" s="4">
        <v>2970</v>
      </c>
      <c r="Q208" s="1">
        <f>S208/(O208*1.60217653E-19)</f>
        <v>3.9052832517121075E+17</v>
      </c>
      <c r="R208" s="1">
        <f>T208/(O208*1.60217653E-19  )</f>
        <v>2.7784252687283121E+21</v>
      </c>
      <c r="S208" s="3">
        <v>2.6120000000000001E-2</v>
      </c>
      <c r="T208" s="2">
        <f>S208*P208/O208</f>
        <v>185.83150911618807</v>
      </c>
      <c r="AC208" s="2"/>
      <c r="AE208" s="2"/>
      <c r="AG208" s="5"/>
      <c r="AH208" s="2"/>
      <c r="AJ208" s="2"/>
      <c r="AL208" s="2"/>
    </row>
    <row r="209" spans="1:38" x14ac:dyDescent="0.35">
      <c r="A209">
        <v>0.41815934100000002</v>
      </c>
      <c r="B209">
        <v>2965</v>
      </c>
      <c r="C209" s="1">
        <v>1.11E+17</v>
      </c>
      <c r="D209" s="1">
        <v>7.87E+20</v>
      </c>
      <c r="E209" s="1">
        <v>7.4400000000000004E-3</v>
      </c>
      <c r="F209" s="1">
        <v>52.7</v>
      </c>
      <c r="G209" s="1">
        <v>1.12E+17</v>
      </c>
      <c r="H209" s="1">
        <v>7.97E+20</v>
      </c>
      <c r="I209" s="1">
        <v>7.5300000000000002E-3</v>
      </c>
      <c r="J209" s="1">
        <v>53.4</v>
      </c>
      <c r="K209" s="1">
        <v>1.1E+17</v>
      </c>
      <c r="L209" s="1">
        <v>7.83E+20</v>
      </c>
      <c r="M209" s="1">
        <v>7.4000000000000003E-3</v>
      </c>
      <c r="N209" s="1">
        <v>52.5</v>
      </c>
      <c r="O209">
        <f t="shared" si="3"/>
        <v>0.4181595500443499</v>
      </c>
      <c r="P209" s="4">
        <v>2965</v>
      </c>
      <c r="Q209" s="1">
        <f>S209/(O209*1.60217653E-19)</f>
        <v>3.9196053017829024E+17</v>
      </c>
      <c r="R209" s="1">
        <f>T209/(O209*1.60217653E-19  )</f>
        <v>2.7792333616567456E+21</v>
      </c>
      <c r="S209" s="3">
        <v>2.6259999999999999E-2</v>
      </c>
      <c r="T209" s="2">
        <f>S209*P209/O209</f>
        <v>186.19902377392097</v>
      </c>
      <c r="AC209" s="2"/>
      <c r="AE209" s="2"/>
      <c r="AG209" s="5"/>
      <c r="AH209" s="2"/>
      <c r="AJ209" s="2"/>
      <c r="AL209" s="2"/>
    </row>
    <row r="210" spans="1:38" x14ac:dyDescent="0.35">
      <c r="A210">
        <v>0.41886569099999998</v>
      </c>
      <c r="B210">
        <v>2960</v>
      </c>
      <c r="C210" s="1">
        <v>6.85E+16</v>
      </c>
      <c r="D210" s="1">
        <v>4.84E+20</v>
      </c>
      <c r="E210" s="1">
        <v>4.5999999999999999E-3</v>
      </c>
      <c r="F210" s="1">
        <v>32.5</v>
      </c>
      <c r="G210" s="1">
        <v>6.94E+16</v>
      </c>
      <c r="H210" s="1">
        <v>4.9E+20</v>
      </c>
      <c r="I210" s="1">
        <v>4.6499999999999996E-3</v>
      </c>
      <c r="J210" s="1">
        <v>32.9</v>
      </c>
      <c r="K210" s="1">
        <v>6.85E+16</v>
      </c>
      <c r="L210" s="1">
        <v>4.84E+20</v>
      </c>
      <c r="M210" s="1">
        <v>4.5999999999999999E-3</v>
      </c>
      <c r="N210" s="1">
        <v>32.5</v>
      </c>
      <c r="O210">
        <f t="shared" si="3"/>
        <v>0.418865900635641</v>
      </c>
      <c r="P210" s="4">
        <v>2960</v>
      </c>
      <c r="Q210" s="1">
        <f>S210/(O210*1.60217653E-19)</f>
        <v>3.9308766796769318E+17</v>
      </c>
      <c r="R210" s="1">
        <f>T210/(O210*1.60217653E-19  )</f>
        <v>2.7778329422821657E+21</v>
      </c>
      <c r="S210" s="3">
        <v>2.6380000000000001E-2</v>
      </c>
      <c r="T210" s="2">
        <f>S210*P210/O210</f>
        <v>186.41956741168016</v>
      </c>
      <c r="AC210" s="2"/>
      <c r="AE210" s="2"/>
      <c r="AG210" s="5"/>
      <c r="AH210" s="2"/>
      <c r="AJ210" s="2"/>
      <c r="AL210" s="2"/>
    </row>
    <row r="211" spans="1:38" x14ac:dyDescent="0.35">
      <c r="A211">
        <v>0.419574432</v>
      </c>
      <c r="B211">
        <v>2955</v>
      </c>
      <c r="C211" s="1">
        <v>3.48E+16</v>
      </c>
      <c r="D211" s="1">
        <v>2.45E+20</v>
      </c>
      <c r="E211" s="1">
        <v>2.3400000000000001E-3</v>
      </c>
      <c r="F211" s="1">
        <v>16.5</v>
      </c>
      <c r="G211" s="1">
        <v>3.52E+16</v>
      </c>
      <c r="H211" s="1">
        <v>2.48E+20</v>
      </c>
      <c r="I211" s="1">
        <v>2.3700000000000001E-3</v>
      </c>
      <c r="J211" s="1">
        <v>16.7</v>
      </c>
      <c r="K211" s="1">
        <v>3.42E+16</v>
      </c>
      <c r="L211" s="1">
        <v>2.41E+20</v>
      </c>
      <c r="M211" s="1">
        <v>2.3E-3</v>
      </c>
      <c r="N211" s="1">
        <v>16.2</v>
      </c>
      <c r="O211">
        <f t="shared" si="3"/>
        <v>0.41957464158426311</v>
      </c>
      <c r="P211" s="4">
        <v>2955</v>
      </c>
      <c r="Q211" s="1">
        <f>S211/(O211*1.60217653E-19)</f>
        <v>3.9510131296885952E+17</v>
      </c>
      <c r="R211" s="1">
        <f>T211/(O211*1.60217653E-19  )</f>
        <v>2.7826380913168372E+21</v>
      </c>
      <c r="S211" s="3">
        <v>2.656E-2</v>
      </c>
      <c r="T211" s="2">
        <f>S211*P211/O211</f>
        <v>187.05801595551841</v>
      </c>
      <c r="AC211" s="2"/>
      <c r="AE211" s="2"/>
      <c r="AG211" s="5"/>
      <c r="AH211" s="2"/>
      <c r="AJ211" s="2"/>
      <c r="AL211" s="2"/>
    </row>
    <row r="212" spans="1:38" x14ac:dyDescent="0.35">
      <c r="A212">
        <v>0.42028557500000002</v>
      </c>
      <c r="B212">
        <v>2950</v>
      </c>
      <c r="C212" s="1">
        <v>7.76E+16</v>
      </c>
      <c r="D212" s="1">
        <v>5.45E+20</v>
      </c>
      <c r="E212" s="1">
        <v>5.2300000000000003E-3</v>
      </c>
      <c r="F212" s="1">
        <v>36.700000000000003</v>
      </c>
      <c r="G212" s="1">
        <v>7.86E+16</v>
      </c>
      <c r="H212" s="1">
        <v>5.52E+20</v>
      </c>
      <c r="I212" s="1">
        <v>5.2900000000000004E-3</v>
      </c>
      <c r="J212" s="1">
        <v>37.200000000000003</v>
      </c>
      <c r="K212" s="1">
        <v>7.72E+16</v>
      </c>
      <c r="L212" s="1">
        <v>5.42E+20</v>
      </c>
      <c r="M212" s="1">
        <v>5.1999999999999998E-3</v>
      </c>
      <c r="N212" s="1">
        <v>36.5</v>
      </c>
      <c r="O212">
        <f t="shared" si="3"/>
        <v>0.42028578504457537</v>
      </c>
      <c r="P212" s="4">
        <v>2950</v>
      </c>
      <c r="Q212" s="1">
        <f>S212/(O212*1.60217653E-19)</f>
        <v>3.9621485865450458E+17</v>
      </c>
      <c r="R212" s="1">
        <f>T212/(O212*1.60217653E-19  )</f>
        <v>2.7810453615670639E+21</v>
      </c>
      <c r="S212" s="3">
        <v>2.6679999999999999E-2</v>
      </c>
      <c r="T212" s="2">
        <f>S212*P212/O212</f>
        <v>187.26781347518681</v>
      </c>
      <c r="AC212" s="2"/>
      <c r="AE212" s="2"/>
      <c r="AG212" s="5"/>
      <c r="AH212" s="2"/>
      <c r="AJ212" s="2"/>
      <c r="AL212" s="2"/>
    </row>
    <row r="213" spans="1:38" x14ac:dyDescent="0.35">
      <c r="A213">
        <v>0.42099913300000003</v>
      </c>
      <c r="B213">
        <v>2945</v>
      </c>
      <c r="C213" s="1">
        <v>2.15E+16</v>
      </c>
      <c r="D213" s="1">
        <v>1.5E+20</v>
      </c>
      <c r="E213" s="1">
        <v>1.4499999999999999E-3</v>
      </c>
      <c r="F213" s="1">
        <v>10.1</v>
      </c>
      <c r="G213" s="1">
        <v>2.18E+16</v>
      </c>
      <c r="H213" s="1">
        <v>1.52E+20</v>
      </c>
      <c r="I213" s="1">
        <v>1.47E-3</v>
      </c>
      <c r="J213" s="1">
        <v>10.3</v>
      </c>
      <c r="K213" s="1">
        <v>2.08E+16</v>
      </c>
      <c r="L213" s="1">
        <v>1.45E+20</v>
      </c>
      <c r="M213" s="1">
        <v>1.4E-3</v>
      </c>
      <c r="N213" s="1">
        <v>9.7899999999999991</v>
      </c>
      <c r="O213">
        <f t="shared" si="3"/>
        <v>0.4209993432534796</v>
      </c>
      <c r="P213" s="4">
        <v>2945</v>
      </c>
      <c r="Q213" s="1">
        <f>S213/(O213*1.60217653E-19)</f>
        <v>3.9791538185798957E+17</v>
      </c>
      <c r="R213" s="1">
        <f>T213/(O213*1.60217653E-19  )</f>
        <v>2.7835216808550067E+21</v>
      </c>
      <c r="S213" s="3">
        <v>2.6839999999999999E-2</v>
      </c>
      <c r="T213" s="2">
        <f>S213*P213/O213</f>
        <v>187.75278695009391</v>
      </c>
      <c r="AC213" s="2"/>
      <c r="AE213" s="2"/>
      <c r="AG213" s="5"/>
      <c r="AH213" s="2"/>
      <c r="AJ213" s="2"/>
      <c r="AL213" s="2"/>
    </row>
    <row r="214" spans="1:38" x14ac:dyDescent="0.35">
      <c r="A214">
        <v>0.421715118</v>
      </c>
      <c r="B214">
        <v>2940</v>
      </c>
      <c r="C214" s="1">
        <v>2.41E+16</v>
      </c>
      <c r="D214" s="1">
        <v>1.68E+20</v>
      </c>
      <c r="E214" s="1">
        <v>1.6299999999999999E-3</v>
      </c>
      <c r="F214" s="1">
        <v>11.3</v>
      </c>
      <c r="G214" s="1">
        <v>2.44E+16</v>
      </c>
      <c r="H214" s="1">
        <v>1.7E+20</v>
      </c>
      <c r="I214" s="1">
        <v>1.65E-3</v>
      </c>
      <c r="J214" s="1">
        <v>11.5</v>
      </c>
      <c r="K214" s="1">
        <v>2.37E+16</v>
      </c>
      <c r="L214" s="1">
        <v>1.65E+20</v>
      </c>
      <c r="M214" s="1">
        <v>1.6000000000000001E-3</v>
      </c>
      <c r="N214" s="1">
        <v>11.2</v>
      </c>
      <c r="O214">
        <f t="shared" si="3"/>
        <v>0.42171532853112154</v>
      </c>
      <c r="P214" s="4">
        <v>2940</v>
      </c>
      <c r="Q214" s="1">
        <f>S214/(O214*1.60217653E-19)</f>
        <v>4.0167989118767014E+17</v>
      </c>
      <c r="R214" s="1">
        <f>T214/(O214*1.60217653E-19  )</f>
        <v>2.8003223980619428E+21</v>
      </c>
      <c r="S214" s="3">
        <v>2.7140000000000001E-2</v>
      </c>
      <c r="T214" s="2">
        <f>S214*P214/O214</f>
        <v>189.20725570474866</v>
      </c>
      <c r="AC214" s="2"/>
      <c r="AE214" s="2"/>
      <c r="AG214" s="5"/>
      <c r="AH214" s="2"/>
      <c r="AJ214" s="2"/>
      <c r="AL214" s="2"/>
    </row>
    <row r="215" spans="1:38" x14ac:dyDescent="0.35">
      <c r="A215">
        <v>0.422433542</v>
      </c>
      <c r="B215">
        <v>2935</v>
      </c>
      <c r="C215" s="1">
        <v>9.59E+16</v>
      </c>
      <c r="D215" s="1">
        <v>6.66E+20</v>
      </c>
      <c r="E215" s="1">
        <v>6.4900000000000001E-3</v>
      </c>
      <c r="F215" s="1">
        <v>45.1</v>
      </c>
      <c r="G215" s="1">
        <v>9.71E+16</v>
      </c>
      <c r="H215" s="1">
        <v>6.75E+20</v>
      </c>
      <c r="I215" s="1">
        <v>6.5700000000000003E-3</v>
      </c>
      <c r="J215" s="1">
        <v>45.7</v>
      </c>
      <c r="K215" s="1">
        <v>9.6E+16</v>
      </c>
      <c r="L215" s="1">
        <v>6.67E+20</v>
      </c>
      <c r="M215" s="1">
        <v>6.4999999999999997E-3</v>
      </c>
      <c r="N215" s="1">
        <v>45.2</v>
      </c>
      <c r="O215">
        <f t="shared" si="3"/>
        <v>0.42243375328160049</v>
      </c>
      <c r="P215" s="4">
        <v>2935</v>
      </c>
      <c r="Q215" s="1">
        <f>S215/(O215*1.60217653E-19)</f>
        <v>4.0380403495827552E+17</v>
      </c>
      <c r="R215" s="1">
        <f>T215/(O215*1.60217653E-19  )</f>
        <v>2.8055637917088754E+21</v>
      </c>
      <c r="S215" s="3">
        <v>2.733E-2</v>
      </c>
      <c r="T215" s="2">
        <f>S215*P215/O215</f>
        <v>189.88432949989314</v>
      </c>
      <c r="AC215" s="2"/>
      <c r="AE215" s="2"/>
      <c r="AG215" s="5"/>
      <c r="AH215" s="2"/>
      <c r="AJ215" s="2"/>
      <c r="AL215" s="2"/>
    </row>
    <row r="216" spans="1:38" x14ac:dyDescent="0.35">
      <c r="A216">
        <v>0.423154419</v>
      </c>
      <c r="B216">
        <v>2930</v>
      </c>
      <c r="C216" s="1">
        <v>8.68E+16</v>
      </c>
      <c r="D216" s="1">
        <v>6.01E+20</v>
      </c>
      <c r="E216" s="1">
        <v>5.8900000000000003E-3</v>
      </c>
      <c r="F216" s="1">
        <v>40.799999999999997</v>
      </c>
      <c r="G216" s="1">
        <v>8.79E+16</v>
      </c>
      <c r="H216" s="1">
        <v>6.09E+20</v>
      </c>
      <c r="I216" s="1">
        <v>5.96E-3</v>
      </c>
      <c r="J216" s="1">
        <v>41.3</v>
      </c>
      <c r="K216" s="1">
        <v>8.7E+16</v>
      </c>
      <c r="L216" s="1">
        <v>6.03E+20</v>
      </c>
      <c r="M216" s="1">
        <v>5.8999999999999999E-3</v>
      </c>
      <c r="N216" s="1">
        <v>40.9</v>
      </c>
      <c r="O216">
        <f t="shared" si="3"/>
        <v>0.42315462999368508</v>
      </c>
      <c r="P216" s="4">
        <v>2930</v>
      </c>
      <c r="Q216" s="1">
        <f>S216/(O216*1.60217653E-19)</f>
        <v>4.0665611139680262E+17</v>
      </c>
      <c r="R216" s="1">
        <f>T216/(O216*1.60217653E-19  )</f>
        <v>2.8157612417248343E+21</v>
      </c>
      <c r="S216" s="3">
        <v>2.7570000000000001E-2</v>
      </c>
      <c r="T216" s="2">
        <f>S216*P216/O216</f>
        <v>190.89971909607965</v>
      </c>
      <c r="AC216" s="2"/>
      <c r="AE216" s="2"/>
      <c r="AG216" s="5"/>
      <c r="AH216" s="2"/>
      <c r="AJ216" s="2"/>
      <c r="AL216" s="2"/>
    </row>
    <row r="217" spans="1:38" x14ac:dyDescent="0.35">
      <c r="A217">
        <v>0.42387775999999999</v>
      </c>
      <c r="B217">
        <v>2925</v>
      </c>
      <c r="C217" s="1">
        <v>1.6E+16</v>
      </c>
      <c r="D217" s="1">
        <v>1.1E+20</v>
      </c>
      <c r="E217" s="1">
        <v>1.08E-3</v>
      </c>
      <c r="F217" s="1">
        <v>7.48</v>
      </c>
      <c r="G217" s="1">
        <v>1.62E+16</v>
      </c>
      <c r="H217" s="1">
        <v>1.11E+20</v>
      </c>
      <c r="I217" s="1">
        <v>1.1000000000000001E-3</v>
      </c>
      <c r="J217" s="1">
        <v>7.57</v>
      </c>
      <c r="K217" s="1">
        <v>1.62E+16</v>
      </c>
      <c r="L217" s="1">
        <v>1.12E+20</v>
      </c>
      <c r="M217" s="1">
        <v>1.1000000000000001E-3</v>
      </c>
      <c r="N217" s="1">
        <v>7.59</v>
      </c>
      <c r="O217">
        <f t="shared" si="3"/>
        <v>0.42387797124153753</v>
      </c>
      <c r="P217" s="4">
        <v>2925</v>
      </c>
      <c r="Q217" s="1">
        <f>S217/(O217*1.60217653E-19)</f>
        <v>4.0905436259319181E+17</v>
      </c>
      <c r="R217" s="1">
        <f>T217/(O217*1.60217653E-19  )</f>
        <v>2.8227086373009369E+21</v>
      </c>
      <c r="S217" s="3">
        <v>2.7779999999999999E-2</v>
      </c>
      <c r="T217" s="2">
        <f>S217*P217/O217</f>
        <v>191.69786002796965</v>
      </c>
      <c r="AC217" s="2"/>
      <c r="AE217" s="2"/>
      <c r="AG217" s="5"/>
      <c r="AH217" s="2"/>
      <c r="AJ217" s="2"/>
      <c r="AL217" s="2"/>
    </row>
    <row r="218" spans="1:38" x14ac:dyDescent="0.35">
      <c r="A218">
        <v>0.42460357799999998</v>
      </c>
      <c r="B218">
        <v>2920</v>
      </c>
      <c r="C218" s="1">
        <v>4.26E+16</v>
      </c>
      <c r="D218" s="1">
        <v>2.93E+20</v>
      </c>
      <c r="E218" s="1">
        <v>2.8900000000000002E-3</v>
      </c>
      <c r="F218" s="1">
        <v>19.899999999999999</v>
      </c>
      <c r="G218" s="1">
        <v>4.31E+16</v>
      </c>
      <c r="H218" s="1">
        <v>2.96E+20</v>
      </c>
      <c r="I218" s="1">
        <v>2.9299999999999999E-3</v>
      </c>
      <c r="J218" s="1">
        <v>20.2</v>
      </c>
      <c r="K218" s="1">
        <v>4.26E+16</v>
      </c>
      <c r="L218" s="1">
        <v>2.93E+20</v>
      </c>
      <c r="M218" s="1">
        <v>2.8999999999999998E-3</v>
      </c>
      <c r="N218" s="1">
        <v>19.899999999999999</v>
      </c>
      <c r="O218">
        <f t="shared" si="3"/>
        <v>0.42460378968544432</v>
      </c>
      <c r="P218" s="4">
        <v>2920</v>
      </c>
      <c r="Q218" s="1">
        <f>S218/(O218*1.60217653E-19)</f>
        <v>4.1217702257875053E+17</v>
      </c>
      <c r="R218" s="1">
        <f>T218/(O218*1.60217653E-19  )</f>
        <v>2.8345411302654004E+21</v>
      </c>
      <c r="S218" s="3">
        <v>2.8039999999999999E-2</v>
      </c>
      <c r="T218" s="2">
        <f>S218*P218/O218</f>
        <v>192.83106272003863</v>
      </c>
      <c r="AC218" s="2"/>
      <c r="AE218" s="2"/>
      <c r="AG218" s="5"/>
      <c r="AH218" s="2"/>
      <c r="AJ218" s="2"/>
      <c r="AL218" s="2"/>
    </row>
    <row r="219" spans="1:38" x14ac:dyDescent="0.35">
      <c r="A219">
        <v>0.42533188599999999</v>
      </c>
      <c r="B219">
        <v>2915</v>
      </c>
      <c r="C219" s="1">
        <v>1.85E+16</v>
      </c>
      <c r="D219" s="1">
        <v>1.27E+20</v>
      </c>
      <c r="E219" s="1">
        <v>1.2600000000000001E-3</v>
      </c>
      <c r="F219" s="1">
        <v>8.6199999999999992</v>
      </c>
      <c r="G219" s="1">
        <v>1.87E+16</v>
      </c>
      <c r="H219" s="1">
        <v>1.28E+20</v>
      </c>
      <c r="I219" s="1">
        <v>1.2700000000000001E-3</v>
      </c>
      <c r="J219" s="1">
        <v>8.73</v>
      </c>
      <c r="K219" s="1">
        <v>1.91E+16</v>
      </c>
      <c r="L219" s="1">
        <v>1.31E+20</v>
      </c>
      <c r="M219" s="1">
        <v>1.2999999999999999E-3</v>
      </c>
      <c r="N219" s="1">
        <v>8.91</v>
      </c>
      <c r="O219">
        <f t="shared" si="3"/>
        <v>0.42533209807255484</v>
      </c>
      <c r="P219" s="4">
        <v>2915</v>
      </c>
      <c r="Q219" s="1">
        <f>S219/(O219*1.60217653E-19)</f>
        <v>4.1411263883612166E+17</v>
      </c>
      <c r="R219" s="1">
        <f>T219/(O219*1.60217653E-19  )</f>
        <v>2.838107793128221E+21</v>
      </c>
      <c r="S219" s="3">
        <v>2.8219999999999999E-2</v>
      </c>
      <c r="T219" s="2">
        <f>S219*P219/O219</f>
        <v>193.4048720347636</v>
      </c>
      <c r="AC219" s="2"/>
      <c r="AE219" s="2"/>
      <c r="AG219" s="5"/>
      <c r="AH219" s="2"/>
      <c r="AJ219" s="2"/>
      <c r="AL219" s="2"/>
    </row>
    <row r="220" spans="1:38" x14ac:dyDescent="0.35">
      <c r="A220">
        <v>0.42606269600000002</v>
      </c>
      <c r="B220">
        <v>2910</v>
      </c>
      <c r="C220" s="1">
        <v>3.99E+16</v>
      </c>
      <c r="D220" s="1">
        <v>2.72E+20</v>
      </c>
      <c r="E220" s="1">
        <v>2.7200000000000002E-3</v>
      </c>
      <c r="F220" s="1">
        <v>18.600000000000001</v>
      </c>
      <c r="G220" s="1">
        <v>4.04E+16</v>
      </c>
      <c r="H220" s="1">
        <v>2.76E+20</v>
      </c>
      <c r="I220" s="1">
        <v>2.7599999999999999E-3</v>
      </c>
      <c r="J220" s="1">
        <v>18.8</v>
      </c>
      <c r="K220" s="1">
        <v>3.96E+16</v>
      </c>
      <c r="L220" s="1">
        <v>2.7E+20</v>
      </c>
      <c r="M220" s="1">
        <v>2.7000000000000001E-3</v>
      </c>
      <c r="N220" s="1">
        <v>18.399999999999999</v>
      </c>
      <c r="O220">
        <f t="shared" si="3"/>
        <v>0.42606290923762796</v>
      </c>
      <c r="P220" s="4">
        <v>2910</v>
      </c>
      <c r="Q220" s="1">
        <f>S220/(O220*1.60217653E-19)</f>
        <v>4.1750412042933626E+17</v>
      </c>
      <c r="R220" s="1">
        <f>T220/(O220*1.60217653E-19  )</f>
        <v>2.8515436666930374E+21</v>
      </c>
      <c r="S220" s="3">
        <v>2.8500000000000001E-2</v>
      </c>
      <c r="T220" s="2">
        <f>S220*P220/O220</f>
        <v>194.65435315268124</v>
      </c>
      <c r="AC220" s="2"/>
      <c r="AE220" s="2"/>
      <c r="AG220" s="5"/>
      <c r="AH220" s="2"/>
      <c r="AJ220" s="2"/>
      <c r="AL220" s="2"/>
    </row>
    <row r="221" spans="1:38" x14ac:dyDescent="0.35">
      <c r="A221">
        <v>0.42679602300000002</v>
      </c>
      <c r="B221">
        <v>2905</v>
      </c>
      <c r="C221" s="1">
        <v>1622700000000000</v>
      </c>
      <c r="D221" s="1">
        <v>1.1E+19</v>
      </c>
      <c r="E221" s="1">
        <v>1.11E-4</v>
      </c>
      <c r="F221" s="1">
        <v>0.755</v>
      </c>
      <c r="G221" s="1">
        <v>1640000000000000</v>
      </c>
      <c r="H221" s="1">
        <v>1.12E+19</v>
      </c>
      <c r="I221" s="1">
        <v>1.12E-4</v>
      </c>
      <c r="J221" s="1">
        <v>0.76500000000000001</v>
      </c>
      <c r="K221" s="1">
        <v>1460000000000000</v>
      </c>
      <c r="L221" s="1">
        <v>9.95E+18</v>
      </c>
      <c r="M221" s="1">
        <v>1E-4</v>
      </c>
      <c r="N221" s="1">
        <v>0.68100000000000005</v>
      </c>
      <c r="O221">
        <f t="shared" si="3"/>
        <v>0.42679623610378564</v>
      </c>
      <c r="P221" s="4">
        <v>2905</v>
      </c>
      <c r="Q221" s="1">
        <f>S221/(O221*1.60217653E-19)</f>
        <v>4.1927285585723578E+17</v>
      </c>
      <c r="R221" s="1">
        <f>T221/(O221*1.60217653E-19  )</f>
        <v>2.8537919110633562E+21</v>
      </c>
      <c r="S221" s="3">
        <v>2.8670000000000001E-2</v>
      </c>
      <c r="T221" s="2">
        <f>S221*P221/O221</f>
        <v>195.14312206761576</v>
      </c>
      <c r="AC221" s="2"/>
      <c r="AE221" s="2"/>
      <c r="AG221" s="5"/>
      <c r="AH221" s="2"/>
      <c r="AJ221" s="2"/>
      <c r="AL221" s="2"/>
    </row>
    <row r="222" spans="1:38" x14ac:dyDescent="0.35">
      <c r="A222">
        <v>0.42753187799999998</v>
      </c>
      <c r="B222">
        <v>2900</v>
      </c>
      <c r="C222" s="1">
        <v>1.18E+16</v>
      </c>
      <c r="D222" s="1">
        <v>8.04E+19</v>
      </c>
      <c r="E222" s="1">
        <v>8.1099999999999998E-4</v>
      </c>
      <c r="F222" s="1">
        <v>5.5</v>
      </c>
      <c r="G222" s="1">
        <v>1.2E+16</v>
      </c>
      <c r="H222" s="1">
        <v>8.14E+19</v>
      </c>
      <c r="I222" s="1">
        <v>8.2200000000000003E-4</v>
      </c>
      <c r="J222" s="1">
        <v>5.57</v>
      </c>
      <c r="K222" s="1">
        <v>1.17E+16</v>
      </c>
      <c r="L222" s="1">
        <v>7.92E+19</v>
      </c>
      <c r="M222" s="1">
        <v>8.0000000000000004E-4</v>
      </c>
      <c r="N222" s="1">
        <v>5.43</v>
      </c>
      <c r="O222">
        <f t="shared" si="3"/>
        <v>0.42753209168327488</v>
      </c>
      <c r="P222" s="4">
        <v>2900</v>
      </c>
      <c r="Q222" s="1">
        <f>S222/(O222*1.60217653E-19)</f>
        <v>4.2059506550612666E+17</v>
      </c>
      <c r="R222" s="1">
        <f>T222/(O222*1.60217653E-19  )</f>
        <v>2.8529453430395739E+21</v>
      </c>
      <c r="S222" s="3">
        <v>2.8809999999999999E-2</v>
      </c>
      <c r="T222" s="2">
        <f>S222*P222/O222</f>
        <v>195.42158735044131</v>
      </c>
      <c r="AC222" s="2"/>
      <c r="AE222" s="2"/>
      <c r="AG222" s="5"/>
      <c r="AH222" s="2"/>
      <c r="AJ222" s="2"/>
      <c r="AL222" s="2"/>
    </row>
    <row r="223" spans="1:38" x14ac:dyDescent="0.35">
      <c r="A223">
        <v>0.42827027499999998</v>
      </c>
      <c r="B223">
        <v>2895</v>
      </c>
      <c r="C223" s="1">
        <v>3.88E+16</v>
      </c>
      <c r="D223" s="1">
        <v>2.62E+20</v>
      </c>
      <c r="E223" s="1">
        <v>2.66E-3</v>
      </c>
      <c r="F223" s="1">
        <v>18</v>
      </c>
      <c r="G223" s="1">
        <v>3.93E+16</v>
      </c>
      <c r="H223" s="1">
        <v>2.66E+20</v>
      </c>
      <c r="I223" s="1">
        <v>2.7000000000000001E-3</v>
      </c>
      <c r="J223" s="1">
        <v>18.2</v>
      </c>
      <c r="K223" s="1">
        <v>3.93E+16</v>
      </c>
      <c r="L223" s="1">
        <v>2.66E+20</v>
      </c>
      <c r="M223" s="1">
        <v>2.7000000000000001E-3</v>
      </c>
      <c r="N223" s="1">
        <v>18.3</v>
      </c>
      <c r="O223">
        <f t="shared" si="3"/>
        <v>0.42827048907823745</v>
      </c>
      <c r="P223" s="4">
        <v>2895</v>
      </c>
      <c r="Q223" s="1">
        <f>S223/(O223*1.60217653E-19)</f>
        <v>4.2205596495447283E+17</v>
      </c>
      <c r="R223" s="1">
        <f>T223/(O223*1.60217653E-19  )</f>
        <v>2.8529913914287661E+21</v>
      </c>
      <c r="S223" s="3">
        <v>2.896E-2</v>
      </c>
      <c r="T223" s="2">
        <f>S223*P223/O223</f>
        <v>195.76226272430381</v>
      </c>
      <c r="AC223" s="2"/>
      <c r="AE223" s="2"/>
      <c r="AG223" s="5"/>
      <c r="AH223" s="2"/>
      <c r="AJ223" s="2"/>
      <c r="AL223" s="2"/>
    </row>
    <row r="224" spans="1:38" x14ac:dyDescent="0.35">
      <c r="A224">
        <v>0.42901122699999999</v>
      </c>
      <c r="B224">
        <v>2890</v>
      </c>
      <c r="C224" s="1">
        <v>2709400000000000</v>
      </c>
      <c r="D224" s="1">
        <v>1.83E+19</v>
      </c>
      <c r="E224" s="1">
        <v>1.8599999999999999E-4</v>
      </c>
      <c r="F224" s="1">
        <v>1.25</v>
      </c>
      <c r="G224" s="1">
        <v>2740000000000000</v>
      </c>
      <c r="H224" s="1">
        <v>1.85E+19</v>
      </c>
      <c r="I224" s="1">
        <v>1.8900000000000001E-4</v>
      </c>
      <c r="J224" s="1">
        <v>1.27</v>
      </c>
      <c r="K224" s="1">
        <v>2910000000000000</v>
      </c>
      <c r="L224" s="1">
        <v>1.96E+19</v>
      </c>
      <c r="M224" s="1">
        <v>2.0000000000000001E-4</v>
      </c>
      <c r="N224" s="1">
        <v>1.35</v>
      </c>
      <c r="O224">
        <f t="shared" si="3"/>
        <v>0.4290114414814869</v>
      </c>
      <c r="P224" s="4">
        <v>2890</v>
      </c>
      <c r="Q224" s="1">
        <f>S224/(O224*1.60217653E-19)</f>
        <v>4.2292736982872762E+17</v>
      </c>
      <c r="R224" s="1">
        <f>T224/(O224*1.60217653E-19  )</f>
        <v>2.8490151558295139E+21</v>
      </c>
      <c r="S224" s="3">
        <v>2.9069999999999999E-2</v>
      </c>
      <c r="T224" s="2">
        <f>S224*P224/O224</f>
        <v>195.82764438608888</v>
      </c>
      <c r="AC224" s="2"/>
      <c r="AE224" s="2"/>
      <c r="AG224" s="5"/>
      <c r="AH224" s="2"/>
      <c r="AJ224" s="2"/>
      <c r="AL224" s="2"/>
    </row>
    <row r="225" spans="1:38" x14ac:dyDescent="0.35">
      <c r="A225">
        <v>0.42975474800000002</v>
      </c>
      <c r="B225">
        <v>2885</v>
      </c>
      <c r="C225" s="1">
        <v>6583800000000000</v>
      </c>
      <c r="D225" s="1">
        <v>4.42E+19</v>
      </c>
      <c r="E225" s="1">
        <v>4.5300000000000001E-4</v>
      </c>
      <c r="F225" s="1">
        <v>3.04</v>
      </c>
      <c r="G225" s="1">
        <v>6670000000000000</v>
      </c>
      <c r="H225" s="1">
        <v>4.48E+19</v>
      </c>
      <c r="I225" s="1">
        <v>4.5899999999999999E-4</v>
      </c>
      <c r="J225" s="1">
        <v>3.08</v>
      </c>
      <c r="K225" s="1">
        <v>7260000000000000</v>
      </c>
      <c r="L225" s="1">
        <v>4.87E+19</v>
      </c>
      <c r="M225" s="1">
        <v>5.0000000000000001E-4</v>
      </c>
      <c r="N225" s="1">
        <v>3.36</v>
      </c>
      <c r="O225">
        <f t="shared" si="3"/>
        <v>0.42975496217729542</v>
      </c>
      <c r="P225" s="4">
        <v>2885</v>
      </c>
      <c r="Q225" s="1">
        <f>S225/(O225*1.60217653E-19)</f>
        <v>4.2437417376206566E+17</v>
      </c>
      <c r="R225" s="1">
        <f>T225/(O225*1.60217653E-19  )</f>
        <v>2.8488780795007237E+21</v>
      </c>
      <c r="S225" s="3">
        <v>2.9219999999999999E-2</v>
      </c>
      <c r="T225" s="2">
        <f>S225*P225/O225</f>
        <v>196.15759541881022</v>
      </c>
      <c r="AC225" s="2"/>
      <c r="AE225" s="2"/>
      <c r="AG225" s="5"/>
      <c r="AH225" s="2"/>
      <c r="AJ225" s="2"/>
      <c r="AL225" s="2"/>
    </row>
    <row r="226" spans="1:38" x14ac:dyDescent="0.35">
      <c r="A226">
        <v>0.43050084999999999</v>
      </c>
      <c r="B226">
        <v>2880</v>
      </c>
      <c r="C226" s="1">
        <v>3584500000000000</v>
      </c>
      <c r="D226" s="1">
        <v>2.4E+19</v>
      </c>
      <c r="E226" s="1">
        <v>2.4699999999999999E-4</v>
      </c>
      <c r="F226" s="1">
        <v>1.65</v>
      </c>
      <c r="G226" s="1">
        <v>3630000000000000</v>
      </c>
      <c r="H226" s="1">
        <v>2.43E+19</v>
      </c>
      <c r="I226" s="1">
        <v>2.5000000000000001E-4</v>
      </c>
      <c r="J226" s="1">
        <v>1.67</v>
      </c>
      <c r="K226" s="1">
        <v>2900000000000000</v>
      </c>
      <c r="L226" s="1">
        <v>1.94E+19</v>
      </c>
      <c r="M226" s="1">
        <v>2.0000000000000001E-4</v>
      </c>
      <c r="N226" s="1">
        <v>1.34</v>
      </c>
      <c r="O226">
        <f t="shared" si="3"/>
        <v>0.43050106454218656</v>
      </c>
      <c r="P226" s="4">
        <v>2880</v>
      </c>
      <c r="Q226" s="1">
        <f>S226/(O226*1.60217653E-19)</f>
        <v>4.2624837384690125E+17</v>
      </c>
      <c r="R226" s="1">
        <f>T226/(O226*1.60217653E-19  )</f>
        <v>2.8515500141319128E+21</v>
      </c>
      <c r="S226" s="3">
        <v>2.9399999999999999E-2</v>
      </c>
      <c r="T226" s="2">
        <f>S226*P226/O226</f>
        <v>196.68244047211326</v>
      </c>
      <c r="AC226" s="2"/>
      <c r="AE226" s="2"/>
      <c r="AG226" s="5"/>
      <c r="AH226" s="2"/>
      <c r="AJ226" s="2"/>
      <c r="AL226" s="2"/>
    </row>
    <row r="227" spans="1:38" x14ac:dyDescent="0.35">
      <c r="A227">
        <v>0.43124954700000001</v>
      </c>
      <c r="B227">
        <v>2875</v>
      </c>
      <c r="C227" s="1">
        <v>5669100000000000</v>
      </c>
      <c r="D227" s="1">
        <v>3.78E+19</v>
      </c>
      <c r="E227" s="1">
        <v>3.9199999999999999E-4</v>
      </c>
      <c r="F227" s="1">
        <v>2.61</v>
      </c>
      <c r="G227" s="1">
        <v>5740000000000000</v>
      </c>
      <c r="H227" s="1">
        <v>3.83E+19</v>
      </c>
      <c r="I227" s="1">
        <v>3.97E-4</v>
      </c>
      <c r="J227" s="1">
        <v>2.64</v>
      </c>
      <c r="K227" s="1">
        <v>5790000000000000</v>
      </c>
      <c r="L227" s="1">
        <v>3.86E+19</v>
      </c>
      <c r="M227" s="1">
        <v>4.0000000000000002E-4</v>
      </c>
      <c r="N227" s="1">
        <v>2.67</v>
      </c>
      <c r="O227">
        <f t="shared" si="3"/>
        <v>0.43124976204573823</v>
      </c>
      <c r="P227" s="4">
        <v>2875</v>
      </c>
      <c r="Q227" s="1">
        <f>S227/(O227*1.60217653E-19)</f>
        <v>4.2550835930897254E+17</v>
      </c>
      <c r="R227" s="1">
        <f>T227/(O227*1.60217653E-19  )</f>
        <v>2.8367239606350192E+21</v>
      </c>
      <c r="S227" s="3">
        <v>2.9399999999999999E-2</v>
      </c>
      <c r="T227" s="2">
        <f>S227*P227/O227</f>
        <v>196.00010814854733</v>
      </c>
      <c r="AC227" s="2"/>
      <c r="AE227" s="2"/>
      <c r="AG227" s="5"/>
      <c r="AH227" s="2"/>
      <c r="AJ227" s="2"/>
      <c r="AL227" s="2"/>
    </row>
    <row r="228" spans="1:38" x14ac:dyDescent="0.35">
      <c r="A228">
        <v>0.43200085300000002</v>
      </c>
      <c r="B228">
        <v>2870</v>
      </c>
      <c r="C228" s="1">
        <v>91208000000000</v>
      </c>
      <c r="D228" s="1">
        <v>6.06E+17</v>
      </c>
      <c r="E228" s="1">
        <v>6.3099999999999997E-6</v>
      </c>
      <c r="F228" s="1">
        <v>4.19E-2</v>
      </c>
      <c r="G228" s="1">
        <v>92400000000000</v>
      </c>
      <c r="H228" s="1">
        <v>6.14E+17</v>
      </c>
      <c r="I228" s="1">
        <v>6.3899999999999998E-6</v>
      </c>
      <c r="J228" s="1">
        <v>4.2500000000000003E-2</v>
      </c>
      <c r="K228" s="1">
        <v>0</v>
      </c>
      <c r="L228" s="1">
        <v>0</v>
      </c>
      <c r="M228" s="1">
        <v>0</v>
      </c>
      <c r="N228" s="1">
        <v>0</v>
      </c>
      <c r="O228">
        <f t="shared" si="3"/>
        <v>0.43200106825139284</v>
      </c>
      <c r="P228" s="4">
        <v>2870</v>
      </c>
      <c r="Q228" s="1">
        <f>S228/(O228*1.60217653E-19)</f>
        <v>4.2765792534771776E+17</v>
      </c>
      <c r="R228" s="1">
        <f>T228/(O228*1.60217653E-19  )</f>
        <v>2.841146321040359E+21</v>
      </c>
      <c r="S228" s="3">
        <v>2.9600000000000001E-2</v>
      </c>
      <c r="T228" s="2">
        <f>S228*P228/O228</f>
        <v>196.64766187699374</v>
      </c>
      <c r="AC228" s="2"/>
      <c r="AE228" s="2"/>
      <c r="AG228" s="5"/>
      <c r="AH228" s="2"/>
      <c r="AJ228" s="2"/>
      <c r="AL228" s="2"/>
    </row>
    <row r="229" spans="1:38" x14ac:dyDescent="0.35">
      <c r="A229">
        <v>0.43275478099999998</v>
      </c>
      <c r="B229">
        <v>2865</v>
      </c>
      <c r="C229" s="1">
        <v>2417700000000000</v>
      </c>
      <c r="D229" s="1">
        <v>1.6E+19</v>
      </c>
      <c r="E229" s="1">
        <v>1.6799999999999999E-4</v>
      </c>
      <c r="F229" s="1">
        <v>1.1100000000000001</v>
      </c>
      <c r="G229" s="1">
        <v>2450000000000000</v>
      </c>
      <c r="H229" s="1">
        <v>1.62E+19</v>
      </c>
      <c r="I229" s="1">
        <v>1.7000000000000001E-4</v>
      </c>
      <c r="J229" s="1">
        <v>1.1200000000000001</v>
      </c>
      <c r="K229" s="1">
        <v>2880000000000000</v>
      </c>
      <c r="L229" s="1">
        <v>1.91E+19</v>
      </c>
      <c r="M229" s="1">
        <v>2.0000000000000001E-4</v>
      </c>
      <c r="N229" s="1">
        <v>1.32</v>
      </c>
      <c r="O229">
        <f t="shared" si="3"/>
        <v>0.43275499681727658</v>
      </c>
      <c r="P229" s="4">
        <v>2865</v>
      </c>
      <c r="Q229" s="1">
        <f>S229/(O229*1.60217653E-19)</f>
        <v>4.3210506033279366E+17</v>
      </c>
      <c r="R229" s="1">
        <f>T229/(O229*1.60217653E-19  )</f>
        <v>2.8606971772902955E+21</v>
      </c>
      <c r="S229" s="3">
        <v>2.9960000000000001E-2</v>
      </c>
      <c r="T229" s="2">
        <f>S229*P229/O229</f>
        <v>198.34640993467843</v>
      </c>
      <c r="AC229" s="2"/>
      <c r="AE229" s="2"/>
      <c r="AG229" s="5"/>
      <c r="AH229" s="2"/>
      <c r="AJ229" s="2"/>
      <c r="AL229" s="2"/>
    </row>
    <row r="230" spans="1:38" x14ac:dyDescent="0.35">
      <c r="A230">
        <v>0.43351134499999999</v>
      </c>
      <c r="B230">
        <v>2860</v>
      </c>
      <c r="C230">
        <v>36506</v>
      </c>
      <c r="D230" s="1">
        <v>2.41E+18</v>
      </c>
      <c r="E230" s="1">
        <v>2.5399999999999999E-15</v>
      </c>
      <c r="F230" s="1">
        <v>1.6700000000000001E-11</v>
      </c>
      <c r="G230" s="1">
        <v>37000</v>
      </c>
      <c r="H230" s="1">
        <v>244000000</v>
      </c>
      <c r="I230" s="1">
        <v>2.57E-15</v>
      </c>
      <c r="J230" s="1">
        <v>1.6900000000000001E-11</v>
      </c>
      <c r="K230" s="1">
        <v>0</v>
      </c>
      <c r="L230" s="1">
        <v>0</v>
      </c>
      <c r="M230" s="1">
        <v>0</v>
      </c>
      <c r="N230" s="1">
        <v>0</v>
      </c>
      <c r="O230">
        <f t="shared" si="3"/>
        <v>0.43351156149702702</v>
      </c>
      <c r="P230" s="4">
        <v>2860</v>
      </c>
      <c r="Q230" s="1">
        <f>S230/(O230*1.60217653E-19)</f>
        <v>4.342304626315248E+17</v>
      </c>
      <c r="R230" s="1">
        <f>T230/(O230*1.60217653E-19  )</f>
        <v>2.8647427967954615E+21</v>
      </c>
      <c r="S230" s="3">
        <v>3.0159999999999999E-2</v>
      </c>
      <c r="T230" s="2">
        <f>S230*P230/O230</f>
        <v>198.97416277003154</v>
      </c>
      <c r="AC230" s="2"/>
      <c r="AE230" s="2"/>
      <c r="AG230" s="5"/>
      <c r="AH230" s="2"/>
      <c r="AJ230" s="2"/>
      <c r="AL230" s="2"/>
    </row>
    <row r="231" spans="1:38" x14ac:dyDescent="0.35">
      <c r="A231">
        <v>0.434270559</v>
      </c>
      <c r="B231">
        <v>2855</v>
      </c>
      <c r="C231" s="1">
        <v>6448500000000</v>
      </c>
      <c r="D231" s="1">
        <v>4.24E+16</v>
      </c>
      <c r="E231" s="1">
        <v>4.4900000000000001E-7</v>
      </c>
      <c r="F231" s="1">
        <v>2.9499999999999999E-3</v>
      </c>
      <c r="G231" s="1">
        <v>6530000000000</v>
      </c>
      <c r="H231" s="1">
        <v>4.29E+16</v>
      </c>
      <c r="I231" s="1">
        <v>4.5400000000000002E-7</v>
      </c>
      <c r="J231" s="1">
        <v>2.99E-3</v>
      </c>
      <c r="K231" s="1">
        <v>0</v>
      </c>
      <c r="L231" s="1">
        <v>0</v>
      </c>
      <c r="M231" s="1">
        <v>0</v>
      </c>
      <c r="N231" s="1">
        <v>0</v>
      </c>
      <c r="O231">
        <f t="shared" si="3"/>
        <v>0.43427077614062953</v>
      </c>
      <c r="P231" s="4">
        <v>2855</v>
      </c>
      <c r="Q231" s="1">
        <f>S231/(O231*1.60217653E-19)</f>
        <v>4.3735186408895789E+17</v>
      </c>
      <c r="R231" s="1">
        <f>T231/(O231*1.60217653E-19  )</f>
        <v>2.8752558094529232E+21</v>
      </c>
      <c r="S231" s="3">
        <v>3.0429999999999999E-2</v>
      </c>
      <c r="T231" s="2">
        <f>S231*P231/O231</f>
        <v>200.05410166459484</v>
      </c>
      <c r="AC231" s="2"/>
      <c r="AE231" s="2"/>
      <c r="AG231" s="5"/>
      <c r="AH231" s="2"/>
      <c r="AJ231" s="2"/>
      <c r="AL231" s="2"/>
    </row>
    <row r="232" spans="1:38" x14ac:dyDescent="0.35">
      <c r="A232">
        <v>0.43503243699999999</v>
      </c>
      <c r="B232">
        <v>2850</v>
      </c>
      <c r="C232" s="1">
        <v>16594000000000</v>
      </c>
      <c r="D232" s="1">
        <v>1.09E+17</v>
      </c>
      <c r="E232" s="1">
        <v>1.1599999999999999E-6</v>
      </c>
      <c r="F232" s="1">
        <v>7.5799999999999999E-3</v>
      </c>
      <c r="G232" s="1">
        <v>16800000000000</v>
      </c>
      <c r="H232" s="1">
        <v>1.1E+17</v>
      </c>
      <c r="I232" s="1">
        <v>1.17E-6</v>
      </c>
      <c r="J232" s="1">
        <v>7.6699999999999997E-3</v>
      </c>
      <c r="K232" s="1">
        <v>0</v>
      </c>
      <c r="L232" s="1">
        <v>0</v>
      </c>
      <c r="M232" s="1">
        <v>0</v>
      </c>
      <c r="N232" s="1">
        <v>0</v>
      </c>
      <c r="O232">
        <f t="shared" si="3"/>
        <v>0.4350326546952622</v>
      </c>
      <c r="P232" s="4">
        <v>2850</v>
      </c>
      <c r="Q232" s="1">
        <f>S232/(O232*1.60217653E-19)</f>
        <v>4.4017272902996685E+17</v>
      </c>
      <c r="R232" s="1">
        <f>T232/(O232*1.60217653E-19  )</f>
        <v>2.8836738212541083E+21</v>
      </c>
      <c r="S232" s="3">
        <v>3.0679999999999999E-2</v>
      </c>
      <c r="T232" s="2">
        <f>S232*P232/O232</f>
        <v>200.99180844539086</v>
      </c>
      <c r="AC232" s="2"/>
      <c r="AE232" s="2"/>
      <c r="AG232" s="5"/>
      <c r="AH232" s="2"/>
      <c r="AJ232" s="2"/>
      <c r="AL232" s="2"/>
    </row>
    <row r="233" spans="1:38" x14ac:dyDescent="0.35">
      <c r="A233">
        <v>0.43579699399999999</v>
      </c>
      <c r="B233">
        <v>2845</v>
      </c>
      <c r="C233">
        <v>58112</v>
      </c>
      <c r="D233" s="1">
        <v>3.79E+18</v>
      </c>
      <c r="E233" s="1">
        <v>4.0599999999999997E-15</v>
      </c>
      <c r="F233" s="1">
        <v>2.6499999999999999E-11</v>
      </c>
      <c r="G233" s="1">
        <v>58800</v>
      </c>
      <c r="H233" s="1">
        <v>384000000</v>
      </c>
      <c r="I233" s="1">
        <v>4.1100000000000001E-15</v>
      </c>
      <c r="J233" s="1">
        <v>2.6800000000000001E-11</v>
      </c>
      <c r="K233" s="1">
        <v>0</v>
      </c>
      <c r="L233" s="1">
        <v>0</v>
      </c>
      <c r="M233" s="1">
        <v>0</v>
      </c>
      <c r="N233" s="1">
        <v>0</v>
      </c>
      <c r="O233">
        <f t="shared" si="3"/>
        <v>0.43579721120615017</v>
      </c>
      <c r="P233" s="4">
        <v>2845</v>
      </c>
      <c r="Q233" s="1">
        <f>S233/(O233*1.60217653E-19)</f>
        <v>4.4326744969113446E+17</v>
      </c>
      <c r="R233" s="1">
        <f>T233/(O233*1.60217653E-19  )</f>
        <v>2.8937677019110771E+21</v>
      </c>
      <c r="S233" s="3">
        <v>3.0949999999999998E-2</v>
      </c>
      <c r="T233" s="2">
        <f>S233*P233/O233</f>
        <v>202.049824404102</v>
      </c>
      <c r="AC233" s="2"/>
      <c r="AE233" s="2"/>
      <c r="AG233" s="5"/>
      <c r="AH233" s="2"/>
      <c r="AJ233" s="2"/>
      <c r="AL233" s="2"/>
    </row>
    <row r="234" spans="1:38" x14ac:dyDescent="0.35">
      <c r="A234">
        <v>0.43656424199999999</v>
      </c>
      <c r="B234">
        <v>2840</v>
      </c>
      <c r="C234" s="1">
        <v>2803500000000</v>
      </c>
      <c r="D234" s="1">
        <v>1.82E+16</v>
      </c>
      <c r="E234" s="1">
        <v>1.9600000000000001E-7</v>
      </c>
      <c r="F234" s="1">
        <v>1.2800000000000001E-3</v>
      </c>
      <c r="G234" s="1">
        <v>2840000000000</v>
      </c>
      <c r="H234" s="1">
        <v>1.85E+16</v>
      </c>
      <c r="I234" s="1">
        <v>1.98E-7</v>
      </c>
      <c r="J234" s="1">
        <v>1.2899999999999999E-3</v>
      </c>
      <c r="K234" s="1">
        <v>0</v>
      </c>
      <c r="L234" s="1">
        <v>0</v>
      </c>
      <c r="M234" s="1">
        <v>0</v>
      </c>
      <c r="N234" s="1">
        <v>0</v>
      </c>
      <c r="O234">
        <f t="shared" si="3"/>
        <v>0.43656445981742864</v>
      </c>
      <c r="P234" s="4">
        <v>2840</v>
      </c>
      <c r="Q234" s="1">
        <f>S234/(O234*1.60217653E-19)</f>
        <v>4.4577670306821293E+17</v>
      </c>
      <c r="R234" s="1">
        <f>T234/(O234*1.60217653E-19  )</f>
        <v>2.8999287693807426E+21</v>
      </c>
      <c r="S234" s="3">
        <v>3.1179999999999999E-2</v>
      </c>
      <c r="T234" s="2">
        <f>S234*P234/O234</f>
        <v>202.83648384257418</v>
      </c>
      <c r="AC234" s="2"/>
      <c r="AE234" s="2"/>
      <c r="AG234" s="5"/>
      <c r="AH234" s="2"/>
      <c r="AJ234" s="2"/>
      <c r="AL234" s="2"/>
    </row>
    <row r="235" spans="1:38" x14ac:dyDescent="0.35">
      <c r="A235">
        <v>0.43733419600000001</v>
      </c>
      <c r="B235">
        <v>2835</v>
      </c>
      <c r="C235">
        <v>3036400000</v>
      </c>
      <c r="D235" s="1">
        <v>19683600000000</v>
      </c>
      <c r="E235" s="1">
        <v>2.1299999999999999E-10</v>
      </c>
      <c r="F235" s="1">
        <v>1.3799999999999999E-6</v>
      </c>
      <c r="G235" s="1">
        <v>3070000000</v>
      </c>
      <c r="H235" s="1">
        <v>19900000000000</v>
      </c>
      <c r="I235" s="1">
        <v>2.1500000000000001E-10</v>
      </c>
      <c r="J235" s="1">
        <v>1.3999999999999999E-6</v>
      </c>
      <c r="K235" s="1">
        <v>0</v>
      </c>
      <c r="L235" s="1">
        <v>0</v>
      </c>
      <c r="M235" s="1">
        <v>0</v>
      </c>
      <c r="N235" s="1">
        <v>0</v>
      </c>
      <c r="O235">
        <f t="shared" si="3"/>
        <v>0.43733441477301488</v>
      </c>
      <c r="P235" s="4">
        <v>2835</v>
      </c>
      <c r="Q235" s="1">
        <f>S235/(O235*1.60217653E-19)</f>
        <v>4.4884524634436538E+17</v>
      </c>
      <c r="R235" s="1">
        <f>T235/(O235*1.60217653E-19  )</f>
        <v>2.9096184302045286E+21</v>
      </c>
      <c r="S235" s="3">
        <v>3.1449999999999999E-2</v>
      </c>
      <c r="T235" s="2">
        <f>S235*P235/O235</f>
        <v>203.87316202013548</v>
      </c>
      <c r="AC235" s="2"/>
      <c r="AE235" s="2"/>
      <c r="AG235" s="5"/>
      <c r="AH235" s="2"/>
      <c r="AJ235" s="2"/>
      <c r="AL235" s="2"/>
    </row>
    <row r="236" spans="1:38" x14ac:dyDescent="0.35">
      <c r="A236">
        <v>0.43810687199999998</v>
      </c>
      <c r="B236">
        <v>2830</v>
      </c>
      <c r="C236" s="1">
        <v>55573000000000</v>
      </c>
      <c r="D236" s="1">
        <v>3.59E+17</v>
      </c>
      <c r="E236" s="1">
        <v>3.8999999999999999E-6</v>
      </c>
      <c r="F236" s="1">
        <v>2.52E-2</v>
      </c>
      <c r="G236" s="1">
        <v>56200000000000</v>
      </c>
      <c r="H236" s="1">
        <v>3.63E+17</v>
      </c>
      <c r="I236" s="1">
        <v>3.9500000000000003E-6</v>
      </c>
      <c r="J236" s="1">
        <v>2.5499999999999998E-2</v>
      </c>
      <c r="K236" s="1">
        <v>0</v>
      </c>
      <c r="L236" s="1">
        <v>0</v>
      </c>
      <c r="M236" s="1">
        <v>0</v>
      </c>
      <c r="N236" s="1">
        <v>0</v>
      </c>
      <c r="O236">
        <f t="shared" si="3"/>
        <v>0.43810709041749024</v>
      </c>
      <c r="P236" s="4">
        <v>2830</v>
      </c>
      <c r="Q236" s="1">
        <f>S236/(O236*1.60217653E-19)</f>
        <v>4.5161526674909485E+17</v>
      </c>
      <c r="R236" s="1">
        <f>T236/(O236*1.60217653E-19  )</f>
        <v>2.9172575218584382E+21</v>
      </c>
      <c r="S236" s="3">
        <v>3.1699999999999999E-2</v>
      </c>
      <c r="T236" s="2">
        <f>S236*P236/O236</f>
        <v>204.76956881595024</v>
      </c>
      <c r="AC236" s="2"/>
      <c r="AE236" s="2"/>
      <c r="AG236" s="5"/>
      <c r="AH236" s="2"/>
      <c r="AJ236" s="2"/>
      <c r="AL236" s="2"/>
    </row>
    <row r="237" spans="1:38" x14ac:dyDescent="0.35">
      <c r="A237">
        <v>0.43888228200000001</v>
      </c>
      <c r="B237">
        <v>2825</v>
      </c>
      <c r="C237" s="1">
        <v>2503700000000</v>
      </c>
      <c r="D237" s="1">
        <v>1.61E+16</v>
      </c>
      <c r="E237" s="1">
        <v>1.7599999999999999E-7</v>
      </c>
      <c r="F237" s="1">
        <v>1.1299999999999999E-3</v>
      </c>
      <c r="G237" s="1">
        <v>2530000000000</v>
      </c>
      <c r="H237" s="1">
        <v>1.63E+16</v>
      </c>
      <c r="I237" s="1">
        <v>1.7800000000000001E-7</v>
      </c>
      <c r="J237" s="1">
        <v>1.15E-3</v>
      </c>
      <c r="K237" s="1">
        <v>0</v>
      </c>
      <c r="L237" s="1">
        <v>0</v>
      </c>
      <c r="M237" s="1">
        <v>0</v>
      </c>
      <c r="N237" s="1">
        <v>0</v>
      </c>
      <c r="O237">
        <f t="shared" si="3"/>
        <v>0.43888250119699018</v>
      </c>
      <c r="P237" s="4">
        <v>2825</v>
      </c>
      <c r="Q237" s="1">
        <f>S237/(O237*1.60217653E-19)</f>
        <v>4.5280835141228595E+17</v>
      </c>
      <c r="R237" s="1">
        <f>T237/(O237*1.60217653E-19  )</f>
        <v>2.9146379480861392E+21</v>
      </c>
      <c r="S237" s="3">
        <v>3.184E-2</v>
      </c>
      <c r="T237" s="2">
        <f>S237*P237/O237</f>
        <v>204.94779298486387</v>
      </c>
      <c r="AC237" s="2"/>
      <c r="AE237" s="2"/>
      <c r="AG237" s="5"/>
      <c r="AH237" s="2"/>
      <c r="AJ237" s="2"/>
      <c r="AL237" s="2"/>
    </row>
    <row r="238" spans="1:38" x14ac:dyDescent="0.35">
      <c r="A238">
        <v>0.43966044199999998</v>
      </c>
      <c r="B238">
        <v>2820</v>
      </c>
      <c r="C238">
        <v>291700000</v>
      </c>
      <c r="D238" s="1">
        <v>1871000000000</v>
      </c>
      <c r="E238" s="1">
        <v>2.05E-11</v>
      </c>
      <c r="F238" s="1">
        <v>1.3199999999999999E-7</v>
      </c>
      <c r="G238" s="1">
        <v>295000000</v>
      </c>
      <c r="H238" s="1">
        <v>1890000000000</v>
      </c>
      <c r="I238" s="1">
        <v>2.0799999999999999E-11</v>
      </c>
      <c r="J238" s="1">
        <v>1.3300000000000001E-7</v>
      </c>
      <c r="K238" s="1">
        <v>0</v>
      </c>
      <c r="L238" s="1">
        <v>0</v>
      </c>
      <c r="M238" s="1">
        <v>0</v>
      </c>
      <c r="N238" s="1">
        <v>0</v>
      </c>
      <c r="O238">
        <f t="shared" si="3"/>
        <v>0.43966066166010542</v>
      </c>
      <c r="P238" s="4">
        <v>2820</v>
      </c>
      <c r="Q238" s="1">
        <f>S238/(O238*1.60217653E-19)</f>
        <v>4.5513008409863078E+17</v>
      </c>
      <c r="R238" s="1">
        <f>T238/(O238*1.60217653E-19  )</f>
        <v>2.9192214566386805E+21</v>
      </c>
      <c r="S238" s="3">
        <v>3.2059999999999998E-2</v>
      </c>
      <c r="T238" s="2">
        <f>S238*P238/O238</f>
        <v>205.63404435281021</v>
      </c>
      <c r="AC238" s="2"/>
      <c r="AE238" s="2"/>
      <c r="AG238" s="5"/>
      <c r="AH238" s="2"/>
      <c r="AJ238" s="2"/>
      <c r="AL238" s="2"/>
    </row>
    <row r="239" spans="1:38" x14ac:dyDescent="0.35">
      <c r="A239">
        <v>0.44044136699999997</v>
      </c>
      <c r="B239">
        <v>2815</v>
      </c>
      <c r="C239">
        <v>4065000000</v>
      </c>
      <c r="D239" s="1">
        <v>25980400000000</v>
      </c>
      <c r="E239" s="1">
        <v>2.8699999999999999E-10</v>
      </c>
      <c r="F239" s="1">
        <v>1.8300000000000001E-6</v>
      </c>
      <c r="G239" s="1">
        <v>4110000000</v>
      </c>
      <c r="H239" s="1">
        <v>26300000000000</v>
      </c>
      <c r="I239" s="1">
        <v>2.8999999999999998E-10</v>
      </c>
      <c r="J239" s="1">
        <v>1.8500000000000001E-6</v>
      </c>
      <c r="K239" s="1">
        <v>0</v>
      </c>
      <c r="L239" s="1">
        <v>0</v>
      </c>
      <c r="M239" s="1">
        <v>0</v>
      </c>
      <c r="N239" s="1">
        <v>0</v>
      </c>
      <c r="O239">
        <f t="shared" si="3"/>
        <v>0.44044158645879122</v>
      </c>
      <c r="P239" s="4">
        <v>2815</v>
      </c>
      <c r="Q239" s="1">
        <f>S239/(O239*1.60217653E-19)</f>
        <v>4.5715732120355501E+17</v>
      </c>
      <c r="R239" s="1">
        <f>T239/(O239*1.60217653E-19  )</f>
        <v>2.9218354913641035E+21</v>
      </c>
      <c r="S239" s="3">
        <v>3.2259999999999997E-2</v>
      </c>
      <c r="T239" s="2">
        <f>S239*P239/O239</f>
        <v>206.18375464982705</v>
      </c>
      <c r="AC239" s="2"/>
      <c r="AE239" s="2"/>
      <c r="AG239" s="5"/>
      <c r="AH239" s="2"/>
      <c r="AJ239" s="2"/>
      <c r="AL239" s="2"/>
    </row>
    <row r="240" spans="1:38" x14ac:dyDescent="0.35">
      <c r="A240">
        <v>0.44122507</v>
      </c>
      <c r="B240">
        <v>2810</v>
      </c>
      <c r="C240">
        <v>5691300000</v>
      </c>
      <c r="D240" s="1">
        <v>36245800000000</v>
      </c>
      <c r="E240" s="1">
        <v>4.0200000000000001E-10</v>
      </c>
      <c r="F240" s="1">
        <v>2.5600000000000001E-6</v>
      </c>
      <c r="G240" s="1">
        <v>5760000000</v>
      </c>
      <c r="H240" s="1">
        <v>36700000000000</v>
      </c>
      <c r="I240" s="1">
        <v>4.0699999999999999E-10</v>
      </c>
      <c r="J240" s="1">
        <v>2.5900000000000002E-6</v>
      </c>
      <c r="K240" s="1">
        <v>0</v>
      </c>
      <c r="L240" s="1">
        <v>0</v>
      </c>
      <c r="M240" s="1">
        <v>0</v>
      </c>
      <c r="N240" s="1">
        <v>0</v>
      </c>
      <c r="O240">
        <f t="shared" si="3"/>
        <v>0.44122529034928731</v>
      </c>
      <c r="P240" s="4">
        <v>2810</v>
      </c>
      <c r="Q240" s="1">
        <f>S240/(O240*1.60217653E-19)</f>
        <v>4.5860865583814573E+17</v>
      </c>
      <c r="R240" s="1">
        <f>T240/(O240*1.60217653E-19  )</f>
        <v>2.9207081984920288E+21</v>
      </c>
      <c r="S240" s="3">
        <v>3.2419999999999997E-2</v>
      </c>
      <c r="T240" s="2">
        <f>S240*P240/O240</f>
        <v>206.47093897968156</v>
      </c>
      <c r="AC240" s="2"/>
      <c r="AE240" s="2"/>
      <c r="AG240" s="5"/>
      <c r="AH240" s="2"/>
      <c r="AJ240" s="2"/>
      <c r="AL240" s="2"/>
    </row>
    <row r="241" spans="1:38" x14ac:dyDescent="0.35">
      <c r="A241">
        <v>0.44201156699999999</v>
      </c>
      <c r="B241">
        <v>2805</v>
      </c>
      <c r="C241">
        <v>952840</v>
      </c>
      <c r="D241">
        <v>6046683194</v>
      </c>
      <c r="E241" s="1">
        <v>6.7500000000000003E-14</v>
      </c>
      <c r="F241" s="1">
        <v>4.2800000000000002E-10</v>
      </c>
      <c r="G241" s="1">
        <v>963000</v>
      </c>
      <c r="H241" s="1">
        <v>6110000000</v>
      </c>
      <c r="I241" s="1">
        <v>6.8200000000000002E-14</v>
      </c>
      <c r="J241" s="1">
        <v>4.33E-10</v>
      </c>
      <c r="K241" s="1">
        <v>0</v>
      </c>
      <c r="L241" s="1">
        <v>0</v>
      </c>
      <c r="M241" s="1">
        <v>0</v>
      </c>
      <c r="N241" s="1">
        <v>0</v>
      </c>
      <c r="O241">
        <f t="shared" si="3"/>
        <v>0.44201178819304721</v>
      </c>
      <c r="P241" s="4">
        <v>2805</v>
      </c>
      <c r="Q241" s="1">
        <f>S241/(O241*1.60217653E-19)</f>
        <v>4.5934590161419782E+17</v>
      </c>
      <c r="R241" s="1">
        <f>T241/(O241*1.60217653E-19  )</f>
        <v>2.9150020167903121E+21</v>
      </c>
      <c r="S241" s="3">
        <v>3.2530000000000003E-2</v>
      </c>
      <c r="T241" s="2">
        <f>S241*P241/O241</f>
        <v>206.43487897238688</v>
      </c>
      <c r="AC241" s="2"/>
      <c r="AE241" s="2"/>
      <c r="AG241" s="5"/>
      <c r="AH241" s="2"/>
      <c r="AJ241" s="2"/>
      <c r="AL241" s="2"/>
    </row>
    <row r="242" spans="1:38" x14ac:dyDescent="0.35">
      <c r="A242">
        <v>0.44280087400000001</v>
      </c>
      <c r="B242">
        <v>2800</v>
      </c>
      <c r="C242">
        <v>23235000</v>
      </c>
      <c r="D242" s="1">
        <v>146924000000</v>
      </c>
      <c r="E242" s="1">
        <v>1.65E-12</v>
      </c>
      <c r="F242" s="1">
        <v>1.04E-8</v>
      </c>
      <c r="G242" s="1">
        <v>23500000</v>
      </c>
      <c r="H242" s="1">
        <v>149000000000</v>
      </c>
      <c r="I242" s="1">
        <v>1.67E-12</v>
      </c>
      <c r="J242" s="1">
        <v>1.05E-8</v>
      </c>
      <c r="K242" s="1">
        <v>0</v>
      </c>
      <c r="L242" s="1">
        <v>0</v>
      </c>
      <c r="M242" s="1">
        <v>0</v>
      </c>
      <c r="N242" s="1">
        <v>0</v>
      </c>
      <c r="O242">
        <f t="shared" si="3"/>
        <v>0.44280109495767761</v>
      </c>
      <c r="P242" s="4">
        <v>2800</v>
      </c>
      <c r="Q242" s="1">
        <f>S242/(O242*1.60217653E-19)</f>
        <v>4.6176907166747635E+17</v>
      </c>
      <c r="R242" s="1">
        <f>T242/(O242*1.60217653E-19  )</f>
        <v>2.9199417422229107E+21</v>
      </c>
      <c r="S242" s="3">
        <v>3.2759999999999997E-2</v>
      </c>
      <c r="T242" s="2">
        <f>S242*P242/O242</f>
        <v>207.1539592935452</v>
      </c>
      <c r="AC242" s="2"/>
      <c r="AE242" s="2"/>
      <c r="AG242" s="5"/>
      <c r="AH242" s="2"/>
      <c r="AJ242" s="2"/>
      <c r="AL242" s="2"/>
    </row>
    <row r="243" spans="1:38" x14ac:dyDescent="0.35">
      <c r="A243">
        <v>0.44359300400000001</v>
      </c>
      <c r="B243">
        <v>2795</v>
      </c>
      <c r="C243">
        <v>5094.2</v>
      </c>
      <c r="D243">
        <v>32097440.68</v>
      </c>
      <c r="E243" s="1">
        <v>3.6200000000000002E-16</v>
      </c>
      <c r="F243" s="1">
        <v>2.28E-12</v>
      </c>
      <c r="G243" s="1">
        <v>5150</v>
      </c>
      <c r="H243" s="1">
        <v>32400000</v>
      </c>
      <c r="I243" s="1">
        <v>3.6599999999999998E-16</v>
      </c>
      <c r="J243" s="1">
        <v>2.3100000000000001E-12</v>
      </c>
      <c r="K243" s="1">
        <v>0</v>
      </c>
      <c r="L243" s="1">
        <v>0</v>
      </c>
      <c r="M243" s="1">
        <v>0</v>
      </c>
      <c r="N243" s="1">
        <v>0</v>
      </c>
      <c r="O243">
        <f t="shared" si="3"/>
        <v>0.44359322571788812</v>
      </c>
      <c r="P243" s="4">
        <v>2795</v>
      </c>
      <c r="Q243" s="1">
        <f>S243/(O243*1.60217653E-19)</f>
        <v>4.6333644259525933E+17</v>
      </c>
      <c r="R243" s="1">
        <f>T243/(O243*1.60217653E-19  )</f>
        <v>2.9193984082104686E+21</v>
      </c>
      <c r="S243" s="3">
        <v>3.2930000000000001E-2</v>
      </c>
      <c r="T243" s="2">
        <f>S243*P243/O243</f>
        <v>207.48592328263877</v>
      </c>
      <c r="AC243" s="2"/>
      <c r="AE243" s="2"/>
      <c r="AG243" s="5"/>
      <c r="AH243" s="2"/>
      <c r="AJ243" s="2"/>
      <c r="AL243" s="2"/>
    </row>
    <row r="244" spans="1:38" x14ac:dyDescent="0.35">
      <c r="A244">
        <v>0.44438797400000002</v>
      </c>
      <c r="B244">
        <v>2790</v>
      </c>
      <c r="C244">
        <v>1709.3</v>
      </c>
      <c r="D244">
        <v>10731479.6</v>
      </c>
      <c r="E244" s="1">
        <v>1.2200000000000001E-16</v>
      </c>
      <c r="F244" s="1">
        <v>7.6399999999999998E-13</v>
      </c>
      <c r="G244" s="1">
        <v>1730</v>
      </c>
      <c r="H244" s="1">
        <v>10800000</v>
      </c>
      <c r="I244" s="1">
        <v>1.23E-16</v>
      </c>
      <c r="J244" s="1">
        <v>7.7200000000000004E-13</v>
      </c>
      <c r="K244" s="1">
        <v>0</v>
      </c>
      <c r="L244" s="1">
        <v>0</v>
      </c>
      <c r="M244" s="1">
        <v>0</v>
      </c>
      <c r="N244" s="1">
        <v>0</v>
      </c>
      <c r="O244">
        <f t="shared" si="3"/>
        <v>0.44438819565645066</v>
      </c>
      <c r="P244" s="4">
        <v>2790</v>
      </c>
      <c r="Q244" s="1">
        <f>S244/(O244*1.60217653E-19)</f>
        <v>4.6629977292010074E+17</v>
      </c>
      <c r="R244" s="1">
        <f>T244/(O244*1.60217653E-19  )</f>
        <v>2.9275673367634746E+21</v>
      </c>
      <c r="S244" s="3">
        <v>3.32E-2</v>
      </c>
      <c r="T244" s="2">
        <f>S244*P244/O244</f>
        <v>208.43938004061928</v>
      </c>
      <c r="AC244" s="2"/>
      <c r="AE244" s="2"/>
      <c r="AG244" s="5"/>
      <c r="AH244" s="2"/>
      <c r="AJ244" s="2"/>
      <c r="AL244" s="2"/>
    </row>
    <row r="245" spans="1:38" x14ac:dyDescent="0.35">
      <c r="A245">
        <v>0.44518579800000002</v>
      </c>
      <c r="B245">
        <v>2785</v>
      </c>
      <c r="C245" s="1">
        <v>5.4499999999999998E-8</v>
      </c>
      <c r="D245" s="1">
        <v>3.4099999999999999E-4</v>
      </c>
      <c r="E245" s="1">
        <v>3.8900000000000002E-27</v>
      </c>
      <c r="F245" s="1">
        <v>2.4300000000000001E-23</v>
      </c>
      <c r="G245" s="1">
        <v>5.5000000000000003E-8</v>
      </c>
      <c r="H245" s="1">
        <v>3.4400000000000001E-4</v>
      </c>
      <c r="I245" s="1">
        <v>3.9299999999999998E-27</v>
      </c>
      <c r="J245" s="1">
        <v>2.4599999999999999E-23</v>
      </c>
      <c r="K245" s="1">
        <v>0</v>
      </c>
      <c r="L245" s="1">
        <v>0</v>
      </c>
      <c r="M245" s="1">
        <v>0</v>
      </c>
      <c r="N245" s="1">
        <v>0</v>
      </c>
      <c r="O245">
        <f t="shared" si="3"/>
        <v>0.44518602006516966</v>
      </c>
      <c r="P245" s="4">
        <v>2785</v>
      </c>
      <c r="Q245" s="1">
        <f>S245/(O245*1.60217653E-19)</f>
        <v>4.6854851097515328E+17</v>
      </c>
      <c r="R245" s="1">
        <f>T245/(O245*1.60217653E-19  )</f>
        <v>2.9311513485414021E+21</v>
      </c>
      <c r="S245" s="3">
        <v>3.3419999999999998E-2</v>
      </c>
      <c r="T245" s="2">
        <f>S245*P245/O245</f>
        <v>209.06923354505835</v>
      </c>
      <c r="AC245" s="2"/>
      <c r="AE245" s="2"/>
      <c r="AG245" s="5"/>
      <c r="AH245" s="2"/>
      <c r="AJ245" s="2"/>
      <c r="AL245" s="2"/>
    </row>
    <row r="246" spans="1:38" x14ac:dyDescent="0.35">
      <c r="A246">
        <v>0.44598649200000001</v>
      </c>
      <c r="B246">
        <v>2780</v>
      </c>
      <c r="C246" s="1">
        <v>6.7300000000000001E-15</v>
      </c>
      <c r="D246" s="1">
        <v>4.1899999999999999E-11</v>
      </c>
      <c r="E246" s="1">
        <v>4.8099999999999996E-34</v>
      </c>
      <c r="F246" s="1">
        <v>2.9999999999999999E-30</v>
      </c>
      <c r="G246" s="1">
        <v>6.7900000000000003E-15</v>
      </c>
      <c r="H246" s="1">
        <v>4.2299999999999999E-11</v>
      </c>
      <c r="I246" s="1">
        <v>4.8499999999999997E-34</v>
      </c>
      <c r="J246" s="1">
        <v>3.03E-30</v>
      </c>
      <c r="K246" s="1">
        <v>0</v>
      </c>
      <c r="L246" s="1">
        <v>0</v>
      </c>
      <c r="M246" s="1">
        <v>0</v>
      </c>
      <c r="N246" s="1">
        <v>0</v>
      </c>
      <c r="O246">
        <f t="shared" si="3"/>
        <v>0.44598671434586235</v>
      </c>
      <c r="P246" s="4">
        <v>2780</v>
      </c>
      <c r="Q246" s="1">
        <f>S246/(O246*1.60217653E-19)</f>
        <v>4.7078617398269952E+17</v>
      </c>
      <c r="R246" s="1">
        <f>T246/(O246*1.60217653E-19  )</f>
        <v>2.9345841962837989E+21</v>
      </c>
      <c r="S246" s="3">
        <v>3.3640000000000003E-2</v>
      </c>
      <c r="T246" s="2">
        <f>S246*P246/O246</f>
        <v>209.69055129179463</v>
      </c>
      <c r="AC246" s="2"/>
      <c r="AE246" s="2"/>
      <c r="AG246" s="5"/>
      <c r="AH246" s="2"/>
      <c r="AJ246" s="2"/>
      <c r="AL246" s="2"/>
    </row>
    <row r="247" spans="1:38" x14ac:dyDescent="0.35">
      <c r="A247">
        <v>0.44679007100000001</v>
      </c>
      <c r="B247">
        <v>2775</v>
      </c>
      <c r="C247" s="1">
        <v>5.5899999999999997E-19</v>
      </c>
      <c r="D247" s="1">
        <v>3.47E-15</v>
      </c>
      <c r="E247" s="1">
        <v>3.9999999999999998E-38</v>
      </c>
      <c r="F247" s="1">
        <v>2.4800000000000001E-34</v>
      </c>
      <c r="G247" s="1">
        <v>5.6400000000000004E-19</v>
      </c>
      <c r="H247" s="1">
        <v>3.5000000000000001E-15</v>
      </c>
      <c r="I247" s="1">
        <v>4.0400000000000001E-38</v>
      </c>
      <c r="J247" s="1">
        <v>2.5099999999999999E-34</v>
      </c>
      <c r="K247" s="1">
        <v>0</v>
      </c>
      <c r="L247" s="1">
        <v>0</v>
      </c>
      <c r="M247" s="1">
        <v>0</v>
      </c>
      <c r="N247" s="1">
        <v>0</v>
      </c>
      <c r="O247">
        <f t="shared" si="3"/>
        <v>0.44679029401135034</v>
      </c>
      <c r="P247" s="4">
        <v>2775</v>
      </c>
      <c r="Q247" s="1">
        <f>S247/(O247*1.60217653E-19)</f>
        <v>4.7399063829643066E+17</v>
      </c>
      <c r="R247" s="1">
        <f>T247/(O247*1.60217653E-19  )</f>
        <v>2.9439404546222766E+21</v>
      </c>
      <c r="S247" s="3">
        <v>3.3930000000000002E-2</v>
      </c>
      <c r="T247" s="2">
        <f>S247*P247/O247</f>
        <v>210.7381276228173</v>
      </c>
      <c r="AC247" s="2"/>
      <c r="AE247" s="2"/>
      <c r="AG247" s="5"/>
      <c r="AH247" s="2"/>
      <c r="AJ247" s="2"/>
      <c r="AL247" s="2"/>
    </row>
    <row r="248" spans="1:38" x14ac:dyDescent="0.35">
      <c r="A248">
        <v>0.44759655100000001</v>
      </c>
      <c r="B248">
        <v>2770</v>
      </c>
      <c r="C248">
        <v>1.1684E-4</v>
      </c>
      <c r="D248">
        <v>0.72309123500000005</v>
      </c>
      <c r="E248" s="1">
        <v>8.3800000000000005E-24</v>
      </c>
      <c r="F248" s="1">
        <v>5.1900000000000002E-20</v>
      </c>
      <c r="G248" s="1">
        <v>1.18E-4</v>
      </c>
      <c r="H248" s="1">
        <v>0.72899999999999998</v>
      </c>
      <c r="I248" s="1">
        <v>8.45E-24</v>
      </c>
      <c r="J248" s="1">
        <v>5.2300000000000003E-20</v>
      </c>
      <c r="K248" s="1">
        <v>0</v>
      </c>
      <c r="L248" s="1">
        <v>0</v>
      </c>
      <c r="M248" s="1">
        <v>0</v>
      </c>
      <c r="N248" s="1">
        <v>0</v>
      </c>
      <c r="O248">
        <f t="shared" si="3"/>
        <v>0.44759677468646114</v>
      </c>
      <c r="P248" s="4">
        <v>2770</v>
      </c>
      <c r="Q248" s="1">
        <f>S248/(O248*1.60217653E-19)</f>
        <v>4.7773828334922637E+17</v>
      </c>
      <c r="R248" s="1">
        <f>T248/(O248*1.60217653E-19  )</f>
        <v>2.956533915608184E+21</v>
      </c>
      <c r="S248" s="3">
        <v>3.4259999999999999E-2</v>
      </c>
      <c r="T248" s="2">
        <f>S248*P248/O248</f>
        <v>212.02163502289983</v>
      </c>
      <c r="AC248" s="2"/>
      <c r="AE248" s="2"/>
      <c r="AG248" s="5"/>
      <c r="AH248" s="2"/>
      <c r="AJ248" s="2"/>
      <c r="AL248" s="2"/>
    </row>
    <row r="249" spans="1:38" x14ac:dyDescent="0.35">
      <c r="A249">
        <v>0.448405948</v>
      </c>
      <c r="B249">
        <v>2765</v>
      </c>
      <c r="C249" s="1">
        <v>3.7300000000000003E-8</v>
      </c>
      <c r="D249" s="1">
        <v>2.3000000000000001E-4</v>
      </c>
      <c r="E249" s="1">
        <v>2.6800000000000001E-27</v>
      </c>
      <c r="F249" s="1">
        <v>1.6500000000000001E-23</v>
      </c>
      <c r="G249" s="1">
        <v>3.7599999999999999E-8</v>
      </c>
      <c r="H249" s="1">
        <v>2.32E-4</v>
      </c>
      <c r="I249" s="1">
        <v>2.6999999999999999E-27</v>
      </c>
      <c r="J249" s="1">
        <v>1.6599999999999999E-23</v>
      </c>
      <c r="K249" s="1">
        <v>0</v>
      </c>
      <c r="L249" s="1">
        <v>0</v>
      </c>
      <c r="M249" s="1">
        <v>0</v>
      </c>
      <c r="N249" s="1">
        <v>0</v>
      </c>
      <c r="O249">
        <f t="shared" si="3"/>
        <v>0.4484061721090406</v>
      </c>
      <c r="P249" s="4">
        <v>2765</v>
      </c>
      <c r="Q249" s="1">
        <f>S249/(O249*1.60217653E-19)</f>
        <v>4.7882464482735571E+17</v>
      </c>
      <c r="R249" s="1">
        <f>T249/(O249*1.60217653E-19  )</f>
        <v>2.9525689548842535E+21</v>
      </c>
      <c r="S249" s="3">
        <v>3.44E-2</v>
      </c>
      <c r="T249" s="2">
        <f>S249*P249/O249</f>
        <v>212.12018459208517</v>
      </c>
      <c r="AC249" s="2"/>
      <c r="AE249" s="2"/>
      <c r="AG249" s="5"/>
      <c r="AH249" s="2"/>
      <c r="AJ249" s="2"/>
      <c r="AL249" s="2"/>
    </row>
    <row r="250" spans="1:38" x14ac:dyDescent="0.35">
      <c r="A250">
        <v>0.44921827800000003</v>
      </c>
      <c r="B250">
        <v>2760</v>
      </c>
      <c r="C250">
        <v>0</v>
      </c>
      <c r="D250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>
        <f t="shared" si="3"/>
        <v>0.44921850213097725</v>
      </c>
      <c r="P250" s="4">
        <v>2760</v>
      </c>
      <c r="Q250" s="1">
        <f>S250/(O250*1.60217653E-19)</f>
        <v>4.8004290005306138E+17</v>
      </c>
      <c r="R250" s="1">
        <f>T250/(O250*1.60217653E-19  )</f>
        <v>2.9493852053318743E+21</v>
      </c>
      <c r="S250" s="3">
        <v>3.4549999999999997E-2</v>
      </c>
      <c r="T250" s="2">
        <f>S250*P250/O250</f>
        <v>212.27531712884959</v>
      </c>
      <c r="AC250" s="2"/>
      <c r="AE250" s="2"/>
      <c r="AG250" s="5"/>
      <c r="AH250" s="2"/>
      <c r="AJ250" s="2"/>
      <c r="AL250" s="2"/>
    </row>
    <row r="251" spans="1:38" x14ac:dyDescent="0.35">
      <c r="A251">
        <v>0.450033556</v>
      </c>
      <c r="B251">
        <v>2755</v>
      </c>
      <c r="C251" s="1">
        <v>9.3299999999999993E-25</v>
      </c>
      <c r="D251" s="1">
        <v>5.7100000000000003E-21</v>
      </c>
      <c r="E251" s="1">
        <v>6.7300000000000002E-44</v>
      </c>
      <c r="F251" s="1">
        <v>4.1200000000000003E-40</v>
      </c>
      <c r="G251" s="1">
        <v>9.3299999999999993E-25</v>
      </c>
      <c r="H251" s="1">
        <v>5.7100000000000003E-21</v>
      </c>
      <c r="I251" s="1">
        <v>6.7300000000000002E-44</v>
      </c>
      <c r="J251" s="1">
        <v>4.1200000000000003E-40</v>
      </c>
      <c r="K251" s="1">
        <v>0</v>
      </c>
      <c r="L251" s="1">
        <v>0</v>
      </c>
      <c r="M251" s="1">
        <v>0</v>
      </c>
      <c r="N251" s="1">
        <v>0</v>
      </c>
      <c r="O251">
        <f t="shared" si="3"/>
        <v>0.45003378071923678</v>
      </c>
      <c r="P251" s="4">
        <v>2755</v>
      </c>
      <c r="Q251" s="1">
        <f>S251/(O251*1.60217653E-19)</f>
        <v>4.8347264090129805E+17</v>
      </c>
      <c r="R251" s="1">
        <f>T251/(O251*1.60217653E-19  )</f>
        <v>2.959704766060778E+21</v>
      </c>
      <c r="S251" s="3">
        <v>3.4860000000000002E-2</v>
      </c>
      <c r="T251" s="2">
        <f>S251*P251/O251</f>
        <v>213.40464675009849</v>
      </c>
      <c r="AC251" s="2"/>
      <c r="AE251" s="2"/>
      <c r="AG251" s="5"/>
      <c r="AH251" s="2"/>
      <c r="AJ251" s="2"/>
      <c r="AL251" s="2"/>
    </row>
    <row r="252" spans="1:38" x14ac:dyDescent="0.35">
      <c r="A252">
        <v>0.450851799</v>
      </c>
      <c r="B252">
        <v>2750</v>
      </c>
      <c r="C252" s="1">
        <v>2.2999999999999999E-9</v>
      </c>
      <c r="D252" s="1">
        <v>1.4100000000000001E-5</v>
      </c>
      <c r="E252" s="1">
        <v>1.66E-28</v>
      </c>
      <c r="F252" s="1">
        <v>1.0200000000000001E-24</v>
      </c>
      <c r="G252" s="1">
        <v>2.3199999999999998E-9</v>
      </c>
      <c r="H252" s="1">
        <v>1.42E-5</v>
      </c>
      <c r="I252" s="1">
        <v>1.6799999999999999E-28</v>
      </c>
      <c r="J252" s="1">
        <v>1.0200000000000001E-24</v>
      </c>
      <c r="K252" s="1">
        <v>0</v>
      </c>
      <c r="L252" s="1">
        <v>0</v>
      </c>
      <c r="M252" s="1">
        <v>0</v>
      </c>
      <c r="N252" s="1">
        <v>0</v>
      </c>
      <c r="O252">
        <f t="shared" si="3"/>
        <v>0.4508520239569081</v>
      </c>
      <c r="P252" s="4">
        <v>2750</v>
      </c>
      <c r="Q252" s="1">
        <f>S252/(O252*1.60217653E-19)</f>
        <v>4.8702521409460589E+17</v>
      </c>
      <c r="R252" s="1">
        <f>T252/(O252*1.60217653E-19  )</f>
        <v>2.9706406261762215E+21</v>
      </c>
      <c r="S252" s="3">
        <v>3.5180000000000003E-2</v>
      </c>
      <c r="T252" s="2">
        <f>S252*P252/O252</f>
        <v>214.58260107366576</v>
      </c>
      <c r="AC252" s="2"/>
      <c r="AE252" s="2"/>
      <c r="AG252" s="5"/>
      <c r="AH252" s="2"/>
      <c r="AJ252" s="2"/>
      <c r="AL252" s="2"/>
    </row>
    <row r="253" spans="1:38" x14ac:dyDescent="0.35">
      <c r="A253">
        <v>0.45167302300000001</v>
      </c>
      <c r="B253">
        <v>2745</v>
      </c>
      <c r="C253">
        <v>1.8165999999999999E-4</v>
      </c>
      <c r="D253">
        <v>1.104020381</v>
      </c>
      <c r="E253" s="1">
        <v>1.31E-23</v>
      </c>
      <c r="F253" s="1">
        <v>7.9900000000000004E-20</v>
      </c>
      <c r="G253" s="1">
        <v>1.83E-4</v>
      </c>
      <c r="H253" s="1">
        <v>1.1100000000000001</v>
      </c>
      <c r="I253" s="1">
        <v>1.3199999999999999E-23</v>
      </c>
      <c r="J253" s="1">
        <v>8.0399999999999997E-20</v>
      </c>
      <c r="K253" s="1">
        <v>0</v>
      </c>
      <c r="L253" s="1">
        <v>0</v>
      </c>
      <c r="M253" s="1">
        <v>0</v>
      </c>
      <c r="N253" s="1">
        <v>0</v>
      </c>
      <c r="O253">
        <f t="shared" si="3"/>
        <v>0.45167324804426134</v>
      </c>
      <c r="P253" s="4">
        <v>2745</v>
      </c>
      <c r="Q253" s="1">
        <f>S253/(O253*1.60217653E-19)</f>
        <v>4.8890344146944378E+17</v>
      </c>
      <c r="R253" s="1">
        <f>T253/(O253*1.60217653E-19  )</f>
        <v>2.9712628601420089E+21</v>
      </c>
      <c r="S253" s="3">
        <v>3.5380000000000002E-2</v>
      </c>
      <c r="T253" s="2">
        <f>S253*P253/O253</f>
        <v>215.01849051392787</v>
      </c>
      <c r="AC253" s="2"/>
      <c r="AE253" s="2"/>
      <c r="AG253" s="5"/>
      <c r="AH253" s="2"/>
      <c r="AJ253" s="2"/>
      <c r="AL253" s="2"/>
    </row>
    <row r="254" spans="1:38" x14ac:dyDescent="0.35">
      <c r="A254">
        <v>0.45249724299999999</v>
      </c>
      <c r="B254">
        <v>2740</v>
      </c>
      <c r="C254" s="1">
        <v>3.2199999999999997E-8</v>
      </c>
      <c r="D254" s="1">
        <v>1.95E-4</v>
      </c>
      <c r="E254" s="1">
        <v>2.33E-27</v>
      </c>
      <c r="F254" s="1">
        <v>1.4099999999999999E-23</v>
      </c>
      <c r="G254" s="1">
        <v>3.2299999999999998E-8</v>
      </c>
      <c r="H254" s="1">
        <v>1.9599999999999999E-4</v>
      </c>
      <c r="I254" s="1">
        <v>2.3399999999999999E-27</v>
      </c>
      <c r="J254" s="1">
        <v>1.4199999999999999E-23</v>
      </c>
      <c r="K254" s="1">
        <v>0</v>
      </c>
      <c r="L254" s="1">
        <v>0</v>
      </c>
      <c r="M254" s="1">
        <v>0</v>
      </c>
      <c r="N254" s="1">
        <v>0</v>
      </c>
      <c r="O254">
        <f t="shared" si="3"/>
        <v>0.45249746929981655</v>
      </c>
      <c r="P254" s="4">
        <v>2740</v>
      </c>
      <c r="Q254" s="1">
        <f>S254/(O254*1.60217653E-19)</f>
        <v>4.9008192720637638E+17</v>
      </c>
      <c r="R254" s="1">
        <f>T254/(O254*1.60217653E-19  )</f>
        <v>2.9675845096400759E+21</v>
      </c>
      <c r="S254" s="3">
        <v>3.5529999999999999E-2</v>
      </c>
      <c r="T254" s="2">
        <f>S254*P254/O254</f>
        <v>215.14418666393956</v>
      </c>
      <c r="AC254" s="2"/>
      <c r="AE254" s="2"/>
      <c r="AG254" s="5"/>
      <c r="AH254" s="2"/>
      <c r="AJ254" s="2"/>
      <c r="AL254" s="2"/>
    </row>
    <row r="255" spans="1:38" x14ac:dyDescent="0.35">
      <c r="A255">
        <v>0.45332447799999998</v>
      </c>
      <c r="B255">
        <v>2735</v>
      </c>
      <c r="C255">
        <v>7.5570999999999999E-2</v>
      </c>
      <c r="D255">
        <v>455.9380261</v>
      </c>
      <c r="E255" s="1">
        <v>5.4899999999999999E-21</v>
      </c>
      <c r="F255" s="1">
        <v>3.3099999999999998E-17</v>
      </c>
      <c r="G255" s="1">
        <v>7.5899999999999995E-2</v>
      </c>
      <c r="H255" s="1">
        <v>458</v>
      </c>
      <c r="I255" s="1">
        <v>5.5099999999999997E-21</v>
      </c>
      <c r="J255" s="1">
        <v>3.33E-17</v>
      </c>
      <c r="K255" s="1">
        <v>0</v>
      </c>
      <c r="L255" s="1">
        <v>0</v>
      </c>
      <c r="M255" s="1">
        <v>0</v>
      </c>
      <c r="N255" s="1">
        <v>0</v>
      </c>
      <c r="O255">
        <f t="shared" si="3"/>
        <v>0.45332470416142501</v>
      </c>
      <c r="P255" s="4">
        <v>2735</v>
      </c>
      <c r="Q255" s="1">
        <f>S255/(O255*1.60217653E-19)</f>
        <v>4.9207895963628314E+17</v>
      </c>
      <c r="R255" s="1">
        <f>T255/(O255*1.60217653E-19  )</f>
        <v>2.9688122933754651E+21</v>
      </c>
      <c r="S255" s="3">
        <v>3.5740000000000001E-2</v>
      </c>
      <c r="T255" s="2">
        <f>S255*P255/O255</f>
        <v>215.6266779698652</v>
      </c>
      <c r="AC255" s="2"/>
      <c r="AE255" s="2"/>
      <c r="AG255" s="5"/>
      <c r="AH255" s="2"/>
      <c r="AJ255" s="2"/>
      <c r="AL255" s="2"/>
    </row>
    <row r="256" spans="1:38" x14ac:dyDescent="0.35">
      <c r="A256">
        <v>0.454154742</v>
      </c>
      <c r="B256">
        <v>2730</v>
      </c>
      <c r="C256">
        <v>8.3468</v>
      </c>
      <c r="D256">
        <v>50173.713150000003</v>
      </c>
      <c r="E256" s="1">
        <v>6.0700000000000002E-19</v>
      </c>
      <c r="F256" s="1">
        <v>3.6499999999999998E-15</v>
      </c>
      <c r="G256" s="1">
        <v>8.3699999999999992</v>
      </c>
      <c r="H256" s="1">
        <v>50300</v>
      </c>
      <c r="I256" s="1">
        <v>6.09E-19</v>
      </c>
      <c r="J256" s="1">
        <v>3.6600000000000003E-15</v>
      </c>
      <c r="K256" s="1">
        <v>0</v>
      </c>
      <c r="L256" s="1">
        <v>0</v>
      </c>
      <c r="M256" s="1">
        <v>0</v>
      </c>
      <c r="N256" s="1">
        <v>0</v>
      </c>
      <c r="O256">
        <f t="shared" si="3"/>
        <v>0.4541549691873617</v>
      </c>
      <c r="P256" s="4">
        <v>2730</v>
      </c>
      <c r="Q256" s="1">
        <f>S256/(O256*1.60217653E-19)</f>
        <v>4.9489000805791142E+17</v>
      </c>
      <c r="R256" s="1">
        <f>T256/(O256*1.60217653E-19  )</f>
        <v>2.9748649990896002E+21</v>
      </c>
      <c r="S256" s="3">
        <v>3.601E-2</v>
      </c>
      <c r="T256" s="2">
        <f>S256*P256/O256</f>
        <v>216.46201554483775</v>
      </c>
      <c r="AC256" s="2"/>
      <c r="AE256" s="2"/>
      <c r="AG256" s="5"/>
      <c r="AH256" s="2"/>
      <c r="AJ256" s="2"/>
      <c r="AL256" s="2"/>
    </row>
    <row r="257" spans="1:38" x14ac:dyDescent="0.35">
      <c r="A257">
        <v>0.45498805399999998</v>
      </c>
      <c r="B257">
        <v>2725</v>
      </c>
      <c r="C257">
        <v>1.0005E-2</v>
      </c>
      <c r="D257">
        <v>59.922775870000002</v>
      </c>
      <c r="E257" s="1">
        <v>7.2899999999999997E-22</v>
      </c>
      <c r="F257" s="1">
        <v>4.3699999999999999E-18</v>
      </c>
      <c r="G257" s="1">
        <v>0.01</v>
      </c>
      <c r="H257" s="1">
        <v>60.1</v>
      </c>
      <c r="I257" s="1">
        <v>7.31E-22</v>
      </c>
      <c r="J257" s="1">
        <v>4.3799999999999998E-18</v>
      </c>
      <c r="K257" s="1">
        <v>0</v>
      </c>
      <c r="L257" s="1">
        <v>0</v>
      </c>
      <c r="M257" s="1">
        <v>0</v>
      </c>
      <c r="N257" s="1">
        <v>0</v>
      </c>
      <c r="O257">
        <f t="shared" si="3"/>
        <v>0.45498828105743017</v>
      </c>
      <c r="P257" s="4">
        <v>2725</v>
      </c>
      <c r="Q257" s="1">
        <f>S257/(O257*1.60217653E-19)</f>
        <v>4.9562977089021504E+17</v>
      </c>
      <c r="R257" s="1">
        <f>T257/(O257*1.60217653E-19  )</f>
        <v>2.9684085984301642E+21</v>
      </c>
      <c r="S257" s="3">
        <v>3.6130000000000002E-2</v>
      </c>
      <c r="T257" s="2">
        <f>S257*P257/O257</f>
        <v>216.38854031841046</v>
      </c>
      <c r="AC257" s="2"/>
      <c r="AE257" s="2"/>
      <c r="AG257" s="5"/>
      <c r="AH257" s="2"/>
      <c r="AJ257" s="2"/>
      <c r="AL257" s="2"/>
    </row>
    <row r="258" spans="1:38" x14ac:dyDescent="0.35">
      <c r="A258">
        <v>0.45582442899999998</v>
      </c>
      <c r="B258">
        <v>2720</v>
      </c>
      <c r="C258" s="1">
        <v>7.6800000000000001E-26</v>
      </c>
      <c r="D258" s="1">
        <v>4.5800000000000002E-22</v>
      </c>
      <c r="E258" s="1">
        <v>5.6100000000000003E-45</v>
      </c>
      <c r="F258" s="1">
        <v>3.34E-41</v>
      </c>
      <c r="G258" s="1">
        <v>7.6800000000000001E-26</v>
      </c>
      <c r="H258" s="1">
        <v>4.5800000000000002E-22</v>
      </c>
      <c r="I258" s="1">
        <v>5.6100000000000003E-45</v>
      </c>
      <c r="J258" s="1">
        <v>3.34E-41</v>
      </c>
      <c r="K258" s="1">
        <v>0</v>
      </c>
      <c r="L258" s="1">
        <v>0</v>
      </c>
      <c r="M258" s="1">
        <v>0</v>
      </c>
      <c r="N258" s="1">
        <v>0</v>
      </c>
      <c r="O258">
        <f t="shared" si="3"/>
        <v>0.45582465657407989</v>
      </c>
      <c r="P258" s="4">
        <v>2720</v>
      </c>
      <c r="Q258" s="1">
        <f>S258/(O258*1.60217653E-19)</f>
        <v>4.9814355496854611E+17</v>
      </c>
      <c r="R258" s="1">
        <f>T258/(O258*1.60217653E-19  )</f>
        <v>2.9725256191669856E+21</v>
      </c>
      <c r="S258" s="3">
        <v>3.6380000000000003E-2</v>
      </c>
      <c r="T258" s="2">
        <f>S258*P258/O258</f>
        <v>217.08698415685248</v>
      </c>
      <c r="AC258" s="2"/>
      <c r="AE258" s="2"/>
      <c r="AG258" s="5"/>
      <c r="AH258" s="2"/>
      <c r="AJ258" s="2"/>
      <c r="AL258" s="2"/>
    </row>
    <row r="259" spans="1:38" x14ac:dyDescent="0.35">
      <c r="A259">
        <v>0.45666388499999999</v>
      </c>
      <c r="B259">
        <v>2715</v>
      </c>
      <c r="C259" s="1">
        <v>5.2699999999999999E-7</v>
      </c>
      <c r="D259" s="1">
        <v>3.13E-3</v>
      </c>
      <c r="E259" s="1">
        <v>3.86E-26</v>
      </c>
      <c r="F259" s="1">
        <v>2.2900000000000001E-22</v>
      </c>
      <c r="G259" s="1">
        <v>5.2699999999999999E-7</v>
      </c>
      <c r="H259" s="1">
        <v>3.13E-3</v>
      </c>
      <c r="I259" s="1">
        <v>3.85E-26</v>
      </c>
      <c r="J259" s="1">
        <v>2.2900000000000001E-22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4">6.6260755E-34*299792458/(P259*0.000000001)/1.60217653E-19</f>
        <v>0.4566641126635349</v>
      </c>
      <c r="P259" s="4">
        <v>2715</v>
      </c>
      <c r="Q259" s="1">
        <f>S259/(O259*1.60217653E-19)</f>
        <v>4.996880206844407E+17</v>
      </c>
      <c r="R259" s="1">
        <f>T259/(O259*1.60217653E-19  )</f>
        <v>2.9707895552498199E+21</v>
      </c>
      <c r="S259" s="3">
        <v>3.6560000000000002E-2</v>
      </c>
      <c r="T259" s="2">
        <f>S259*P259/O259</f>
        <v>217.3597557755408</v>
      </c>
      <c r="AC259" s="2"/>
      <c r="AE259" s="2"/>
      <c r="AG259" s="5"/>
      <c r="AH259" s="2"/>
      <c r="AJ259" s="2"/>
      <c r="AL259" s="2"/>
    </row>
    <row r="260" spans="1:38" x14ac:dyDescent="0.35">
      <c r="A260">
        <v>0.45750643800000002</v>
      </c>
      <c r="B260">
        <v>2710</v>
      </c>
      <c r="C260" s="1">
        <v>1.53E-16</v>
      </c>
      <c r="D260" s="1">
        <v>9.0899999999999996E-13</v>
      </c>
      <c r="E260" s="1">
        <v>1.13E-35</v>
      </c>
      <c r="F260" s="1">
        <v>6.6599999999999996E-32</v>
      </c>
      <c r="G260" s="1">
        <v>1.53E-16</v>
      </c>
      <c r="H260" s="1">
        <v>9.0799999999999997E-13</v>
      </c>
      <c r="I260" s="1">
        <v>1.12E-35</v>
      </c>
      <c r="J260" s="1">
        <v>6.6599999999999996E-32</v>
      </c>
      <c r="K260" s="1">
        <v>0</v>
      </c>
      <c r="L260" s="1">
        <v>0</v>
      </c>
      <c r="M260" s="1">
        <v>0</v>
      </c>
      <c r="N260" s="1">
        <v>0</v>
      </c>
      <c r="O260">
        <f t="shared" si="4"/>
        <v>0.45750666637693627</v>
      </c>
      <c r="P260" s="4">
        <v>2710</v>
      </c>
      <c r="Q260" s="1">
        <f>S260/(O260*1.60217653E-19)</f>
        <v>5.0040487830485587E+17</v>
      </c>
      <c r="R260" s="1">
        <f>T260/(O260*1.60217653E-19  )</f>
        <v>2.9641037385210061E+21</v>
      </c>
      <c r="S260" s="3">
        <v>3.6679999999999997E-2</v>
      </c>
      <c r="T260" s="2">
        <f>S260*P260/O260</f>
        <v>217.27071386125505</v>
      </c>
      <c r="AC260" s="2"/>
      <c r="AE260" s="2"/>
      <c r="AG260" s="5"/>
      <c r="AH260" s="2"/>
      <c r="AJ260" s="2"/>
      <c r="AL260" s="2"/>
    </row>
    <row r="261" spans="1:38" x14ac:dyDescent="0.35">
      <c r="A261">
        <v>0.45835210599999998</v>
      </c>
      <c r="B261">
        <v>2705</v>
      </c>
      <c r="C261" s="1">
        <v>3.9899999999999998E-23</v>
      </c>
      <c r="D261" s="1">
        <v>2.3599999999999999E-19</v>
      </c>
      <c r="E261" s="1">
        <v>2.9300000000000002E-42</v>
      </c>
      <c r="F261" s="1">
        <v>1.7299999999999999E-38</v>
      </c>
      <c r="G261" s="1">
        <v>3.9899999999999998E-23</v>
      </c>
      <c r="H261" s="1">
        <v>2.35E-19</v>
      </c>
      <c r="I261" s="1">
        <v>2.9300000000000002E-42</v>
      </c>
      <c r="J261" s="1">
        <v>1.7299999999999999E-38</v>
      </c>
      <c r="K261" s="1">
        <v>0</v>
      </c>
      <c r="L261" s="1">
        <v>0</v>
      </c>
      <c r="M261" s="1">
        <v>0</v>
      </c>
      <c r="N261" s="1">
        <v>0</v>
      </c>
      <c r="O261">
        <f t="shared" si="4"/>
        <v>0.45835233489149618</v>
      </c>
      <c r="P261" s="4">
        <v>2705</v>
      </c>
      <c r="Q261" s="1">
        <f>S261/(O261*1.60217653E-19)</f>
        <v>5.0288594065191802E+17</v>
      </c>
      <c r="R261" s="1">
        <f>T261/(O261*1.60217653E-19  )</f>
        <v>2.9678183482701308E+21</v>
      </c>
      <c r="S261" s="3">
        <v>3.6929999999999998E-2</v>
      </c>
      <c r="T261" s="2">
        <f>S261*P261/O261</f>
        <v>217.94510989814825</v>
      </c>
      <c r="AC261" s="2"/>
      <c r="AE261" s="2"/>
      <c r="AG261" s="5"/>
      <c r="AH261" s="2"/>
      <c r="AJ261" s="2"/>
      <c r="AL261" s="2"/>
    </row>
    <row r="262" spans="1:38" x14ac:dyDescent="0.35">
      <c r="A262">
        <v>0.45920090600000002</v>
      </c>
      <c r="B262">
        <v>2700</v>
      </c>
      <c r="C262">
        <v>0</v>
      </c>
      <c r="D262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>
        <f t="shared" si="4"/>
        <v>0.45920113551166569</v>
      </c>
      <c r="P262" s="4">
        <v>2700</v>
      </c>
      <c r="Q262" s="1">
        <f>S262/(O262*1.60217653E-19)</f>
        <v>5.045388914922505E+17</v>
      </c>
      <c r="R262" s="1">
        <f>T262/(O262*1.60217653E-19  )</f>
        <v>2.966575867699415E+21</v>
      </c>
      <c r="S262" s="3">
        <v>3.712E-2</v>
      </c>
      <c r="T262" s="2">
        <f>S262*P262/O262</f>
        <v>218.25730001369712</v>
      </c>
      <c r="AC262" s="2"/>
      <c r="AE262" s="2"/>
      <c r="AG262" s="5"/>
      <c r="AH262" s="2"/>
      <c r="AJ262" s="2"/>
      <c r="AL262" s="2"/>
    </row>
    <row r="263" spans="1:38" x14ac:dyDescent="0.35">
      <c r="A263">
        <v>0.46005285600000001</v>
      </c>
      <c r="B263">
        <v>2695</v>
      </c>
      <c r="C263" s="1">
        <v>9.6699999999999994E-14</v>
      </c>
      <c r="D263" s="1">
        <v>5.6700000000000001E-10</v>
      </c>
      <c r="E263" s="1">
        <v>7.1300000000000001E-33</v>
      </c>
      <c r="F263" s="1">
        <v>4.1799999999999998E-29</v>
      </c>
      <c r="G263" s="1">
        <v>9.6300000000000004E-14</v>
      </c>
      <c r="H263" s="1">
        <v>5.6400000000000002E-10</v>
      </c>
      <c r="I263" s="1">
        <v>7.0999999999999995E-33</v>
      </c>
      <c r="J263" s="1">
        <v>4.1599999999999998E-29</v>
      </c>
      <c r="K263" s="1">
        <v>0</v>
      </c>
      <c r="L263" s="1">
        <v>0</v>
      </c>
      <c r="M263" s="1">
        <v>0</v>
      </c>
      <c r="N263" s="1">
        <v>0</v>
      </c>
      <c r="O263">
        <f t="shared" si="4"/>
        <v>0.46005308567031444</v>
      </c>
      <c r="P263" s="4">
        <v>2695</v>
      </c>
      <c r="Q263" s="1">
        <f>S263/(O263*1.60217653E-19)</f>
        <v>5.0821731749813114E+17</v>
      </c>
      <c r="R263" s="1">
        <f>T263/(O263*1.60217653E-19  )</f>
        <v>2.9771470148099082E+21</v>
      </c>
      <c r="S263" s="3">
        <v>3.746E-2</v>
      </c>
      <c r="T263" s="2">
        <f>S263*P263/O263</f>
        <v>219.44141479434978</v>
      </c>
      <c r="AC263" s="2"/>
      <c r="AE263" s="2"/>
      <c r="AG263" s="5"/>
      <c r="AH263" s="2"/>
      <c r="AJ263" s="2"/>
      <c r="AL263" s="2"/>
    </row>
    <row r="264" spans="1:38" x14ac:dyDescent="0.35">
      <c r="A264">
        <v>0.46090797300000003</v>
      </c>
      <c r="B264">
        <v>2690</v>
      </c>
      <c r="C264" s="1">
        <v>1.3799999999999999E-10</v>
      </c>
      <c r="D264" s="1">
        <v>8.0800000000000004E-7</v>
      </c>
      <c r="E264" s="1">
        <v>1.0199999999999999E-29</v>
      </c>
      <c r="F264" s="1">
        <v>5.9700000000000003E-26</v>
      </c>
      <c r="G264" s="1">
        <v>1.3799999999999999E-10</v>
      </c>
      <c r="H264" s="1">
        <v>8.0400000000000005E-7</v>
      </c>
      <c r="I264" s="1">
        <v>1.0199999999999999E-29</v>
      </c>
      <c r="J264" s="1">
        <v>5.9400000000000004E-26</v>
      </c>
      <c r="K264" s="1">
        <v>0</v>
      </c>
      <c r="L264" s="1">
        <v>0</v>
      </c>
      <c r="M264" s="1">
        <v>0</v>
      </c>
      <c r="N264" s="1">
        <v>0</v>
      </c>
      <c r="O264">
        <f t="shared" si="4"/>
        <v>0.46090820292992468</v>
      </c>
      <c r="P264" s="4">
        <v>2690</v>
      </c>
      <c r="Q264" s="1">
        <f>S264/(O264*1.60217653E-19)</f>
        <v>5.117432098951735E+17</v>
      </c>
      <c r="R264" s="1">
        <f>T264/(O264*1.60217653E-19  )</f>
        <v>2.9866885116542604E+21</v>
      </c>
      <c r="S264" s="3">
        <v>3.7789999999999997E-2</v>
      </c>
      <c r="T264" s="2">
        <f>S264*P264/O264</f>
        <v>220.55389631556497</v>
      </c>
      <c r="AC264" s="2"/>
      <c r="AE264" s="2"/>
      <c r="AG264" s="5"/>
      <c r="AH264" s="2"/>
      <c r="AJ264" s="2"/>
      <c r="AL264" s="2"/>
    </row>
    <row r="265" spans="1:38" x14ac:dyDescent="0.35">
      <c r="A265">
        <v>0.46176627399999998</v>
      </c>
      <c r="B265">
        <v>2685</v>
      </c>
      <c r="C265">
        <v>0</v>
      </c>
      <c r="D265">
        <v>0</v>
      </c>
      <c r="E265">
        <v>0</v>
      </c>
      <c r="F265">
        <v>0</v>
      </c>
      <c r="G265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>
        <f t="shared" si="4"/>
        <v>0.4617665049837979</v>
      </c>
      <c r="P265" s="4">
        <v>2685</v>
      </c>
      <c r="Q265" s="1">
        <f>S265/(O265*1.60217653E-19)</f>
        <v>5.1579315340376947E+17</v>
      </c>
      <c r="R265" s="1">
        <f>T265/(O265*1.60217653E-19  )</f>
        <v>2.9991448100760652E+21</v>
      </c>
      <c r="S265" s="3">
        <v>3.8159999999999999E-2</v>
      </c>
      <c r="T265" s="2">
        <f>S265*P265/O265</f>
        <v>221.8861673468391</v>
      </c>
      <c r="AC265" s="2"/>
      <c r="AE265" s="2"/>
      <c r="AG265" s="5"/>
      <c r="AH265" s="2"/>
      <c r="AJ265" s="2"/>
      <c r="AL265" s="2"/>
    </row>
    <row r="266" spans="1:38" x14ac:dyDescent="0.35">
      <c r="A266">
        <v>0.46262777900000002</v>
      </c>
      <c r="B266">
        <v>2680</v>
      </c>
      <c r="C266">
        <v>0</v>
      </c>
      <c r="D266">
        <v>0</v>
      </c>
      <c r="E266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>
        <f t="shared" si="4"/>
        <v>0.46262800965727513</v>
      </c>
      <c r="P266" s="4">
        <v>2680</v>
      </c>
      <c r="Q266" s="1">
        <f>S266/(O266*1.60217653E-19)</f>
        <v>5.1847532854532307E+17</v>
      </c>
      <c r="R266" s="1">
        <f>T266/(O266*1.60217653E-19  )</f>
        <v>3.0035230282119056E+21</v>
      </c>
      <c r="S266" s="3">
        <v>3.8429999999999999E-2</v>
      </c>
      <c r="T266" s="2">
        <f>S266*P266/O266</f>
        <v>222.62465274486732</v>
      </c>
      <c r="AC266" s="2"/>
      <c r="AE266" s="2"/>
      <c r="AG266" s="5"/>
      <c r="AH266" s="2"/>
      <c r="AJ266" s="2"/>
      <c r="AL266" s="2"/>
    </row>
    <row r="267" spans="1:38" x14ac:dyDescent="0.35">
      <c r="A267">
        <v>0.463492503</v>
      </c>
      <c r="B267">
        <v>2675</v>
      </c>
      <c r="C267">
        <v>0</v>
      </c>
      <c r="D267">
        <v>0</v>
      </c>
      <c r="E267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>
        <f t="shared" si="4"/>
        <v>0.46349273490897092</v>
      </c>
      <c r="P267" s="4">
        <v>2675</v>
      </c>
      <c r="Q267" s="1">
        <f>S267/(O267*1.60217653E-19)</f>
        <v>5.1993194899804179E+17</v>
      </c>
      <c r="R267" s="1">
        <f>T267/(O267*1.60217653E-19  )</f>
        <v>3.0007330402771382E+21</v>
      </c>
      <c r="S267" s="3">
        <v>3.8609999999999998E-2</v>
      </c>
      <c r="T267" s="2">
        <f>S267*P267/O267</f>
        <v>222.83358987338679</v>
      </c>
      <c r="AC267" s="2"/>
      <c r="AE267" s="2"/>
      <c r="AG267" s="5"/>
      <c r="AH267" s="2"/>
      <c r="AJ267" s="2"/>
      <c r="AL267" s="2"/>
    </row>
    <row r="268" spans="1:38" x14ac:dyDescent="0.35">
      <c r="A268">
        <v>0.464360467</v>
      </c>
      <c r="B268">
        <v>2670</v>
      </c>
      <c r="C268">
        <v>0</v>
      </c>
      <c r="D268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>
        <f t="shared" si="4"/>
        <v>0.46436069883202147</v>
      </c>
      <c r="P268" s="4">
        <v>2670</v>
      </c>
      <c r="Q268" s="1">
        <f>S268/(O268*1.60217653E-19)</f>
        <v>5.2554624296691891E+17</v>
      </c>
      <c r="R268" s="1">
        <f>T268/(O268*1.60217653E-19  )</f>
        <v>3.0218071259068204E+21</v>
      </c>
      <c r="S268" s="3">
        <v>3.9100000000000003E-2</v>
      </c>
      <c r="T268" s="2">
        <f>S268*P268/O268</f>
        <v>224.81876752831042</v>
      </c>
      <c r="AC268" s="2"/>
      <c r="AE268" s="2"/>
      <c r="AG268" s="5"/>
      <c r="AH268" s="2"/>
      <c r="AJ268" s="2"/>
      <c r="AL268" s="2"/>
    </row>
    <row r="269" spans="1:38" x14ac:dyDescent="0.35">
      <c r="A269">
        <v>0.465231687</v>
      </c>
      <c r="B269">
        <v>2665</v>
      </c>
      <c r="C269" s="1">
        <v>1.49E-18</v>
      </c>
      <c r="D269" s="1">
        <v>8.5500000000000005E-15</v>
      </c>
      <c r="E269" s="1">
        <v>1.11E-37</v>
      </c>
      <c r="F269" s="1">
        <v>6.3699999999999998E-34</v>
      </c>
      <c r="G269" s="1">
        <v>1.48E-18</v>
      </c>
      <c r="H269" s="1">
        <v>8.4900000000000003E-15</v>
      </c>
      <c r="I269" s="1">
        <v>1.1E-37</v>
      </c>
      <c r="J269" s="1">
        <v>6.3299999999999997E-34</v>
      </c>
      <c r="K269" s="1">
        <v>0</v>
      </c>
      <c r="L269" s="1">
        <v>0</v>
      </c>
      <c r="M269" s="1">
        <v>0</v>
      </c>
      <c r="N269" s="1">
        <v>0</v>
      </c>
      <c r="O269">
        <f t="shared" si="4"/>
        <v>0.46523191965534605</v>
      </c>
      <c r="P269" s="4">
        <v>2665</v>
      </c>
      <c r="Q269" s="1">
        <f>S269/(O269*1.60217653E-19)</f>
        <v>5.2254968749955814E+17</v>
      </c>
      <c r="R269" s="1">
        <f>T269/(O269*1.60217653E-19  )</f>
        <v>2.993334847312255E+21</v>
      </c>
      <c r="S269" s="3">
        <v>3.8949999999999999E-2</v>
      </c>
      <c r="T269" s="2">
        <f>S269*P269/O269</f>
        <v>223.11828921132195</v>
      </c>
      <c r="AC269" s="2"/>
      <c r="AE269" s="2"/>
      <c r="AG269" s="5"/>
      <c r="AH269" s="2"/>
      <c r="AJ269" s="2"/>
      <c r="AL269" s="2"/>
    </row>
    <row r="270" spans="1:38" x14ac:dyDescent="0.35">
      <c r="A270">
        <v>0.46610618300000001</v>
      </c>
      <c r="B270">
        <v>2660</v>
      </c>
      <c r="C270" s="1">
        <v>3.49E-6</v>
      </c>
      <c r="D270" s="1">
        <v>1.9900000000000001E-2</v>
      </c>
      <c r="E270" s="1">
        <v>2.61E-25</v>
      </c>
      <c r="F270" s="1">
        <v>1.4900000000000001E-21</v>
      </c>
      <c r="G270" s="1">
        <v>3.4699999999999998E-6</v>
      </c>
      <c r="H270" s="1">
        <v>1.9800000000000002E-2</v>
      </c>
      <c r="I270" s="1">
        <v>2.59E-25</v>
      </c>
      <c r="J270" s="1">
        <v>1.48E-21</v>
      </c>
      <c r="K270" s="1">
        <v>0</v>
      </c>
      <c r="L270" s="1">
        <v>0</v>
      </c>
      <c r="M270" s="1">
        <v>0</v>
      </c>
      <c r="N270" s="1">
        <v>0</v>
      </c>
      <c r="O270">
        <f t="shared" si="4"/>
        <v>0.46610641574492379</v>
      </c>
      <c r="P270" s="4">
        <v>2660</v>
      </c>
      <c r="Q270" s="1">
        <f>S270/(O270*1.60217653E-19)</f>
        <v>5.2866638589622624E+17</v>
      </c>
      <c r="R270" s="1">
        <f>T270/(O270*1.60217653E-19  )</f>
        <v>3.0170204463641883E+21</v>
      </c>
      <c r="S270" s="3">
        <v>3.9480000000000001E-2</v>
      </c>
      <c r="T270" s="2">
        <f>S270*P270/O270</f>
        <v>225.30648893163988</v>
      </c>
      <c r="AC270" s="2"/>
      <c r="AE270" s="2"/>
      <c r="AG270" s="5"/>
      <c r="AH270" s="2"/>
      <c r="AJ270" s="2"/>
      <c r="AL270" s="2"/>
    </row>
    <row r="271" spans="1:38" x14ac:dyDescent="0.35">
      <c r="A271">
        <v>0.46698397200000002</v>
      </c>
      <c r="B271">
        <v>2655</v>
      </c>
      <c r="C271" s="1">
        <v>1.7599999999999999E-8</v>
      </c>
      <c r="D271" s="1">
        <v>9.98E-5</v>
      </c>
      <c r="E271" s="1">
        <v>1.31E-27</v>
      </c>
      <c r="F271" s="1">
        <v>7.4700000000000005E-24</v>
      </c>
      <c r="G271" s="1">
        <v>1.74E-8</v>
      </c>
      <c r="H271" s="1">
        <v>9.9099999999999996E-5</v>
      </c>
      <c r="I271" s="1">
        <v>1.3000000000000001E-27</v>
      </c>
      <c r="J271" s="1">
        <v>7.41E-24</v>
      </c>
      <c r="K271" s="1">
        <v>0</v>
      </c>
      <c r="L271" s="1">
        <v>0</v>
      </c>
      <c r="M271" s="1">
        <v>0</v>
      </c>
      <c r="N271" s="1">
        <v>0</v>
      </c>
      <c r="O271">
        <f t="shared" si="4"/>
        <v>0.46698420560508375</v>
      </c>
      <c r="P271" s="4">
        <v>2655</v>
      </c>
      <c r="Q271" s="1">
        <f>S271/(O271*1.60217653E-19)</f>
        <v>5.2914286464462714E+17</v>
      </c>
      <c r="R271" s="1">
        <f>T271/(O271*1.60217653E-19  )</f>
        <v>3.0083979046168219E+21</v>
      </c>
      <c r="S271" s="3">
        <v>3.959E-2</v>
      </c>
      <c r="T271" s="2">
        <f>S271*P271/O271</f>
        <v>225.08566400828124</v>
      </c>
      <c r="AC271" s="2"/>
      <c r="AE271" s="2"/>
      <c r="AG271" s="5"/>
      <c r="AH271" s="2"/>
      <c r="AJ271" s="2"/>
      <c r="AL271" s="2"/>
    </row>
    <row r="272" spans="1:38" x14ac:dyDescent="0.35">
      <c r="A272">
        <v>0.46786507399999999</v>
      </c>
      <c r="B272">
        <v>2650</v>
      </c>
      <c r="C272">
        <v>1.907</v>
      </c>
      <c r="D272">
        <v>10801.353950000001</v>
      </c>
      <c r="E272" s="1">
        <v>1.43E-19</v>
      </c>
      <c r="F272" s="1">
        <v>8.1000000000000005E-16</v>
      </c>
      <c r="G272" s="1">
        <v>1.89</v>
      </c>
      <c r="H272" s="1">
        <v>10700</v>
      </c>
      <c r="I272" s="1">
        <v>1.42E-19</v>
      </c>
      <c r="J272" s="1">
        <v>8.0400000000000005E-16</v>
      </c>
      <c r="K272" s="1">
        <v>0</v>
      </c>
      <c r="L272" s="1">
        <v>0</v>
      </c>
      <c r="M272" s="1">
        <v>0</v>
      </c>
      <c r="N272" s="1">
        <v>0</v>
      </c>
      <c r="O272">
        <f t="shared" si="4"/>
        <v>0.46786530787981034</v>
      </c>
      <c r="P272" s="4">
        <v>2650</v>
      </c>
      <c r="Q272" s="1">
        <f>S272/(O272*1.60217653E-19)</f>
        <v>5.3308230938378406E+17</v>
      </c>
      <c r="R272" s="1">
        <f>T272/(O272*1.60217653E-19  )</f>
        <v>3.0193906153647264E+21</v>
      </c>
      <c r="S272" s="3">
        <v>3.9960000000000002E-2</v>
      </c>
      <c r="T272" s="2">
        <f>S272*P272/O272</f>
        <v>226.33437063301787</v>
      </c>
      <c r="AC272" s="2"/>
      <c r="AE272" s="2"/>
      <c r="AG272" s="5"/>
      <c r="AH272" s="2"/>
      <c r="AJ272" s="2"/>
      <c r="AL272" s="2"/>
    </row>
    <row r="273" spans="1:38" x14ac:dyDescent="0.35">
      <c r="A273">
        <v>0.46874950700000001</v>
      </c>
      <c r="B273">
        <v>2645</v>
      </c>
      <c r="C273">
        <v>11.981999999999999</v>
      </c>
      <c r="D273">
        <v>67611.106750000006</v>
      </c>
      <c r="E273" s="1">
        <v>9.0000000000000003E-19</v>
      </c>
      <c r="F273" s="1">
        <v>5.0799999999999997E-15</v>
      </c>
      <c r="G273" s="1">
        <v>11.9</v>
      </c>
      <c r="H273" s="1">
        <v>67100</v>
      </c>
      <c r="I273" s="1">
        <v>8.9299999999999999E-19</v>
      </c>
      <c r="J273" s="1">
        <v>5.0399999999999999E-15</v>
      </c>
      <c r="K273" s="1">
        <v>0</v>
      </c>
      <c r="L273" s="1">
        <v>0</v>
      </c>
      <c r="M273" s="1">
        <v>0</v>
      </c>
      <c r="N273" s="1">
        <v>0</v>
      </c>
      <c r="O273">
        <f t="shared" si="4"/>
        <v>0.46874974135406322</v>
      </c>
      <c r="P273" s="4">
        <v>2645</v>
      </c>
      <c r="Q273" s="1">
        <f>S273/(O273*1.60217653E-19)</f>
        <v>5.3500584377114829E+17</v>
      </c>
      <c r="R273" s="1">
        <f>T273/(O273*1.60217653E-19  )</f>
        <v>3.0188613068605819E+21</v>
      </c>
      <c r="S273" s="3">
        <v>4.018E-2</v>
      </c>
      <c r="T273" s="2">
        <f>S273*P273/O273</f>
        <v>226.72247176713833</v>
      </c>
      <c r="AC273" s="2"/>
      <c r="AE273" s="2"/>
      <c r="AG273" s="5"/>
      <c r="AH273" s="2"/>
      <c r="AJ273" s="2"/>
      <c r="AL273" s="2"/>
    </row>
    <row r="274" spans="1:38" x14ac:dyDescent="0.35">
      <c r="A274">
        <v>0.46963728999999999</v>
      </c>
      <c r="B274">
        <v>2640</v>
      </c>
      <c r="C274">
        <v>1561.6</v>
      </c>
      <c r="D274">
        <v>8778211.9680000003</v>
      </c>
      <c r="E274" s="1">
        <v>1.1799999999999999E-16</v>
      </c>
      <c r="F274" s="1">
        <v>6.6100000000000001E-13</v>
      </c>
      <c r="G274" s="1">
        <v>1550</v>
      </c>
      <c r="H274" s="1">
        <v>8710000</v>
      </c>
      <c r="I274" s="1">
        <v>1.17E-16</v>
      </c>
      <c r="J274" s="1">
        <v>6.5500000000000004E-13</v>
      </c>
      <c r="K274" s="1">
        <v>0</v>
      </c>
      <c r="L274" s="1">
        <v>0</v>
      </c>
      <c r="M274" s="1">
        <v>0</v>
      </c>
      <c r="N274" s="1">
        <v>0</v>
      </c>
      <c r="O274">
        <f t="shared" si="4"/>
        <v>0.46963752495511263</v>
      </c>
      <c r="P274" s="4">
        <v>2640</v>
      </c>
      <c r="Q274" s="1">
        <f>S274/(O274*1.60217653E-19)</f>
        <v>5.3452609284962029E+17</v>
      </c>
      <c r="R274" s="1">
        <f>T274/(O274*1.60217653E-19  )</f>
        <v>3.0047617793273087E+21</v>
      </c>
      <c r="S274" s="3">
        <v>4.0219999999999999E-2</v>
      </c>
      <c r="T274" s="2">
        <f>S274*P274/O274</f>
        <v>226.09096240797331</v>
      </c>
      <c r="AC274" s="2"/>
      <c r="AE274" s="2"/>
      <c r="AG274" s="5"/>
      <c r="AH274" s="2"/>
      <c r="AJ274" s="2"/>
      <c r="AL274" s="2"/>
    </row>
    <row r="275" spans="1:38" x14ac:dyDescent="0.35">
      <c r="A275">
        <v>0.47052844300000002</v>
      </c>
      <c r="B275">
        <v>2635</v>
      </c>
      <c r="C275">
        <v>5176.8999999999996</v>
      </c>
      <c r="D275">
        <v>28991016.52</v>
      </c>
      <c r="E275" s="1">
        <v>3.8999999999999998E-16</v>
      </c>
      <c r="F275" s="1">
        <v>2.1900000000000002E-12</v>
      </c>
      <c r="G275" s="1">
        <v>5140</v>
      </c>
      <c r="H275" s="1">
        <v>28800000</v>
      </c>
      <c r="I275" s="1">
        <v>3.8699999999999998E-16</v>
      </c>
      <c r="J275" s="1">
        <v>2.1699999999999998E-12</v>
      </c>
      <c r="K275" s="1">
        <v>0</v>
      </c>
      <c r="L275" s="1">
        <v>0</v>
      </c>
      <c r="M275" s="1">
        <v>0</v>
      </c>
      <c r="N275" s="1">
        <v>0</v>
      </c>
      <c r="O275">
        <f t="shared" si="4"/>
        <v>0.47052867775388896</v>
      </c>
      <c r="P275" s="4">
        <v>2635</v>
      </c>
      <c r="Q275" s="1">
        <f>S275/(O275*1.60217653E-19)</f>
        <v>5.4332974879471987E+17</v>
      </c>
      <c r="R275" s="1">
        <f>T275/(O275*1.60217653E-19  )</f>
        <v>3.0426920945781907E+21</v>
      </c>
      <c r="S275" s="3">
        <v>4.0960000000000003E-2</v>
      </c>
      <c r="T275" s="2">
        <f>S275*P275/O275</f>
        <v>229.37943020861488</v>
      </c>
      <c r="AC275" s="2"/>
      <c r="AE275" s="2"/>
      <c r="AG275" s="5"/>
      <c r="AH275" s="2"/>
      <c r="AJ275" s="2"/>
      <c r="AL275" s="2"/>
    </row>
    <row r="276" spans="1:38" x14ac:dyDescent="0.35">
      <c r="A276">
        <v>0.47142298399999999</v>
      </c>
      <c r="B276">
        <v>2630</v>
      </c>
      <c r="C276" s="1">
        <v>3.7099999999999998E-26</v>
      </c>
      <c r="D276" s="1">
        <v>2.0700000000000001E-22</v>
      </c>
      <c r="E276" s="1">
        <v>2.8000000000000001E-45</v>
      </c>
      <c r="F276" s="1">
        <v>1.5600000000000001E-41</v>
      </c>
      <c r="G276" s="1">
        <v>3.7099999999999998E-26</v>
      </c>
      <c r="H276" s="1">
        <v>2.0700000000000001E-22</v>
      </c>
      <c r="I276" s="1">
        <v>2.8000000000000001E-45</v>
      </c>
      <c r="J276" s="1">
        <v>1.5600000000000001E-41</v>
      </c>
      <c r="K276" s="1">
        <v>0</v>
      </c>
      <c r="L276" s="1">
        <v>0</v>
      </c>
      <c r="M276" s="1">
        <v>0</v>
      </c>
      <c r="N276" s="1">
        <v>0</v>
      </c>
      <c r="O276">
        <f t="shared" si="4"/>
        <v>0.47142321896634876</v>
      </c>
      <c r="P276" s="4">
        <v>2630</v>
      </c>
      <c r="Q276" s="1">
        <f>S276/(O276*1.60217653E-19)</f>
        <v>5.4494670573065651E+17</v>
      </c>
      <c r="R276" s="1">
        <f>T276/(O276*1.60217653E-19  )</f>
        <v>3.040176593792111E+21</v>
      </c>
      <c r="S276" s="3">
        <v>4.1160000000000002E-2</v>
      </c>
      <c r="T276" s="2">
        <f>S276*P276/O276</f>
        <v>229.62551619191078</v>
      </c>
      <c r="AC276" s="2"/>
      <c r="AE276" s="2"/>
      <c r="AG276" s="5"/>
      <c r="AH276" s="2"/>
      <c r="AJ276" s="2"/>
      <c r="AL276" s="2"/>
    </row>
    <row r="277" spans="1:38" x14ac:dyDescent="0.35">
      <c r="A277">
        <v>0.47232093200000003</v>
      </c>
      <c r="B277">
        <v>2625</v>
      </c>
      <c r="C277" s="1">
        <v>5.1099999999999999E-9</v>
      </c>
      <c r="D277" s="1">
        <v>2.8399999999999999E-5</v>
      </c>
      <c r="E277" s="1">
        <v>3.8699999999999999E-28</v>
      </c>
      <c r="F277" s="1">
        <v>2.1500000000000002E-24</v>
      </c>
      <c r="G277" s="1">
        <v>5.0700000000000001E-9</v>
      </c>
      <c r="H277" s="1">
        <v>2.8200000000000001E-5</v>
      </c>
      <c r="I277" s="1">
        <v>3.8399999999999999E-28</v>
      </c>
      <c r="J277" s="1">
        <v>2.1299999999999998E-24</v>
      </c>
      <c r="K277" s="1">
        <v>0</v>
      </c>
      <c r="L277" s="1">
        <v>0</v>
      </c>
      <c r="M277" s="1">
        <v>0</v>
      </c>
      <c r="N277" s="1">
        <v>0</v>
      </c>
      <c r="O277">
        <f t="shared" si="4"/>
        <v>0.47232116795485612</v>
      </c>
      <c r="P277" s="4">
        <v>2625</v>
      </c>
      <c r="Q277" s="1">
        <f>S277/(O277*1.60217653E-19)</f>
        <v>5.3624624909186675E+17</v>
      </c>
      <c r="R277" s="1">
        <f>T277/(O277*1.60217653E-19  )</f>
        <v>2.9802738038636696E+21</v>
      </c>
      <c r="S277" s="3">
        <v>4.0579999999999998E-2</v>
      </c>
      <c r="T277" s="2">
        <f>S277*P277/O277</f>
        <v>225.5298030813247</v>
      </c>
      <c r="AC277" s="2"/>
      <c r="AE277" s="2"/>
      <c r="AG277" s="5"/>
      <c r="AH277" s="2"/>
      <c r="AJ277" s="2"/>
      <c r="AL277" s="2"/>
    </row>
    <row r="278" spans="1:38" x14ac:dyDescent="0.35">
      <c r="A278">
        <v>0.47322230799999998</v>
      </c>
      <c r="B278">
        <v>2620</v>
      </c>
      <c r="C278" s="1">
        <v>7.4500000000000001E-10</v>
      </c>
      <c r="D278" s="1">
        <v>4.1300000000000003E-6</v>
      </c>
      <c r="E278" s="1">
        <v>5.6500000000000002E-29</v>
      </c>
      <c r="F278" s="1">
        <v>3.1299999999999999E-25</v>
      </c>
      <c r="G278" s="1">
        <v>7.3900000000000003E-10</v>
      </c>
      <c r="H278" s="1">
        <v>4.0899999999999998E-6</v>
      </c>
      <c r="I278" s="1">
        <v>5.6100000000000002E-29</v>
      </c>
      <c r="J278" s="1">
        <v>3.0999999999999999E-25</v>
      </c>
      <c r="K278" s="1">
        <v>0</v>
      </c>
      <c r="L278" s="1">
        <v>0</v>
      </c>
      <c r="M278" s="1">
        <v>0</v>
      </c>
      <c r="N278" s="1">
        <v>0</v>
      </c>
      <c r="O278">
        <f t="shared" si="4"/>
        <v>0.4732225442295791</v>
      </c>
      <c r="P278" s="4">
        <v>2620</v>
      </c>
      <c r="Q278" s="1">
        <f>S278/(O278*1.60217653E-19)</f>
        <v>5.526348023451097E+17</v>
      </c>
      <c r="R278" s="1">
        <f>T278/(O278*1.60217653E-19  )</f>
        <v>3.0596665349099513E+21</v>
      </c>
      <c r="S278" s="3">
        <v>4.19E-2</v>
      </c>
      <c r="T278" s="2">
        <f>S278*P278/O278</f>
        <v>231.97964961437324</v>
      </c>
      <c r="AC278" s="2"/>
      <c r="AE278" s="2"/>
      <c r="AG278" s="5"/>
      <c r="AH278" s="2"/>
      <c r="AJ278" s="2"/>
      <c r="AL278" s="2"/>
    </row>
    <row r="279" spans="1:38" x14ac:dyDescent="0.35">
      <c r="A279">
        <v>0.47412713099999998</v>
      </c>
      <c r="B279">
        <v>2615</v>
      </c>
      <c r="C279" s="1">
        <v>1.4700000000000001E-18</v>
      </c>
      <c r="D279" s="1">
        <v>8.1300000000000008E-15</v>
      </c>
      <c r="E279" s="1">
        <v>1.12E-37</v>
      </c>
      <c r="F279" s="1">
        <v>6.18E-34</v>
      </c>
      <c r="G279" s="1">
        <v>1.4599999999999999E-18</v>
      </c>
      <c r="H279" s="1">
        <v>8.0599999999999992E-15</v>
      </c>
      <c r="I279" s="1">
        <v>1.11E-37</v>
      </c>
      <c r="J279" s="1">
        <v>6.1300000000000001E-34</v>
      </c>
      <c r="K279" s="1">
        <v>0</v>
      </c>
      <c r="L279" s="1">
        <v>0</v>
      </c>
      <c r="M279" s="1">
        <v>0</v>
      </c>
      <c r="N279" s="1">
        <v>0</v>
      </c>
      <c r="O279">
        <f t="shared" si="4"/>
        <v>0.4741273674499033</v>
      </c>
      <c r="P279" s="4">
        <v>2615</v>
      </c>
      <c r="Q279" s="1">
        <f>S279/(O279*1.60217653E-19)</f>
        <v>5.5658255336989645E+17</v>
      </c>
      <c r="R279" s="1">
        <f>T279/(O279*1.60217653E-19  )</f>
        <v>3.0697729702685107E+21</v>
      </c>
      <c r="S279" s="3">
        <v>4.2279999999999998E-2</v>
      </c>
      <c r="T279" s="2">
        <f>S279*P279/O279</f>
        <v>233.19092630037241</v>
      </c>
      <c r="AC279" s="2"/>
      <c r="AE279" s="2"/>
      <c r="AG279" s="5"/>
      <c r="AH279" s="2"/>
      <c r="AJ279" s="2"/>
      <c r="AL279" s="2"/>
    </row>
    <row r="280" spans="1:38" x14ac:dyDescent="0.35">
      <c r="A280">
        <v>0.47503541999999999</v>
      </c>
      <c r="B280">
        <v>2610</v>
      </c>
      <c r="C280" s="1">
        <v>7.8100000000000003E-15</v>
      </c>
      <c r="D280" s="1">
        <v>4.2900000000000002E-11</v>
      </c>
      <c r="E280" s="1">
        <v>5.9400000000000003E-34</v>
      </c>
      <c r="F280" s="1">
        <v>3.2700000000000001E-30</v>
      </c>
      <c r="G280" s="1">
        <v>7.7500000000000001E-15</v>
      </c>
      <c r="H280" s="1">
        <v>4.26E-11</v>
      </c>
      <c r="I280" s="1">
        <v>5.9000000000000002E-34</v>
      </c>
      <c r="J280" s="1">
        <v>3.24E-30</v>
      </c>
      <c r="K280" s="1">
        <v>0</v>
      </c>
      <c r="L280" s="1">
        <v>0</v>
      </c>
      <c r="M280" s="1">
        <v>0</v>
      </c>
      <c r="N280" s="1">
        <v>0</v>
      </c>
      <c r="O280">
        <f t="shared" si="4"/>
        <v>0.47503565742586107</v>
      </c>
      <c r="P280" s="4">
        <v>2610</v>
      </c>
      <c r="Q280" s="1">
        <f>S280/(O280*1.60217653E-19)</f>
        <v>5.584089293859543E+17</v>
      </c>
      <c r="R280" s="1">
        <f>T280/(O280*1.60217653E-19  )</f>
        <v>3.0680798018300443E+21</v>
      </c>
      <c r="S280" s="3">
        <v>4.2500000000000003E-2</v>
      </c>
      <c r="T280" s="2">
        <f>S280*P280/O280</f>
        <v>233.50878669000147</v>
      </c>
      <c r="AC280" s="2"/>
      <c r="AE280" s="2"/>
      <c r="AG280" s="5"/>
      <c r="AH280" s="2"/>
      <c r="AJ280" s="2"/>
      <c r="AL280" s="2"/>
    </row>
    <row r="281" spans="1:38" x14ac:dyDescent="0.35">
      <c r="A281">
        <v>0.47594719600000002</v>
      </c>
      <c r="B281">
        <v>2605</v>
      </c>
      <c r="C281" s="1">
        <v>7.6100000000000004E-16</v>
      </c>
      <c r="D281" s="1">
        <v>4.1700000000000002E-12</v>
      </c>
      <c r="E281" s="1">
        <v>5.8099999999999996E-35</v>
      </c>
      <c r="F281" s="1">
        <v>3.1800000000000001E-31</v>
      </c>
      <c r="G281" s="1">
        <v>7.5500000000000004E-16</v>
      </c>
      <c r="H281" s="1">
        <v>4.1300000000000004E-12</v>
      </c>
      <c r="I281" s="1">
        <v>5.7600000000000005E-35</v>
      </c>
      <c r="J281" s="1">
        <v>3.1500000000000001E-31</v>
      </c>
      <c r="K281" s="1">
        <v>0</v>
      </c>
      <c r="L281" s="1">
        <v>0</v>
      </c>
      <c r="M281" s="1">
        <v>0</v>
      </c>
      <c r="N281" s="1">
        <v>0</v>
      </c>
      <c r="O281">
        <f t="shared" si="4"/>
        <v>0.47594743411957674</v>
      </c>
      <c r="P281" s="4">
        <v>2605</v>
      </c>
      <c r="Q281" s="1">
        <f>S281/(O281*1.60217653E-19)</f>
        <v>5.6127333940011341E+17</v>
      </c>
      <c r="R281" s="1">
        <f>T281/(O281*1.60217653E-19  )</f>
        <v>3.0720137232002685E+21</v>
      </c>
      <c r="S281" s="3">
        <v>4.2799999999999998E-2</v>
      </c>
      <c r="T281" s="2">
        <f>S281*P281/O281</f>
        <v>234.25696202406317</v>
      </c>
      <c r="AC281" s="2"/>
      <c r="AE281" s="2"/>
      <c r="AG281" s="5"/>
      <c r="AH281" s="2"/>
      <c r="AJ281" s="2"/>
      <c r="AL281" s="2"/>
    </row>
    <row r="282" spans="1:38" x14ac:dyDescent="0.35">
      <c r="A282">
        <v>0.47686247999999998</v>
      </c>
      <c r="B282">
        <v>2600</v>
      </c>
      <c r="C282" s="1">
        <v>5.8800000000000004E-9</v>
      </c>
      <c r="D282" s="1">
        <v>3.2100000000000001E-5</v>
      </c>
      <c r="E282" s="1">
        <v>4.4900000000000001E-28</v>
      </c>
      <c r="F282" s="1">
        <v>2.45E-24</v>
      </c>
      <c r="G282" s="1">
        <v>5.8299999999999999E-9</v>
      </c>
      <c r="H282" s="1">
        <v>3.18E-5</v>
      </c>
      <c r="I282" s="1">
        <v>4.46E-28</v>
      </c>
      <c r="J282" s="1">
        <v>2.4300000000000001E-24</v>
      </c>
      <c r="K282" s="1">
        <v>0</v>
      </c>
      <c r="L282" s="1">
        <v>0</v>
      </c>
      <c r="M282" s="1">
        <v>0</v>
      </c>
      <c r="N282" s="1">
        <v>0</v>
      </c>
      <c r="O282">
        <f t="shared" si="4"/>
        <v>0.47686271764672977</v>
      </c>
      <c r="P282" s="4">
        <v>2600</v>
      </c>
      <c r="Q282" s="1">
        <f>S282/(O282*1.60217653E-19)</f>
        <v>5.6163579550032339E+17</v>
      </c>
      <c r="R282" s="1">
        <f>T282/(O282*1.60217653E-19  )</f>
        <v>3.0622085020759113E+21</v>
      </c>
      <c r="S282" s="3">
        <v>4.2909999999999997E-2</v>
      </c>
      <c r="T282" s="2">
        <f>S282*P282/O282</f>
        <v>233.95831938920941</v>
      </c>
      <c r="AC282" s="2"/>
      <c r="AE282" s="2"/>
      <c r="AG282" s="5"/>
      <c r="AH282" s="2"/>
      <c r="AJ282" s="2"/>
      <c r="AL282" s="2"/>
    </row>
    <row r="283" spans="1:38" x14ac:dyDescent="0.35">
      <c r="A283">
        <v>0.47778129000000003</v>
      </c>
      <c r="B283">
        <v>2595</v>
      </c>
      <c r="C283" s="1">
        <v>2.9800000000000003E-14</v>
      </c>
      <c r="D283" s="1">
        <v>1.6200000000000001E-10</v>
      </c>
      <c r="E283" s="1">
        <v>2.2799999999999999E-33</v>
      </c>
      <c r="F283" s="1">
        <v>1.24E-29</v>
      </c>
      <c r="G283" s="1">
        <v>2.9600000000000001E-14</v>
      </c>
      <c r="H283" s="1">
        <v>1.6100000000000001E-10</v>
      </c>
      <c r="I283" s="1">
        <v>2.2699999999999999E-33</v>
      </c>
      <c r="J283" s="1">
        <v>1.23E-29</v>
      </c>
      <c r="K283" s="1">
        <v>0</v>
      </c>
      <c r="L283" s="1">
        <v>0</v>
      </c>
      <c r="M283" s="1">
        <v>0</v>
      </c>
      <c r="N283" s="1">
        <v>0</v>
      </c>
      <c r="O283">
        <f t="shared" si="4"/>
        <v>0.47778152827803361</v>
      </c>
      <c r="P283" s="4">
        <v>2595</v>
      </c>
      <c r="Q283" s="1">
        <f>S283/(O283*1.60217653E-19)</f>
        <v>5.622539845156816E+17</v>
      </c>
      <c r="R283" s="1">
        <f>T283/(O283*1.60217653E-19  )</f>
        <v>3.0537997043894395E+21</v>
      </c>
      <c r="S283" s="3">
        <v>4.3040000000000002E-2</v>
      </c>
      <c r="T283" s="2">
        <f>S283*P283/O283</f>
        <v>233.7654207824572</v>
      </c>
      <c r="AC283" s="2"/>
      <c r="AE283" s="2"/>
      <c r="AG283" s="5"/>
      <c r="AH283" s="2"/>
      <c r="AJ283" s="2"/>
      <c r="AL283" s="2"/>
    </row>
    <row r="284" spans="1:38" x14ac:dyDescent="0.35">
      <c r="A284">
        <v>0.47870364700000001</v>
      </c>
      <c r="B284">
        <v>2590</v>
      </c>
      <c r="C284" s="1">
        <v>7.1399999999999999E-12</v>
      </c>
      <c r="D284" s="1">
        <v>3.8700000000000002E-8</v>
      </c>
      <c r="E284" s="1">
        <v>5.4799999999999999E-31</v>
      </c>
      <c r="F284" s="1">
        <v>2.9600000000000002E-27</v>
      </c>
      <c r="G284" s="1">
        <v>7.0899999999999999E-12</v>
      </c>
      <c r="H284" s="1">
        <v>3.84E-8</v>
      </c>
      <c r="I284" s="1">
        <v>5.4399999999999996E-31</v>
      </c>
      <c r="J284" s="1">
        <v>2.94E-27</v>
      </c>
      <c r="K284" s="1">
        <v>0</v>
      </c>
      <c r="L284" s="1">
        <v>0</v>
      </c>
      <c r="M284" s="1">
        <v>0</v>
      </c>
      <c r="N284" s="1">
        <v>0</v>
      </c>
      <c r="O284">
        <f t="shared" si="4"/>
        <v>0.47870388644073253</v>
      </c>
      <c r="P284" s="4">
        <v>2590</v>
      </c>
      <c r="Q284" s="1">
        <f>S284/(O284*1.60217653E-19)</f>
        <v>5.659948335165984E+17</v>
      </c>
      <c r="R284" s="1">
        <f>T284/(O284*1.60217653E-19  )</f>
        <v>3.0622826768912886E+21</v>
      </c>
      <c r="S284" s="3">
        <v>4.3409999999999997E-2</v>
      </c>
      <c r="T284" s="2">
        <f>S284*P284/O284</f>
        <v>234.8673223356418</v>
      </c>
      <c r="AC284" s="2"/>
      <c r="AE284" s="2"/>
      <c r="AG284" s="5"/>
      <c r="AH284" s="2"/>
      <c r="AJ284" s="2"/>
      <c r="AL284" s="2"/>
    </row>
    <row r="285" spans="1:38" x14ac:dyDescent="0.35">
      <c r="A285">
        <v>0.47962957299999998</v>
      </c>
      <c r="B285">
        <v>2585</v>
      </c>
      <c r="C285" s="1">
        <v>2.2400000000000001E-15</v>
      </c>
      <c r="D285" s="1">
        <v>1.2100000000000001E-11</v>
      </c>
      <c r="E285" s="1">
        <v>1.7200000000000001E-34</v>
      </c>
      <c r="F285" s="1">
        <v>9.2699999999999996E-31</v>
      </c>
      <c r="G285" s="1">
        <v>2.2200000000000002E-15</v>
      </c>
      <c r="H285" s="1">
        <v>1.2000000000000001E-11</v>
      </c>
      <c r="I285" s="1">
        <v>1.71E-34</v>
      </c>
      <c r="J285" s="1">
        <v>9.1999999999999994E-31</v>
      </c>
      <c r="K285" s="1">
        <v>0</v>
      </c>
      <c r="L285" s="1">
        <v>0</v>
      </c>
      <c r="M285" s="1">
        <v>0</v>
      </c>
      <c r="N285" s="1">
        <v>0</v>
      </c>
      <c r="O285">
        <f t="shared" si="4"/>
        <v>0.47962981272011501</v>
      </c>
      <c r="P285" s="4">
        <v>2585</v>
      </c>
      <c r="Q285" s="1">
        <f>S285/(O285*1.60217653E-19)</f>
        <v>5.6308033408303526E+17</v>
      </c>
      <c r="R285" s="1">
        <f>T285/(O285*1.60217653E-19  )</f>
        <v>3.0347626961504803E+21</v>
      </c>
      <c r="S285" s="3">
        <v>4.3270000000000003E-2</v>
      </c>
      <c r="T285" s="2">
        <f>S285*P285/O285</f>
        <v>233.20683375716493</v>
      </c>
      <c r="AC285" s="2"/>
      <c r="AE285" s="2"/>
      <c r="AG285" s="5"/>
      <c r="AH285" s="2"/>
      <c r="AJ285" s="2"/>
      <c r="AL285" s="2"/>
    </row>
    <row r="286" spans="1:38" x14ac:dyDescent="0.35">
      <c r="A286">
        <v>0.48055908800000002</v>
      </c>
      <c r="B286">
        <v>2580</v>
      </c>
      <c r="C286">
        <v>4.9632000000000001E-3</v>
      </c>
      <c r="D286">
        <v>26.64636874</v>
      </c>
      <c r="E286" s="1">
        <v>3.8200000000000001E-22</v>
      </c>
      <c r="F286" s="1">
        <v>2.0499999999999999E-18</v>
      </c>
      <c r="G286" s="1">
        <v>4.9300000000000004E-3</v>
      </c>
      <c r="H286" s="1">
        <v>26.5</v>
      </c>
      <c r="I286" s="1">
        <v>3.7900000000000001E-22</v>
      </c>
      <c r="J286" s="1">
        <v>2.0399999999999999E-18</v>
      </c>
      <c r="K286" s="1">
        <v>0</v>
      </c>
      <c r="L286" s="1">
        <v>0</v>
      </c>
      <c r="M286" s="1">
        <v>0</v>
      </c>
      <c r="N286" s="1">
        <v>0</v>
      </c>
      <c r="O286">
        <f t="shared" si="4"/>
        <v>0.48055932786104549</v>
      </c>
      <c r="P286" s="4">
        <v>2580</v>
      </c>
      <c r="Q286" s="1">
        <f>S286/(O286*1.60217653E-19)</f>
        <v>5.7277125235677357E+17</v>
      </c>
      <c r="R286" s="1">
        <f>T286/(O286*1.60217653E-19  )</f>
        <v>3.0750622148110084E+21</v>
      </c>
      <c r="S286" s="3">
        <v>4.41E-2</v>
      </c>
      <c r="T286" s="2">
        <f>S286*P286/O286</f>
        <v>236.76160965686032</v>
      </c>
      <c r="AC286" s="2"/>
      <c r="AE286" s="2"/>
      <c r="AG286" s="5"/>
      <c r="AH286" s="2"/>
      <c r="AJ286" s="2"/>
      <c r="AL286" s="2"/>
    </row>
    <row r="287" spans="1:38" x14ac:dyDescent="0.35">
      <c r="A287">
        <v>0.48149221199999998</v>
      </c>
      <c r="B287">
        <v>2575</v>
      </c>
      <c r="C287" s="1">
        <v>1.4E-8</v>
      </c>
      <c r="D287" s="1">
        <v>7.4800000000000002E-5</v>
      </c>
      <c r="E287" s="1">
        <v>1.08E-27</v>
      </c>
      <c r="F287" s="1">
        <v>5.7700000000000002E-24</v>
      </c>
      <c r="G287" s="1">
        <v>1.39E-8</v>
      </c>
      <c r="H287" s="1">
        <v>7.4200000000000001E-5</v>
      </c>
      <c r="I287" s="1">
        <v>1.0700000000000001E-27</v>
      </c>
      <c r="J287" s="1">
        <v>5.7300000000000003E-24</v>
      </c>
      <c r="K287" s="1">
        <v>0</v>
      </c>
      <c r="L287" s="1">
        <v>0</v>
      </c>
      <c r="M287" s="1">
        <v>0</v>
      </c>
      <c r="N287" s="1">
        <v>0</v>
      </c>
      <c r="O287">
        <f t="shared" si="4"/>
        <v>0.48149245276951347</v>
      </c>
      <c r="P287" s="4">
        <v>2575</v>
      </c>
      <c r="Q287" s="1">
        <f>S287/(O287*1.60217653E-19)</f>
        <v>5.7658710963398387E+17</v>
      </c>
      <c r="R287" s="1">
        <f>T287/(O287*1.60217653E-19  )</f>
        <v>3.0835619515270536E+21</v>
      </c>
      <c r="S287" s="3">
        <v>4.4479999999999999E-2</v>
      </c>
      <c r="T287" s="2">
        <f>S287*P287/O287</f>
        <v>237.87704114819729</v>
      </c>
      <c r="AC287" s="2"/>
      <c r="AE287" s="2"/>
      <c r="AG287" s="5"/>
      <c r="AH287" s="2"/>
      <c r="AJ287" s="2"/>
      <c r="AL287" s="2"/>
    </row>
    <row r="288" spans="1:38" x14ac:dyDescent="0.35">
      <c r="A288">
        <v>0.48242896800000001</v>
      </c>
      <c r="B288">
        <v>2570</v>
      </c>
      <c r="C288">
        <v>19.739999999999998</v>
      </c>
      <c r="D288">
        <v>105160.6827</v>
      </c>
      <c r="E288" s="1">
        <v>1.5299999999999999E-18</v>
      </c>
      <c r="F288" s="1">
        <v>8.1300000000000008E-15</v>
      </c>
      <c r="G288" s="1">
        <v>19.600000000000001</v>
      </c>
      <c r="H288" s="1">
        <v>104000</v>
      </c>
      <c r="I288" s="1">
        <v>1.52E-18</v>
      </c>
      <c r="J288" s="1">
        <v>8.0700000000000006E-15</v>
      </c>
      <c r="K288" s="1">
        <v>0</v>
      </c>
      <c r="L288" s="1">
        <v>0</v>
      </c>
      <c r="M288" s="1">
        <v>0</v>
      </c>
      <c r="N288" s="1">
        <v>0</v>
      </c>
      <c r="O288">
        <f t="shared" si="4"/>
        <v>0.48242920851420135</v>
      </c>
      <c r="P288" s="4">
        <v>2570</v>
      </c>
      <c r="Q288" s="1">
        <f>S288/(O288*1.60217653E-19)</f>
        <v>5.8025446059235814E+17</v>
      </c>
      <c r="R288" s="1">
        <f>T288/(O288*1.60217653E-19  )</f>
        <v>3.0911353156148338E+21</v>
      </c>
      <c r="S288" s="3">
        <v>4.4850000000000001E-2</v>
      </c>
      <c r="T288" s="2">
        <f>S288*P288/O288</f>
        <v>238.92521009454373</v>
      </c>
      <c r="AC288" s="2"/>
      <c r="AE288" s="2"/>
      <c r="AG288" s="5"/>
      <c r="AH288" s="2"/>
      <c r="AJ288" s="2"/>
      <c r="AL288" s="2"/>
    </row>
    <row r="289" spans="1:38" x14ac:dyDescent="0.35">
      <c r="A289">
        <v>0.48336937499999999</v>
      </c>
      <c r="B289">
        <v>2565</v>
      </c>
      <c r="C289">
        <v>206020</v>
      </c>
      <c r="D289">
        <v>1093239546</v>
      </c>
      <c r="E289" s="1">
        <v>1.6000000000000001E-14</v>
      </c>
      <c r="F289" s="1">
        <v>8.4700000000000002E-11</v>
      </c>
      <c r="G289" s="1">
        <v>205000</v>
      </c>
      <c r="H289" s="1">
        <v>1090000000</v>
      </c>
      <c r="I289" s="1">
        <v>1.58E-14</v>
      </c>
      <c r="J289" s="1">
        <v>8.4099999999999999E-11</v>
      </c>
      <c r="K289" s="1">
        <v>0</v>
      </c>
      <c r="L289" s="1">
        <v>0</v>
      </c>
      <c r="M289" s="1">
        <v>0</v>
      </c>
      <c r="N289" s="1">
        <v>0</v>
      </c>
      <c r="O289">
        <f t="shared" si="4"/>
        <v>0.48336961632806918</v>
      </c>
      <c r="P289" s="4">
        <v>2565</v>
      </c>
      <c r="Q289" s="1">
        <f>S289/(O289*1.60217653E-19)</f>
        <v>5.831284354202729E+17</v>
      </c>
      <c r="R289" s="1">
        <f>T289/(O289*1.60217653E-19  )</f>
        <v>3.0943699941574988E+21</v>
      </c>
      <c r="S289" s="3">
        <v>4.5159999999999999E-2</v>
      </c>
      <c r="T289" s="2">
        <f>S289*P289/O289</f>
        <v>239.64145880733435</v>
      </c>
      <c r="AC289" s="2"/>
      <c r="AE289" s="2"/>
      <c r="AG289" s="5"/>
      <c r="AH289" s="2"/>
      <c r="AJ289" s="2"/>
      <c r="AL289" s="2"/>
    </row>
    <row r="290" spans="1:38" x14ac:dyDescent="0.35">
      <c r="A290">
        <v>0.48431345599999998</v>
      </c>
      <c r="B290">
        <v>2560</v>
      </c>
      <c r="C290">
        <v>399760000</v>
      </c>
      <c r="D290" s="1">
        <v>2113090000000</v>
      </c>
      <c r="E290" s="1">
        <v>3.1000000000000003E-11</v>
      </c>
      <c r="F290" s="1">
        <v>1.6400000000000001E-7</v>
      </c>
      <c r="G290" s="1">
        <v>397000000</v>
      </c>
      <c r="H290" s="1">
        <v>2100000000000</v>
      </c>
      <c r="I290" s="1">
        <v>3.08E-11</v>
      </c>
      <c r="J290" s="1">
        <v>1.6299999999999999E-7</v>
      </c>
      <c r="K290" s="1">
        <v>0</v>
      </c>
      <c r="L290" s="1">
        <v>0</v>
      </c>
      <c r="M290" s="1">
        <v>0</v>
      </c>
      <c r="N290" s="1">
        <v>0</v>
      </c>
      <c r="O290">
        <f t="shared" si="4"/>
        <v>0.4843136976099599</v>
      </c>
      <c r="P290" s="4">
        <v>2560</v>
      </c>
      <c r="Q290" s="1">
        <f>S290/(O290*1.60217653E-19)</f>
        <v>5.8508469153890611E+17</v>
      </c>
      <c r="R290" s="1">
        <f>T290/(O290*1.60217653E-19  )</f>
        <v>3.0926583694229116E+21</v>
      </c>
      <c r="S290" s="3">
        <v>4.5400000000000003E-2</v>
      </c>
      <c r="T290" s="2">
        <f>S290*P290/O290</f>
        <v>239.97669397655679</v>
      </c>
      <c r="AC290" s="2"/>
      <c r="AE290" s="2"/>
      <c r="AG290" s="5"/>
      <c r="AH290" s="2"/>
      <c r="AJ290" s="2"/>
      <c r="AL290" s="2"/>
    </row>
    <row r="291" spans="1:38" x14ac:dyDescent="0.35">
      <c r="A291">
        <v>0.48526123199999999</v>
      </c>
      <c r="B291">
        <v>2555</v>
      </c>
      <c r="C291">
        <v>13422000000</v>
      </c>
      <c r="D291" s="1">
        <v>70667800000000</v>
      </c>
      <c r="E291" s="1">
        <v>1.0399999999999999E-9</v>
      </c>
      <c r="F291" s="1">
        <v>5.49E-6</v>
      </c>
      <c r="G291" s="1">
        <v>13300000000</v>
      </c>
      <c r="H291" s="1">
        <v>70300000000000</v>
      </c>
      <c r="I291" s="1">
        <v>1.0399999999999999E-9</v>
      </c>
      <c r="J291" s="1">
        <v>5.4600000000000002E-6</v>
      </c>
      <c r="K291" s="1">
        <v>0</v>
      </c>
      <c r="L291" s="1">
        <v>0</v>
      </c>
      <c r="M291" s="1">
        <v>0</v>
      </c>
      <c r="N291" s="1">
        <v>0</v>
      </c>
      <c r="O291">
        <f t="shared" si="4"/>
        <v>0.48526147392622204</v>
      </c>
      <c r="P291" s="4">
        <v>2555</v>
      </c>
      <c r="Q291" s="1">
        <f>S291/(O291*1.60217653E-19)</f>
        <v>5.9075889144656781E+17</v>
      </c>
      <c r="R291" s="1">
        <f>T291/(O291*1.60217653E-19  )</f>
        <v>3.1104652826312442E+21</v>
      </c>
      <c r="S291" s="3">
        <v>4.5929999999999999E-2</v>
      </c>
      <c r="T291" s="2">
        <f>S291*P291/O291</f>
        <v>241.83075786033194</v>
      </c>
      <c r="AC291" s="2"/>
      <c r="AE291" s="2"/>
      <c r="AG291" s="5"/>
      <c r="AH291" s="2"/>
      <c r="AJ291" s="2"/>
      <c r="AL291" s="2"/>
    </row>
    <row r="292" spans="1:38" x14ac:dyDescent="0.35">
      <c r="A292">
        <v>0.48621272399999999</v>
      </c>
      <c r="B292">
        <v>2550</v>
      </c>
      <c r="C292">
        <v>3622900</v>
      </c>
      <c r="D292">
        <v>19000487557</v>
      </c>
      <c r="E292" s="1">
        <v>2.8200000000000001E-13</v>
      </c>
      <c r="F292" s="1">
        <v>1.4800000000000001E-9</v>
      </c>
      <c r="G292" s="1">
        <v>3600000</v>
      </c>
      <c r="H292" s="1">
        <v>18900000000</v>
      </c>
      <c r="I292" s="1">
        <v>2.8100000000000001E-13</v>
      </c>
      <c r="J292" s="1">
        <v>1.4700000000000001E-9</v>
      </c>
      <c r="K292" s="1">
        <v>0</v>
      </c>
      <c r="L292" s="1">
        <v>0</v>
      </c>
      <c r="M292" s="1">
        <v>0</v>
      </c>
      <c r="N292" s="1">
        <v>0</v>
      </c>
      <c r="O292">
        <f t="shared" si="4"/>
        <v>0.48621296701235189</v>
      </c>
      <c r="P292" s="4">
        <v>2550</v>
      </c>
      <c r="Q292" s="1">
        <f>S292/(O292*1.60217653E-19)</f>
        <v>5.9383901318147699E+17</v>
      </c>
      <c r="R292" s="1">
        <f>T292/(O292*1.60217653E-19  )</f>
        <v>3.1144572159760946E+21</v>
      </c>
      <c r="S292" s="3">
        <v>4.6260000000000003E-2</v>
      </c>
      <c r="T292" s="2">
        <f>S292*P292/O292</f>
        <v>242.61590702701938</v>
      </c>
      <c r="AC292" s="2"/>
      <c r="AE292" s="2"/>
      <c r="AG292" s="5"/>
      <c r="AH292" s="2"/>
      <c r="AJ292" s="2"/>
      <c r="AL292" s="2"/>
    </row>
    <row r="293" spans="1:38" x14ac:dyDescent="0.35">
      <c r="A293">
        <v>0.48716795600000001</v>
      </c>
      <c r="B293">
        <v>2545</v>
      </c>
      <c r="C293">
        <v>688740000</v>
      </c>
      <c r="D293" s="1">
        <v>3598010000000</v>
      </c>
      <c r="E293" s="1">
        <v>5.3799999999999998E-11</v>
      </c>
      <c r="F293" s="1">
        <v>2.8099999999999999E-7</v>
      </c>
      <c r="G293" s="1">
        <v>685000000</v>
      </c>
      <c r="H293" s="1">
        <v>3580000000000</v>
      </c>
      <c r="I293" s="1">
        <v>5.3500000000000003E-11</v>
      </c>
      <c r="J293" s="1">
        <v>2.79E-7</v>
      </c>
      <c r="K293" s="1">
        <v>0</v>
      </c>
      <c r="L293" s="1">
        <v>0</v>
      </c>
      <c r="M293" s="1">
        <v>0</v>
      </c>
      <c r="N293" s="1">
        <v>0</v>
      </c>
      <c r="O293">
        <f t="shared" si="4"/>
        <v>0.48716819877465511</v>
      </c>
      <c r="P293" s="4">
        <v>2545</v>
      </c>
      <c r="Q293" s="1">
        <f>S293/(O293*1.60217653E-19)</f>
        <v>5.9715875867152486E+17</v>
      </c>
      <c r="R293" s="1">
        <f>T293/(O293*1.60217653E-19  )</f>
        <v>3.1195982099028928E+21</v>
      </c>
      <c r="S293" s="3">
        <v>4.6609999999999999E-2</v>
      </c>
      <c r="T293" s="2">
        <f>S293*P293/O293</f>
        <v>243.49382882208633</v>
      </c>
      <c r="AC293" s="2"/>
      <c r="AE293" s="2"/>
      <c r="AG293" s="5"/>
      <c r="AH293" s="2"/>
      <c r="AJ293" s="2"/>
      <c r="AL293" s="2"/>
    </row>
    <row r="294" spans="1:38" x14ac:dyDescent="0.35">
      <c r="A294">
        <v>0.488126948</v>
      </c>
      <c r="B294">
        <v>2540</v>
      </c>
      <c r="C294" s="1">
        <v>4822600000000</v>
      </c>
      <c r="D294" s="1">
        <v>2.51E+16</v>
      </c>
      <c r="E294" s="1">
        <v>3.77E-7</v>
      </c>
      <c r="F294" s="1">
        <v>1.9599999999999999E-3</v>
      </c>
      <c r="G294" s="1">
        <v>4800000000000</v>
      </c>
      <c r="H294" s="1">
        <v>2.5E+16</v>
      </c>
      <c r="I294" s="1">
        <v>3.7500000000000001E-7</v>
      </c>
      <c r="J294" s="1">
        <v>1.9499999999999999E-3</v>
      </c>
      <c r="K294" s="1">
        <v>0</v>
      </c>
      <c r="L294" s="1">
        <v>0</v>
      </c>
      <c r="M294" s="1">
        <v>0</v>
      </c>
      <c r="N294" s="1">
        <v>0</v>
      </c>
      <c r="O294">
        <f t="shared" si="4"/>
        <v>0.48812719129192811</v>
      </c>
      <c r="P294" s="4">
        <v>2540</v>
      </c>
      <c r="Q294" s="1">
        <f>S294/(O294*1.60217653E-19)</f>
        <v>5.9803142207390528E+17</v>
      </c>
      <c r="R294" s="1">
        <f>T294/(O294*1.60217653E-19  )</f>
        <v>3.1118934555712354E+21</v>
      </c>
      <c r="S294" s="3">
        <v>4.6769999999999999E-2</v>
      </c>
      <c r="T294" s="2">
        <f>S294*P294/O294</f>
        <v>243.3705847969311</v>
      </c>
      <c r="AC294" s="2"/>
      <c r="AE294" s="2"/>
      <c r="AG294" s="5"/>
      <c r="AH294" s="2"/>
      <c r="AJ294" s="2"/>
      <c r="AL294" s="2"/>
    </row>
    <row r="295" spans="1:38" x14ac:dyDescent="0.35">
      <c r="A295">
        <v>0.48908972299999998</v>
      </c>
      <c r="B295">
        <v>2535</v>
      </c>
      <c r="C295" s="1">
        <v>2233500000000</v>
      </c>
      <c r="D295" s="1">
        <v>1.16E+16</v>
      </c>
      <c r="E295" s="1">
        <v>1.7499999999999999E-7</v>
      </c>
      <c r="F295" s="1">
        <v>9.0700000000000004E-4</v>
      </c>
      <c r="G295" s="1">
        <v>2220000000000</v>
      </c>
      <c r="H295" s="1">
        <v>1.15E+16</v>
      </c>
      <c r="I295" s="1">
        <v>1.74E-7</v>
      </c>
      <c r="J295" s="1">
        <v>9.0300000000000005E-4</v>
      </c>
      <c r="K295" s="1">
        <v>0</v>
      </c>
      <c r="L295" s="1">
        <v>0</v>
      </c>
      <c r="M295" s="1">
        <v>0</v>
      </c>
      <c r="N295" s="1">
        <v>0</v>
      </c>
      <c r="O295">
        <f t="shared" si="4"/>
        <v>0.48908996681715866</v>
      </c>
      <c r="P295" s="4">
        <v>2535</v>
      </c>
      <c r="Q295" s="1">
        <f>S295/(O295*1.60217653E-19)</f>
        <v>6.0132071118331072E+17</v>
      </c>
      <c r="R295" s="1">
        <f>T295/(O295*1.60217653E-19  )</f>
        <v>3.1167026646849101E+21</v>
      </c>
      <c r="S295" s="3">
        <v>4.7120000000000002E-2</v>
      </c>
      <c r="T295" s="2">
        <f>S295*P295/O295</f>
        <v>244.22745937181509</v>
      </c>
      <c r="AC295" s="2"/>
      <c r="AE295" s="2"/>
      <c r="AG295" s="5"/>
      <c r="AH295" s="2"/>
      <c r="AJ295" s="2"/>
      <c r="AL295" s="2"/>
    </row>
    <row r="296" spans="1:38" x14ac:dyDescent="0.35">
      <c r="A296">
        <v>0.49005630300000003</v>
      </c>
      <c r="B296">
        <v>2530</v>
      </c>
      <c r="C296" s="1">
        <v>8099400000000</v>
      </c>
      <c r="D296" s="1">
        <v>4.18E+16</v>
      </c>
      <c r="E296" s="1">
        <v>6.3600000000000003E-7</v>
      </c>
      <c r="F296" s="1">
        <v>3.2799999999999999E-3</v>
      </c>
      <c r="G296" s="1">
        <v>8060000000000</v>
      </c>
      <c r="H296" s="1">
        <v>4.16E+16</v>
      </c>
      <c r="I296" s="1">
        <v>6.3300000000000002E-7</v>
      </c>
      <c r="J296" s="1">
        <v>3.2699999999999999E-3</v>
      </c>
      <c r="K296" s="1">
        <v>0</v>
      </c>
      <c r="L296" s="1">
        <v>0</v>
      </c>
      <c r="M296" s="1">
        <v>0</v>
      </c>
      <c r="N296" s="1">
        <v>0</v>
      </c>
      <c r="O296">
        <f t="shared" si="4"/>
        <v>0.4900565477792479</v>
      </c>
      <c r="P296" s="4">
        <v>2530</v>
      </c>
      <c r="Q296" s="1">
        <f>S296/(O296*1.60217653E-19)</f>
        <v>6.0752173096440256E+17</v>
      </c>
      <c r="R296" s="1">
        <f>T296/(O296*1.60217653E-19  )</f>
        <v>3.1364339203407867E+21</v>
      </c>
      <c r="S296" s="3">
        <v>4.7699999999999999E-2</v>
      </c>
      <c r="T296" s="2">
        <f>S296*P296/O296</f>
        <v>246.25933588048346</v>
      </c>
      <c r="AC296" s="2"/>
      <c r="AE296" s="2"/>
      <c r="AG296" s="5"/>
      <c r="AH296" s="2"/>
      <c r="AJ296" s="2"/>
      <c r="AL296" s="2"/>
    </row>
    <row r="297" spans="1:38" x14ac:dyDescent="0.35">
      <c r="A297">
        <v>0.49102671199999998</v>
      </c>
      <c r="B297">
        <v>2525</v>
      </c>
      <c r="C297">
        <v>52615</v>
      </c>
      <c r="D297" s="1">
        <v>2.71E+18</v>
      </c>
      <c r="E297" s="1">
        <v>4.1400000000000002E-15</v>
      </c>
      <c r="F297" s="1">
        <v>2.13E-11</v>
      </c>
      <c r="G297" s="1">
        <v>52400</v>
      </c>
      <c r="H297" s="1">
        <v>269000000</v>
      </c>
      <c r="I297" s="1">
        <v>4.1199999999999999E-15</v>
      </c>
      <c r="J297" s="1">
        <v>2.1199999999999999E-11</v>
      </c>
      <c r="K297" s="1">
        <v>0</v>
      </c>
      <c r="L297" s="1">
        <v>0</v>
      </c>
      <c r="M297" s="1">
        <v>0</v>
      </c>
      <c r="N297" s="1">
        <v>0</v>
      </c>
      <c r="O297">
        <f t="shared" si="4"/>
        <v>0.49102695678475139</v>
      </c>
      <c r="P297" s="4">
        <v>2525</v>
      </c>
      <c r="Q297" s="1">
        <f>S297/(O297*1.60217653E-19)</f>
        <v>6.0568553842896397E+17</v>
      </c>
      <c r="R297" s="1">
        <f>T297/(O297*1.60217653E-19  )</f>
        <v>3.1146069750373171E+21</v>
      </c>
      <c r="S297" s="3">
        <v>4.7649999999999998E-2</v>
      </c>
      <c r="T297" s="2">
        <f>S297*P297/O297</f>
        <v>245.02982644340304</v>
      </c>
      <c r="AC297" s="2"/>
      <c r="AE297" s="2"/>
      <c r="AG297" s="5"/>
      <c r="AH297" s="2"/>
      <c r="AJ297" s="2"/>
      <c r="AL297" s="2"/>
    </row>
    <row r="298" spans="1:38" x14ac:dyDescent="0.35">
      <c r="A298">
        <v>0.49200097100000001</v>
      </c>
      <c r="B298">
        <v>2520</v>
      </c>
      <c r="C298" s="1">
        <v>4700700000000000</v>
      </c>
      <c r="D298" s="1">
        <v>2.41E+19</v>
      </c>
      <c r="E298" s="1">
        <v>3.7100000000000002E-4</v>
      </c>
      <c r="F298" s="1">
        <v>1.9</v>
      </c>
      <c r="G298" s="1">
        <v>4680000000000000</v>
      </c>
      <c r="H298" s="1">
        <v>2.4E+19</v>
      </c>
      <c r="I298" s="1">
        <v>3.6900000000000002E-4</v>
      </c>
      <c r="J298" s="1">
        <v>1.89</v>
      </c>
      <c r="K298" s="1">
        <v>5070000000000000</v>
      </c>
      <c r="L298" s="1">
        <v>2.6E+19</v>
      </c>
      <c r="M298" s="1">
        <v>4.0000000000000002E-4</v>
      </c>
      <c r="N298" s="1">
        <v>2.0499999999999998</v>
      </c>
      <c r="O298">
        <f t="shared" si="4"/>
        <v>0.4920012166196418</v>
      </c>
      <c r="P298" s="4">
        <v>2520</v>
      </c>
      <c r="Q298" s="1">
        <f>S298/(O298*1.60217653E-19)</f>
        <v>6.107022832437449E+17</v>
      </c>
      <c r="R298" s="1">
        <f>T298/(O298*1.60217653E-19  )</f>
        <v>3.1279795695383206E+21</v>
      </c>
      <c r="S298" s="3">
        <v>4.8140000000000002E-2</v>
      </c>
      <c r="T298" s="2">
        <f>S298*P298/O298</f>
        <v>246.57012198769618</v>
      </c>
      <c r="AC298" s="2"/>
      <c r="AE298" s="2"/>
      <c r="AG298" s="5"/>
      <c r="AH298" s="2"/>
      <c r="AJ298" s="2"/>
      <c r="AL298" s="2"/>
    </row>
    <row r="299" spans="1:38" x14ac:dyDescent="0.35">
      <c r="A299">
        <v>0.492979104</v>
      </c>
      <c r="B299">
        <v>2515</v>
      </c>
      <c r="C299" s="1">
        <v>6568400000000000</v>
      </c>
      <c r="D299" s="1">
        <v>3.35E+19</v>
      </c>
      <c r="E299" s="1">
        <v>5.1900000000000004E-4</v>
      </c>
      <c r="F299" s="1">
        <v>2.65</v>
      </c>
      <c r="G299" s="1">
        <v>6540000000000000</v>
      </c>
      <c r="H299" s="1">
        <v>3.34E+19</v>
      </c>
      <c r="I299" s="1">
        <v>5.1599999999999997E-4</v>
      </c>
      <c r="J299" s="1">
        <v>2.63</v>
      </c>
      <c r="K299" s="1">
        <v>6330000000000000</v>
      </c>
      <c r="L299" s="1">
        <v>3.23E+19</v>
      </c>
      <c r="M299" s="1">
        <v>5.0000000000000001E-4</v>
      </c>
      <c r="N299" s="1">
        <v>2.5499999999999998</v>
      </c>
      <c r="O299">
        <f t="shared" si="4"/>
        <v>0.49297935025109235</v>
      </c>
      <c r="P299" s="4">
        <v>2515</v>
      </c>
      <c r="Q299" s="1">
        <f>S299/(O299*1.60217653E-19)</f>
        <v>6.1734026399008986E+17</v>
      </c>
      <c r="R299" s="1">
        <f>T299/(O299*1.60217653E-19  )</f>
        <v>3.1494438116815132E+21</v>
      </c>
      <c r="S299" s="3">
        <v>4.8759999999999998E-2</v>
      </c>
      <c r="T299" s="2">
        <f>S299*P299/O299</f>
        <v>248.75565262021493</v>
      </c>
      <c r="AC299" s="2"/>
      <c r="AE299" s="2"/>
      <c r="AG299" s="5"/>
      <c r="AH299" s="2"/>
      <c r="AJ299" s="2"/>
      <c r="AL299" s="2"/>
    </row>
    <row r="300" spans="1:38" x14ac:dyDescent="0.35">
      <c r="A300">
        <v>0.49396113400000002</v>
      </c>
      <c r="B300">
        <v>2510</v>
      </c>
      <c r="C300" s="1">
        <v>2.8E+16</v>
      </c>
      <c r="D300" s="1">
        <v>1.42E+20</v>
      </c>
      <c r="E300" s="1">
        <v>2.2200000000000002E-3</v>
      </c>
      <c r="F300" s="1">
        <v>11.3</v>
      </c>
      <c r="G300" s="1">
        <v>2.79E+16</v>
      </c>
      <c r="H300" s="1">
        <v>1.42E+20</v>
      </c>
      <c r="I300" s="1">
        <v>2.2100000000000002E-3</v>
      </c>
      <c r="J300" s="1">
        <v>11.2</v>
      </c>
      <c r="K300" s="1">
        <v>2.78E+16</v>
      </c>
      <c r="L300" s="1">
        <v>1.41E+20</v>
      </c>
      <c r="M300" s="1">
        <v>2.2000000000000001E-3</v>
      </c>
      <c r="N300" s="1">
        <v>11.2</v>
      </c>
      <c r="O300">
        <f t="shared" si="4"/>
        <v>0.49396138082928182</v>
      </c>
      <c r="P300" s="4">
        <v>2510</v>
      </c>
      <c r="Q300" s="1">
        <f>S300/(O300*1.60217653E-19)</f>
        <v>6.2672687016302694E+17</v>
      </c>
      <c r="R300" s="1">
        <f>T300/(O300*1.60217653E-19  )</f>
        <v>3.1846304289380714E+21</v>
      </c>
      <c r="S300" s="3">
        <v>4.9599999999999998E-2</v>
      </c>
      <c r="T300" s="2">
        <f>S300*P300/O300</f>
        <v>252.03589760598533</v>
      </c>
      <c r="AC300" s="2"/>
      <c r="AE300" s="2"/>
      <c r="AG300" s="5"/>
      <c r="AH300" s="2"/>
      <c r="AJ300" s="2"/>
      <c r="AL300" s="2"/>
    </row>
    <row r="301" spans="1:38" x14ac:dyDescent="0.35">
      <c r="A301">
        <v>0.49494708500000001</v>
      </c>
      <c r="B301">
        <v>2505</v>
      </c>
      <c r="C301" s="1">
        <v>1.92E+16</v>
      </c>
      <c r="D301" s="1">
        <v>9.7E+19</v>
      </c>
      <c r="E301" s="1">
        <v>1.5200000000000001E-3</v>
      </c>
      <c r="F301" s="1">
        <v>7.69</v>
      </c>
      <c r="G301" s="1">
        <v>1.91E+16</v>
      </c>
      <c r="H301" s="1">
        <v>9.65E+19</v>
      </c>
      <c r="I301" s="1">
        <v>1.5100000000000001E-3</v>
      </c>
      <c r="J301" s="1">
        <v>7.65</v>
      </c>
      <c r="K301" s="1">
        <v>1.89E+16</v>
      </c>
      <c r="L301" s="1">
        <v>9.57E+19</v>
      </c>
      <c r="M301" s="1">
        <v>1.5E-3</v>
      </c>
      <c r="N301" s="1">
        <v>7.59</v>
      </c>
      <c r="O301">
        <f t="shared" si="4"/>
        <v>0.49494733168922045</v>
      </c>
      <c r="P301" s="4">
        <v>2505</v>
      </c>
      <c r="Q301" s="1">
        <f>S301/(O301*1.60217653E-19)</f>
        <v>6.4086316148246528E+17</v>
      </c>
      <c r="R301" s="1">
        <f>T301/(O301*1.60217653E-19  )</f>
        <v>3.2435011095717746E+21</v>
      </c>
      <c r="S301" s="3">
        <v>5.0819999999999997E-2</v>
      </c>
      <c r="T301" s="2">
        <f>S301*P301/O301</f>
        <v>257.20736702533588</v>
      </c>
      <c r="AC301" s="2"/>
      <c r="AE301" s="2"/>
      <c r="AG301" s="5"/>
      <c r="AH301" s="2"/>
      <c r="AJ301" s="2"/>
      <c r="AL301" s="2"/>
    </row>
    <row r="302" spans="1:38" x14ac:dyDescent="0.35">
      <c r="A302">
        <v>0.495936979</v>
      </c>
      <c r="B302">
        <v>2500</v>
      </c>
      <c r="C302" s="1">
        <v>8.89E+16</v>
      </c>
      <c r="D302" s="1">
        <v>4.48E+20</v>
      </c>
      <c r="E302" s="1">
        <v>7.0600000000000003E-3</v>
      </c>
      <c r="F302" s="1">
        <v>35.6</v>
      </c>
      <c r="G302" s="1">
        <v>8.85E+16</v>
      </c>
      <c r="H302" s="1">
        <v>4.46E+20</v>
      </c>
      <c r="I302" s="1">
        <v>7.0299999999999998E-3</v>
      </c>
      <c r="J302" s="1">
        <v>35.5</v>
      </c>
      <c r="K302" s="1">
        <v>8.81E+16</v>
      </c>
      <c r="L302" s="1">
        <v>4.44E+20</v>
      </c>
      <c r="M302" s="1">
        <v>7.0000000000000001E-3</v>
      </c>
      <c r="N302" s="1">
        <v>35.299999999999997</v>
      </c>
      <c r="O302">
        <f t="shared" si="4"/>
        <v>0.4959372263525989</v>
      </c>
      <c r="P302" s="4">
        <v>2500</v>
      </c>
      <c r="Q302" s="1">
        <f>S302/(O302*1.60217653E-19)</f>
        <v>6.4663175099955674E+17</v>
      </c>
      <c r="R302" s="1">
        <f>T302/(O302*1.60217653E-19  )</f>
        <v>3.2596451558761284E+21</v>
      </c>
      <c r="S302" s="3">
        <v>5.1380000000000002E-2</v>
      </c>
      <c r="T302" s="2">
        <f>S302*P302/O302</f>
        <v>259.0045537510735</v>
      </c>
      <c r="AC302" s="2"/>
      <c r="AE302" s="2"/>
      <c r="AG302" s="5"/>
      <c r="AH302" s="2"/>
      <c r="AJ302" s="2"/>
      <c r="AL302" s="2"/>
    </row>
    <row r="303" spans="1:38" x14ac:dyDescent="0.35">
      <c r="A303">
        <v>0.49693083999999998</v>
      </c>
      <c r="B303">
        <v>2495</v>
      </c>
      <c r="C303" s="1">
        <v>3.61E+16</v>
      </c>
      <c r="D303" s="1">
        <v>1.81E+20</v>
      </c>
      <c r="E303" s="1">
        <v>2.8800000000000002E-3</v>
      </c>
      <c r="F303" s="1">
        <v>14.4</v>
      </c>
      <c r="G303" s="1">
        <v>3.6E+16</v>
      </c>
      <c r="H303" s="1">
        <v>1.81E+20</v>
      </c>
      <c r="I303" s="1">
        <v>2.8600000000000001E-3</v>
      </c>
      <c r="J303" s="1">
        <v>14.4</v>
      </c>
      <c r="K303" s="1">
        <v>3.64E+16</v>
      </c>
      <c r="L303" s="1">
        <v>1.83E+20</v>
      </c>
      <c r="M303" s="1">
        <v>2.8999999999999998E-3</v>
      </c>
      <c r="N303" s="1">
        <v>14.6</v>
      </c>
      <c r="O303">
        <f t="shared" si="4"/>
        <v>0.49693108852965823</v>
      </c>
      <c r="P303" s="4">
        <v>2495</v>
      </c>
      <c r="Q303" s="1">
        <f>S303/(O303*1.60217653E-19)</f>
        <v>6.140638118675671E+17</v>
      </c>
      <c r="R303" s="1">
        <f>T303/(O303*1.60217653E-19  )</f>
        <v>3.0831019551278099E+21</v>
      </c>
      <c r="S303" s="3">
        <v>4.8890000000000003E-2</v>
      </c>
      <c r="T303" s="2">
        <f>S303*P303/O303</f>
        <v>245.4677375104896</v>
      </c>
      <c r="AC303" s="2"/>
      <c r="AE303" s="2"/>
      <c r="AG303" s="5"/>
      <c r="AH303" s="2"/>
      <c r="AJ303" s="2"/>
      <c r="AL303" s="2"/>
    </row>
    <row r="304" spans="1:38" x14ac:dyDescent="0.35">
      <c r="A304">
        <v>0.49792869299999998</v>
      </c>
      <c r="B304">
        <v>2490</v>
      </c>
      <c r="C304" s="1">
        <v>4.4E+16</v>
      </c>
      <c r="D304" s="1">
        <v>2.2E+20</v>
      </c>
      <c r="E304" s="1">
        <v>3.5100000000000001E-3</v>
      </c>
      <c r="F304" s="1">
        <v>17.600000000000001</v>
      </c>
      <c r="G304" s="1">
        <v>4.38E+16</v>
      </c>
      <c r="H304" s="1">
        <v>2.19E+20</v>
      </c>
      <c r="I304" s="1">
        <v>3.5000000000000001E-3</v>
      </c>
      <c r="J304" s="1">
        <v>17.5</v>
      </c>
      <c r="K304" s="1">
        <v>4.39E+16</v>
      </c>
      <c r="L304" s="1">
        <v>2.19E+20</v>
      </c>
      <c r="M304" s="1">
        <v>3.5000000000000001E-3</v>
      </c>
      <c r="N304" s="1">
        <v>17.5</v>
      </c>
      <c r="O304">
        <f t="shared" si="4"/>
        <v>0.49792894212108324</v>
      </c>
      <c r="P304" s="4">
        <v>2490</v>
      </c>
      <c r="Q304" s="1">
        <f>S304/(O304*1.60217653E-19)</f>
        <v>6.5457457370665766E+17</v>
      </c>
      <c r="R304" s="1">
        <f>T304/(O304*1.60217653E-19  )</f>
        <v>3.2733399299638034E+21</v>
      </c>
      <c r="S304" s="3">
        <v>5.2220000000000003E-2</v>
      </c>
      <c r="T304" s="2">
        <f>S304*P304/O304</f>
        <v>261.13726076276293</v>
      </c>
      <c r="AC304" s="2"/>
      <c r="AE304" s="2"/>
      <c r="AG304" s="5"/>
      <c r="AH304" s="2"/>
      <c r="AJ304" s="2"/>
      <c r="AL304" s="2"/>
    </row>
    <row r="305" spans="1:38" x14ac:dyDescent="0.35">
      <c r="A305">
        <v>0.49893056200000002</v>
      </c>
      <c r="B305">
        <v>2485</v>
      </c>
      <c r="C305" s="1">
        <v>7.02E+16</v>
      </c>
      <c r="D305" s="1">
        <v>3.5E+20</v>
      </c>
      <c r="E305" s="1">
        <v>5.6100000000000004E-3</v>
      </c>
      <c r="F305" s="1">
        <v>27.9</v>
      </c>
      <c r="G305" s="1">
        <v>6.99E+16</v>
      </c>
      <c r="H305" s="1">
        <v>3.48E+20</v>
      </c>
      <c r="I305" s="1">
        <v>5.5799999999999999E-3</v>
      </c>
      <c r="J305" s="1">
        <v>27.8</v>
      </c>
      <c r="K305" s="1">
        <v>7.01E+16</v>
      </c>
      <c r="L305" s="1">
        <v>3.49E+20</v>
      </c>
      <c r="M305" s="1">
        <v>5.5999999999999999E-3</v>
      </c>
      <c r="N305" s="1">
        <v>27.9</v>
      </c>
      <c r="O305">
        <f t="shared" si="4"/>
        <v>0.49893081121991834</v>
      </c>
      <c r="P305" s="4">
        <v>2485</v>
      </c>
      <c r="Q305" s="1">
        <f>S305/(O305*1.60217653E-19)</f>
        <v>6.4763077062576051E+17</v>
      </c>
      <c r="R305" s="1">
        <f>T305/(O305*1.60217653E-19  )</f>
        <v>3.2256225288432653E+21</v>
      </c>
      <c r="S305" s="3">
        <v>5.1769999999999997E-2</v>
      </c>
      <c r="T305" s="2">
        <f>S305*P305/O305</f>
        <v>257.84827696939811</v>
      </c>
      <c r="AC305" s="2"/>
      <c r="AE305" s="2"/>
      <c r="AG305" s="5"/>
      <c r="AH305" s="2"/>
      <c r="AJ305" s="2"/>
      <c r="AL305" s="2"/>
    </row>
    <row r="306" spans="1:38" x14ac:dyDescent="0.35">
      <c r="A306">
        <v>0.49993647000000002</v>
      </c>
      <c r="B306">
        <v>2480</v>
      </c>
      <c r="C306" s="1">
        <v>1E+17</v>
      </c>
      <c r="D306" s="1">
        <v>4.98E+20</v>
      </c>
      <c r="E306" s="1">
        <v>8.0400000000000003E-3</v>
      </c>
      <c r="F306" s="1">
        <v>39.9</v>
      </c>
      <c r="G306" s="1">
        <v>9.99E+16</v>
      </c>
      <c r="H306" s="1">
        <v>4.95E+20</v>
      </c>
      <c r="I306" s="1">
        <v>8.0000000000000002E-3</v>
      </c>
      <c r="J306" s="1">
        <v>39.700000000000003</v>
      </c>
      <c r="K306" s="1">
        <v>9.99E+16</v>
      </c>
      <c r="L306" s="1">
        <v>4.95E+20</v>
      </c>
      <c r="M306" s="1">
        <v>8.0000000000000002E-3</v>
      </c>
      <c r="N306" s="1">
        <v>39.700000000000003</v>
      </c>
      <c r="O306">
        <f t="shared" si="4"/>
        <v>0.49993672011350704</v>
      </c>
      <c r="P306" s="4">
        <v>2480</v>
      </c>
      <c r="Q306" s="1">
        <f>S306/(O306*1.60217653E-19)</f>
        <v>6.5044760827676698E+17</v>
      </c>
      <c r="R306" s="1">
        <f>T306/(O306*1.60217653E-19  )</f>
        <v>3.2266284984230347E+21</v>
      </c>
      <c r="S306" s="3">
        <v>5.21E-2</v>
      </c>
      <c r="T306" s="2">
        <f>S306*P306/O306</f>
        <v>258.44870920996613</v>
      </c>
      <c r="AC306" s="2"/>
      <c r="AE306" s="2"/>
      <c r="AG306" s="5"/>
      <c r="AH306" s="2"/>
      <c r="AJ306" s="2"/>
      <c r="AL306" s="2"/>
    </row>
    <row r="307" spans="1:38" x14ac:dyDescent="0.35">
      <c r="A307">
        <v>0.50094644300000002</v>
      </c>
      <c r="B307">
        <v>2475</v>
      </c>
      <c r="C307" s="1">
        <v>2.05E+17</v>
      </c>
      <c r="D307" s="1">
        <v>1.01E+21</v>
      </c>
      <c r="E307" s="1">
        <v>1.6500000000000001E-2</v>
      </c>
      <c r="F307" s="1">
        <v>81.3</v>
      </c>
      <c r="G307" s="1">
        <v>2.04E+17</v>
      </c>
      <c r="H307" s="1">
        <v>1.01E+21</v>
      </c>
      <c r="I307" s="1">
        <v>1.6400000000000001E-2</v>
      </c>
      <c r="J307" s="1">
        <v>80.900000000000006</v>
      </c>
      <c r="K307" s="1">
        <v>2.04E+17</v>
      </c>
      <c r="L307" s="1">
        <v>1.01E+21</v>
      </c>
      <c r="M307" s="1">
        <v>1.6400000000000001E-2</v>
      </c>
      <c r="N307" s="1">
        <v>81</v>
      </c>
      <c r="O307">
        <f t="shared" si="4"/>
        <v>0.50094669328545349</v>
      </c>
      <c r="P307" s="4">
        <v>2475</v>
      </c>
      <c r="Q307" s="1">
        <f>S307/(O307*1.60217653E-19)</f>
        <v>6.649596960945481E+17</v>
      </c>
      <c r="R307" s="1">
        <f>T307/(O307*1.60217653E-19  )</f>
        <v>3.2853300957836597E+21</v>
      </c>
      <c r="S307" s="3">
        <v>5.3370000000000001E-2</v>
      </c>
      <c r="T307" s="2">
        <f>S307*P307/O307</f>
        <v>263.68224757345786</v>
      </c>
      <c r="AC307" s="2"/>
      <c r="AE307" s="2"/>
      <c r="AG307" s="5"/>
      <c r="AH307" s="2"/>
      <c r="AJ307" s="2"/>
      <c r="AL307" s="2"/>
    </row>
    <row r="308" spans="1:38" x14ac:dyDescent="0.35">
      <c r="A308">
        <v>0.501960505</v>
      </c>
      <c r="B308">
        <v>2470</v>
      </c>
      <c r="C308" s="1">
        <v>2.08E+17</v>
      </c>
      <c r="D308" s="1">
        <v>1.02E+21</v>
      </c>
      <c r="E308" s="1">
        <v>1.67E-2</v>
      </c>
      <c r="F308" s="1">
        <v>82.3</v>
      </c>
      <c r="G308" s="1">
        <v>2.07E+17</v>
      </c>
      <c r="H308" s="1">
        <v>1.02E+21</v>
      </c>
      <c r="I308" s="1">
        <v>1.66E-2</v>
      </c>
      <c r="J308" s="1">
        <v>81.900000000000006</v>
      </c>
      <c r="K308" s="1">
        <v>2.08E+17</v>
      </c>
      <c r="L308" s="1">
        <v>1.02E+21</v>
      </c>
      <c r="M308" s="1">
        <v>1.67E-2</v>
      </c>
      <c r="N308" s="1">
        <v>82.2</v>
      </c>
      <c r="O308">
        <f t="shared" si="4"/>
        <v>0.50196075541761032</v>
      </c>
      <c r="P308" s="4">
        <v>2470</v>
      </c>
      <c r="Q308" s="1">
        <f>S308/(O308*1.60217653E-19)</f>
        <v>6.6398937090961101E+17</v>
      </c>
      <c r="R308" s="1">
        <f>T308/(O308*1.60217653E-19  )</f>
        <v>3.2672947604883631E+21</v>
      </c>
      <c r="S308" s="3">
        <v>5.3400000000000003E-2</v>
      </c>
      <c r="T308" s="2">
        <f>S308*P308/O308</f>
        <v>262.76556200148832</v>
      </c>
      <c r="AC308" s="2"/>
      <c r="AE308" s="2"/>
      <c r="AG308" s="5"/>
      <c r="AH308" s="2"/>
      <c r="AJ308" s="2"/>
      <c r="AL308" s="2"/>
    </row>
    <row r="309" spans="1:38" x14ac:dyDescent="0.35">
      <c r="A309">
        <v>0.50297868000000001</v>
      </c>
      <c r="B309">
        <v>2465</v>
      </c>
      <c r="C309" s="1">
        <v>3E+17</v>
      </c>
      <c r="D309" s="1">
        <v>1.47E+21</v>
      </c>
      <c r="E309" s="1">
        <v>2.41E-2</v>
      </c>
      <c r="F309" s="1">
        <v>118</v>
      </c>
      <c r="G309" s="1">
        <v>2.98E+17</v>
      </c>
      <c r="H309" s="1">
        <v>1.46E+21</v>
      </c>
      <c r="I309" s="1">
        <v>2.4E-2</v>
      </c>
      <c r="J309" s="1">
        <v>118</v>
      </c>
      <c r="K309" s="1">
        <v>2.99E+17</v>
      </c>
      <c r="L309" s="1">
        <v>1.47E+21</v>
      </c>
      <c r="M309" s="1">
        <v>2.41E-2</v>
      </c>
      <c r="N309" s="1">
        <v>118</v>
      </c>
      <c r="O309">
        <f t="shared" si="4"/>
        <v>0.50297893139208816</v>
      </c>
      <c r="P309" s="4">
        <v>2465</v>
      </c>
      <c r="Q309" s="1">
        <f>S309/(O309*1.60217653E-19)</f>
        <v>6.7381344145905152E+17</v>
      </c>
      <c r="R309" s="1">
        <f>T309/(O309*1.60217653E-19  )</f>
        <v>3.3022260566651809E+21</v>
      </c>
      <c r="S309" s="3">
        <v>5.4300000000000001E-2</v>
      </c>
      <c r="T309" s="2">
        <f>S309*P309/O309</f>
        <v>266.11353209079056</v>
      </c>
      <c r="AC309" s="2"/>
      <c r="AE309" s="2"/>
      <c r="AG309" s="5"/>
      <c r="AH309" s="2"/>
      <c r="AJ309" s="2"/>
      <c r="AL309" s="2"/>
    </row>
    <row r="310" spans="1:38" x14ac:dyDescent="0.35">
      <c r="A310">
        <v>0.50400099499999995</v>
      </c>
      <c r="B310">
        <v>2460</v>
      </c>
      <c r="C310" s="1">
        <v>4.13E+17</v>
      </c>
      <c r="D310" s="1">
        <v>2.02E+21</v>
      </c>
      <c r="E310" s="1">
        <v>3.3399999999999999E-2</v>
      </c>
      <c r="F310" s="1">
        <v>163</v>
      </c>
      <c r="G310" s="1">
        <v>4.11E+17</v>
      </c>
      <c r="H310" s="1">
        <v>2E+21</v>
      </c>
      <c r="I310" s="1">
        <v>3.32E-2</v>
      </c>
      <c r="J310" s="1">
        <v>162</v>
      </c>
      <c r="K310" s="1">
        <v>4.12E+17</v>
      </c>
      <c r="L310" s="1">
        <v>2.01E+21</v>
      </c>
      <c r="M310" s="1">
        <v>3.3300000000000003E-2</v>
      </c>
      <c r="N310" s="1">
        <v>163</v>
      </c>
      <c r="O310">
        <f t="shared" si="4"/>
        <v>0.50400124629329157</v>
      </c>
      <c r="P310" s="4">
        <v>2460</v>
      </c>
      <c r="Q310" s="1">
        <f>S310/(O310*1.60217653E-19)</f>
        <v>6.7504730243351629E+17</v>
      </c>
      <c r="R310" s="1">
        <f>T310/(O310*1.60217653E-19  )</f>
        <v>3.2948655905110475E+21</v>
      </c>
      <c r="S310" s="3">
        <v>5.4510000000000003E-2</v>
      </c>
      <c r="T310" s="2">
        <f>S310*P310/O310</f>
        <v>266.06005637130278</v>
      </c>
      <c r="AC310" s="2"/>
      <c r="AE310" s="2"/>
      <c r="AG310" s="5"/>
      <c r="AH310" s="2"/>
      <c r="AJ310" s="2"/>
      <c r="AL310" s="2"/>
    </row>
    <row r="311" spans="1:38" x14ac:dyDescent="0.35">
      <c r="A311">
        <v>0.50502747299999995</v>
      </c>
      <c r="B311">
        <v>2455</v>
      </c>
      <c r="C311" s="1">
        <v>3.07E+17</v>
      </c>
      <c r="D311" s="1">
        <v>1.49E+21</v>
      </c>
      <c r="E311" s="1">
        <v>2.4899999999999999E-2</v>
      </c>
      <c r="F311" s="1">
        <v>121</v>
      </c>
      <c r="G311" s="1">
        <v>3.05E+17</v>
      </c>
      <c r="H311" s="1">
        <v>1.48E+21</v>
      </c>
      <c r="I311" s="1">
        <v>2.47E-2</v>
      </c>
      <c r="J311" s="1">
        <v>120</v>
      </c>
      <c r="K311" s="1">
        <v>3.06E+17</v>
      </c>
      <c r="L311" s="1">
        <v>1.49E+21</v>
      </c>
      <c r="M311" s="1">
        <v>2.4799999999999999E-2</v>
      </c>
      <c r="N311" s="1">
        <v>121</v>
      </c>
      <c r="O311">
        <f t="shared" si="4"/>
        <v>0.50502772540997853</v>
      </c>
      <c r="P311" s="4">
        <v>2455</v>
      </c>
      <c r="Q311" s="1">
        <f>S311/(O311*1.60217653E-19)</f>
        <v>6.693496939027159E+17</v>
      </c>
      <c r="R311" s="1">
        <f>T311/(O311*1.60217653E-19  )</f>
        <v>3.2537886849621652E+21</v>
      </c>
      <c r="S311" s="3">
        <v>5.416E-2</v>
      </c>
      <c r="T311" s="2">
        <f>S311*P311/O311</f>
        <v>263.27821881870261</v>
      </c>
      <c r="AC311" s="2"/>
      <c r="AE311" s="2"/>
      <c r="AG311" s="5"/>
      <c r="AH311" s="2"/>
      <c r="AJ311" s="2"/>
      <c r="AL311" s="2"/>
    </row>
    <row r="312" spans="1:38" x14ac:dyDescent="0.35">
      <c r="A312">
        <v>0.50605814199999999</v>
      </c>
      <c r="B312">
        <v>2450</v>
      </c>
      <c r="C312" s="1">
        <v>1.68E+17</v>
      </c>
      <c r="D312" s="1">
        <v>8.13E+20</v>
      </c>
      <c r="E312" s="1">
        <v>1.3599999999999999E-2</v>
      </c>
      <c r="F312" s="1">
        <v>65.900000000000006</v>
      </c>
      <c r="G312" s="1">
        <v>1.67E+17</v>
      </c>
      <c r="H312" s="1">
        <v>8.07E+20</v>
      </c>
      <c r="I312" s="1">
        <v>1.35E-2</v>
      </c>
      <c r="J312" s="1">
        <v>65.5</v>
      </c>
      <c r="K312" s="1">
        <v>1.68E+17</v>
      </c>
      <c r="L312" s="1">
        <v>8.12E+20</v>
      </c>
      <c r="M312" s="1">
        <v>1.3599999999999999E-2</v>
      </c>
      <c r="N312" s="1">
        <v>65.8</v>
      </c>
      <c r="O312">
        <f t="shared" si="4"/>
        <v>0.50605839423734578</v>
      </c>
      <c r="P312" s="4">
        <v>2450</v>
      </c>
      <c r="Q312" s="1">
        <f>S312/(O312*1.60217653E-19)</f>
        <v>6.7328989375874842E+17</v>
      </c>
      <c r="R312" s="1">
        <f>T312/(O312*1.60217653E-19  )</f>
        <v>3.259624301252625E+21</v>
      </c>
      <c r="S312" s="3">
        <v>5.459E-2</v>
      </c>
      <c r="T312" s="2">
        <f>S312*P312/O312</f>
        <v>264.28867008828274</v>
      </c>
      <c r="AC312" s="2"/>
      <c r="AE312" s="2"/>
      <c r="AG312" s="5"/>
      <c r="AH312" s="2"/>
      <c r="AJ312" s="2"/>
      <c r="AL312" s="2"/>
    </row>
    <row r="313" spans="1:38" x14ac:dyDescent="0.35">
      <c r="A313">
        <v>0.50709302499999998</v>
      </c>
      <c r="B313">
        <v>2445</v>
      </c>
      <c r="C313" s="1">
        <v>2.56E+17</v>
      </c>
      <c r="D313" s="1">
        <v>1.23E+21</v>
      </c>
      <c r="E313" s="1">
        <v>2.0799999999999999E-2</v>
      </c>
      <c r="F313" s="1">
        <v>100</v>
      </c>
      <c r="G313" s="1">
        <v>2.54E+17</v>
      </c>
      <c r="H313" s="1">
        <v>1.23E+21</v>
      </c>
      <c r="I313" s="1">
        <v>2.07E-2</v>
      </c>
      <c r="J313" s="1">
        <v>99.6</v>
      </c>
      <c r="K313" s="1">
        <v>2.55E+17</v>
      </c>
      <c r="L313" s="1">
        <v>1.23E+21</v>
      </c>
      <c r="M313" s="1">
        <v>2.07E-2</v>
      </c>
      <c r="N313" s="1">
        <v>99.8</v>
      </c>
      <c r="O313">
        <f t="shared" si="4"/>
        <v>0.50709327847913999</v>
      </c>
      <c r="P313" s="4">
        <v>2445</v>
      </c>
      <c r="Q313" s="1">
        <f>S313/(O313*1.60217653E-19)</f>
        <v>6.8385498566861811E+17</v>
      </c>
      <c r="R313" s="1">
        <f>T313/(O313*1.60217653E-19  )</f>
        <v>3.2972739157073099E+21</v>
      </c>
      <c r="S313" s="3">
        <v>5.5559999999999998E-2</v>
      </c>
      <c r="T313" s="2">
        <f>S313*P313/O313</f>
        <v>267.88799174664695</v>
      </c>
      <c r="AC313" s="2"/>
      <c r="AE313" s="2"/>
      <c r="AG313" s="5"/>
      <c r="AH313" s="2"/>
      <c r="AJ313" s="2"/>
      <c r="AL313" s="2"/>
    </row>
    <row r="314" spans="1:38" x14ac:dyDescent="0.35">
      <c r="A314">
        <v>0.50813215</v>
      </c>
      <c r="B314">
        <v>2440</v>
      </c>
      <c r="C314" s="1">
        <v>5.31E+17</v>
      </c>
      <c r="D314" s="1">
        <v>2.55E+21</v>
      </c>
      <c r="E314" s="1">
        <v>4.3200000000000002E-2</v>
      </c>
      <c r="F314" s="1">
        <v>208</v>
      </c>
      <c r="G314" s="1">
        <v>5.27E+17</v>
      </c>
      <c r="H314" s="1">
        <v>2.53E+21</v>
      </c>
      <c r="I314" s="1">
        <v>4.2900000000000001E-2</v>
      </c>
      <c r="J314" s="1">
        <v>206</v>
      </c>
      <c r="K314" s="1">
        <v>5.29E+17</v>
      </c>
      <c r="L314" s="1">
        <v>2.54E+21</v>
      </c>
      <c r="M314" s="1">
        <v>4.3099999999999999E-2</v>
      </c>
      <c r="N314" s="1">
        <v>207</v>
      </c>
      <c r="O314">
        <f t="shared" si="4"/>
        <v>0.50813240404979398</v>
      </c>
      <c r="P314" s="4">
        <v>2440</v>
      </c>
      <c r="Q314" s="1">
        <f>S314/(O314*1.60217653E-19)</f>
        <v>6.9117760571535962E+17</v>
      </c>
      <c r="R314" s="1">
        <f>T314/(O314*1.60217653E-19  )</f>
        <v>3.318964396886235E+21</v>
      </c>
      <c r="S314" s="3">
        <v>5.6270000000000001E-2</v>
      </c>
      <c r="T314" s="2">
        <f>S314*P314/O314</f>
        <v>270.20280325705329</v>
      </c>
      <c r="AC314" s="2"/>
      <c r="AE314" s="2"/>
      <c r="AG314" s="5"/>
      <c r="AH314" s="2"/>
      <c r="AJ314" s="2"/>
      <c r="AL314" s="2"/>
    </row>
    <row r="315" spans="1:38" x14ac:dyDescent="0.35">
      <c r="A315">
        <v>0.50917554300000001</v>
      </c>
      <c r="B315">
        <v>2435</v>
      </c>
      <c r="C315" s="1">
        <v>1.82E+17</v>
      </c>
      <c r="D315" s="1">
        <v>8.72E+20</v>
      </c>
      <c r="E315" s="1">
        <v>1.49E-2</v>
      </c>
      <c r="F315" s="1">
        <v>71.2</v>
      </c>
      <c r="G315" s="1">
        <v>1.81E+17</v>
      </c>
      <c r="H315" s="1">
        <v>8.66E+20</v>
      </c>
      <c r="I315" s="1">
        <v>1.4800000000000001E-2</v>
      </c>
      <c r="J315" s="1">
        <v>70.599999999999994</v>
      </c>
      <c r="K315" s="1">
        <v>1.81E+17</v>
      </c>
      <c r="L315" s="1">
        <v>8.68E+20</v>
      </c>
      <c r="M315" s="1">
        <v>1.4800000000000001E-2</v>
      </c>
      <c r="N315" s="1">
        <v>70.8</v>
      </c>
      <c r="O315">
        <f t="shared" si="4"/>
        <v>0.50917579707659033</v>
      </c>
      <c r="P315" s="4">
        <v>2435</v>
      </c>
      <c r="Q315" s="1">
        <f>S315/(O315*1.60217653E-19)</f>
        <v>6.9221287095158426E+17</v>
      </c>
      <c r="R315" s="1">
        <f>T315/(O315*1.60217653E-19  )</f>
        <v>3.3103269056474188E+21</v>
      </c>
      <c r="S315" s="3">
        <v>5.6469999999999999E-2</v>
      </c>
      <c r="T315" s="2">
        <f>S315*P315/O315</f>
        <v>270.05299699922017</v>
      </c>
      <c r="AC315" s="2"/>
      <c r="AE315" s="2"/>
      <c r="AG315" s="5"/>
      <c r="AH315" s="2"/>
      <c r="AJ315" s="2"/>
      <c r="AL315" s="2"/>
    </row>
    <row r="316" spans="1:38" x14ac:dyDescent="0.35">
      <c r="A316">
        <v>0.51022322899999994</v>
      </c>
      <c r="B316">
        <v>2430</v>
      </c>
      <c r="C316" s="1">
        <v>5.52E+17</v>
      </c>
      <c r="D316" s="1">
        <v>2.63E+21</v>
      </c>
      <c r="E316" s="1">
        <v>4.5100000000000001E-2</v>
      </c>
      <c r="F316" s="1">
        <v>215</v>
      </c>
      <c r="G316" s="1">
        <v>5.47E+17</v>
      </c>
      <c r="H316" s="1">
        <v>2.61E+21</v>
      </c>
      <c r="I316" s="1">
        <v>4.4699999999999997E-2</v>
      </c>
      <c r="J316" s="1">
        <v>213</v>
      </c>
      <c r="K316" s="1">
        <v>5.5E+17</v>
      </c>
      <c r="L316" s="1">
        <v>2.62E+21</v>
      </c>
      <c r="M316" s="1">
        <v>4.4999999999999998E-2</v>
      </c>
      <c r="N316" s="1">
        <v>214</v>
      </c>
      <c r="O316">
        <f t="shared" si="4"/>
        <v>0.51022348390185079</v>
      </c>
      <c r="P316" s="4">
        <v>2430</v>
      </c>
      <c r="Q316" s="1">
        <f>S316/(O316*1.60217653E-19)</f>
        <v>6.9959917252148774E+17</v>
      </c>
      <c r="R316" s="1">
        <f>T316/(O316*1.60217653E-19  )</f>
        <v>3.3319242309792249E+21</v>
      </c>
      <c r="S316" s="3">
        <v>5.7189999999999998E-2</v>
      </c>
      <c r="T316" s="2">
        <f>S316*P316/O316</f>
        <v>272.3741740329877</v>
      </c>
      <c r="AC316" s="2"/>
      <c r="AE316" s="2"/>
      <c r="AG316" s="5"/>
      <c r="AH316" s="2"/>
      <c r="AJ316" s="2"/>
      <c r="AL316" s="2"/>
    </row>
    <row r="317" spans="1:38" x14ac:dyDescent="0.35">
      <c r="A317">
        <v>0.51127523600000002</v>
      </c>
      <c r="B317">
        <v>2425</v>
      </c>
      <c r="C317" s="1">
        <v>4.04E+17</v>
      </c>
      <c r="D317" s="1">
        <v>1.92E+21</v>
      </c>
      <c r="E317" s="1">
        <v>3.3099999999999997E-2</v>
      </c>
      <c r="F317" s="1">
        <v>157</v>
      </c>
      <c r="G317" s="1">
        <v>4E+17</v>
      </c>
      <c r="H317" s="1">
        <v>1.9E+21</v>
      </c>
      <c r="I317" s="1">
        <v>3.2800000000000003E-2</v>
      </c>
      <c r="J317" s="1">
        <v>156</v>
      </c>
      <c r="K317" s="1">
        <v>4.03E+17</v>
      </c>
      <c r="L317" s="1">
        <v>1.91E+21</v>
      </c>
      <c r="M317" s="1">
        <v>3.3000000000000002E-2</v>
      </c>
      <c r="N317" s="1">
        <v>157</v>
      </c>
      <c r="O317">
        <f t="shared" si="4"/>
        <v>0.51127549108515358</v>
      </c>
      <c r="P317" s="4">
        <v>2425</v>
      </c>
      <c r="Q317" s="1">
        <f>S317/(O317*1.60217653E-19)</f>
        <v>6.9986874924601882E+17</v>
      </c>
      <c r="R317" s="1">
        <f>T317/(O317*1.60217653E-19  )</f>
        <v>3.319505328368904E+21</v>
      </c>
      <c r="S317" s="3">
        <v>5.7329999999999999E-2</v>
      </c>
      <c r="T317" s="2">
        <f>S317*P317/O317</f>
        <v>271.91847139968843</v>
      </c>
      <c r="AC317" s="2"/>
      <c r="AE317" s="2"/>
      <c r="AG317" s="5"/>
      <c r="AH317" s="2"/>
      <c r="AJ317" s="2"/>
      <c r="AL317" s="2"/>
    </row>
    <row r="318" spans="1:38" x14ac:dyDescent="0.35">
      <c r="A318">
        <v>0.51233158999999995</v>
      </c>
      <c r="B318">
        <v>2420</v>
      </c>
      <c r="C318" s="1">
        <v>3.24E+17</v>
      </c>
      <c r="D318" s="1">
        <v>1.53E+21</v>
      </c>
      <c r="E318" s="1">
        <v>2.6599999999999999E-2</v>
      </c>
      <c r="F318" s="1">
        <v>126</v>
      </c>
      <c r="G318" s="1">
        <v>3.21E+17</v>
      </c>
      <c r="H318" s="1">
        <v>1.52E+21</v>
      </c>
      <c r="I318" s="1">
        <v>2.64E-2</v>
      </c>
      <c r="J318" s="1">
        <v>125</v>
      </c>
      <c r="K318" s="1">
        <v>3.23E+17</v>
      </c>
      <c r="L318" s="1">
        <v>1.52E+21</v>
      </c>
      <c r="M318" s="1">
        <v>2.6499999999999999E-2</v>
      </c>
      <c r="N318" s="1">
        <v>125</v>
      </c>
      <c r="O318">
        <f t="shared" si="4"/>
        <v>0.51233184540557741</v>
      </c>
      <c r="P318" s="4">
        <v>2420</v>
      </c>
      <c r="Q318" s="1">
        <f>S318/(O318*1.60217653E-19)</f>
        <v>7.0439517150301581E+17</v>
      </c>
      <c r="R318" s="1">
        <f>T318/(O318*1.60217653E-19  )</f>
        <v>3.3272113188432715E+21</v>
      </c>
      <c r="S318" s="3">
        <v>5.7820000000000003E-2</v>
      </c>
      <c r="T318" s="2">
        <f>S318*P318/O318</f>
        <v>273.11282961384455</v>
      </c>
      <c r="AC318" s="2"/>
      <c r="AE318" s="2"/>
      <c r="AG318" s="5"/>
      <c r="AH318" s="2"/>
      <c r="AJ318" s="2"/>
      <c r="AL318" s="2"/>
    </row>
    <row r="319" spans="1:38" x14ac:dyDescent="0.35">
      <c r="A319">
        <v>0.51339231799999996</v>
      </c>
      <c r="B319">
        <v>2415</v>
      </c>
      <c r="C319" s="1">
        <v>3.32E+17</v>
      </c>
      <c r="D319" s="1">
        <v>1.56E+21</v>
      </c>
      <c r="E319" s="1">
        <v>2.7300000000000001E-2</v>
      </c>
      <c r="F319" s="1">
        <v>128</v>
      </c>
      <c r="G319" s="1">
        <v>3.29E+17</v>
      </c>
      <c r="H319" s="1">
        <v>1.55E+21</v>
      </c>
      <c r="I319" s="1">
        <v>2.7099999999999999E-2</v>
      </c>
      <c r="J319" s="1">
        <v>127</v>
      </c>
      <c r="K319" s="1">
        <v>3.31E+17</v>
      </c>
      <c r="L319" s="1">
        <v>1.56E+21</v>
      </c>
      <c r="M319" s="1">
        <v>2.7199999999999998E-2</v>
      </c>
      <c r="N319" s="1">
        <v>128</v>
      </c>
      <c r="O319">
        <f t="shared" si="4"/>
        <v>0.51339257386397408</v>
      </c>
      <c r="P319" s="4">
        <v>2415</v>
      </c>
      <c r="Q319" s="1">
        <f>S319/(O319*1.60217653E-19)</f>
        <v>6.9272760895500749E+17</v>
      </c>
      <c r="R319" s="1">
        <f>T319/(O319*1.60217653E-19  )</f>
        <v>3.2585924705439863E+21</v>
      </c>
      <c r="S319" s="3">
        <v>5.6980000000000003E-2</v>
      </c>
      <c r="T319" s="2">
        <f>S319*P319/O319</f>
        <v>268.03406789530152</v>
      </c>
      <c r="AC319" s="2"/>
      <c r="AE319" s="2"/>
      <c r="AG319" s="5"/>
      <c r="AH319" s="2"/>
      <c r="AJ319" s="2"/>
      <c r="AL319" s="2"/>
    </row>
    <row r="320" spans="1:38" x14ac:dyDescent="0.35">
      <c r="A320">
        <v>0.51445744699999996</v>
      </c>
      <c r="B320">
        <v>2410</v>
      </c>
      <c r="C320" s="1">
        <v>4.1E+17</v>
      </c>
      <c r="D320" s="1">
        <v>1.92E+21</v>
      </c>
      <c r="E320" s="1">
        <v>3.3799999999999997E-2</v>
      </c>
      <c r="F320" s="1">
        <v>158</v>
      </c>
      <c r="G320" s="1">
        <v>4.06E+17</v>
      </c>
      <c r="H320" s="1">
        <v>1.9E+21</v>
      </c>
      <c r="I320" s="1">
        <v>3.3500000000000002E-2</v>
      </c>
      <c r="J320" s="1">
        <v>157</v>
      </c>
      <c r="K320" s="1">
        <v>4.09E+17</v>
      </c>
      <c r="L320" s="1">
        <v>1.92E+21</v>
      </c>
      <c r="M320" s="1">
        <v>3.3700000000000001E-2</v>
      </c>
      <c r="N320" s="1">
        <v>158</v>
      </c>
      <c r="O320">
        <f t="shared" si="4"/>
        <v>0.51445770368526855</v>
      </c>
      <c r="P320" s="4">
        <v>2410</v>
      </c>
      <c r="Q320" s="1">
        <f>S320/(O320*1.60217653E-19)</f>
        <v>7.1762028845942643E+17</v>
      </c>
      <c r="R320" s="1">
        <f>T320/(O320*1.60217653E-19  )</f>
        <v>3.361724166628979E+21</v>
      </c>
      <c r="S320" s="3">
        <v>5.9150000000000001E-2</v>
      </c>
      <c r="T320" s="2">
        <f>S320*P320/O320</f>
        <v>277.09080645278704</v>
      </c>
      <c r="AC320" s="2"/>
      <c r="AE320" s="2"/>
      <c r="AG320" s="5"/>
      <c r="AH320" s="2"/>
      <c r="AJ320" s="2"/>
      <c r="AL320" s="2"/>
    </row>
    <row r="321" spans="1:38" x14ac:dyDescent="0.35">
      <c r="A321">
        <v>0.51552700500000004</v>
      </c>
      <c r="B321">
        <v>2405</v>
      </c>
      <c r="C321" s="1">
        <v>4.07E+17</v>
      </c>
      <c r="D321" s="1">
        <v>1.9E+21</v>
      </c>
      <c r="E321" s="1">
        <v>3.3599999999999998E-2</v>
      </c>
      <c r="F321" s="1">
        <v>157</v>
      </c>
      <c r="G321" s="1">
        <v>4.03E+17</v>
      </c>
      <c r="H321" s="1">
        <v>1.88E+21</v>
      </c>
      <c r="I321" s="1">
        <v>3.3300000000000003E-2</v>
      </c>
      <c r="J321" s="1">
        <v>155</v>
      </c>
      <c r="K321" s="1">
        <v>4.06E+17</v>
      </c>
      <c r="L321" s="1">
        <v>1.89E+21</v>
      </c>
      <c r="M321" s="1">
        <v>3.3500000000000002E-2</v>
      </c>
      <c r="N321" s="1">
        <v>156</v>
      </c>
      <c r="O321">
        <f t="shared" si="4"/>
        <v>0.51552726232078894</v>
      </c>
      <c r="P321" s="4">
        <v>2405</v>
      </c>
      <c r="Q321" s="1">
        <f>S321/(O321*1.60217653E-19)</f>
        <v>7.1964249145184755E+17</v>
      </c>
      <c r="R321" s="1">
        <f>T321/(O321*1.60217653E-19  )</f>
        <v>3.3572234068675375E+21</v>
      </c>
      <c r="S321" s="3">
        <v>5.944E-2</v>
      </c>
      <c r="T321" s="2">
        <f>S321*P321/O321</f>
        <v>277.29513150566771</v>
      </c>
      <c r="AC321" s="2"/>
      <c r="AE321" s="2"/>
      <c r="AG321" s="5"/>
      <c r="AH321" s="2"/>
      <c r="AJ321" s="2"/>
      <c r="AL321" s="2"/>
    </row>
    <row r="322" spans="1:38" x14ac:dyDescent="0.35">
      <c r="A322">
        <v>0.51660101999999997</v>
      </c>
      <c r="B322">
        <v>2400</v>
      </c>
      <c r="C322" s="1">
        <v>5.33E+17</v>
      </c>
      <c r="D322" s="1">
        <v>2.48E+21</v>
      </c>
      <c r="E322" s="1">
        <v>4.41E-2</v>
      </c>
      <c r="F322" s="1">
        <v>205</v>
      </c>
      <c r="G322" s="1">
        <v>5.28E+17</v>
      </c>
      <c r="H322" s="1">
        <v>2.45E+21</v>
      </c>
      <c r="I322" s="1">
        <v>4.3700000000000003E-2</v>
      </c>
      <c r="J322" s="1">
        <v>203</v>
      </c>
      <c r="K322" s="1">
        <v>5.32E+17</v>
      </c>
      <c r="L322" s="1">
        <v>2.47E+21</v>
      </c>
      <c r="M322" s="1">
        <v>4.3999999999999997E-2</v>
      </c>
      <c r="N322" s="1">
        <v>204</v>
      </c>
      <c r="O322">
        <f t="shared" si="4"/>
        <v>0.5166012774506239</v>
      </c>
      <c r="P322" s="4">
        <v>2400</v>
      </c>
      <c r="Q322" s="1">
        <f>S322/(O322*1.60217653E-19)</f>
        <v>7.2177091421808064E+17</v>
      </c>
      <c r="R322" s="1">
        <f>T322/(O322*1.60217653E-19  )</f>
        <v>3.3531666872212867E+21</v>
      </c>
      <c r="S322" s="3">
        <v>5.9740000000000001E-2</v>
      </c>
      <c r="T322" s="2">
        <f>S322*P322/O322</f>
        <v>277.53706051124448</v>
      </c>
      <c r="AC322" s="2"/>
      <c r="AE322" s="2"/>
      <c r="AG322" s="5"/>
      <c r="AH322" s="2"/>
      <c r="AJ322" s="2"/>
      <c r="AL322" s="2"/>
    </row>
    <row r="323" spans="1:38" x14ac:dyDescent="0.35">
      <c r="A323">
        <v>0.51767951800000001</v>
      </c>
      <c r="B323">
        <v>2395</v>
      </c>
      <c r="C323" s="1">
        <v>4.89E+17</v>
      </c>
      <c r="D323" s="1">
        <v>2.26E+21</v>
      </c>
      <c r="E323" s="1">
        <v>4.0599999999999997E-2</v>
      </c>
      <c r="F323" s="1">
        <v>188</v>
      </c>
      <c r="G323" s="1">
        <v>4.85E+17</v>
      </c>
      <c r="H323" s="1">
        <v>2.24E+21</v>
      </c>
      <c r="I323" s="1">
        <v>4.02E-2</v>
      </c>
      <c r="J323" s="1">
        <v>186</v>
      </c>
      <c r="K323" s="1">
        <v>4.88E+17</v>
      </c>
      <c r="L323" s="1">
        <v>2.26E+21</v>
      </c>
      <c r="M323" s="1">
        <v>4.0500000000000001E-2</v>
      </c>
      <c r="N323" s="1">
        <v>187</v>
      </c>
      <c r="O323">
        <f t="shared" ref="O323:O386" si="5">6.6260755E-34*299792458/(P323*0.000000001)/1.60217653E-19</f>
        <v>0.51767977698601142</v>
      </c>
      <c r="P323" s="4">
        <v>2395</v>
      </c>
      <c r="Q323" s="1">
        <f>S323/(O323*1.60217653E-19)</f>
        <v>7.2424593563013914E+17</v>
      </c>
      <c r="R323" s="1">
        <f>T323/(O323*1.60217653E-19  )</f>
        <v>3.3506601821168961E+21</v>
      </c>
      <c r="S323" s="3">
        <v>6.0069999999999998E-2</v>
      </c>
      <c r="T323" s="2">
        <f>S323*P323/O323</f>
        <v>277.90857668347269</v>
      </c>
      <c r="AC323" s="2"/>
      <c r="AE323" s="2"/>
      <c r="AG323" s="5"/>
      <c r="AH323" s="2"/>
      <c r="AJ323" s="2"/>
      <c r="AL323" s="2"/>
    </row>
    <row r="324" spans="1:38" x14ac:dyDescent="0.35">
      <c r="A324">
        <v>0.51876253000000005</v>
      </c>
      <c r="B324">
        <v>2390</v>
      </c>
      <c r="C324" s="1">
        <v>4.46E+17</v>
      </c>
      <c r="D324" s="1">
        <v>2.06E+21</v>
      </c>
      <c r="E324" s="1">
        <v>3.7100000000000001E-2</v>
      </c>
      <c r="F324" s="1">
        <v>171</v>
      </c>
      <c r="G324" s="1">
        <v>4.42E+17</v>
      </c>
      <c r="H324" s="1">
        <v>2.04E+21</v>
      </c>
      <c r="I324" s="1">
        <v>3.6700000000000003E-2</v>
      </c>
      <c r="J324" s="1">
        <v>169</v>
      </c>
      <c r="K324" s="1">
        <v>4.45E+17</v>
      </c>
      <c r="L324" s="1">
        <v>2.05E+21</v>
      </c>
      <c r="M324" s="1">
        <v>3.6999999999999998E-2</v>
      </c>
      <c r="N324" s="1">
        <v>170</v>
      </c>
      <c r="O324">
        <f t="shared" si="5"/>
        <v>0.51876278907175621</v>
      </c>
      <c r="P324" s="4">
        <v>2390</v>
      </c>
      <c r="Q324" s="1">
        <f>S324/(O324*1.60217653E-19)</f>
        <v>7.2622308331565939E+17</v>
      </c>
      <c r="R324" s="1">
        <f>T324/(O324*1.60217653E-19  )</f>
        <v>3.345793502710821E+21</v>
      </c>
      <c r="S324" s="3">
        <v>6.0359999999999997E-2</v>
      </c>
      <c r="T324" s="2">
        <f>S324*P324/O324</f>
        <v>278.0854815321876</v>
      </c>
      <c r="AC324" s="2"/>
      <c r="AE324" s="2"/>
      <c r="AG324" s="5"/>
      <c r="AH324" s="2"/>
      <c r="AJ324" s="2"/>
      <c r="AL324" s="2"/>
    </row>
    <row r="325" spans="1:38" x14ac:dyDescent="0.35">
      <c r="A325">
        <v>0.51985008300000002</v>
      </c>
      <c r="B325">
        <v>2385</v>
      </c>
      <c r="C325" s="1">
        <v>3.7E+17</v>
      </c>
      <c r="D325" s="1">
        <v>1.7E+21</v>
      </c>
      <c r="E325" s="1">
        <v>3.0800000000000001E-2</v>
      </c>
      <c r="F325" s="1">
        <v>141</v>
      </c>
      <c r="G325" s="1">
        <v>3.66E+17</v>
      </c>
      <c r="H325" s="1">
        <v>1.68E+21</v>
      </c>
      <c r="I325" s="1">
        <v>3.0499999999999999E-2</v>
      </c>
      <c r="J325" s="1">
        <v>140</v>
      </c>
      <c r="K325" s="1">
        <v>3.69E+17</v>
      </c>
      <c r="L325" s="1">
        <v>1.69E+21</v>
      </c>
      <c r="M325" s="1">
        <v>3.0700000000000002E-2</v>
      </c>
      <c r="N325" s="1">
        <v>141</v>
      </c>
      <c r="O325">
        <f t="shared" si="5"/>
        <v>0.51985034208867809</v>
      </c>
      <c r="P325" s="4">
        <v>2385</v>
      </c>
      <c r="Q325" s="1">
        <f>S325/(O325*1.60217653E-19)</f>
        <v>7.0993596742935027E+17</v>
      </c>
      <c r="R325" s="1">
        <f>T325/(O325*1.60217653E-19  )</f>
        <v>3.2570860211729324E+21</v>
      </c>
      <c r="S325" s="3">
        <v>5.9130000000000002E-2</v>
      </c>
      <c r="T325" s="2">
        <f>S325*P325/O325</f>
        <v>271.28009463912866</v>
      </c>
      <c r="AC325" s="2"/>
      <c r="AE325" s="2"/>
      <c r="AG325" s="5"/>
      <c r="AH325" s="2"/>
      <c r="AJ325" s="2"/>
      <c r="AL325" s="2"/>
    </row>
    <row r="326" spans="1:38" x14ac:dyDescent="0.35">
      <c r="A326">
        <v>0.52094220499999999</v>
      </c>
      <c r="B326">
        <v>2380</v>
      </c>
      <c r="C326" s="1">
        <v>5.1E+17</v>
      </c>
      <c r="D326" s="1">
        <v>2.33E+21</v>
      </c>
      <c r="E326" s="1">
        <v>4.2599999999999999E-2</v>
      </c>
      <c r="F326" s="1">
        <v>194</v>
      </c>
      <c r="G326" s="1">
        <v>5.05E+17</v>
      </c>
      <c r="H326" s="1">
        <v>2.31E+21</v>
      </c>
      <c r="I326" s="1">
        <v>4.2099999999999999E-2</v>
      </c>
      <c r="J326" s="1">
        <v>192</v>
      </c>
      <c r="K326" s="1">
        <v>5.08E+17</v>
      </c>
      <c r="L326" s="1">
        <v>2.32E+21</v>
      </c>
      <c r="M326" s="1">
        <v>4.24E-2</v>
      </c>
      <c r="N326" s="1">
        <v>194</v>
      </c>
      <c r="O326">
        <f t="shared" si="5"/>
        <v>0.52094246465609129</v>
      </c>
      <c r="P326" s="4">
        <v>2380</v>
      </c>
      <c r="Q326" s="1">
        <f>S326/(O326*1.60217653E-19)</f>
        <v>7.4055721525646234E+17</v>
      </c>
      <c r="R326" s="1">
        <f>T326/(O326*1.60217653E-19  )</f>
        <v>3.3833413320872994E+21</v>
      </c>
      <c r="S326" s="3">
        <v>6.1809999999999997E-2</v>
      </c>
      <c r="T326" s="2">
        <f>S326*P326/O326</f>
        <v>282.38780667864279</v>
      </c>
      <c r="AC326" s="2"/>
      <c r="AE326" s="2"/>
      <c r="AG326" s="5"/>
      <c r="AH326" s="2"/>
      <c r="AJ326" s="2"/>
      <c r="AL326" s="2"/>
    </row>
    <row r="327" spans="1:38" x14ac:dyDescent="0.35">
      <c r="A327">
        <v>0.52203892500000004</v>
      </c>
      <c r="B327">
        <v>2375</v>
      </c>
      <c r="C327" s="1">
        <v>5.28E+17</v>
      </c>
      <c r="D327" s="1">
        <v>2.4E+21</v>
      </c>
      <c r="E327" s="1">
        <v>4.41E-2</v>
      </c>
      <c r="F327" s="1">
        <v>201</v>
      </c>
      <c r="G327" s="1">
        <v>5.23E+17</v>
      </c>
      <c r="H327" s="1">
        <v>2.38E+21</v>
      </c>
      <c r="I327" s="1">
        <v>4.3700000000000003E-2</v>
      </c>
      <c r="J327" s="1">
        <v>199</v>
      </c>
      <c r="K327" s="1">
        <v>5.26E+17</v>
      </c>
      <c r="L327" s="1">
        <v>2.39E+21</v>
      </c>
      <c r="M327" s="1">
        <v>4.3999999999999997E-2</v>
      </c>
      <c r="N327" s="1">
        <v>200</v>
      </c>
      <c r="O327">
        <f t="shared" si="5"/>
        <v>0.52203918563431462</v>
      </c>
      <c r="P327" s="4">
        <v>2375</v>
      </c>
      <c r="Q327" s="1">
        <f>S327/(O327*1.60217653E-19)</f>
        <v>7.3421901590966605E+17</v>
      </c>
      <c r="R327" s="1">
        <f>T327/(O327*1.60217653E-19  )</f>
        <v>3.3403051164955223E+21</v>
      </c>
      <c r="S327" s="3">
        <v>6.1409999999999999E-2</v>
      </c>
      <c r="T327" s="2">
        <f>S327*P327/O327</f>
        <v>279.38276285291386</v>
      </c>
      <c r="AC327" s="2"/>
      <c r="AE327" s="2"/>
      <c r="AG327" s="5"/>
      <c r="AH327" s="2"/>
      <c r="AJ327" s="2"/>
      <c r="AL327" s="2"/>
    </row>
    <row r="328" spans="1:38" x14ac:dyDescent="0.35">
      <c r="A328">
        <v>0.52314027299999999</v>
      </c>
      <c r="B328">
        <v>2370</v>
      </c>
      <c r="C328" s="1">
        <v>3.68E+17</v>
      </c>
      <c r="D328" s="1">
        <v>1.67E+21</v>
      </c>
      <c r="E328" s="1">
        <v>3.0800000000000001E-2</v>
      </c>
      <c r="F328" s="1">
        <v>140</v>
      </c>
      <c r="G328" s="1">
        <v>3.64E+17</v>
      </c>
      <c r="H328" s="1">
        <v>1.65E+21</v>
      </c>
      <c r="I328" s="1">
        <v>3.0499999999999999E-2</v>
      </c>
      <c r="J328" s="1">
        <v>138</v>
      </c>
      <c r="K328" s="1">
        <v>3.66E+17</v>
      </c>
      <c r="L328" s="1">
        <v>1.66E+21</v>
      </c>
      <c r="M328" s="1">
        <v>3.0700000000000002E-2</v>
      </c>
      <c r="N328" s="1">
        <v>139</v>
      </c>
      <c r="O328">
        <f t="shared" si="5"/>
        <v>0.52314053412721406</v>
      </c>
      <c r="P328" s="4">
        <v>2370</v>
      </c>
      <c r="Q328" s="1">
        <f>S328/(O328*1.60217653E-19)</f>
        <v>7.4436552136491827E+17</v>
      </c>
      <c r="R328" s="1">
        <f>T328/(O328*1.60217653E-19  )</f>
        <v>3.3722225110659508E+21</v>
      </c>
      <c r="S328" s="3">
        <v>6.2390000000000001E-2</v>
      </c>
      <c r="T328" s="2">
        <f>S328*P328/O328</f>
        <v>282.64737743308433</v>
      </c>
      <c r="AC328" s="2"/>
      <c r="AE328" s="2"/>
      <c r="AG328" s="5"/>
      <c r="AH328" s="2"/>
      <c r="AJ328" s="2"/>
      <c r="AL328" s="2"/>
    </row>
    <row r="329" spans="1:38" x14ac:dyDescent="0.35">
      <c r="A329">
        <v>0.52424627800000001</v>
      </c>
      <c r="B329">
        <v>2365</v>
      </c>
      <c r="C329" s="1">
        <v>5.88E+17</v>
      </c>
      <c r="D329" s="1">
        <v>2.65E+21</v>
      </c>
      <c r="E329" s="1">
        <v>4.9399999999999999E-2</v>
      </c>
      <c r="F329" s="1">
        <v>223</v>
      </c>
      <c r="G329" s="1">
        <v>5.82E+17</v>
      </c>
      <c r="H329" s="1">
        <v>2.63E+21</v>
      </c>
      <c r="I329" s="1">
        <v>4.8899999999999999E-2</v>
      </c>
      <c r="J329" s="1">
        <v>221</v>
      </c>
      <c r="K329" s="1">
        <v>5.87E+17</v>
      </c>
      <c r="L329" s="1">
        <v>2.65E+21</v>
      </c>
      <c r="M329" s="1">
        <v>4.9299999999999997E-2</v>
      </c>
      <c r="N329" s="1">
        <v>222</v>
      </c>
      <c r="O329">
        <f t="shared" si="5"/>
        <v>0.52424653948477684</v>
      </c>
      <c r="P329" s="4">
        <v>2365</v>
      </c>
      <c r="Q329" s="1">
        <f>S329/(O329*1.60217653E-19)</f>
        <v>7.5017664913265933E+17</v>
      </c>
      <c r="R329" s="1">
        <f>T329/(O329*1.60217653E-19  )</f>
        <v>3.3842241036867307E+21</v>
      </c>
      <c r="S329" s="3">
        <v>6.3009999999999997E-2</v>
      </c>
      <c r="T329" s="2">
        <f>S329*P329/O329</f>
        <v>284.25299697057363</v>
      </c>
      <c r="AC329" s="2"/>
      <c r="AE329" s="2"/>
      <c r="AG329" s="5"/>
      <c r="AH329" s="2"/>
      <c r="AJ329" s="2"/>
      <c r="AL329" s="2"/>
    </row>
    <row r="330" spans="1:38" x14ac:dyDescent="0.35">
      <c r="A330">
        <v>0.52535696899999995</v>
      </c>
      <c r="B330">
        <v>2360</v>
      </c>
      <c r="C330" s="1">
        <v>5.97E+17</v>
      </c>
      <c r="D330" s="1">
        <v>2.68E+21</v>
      </c>
      <c r="E330" s="1">
        <v>5.0200000000000002E-2</v>
      </c>
      <c r="F330" s="1">
        <v>226</v>
      </c>
      <c r="G330" s="1">
        <v>5.91E+17</v>
      </c>
      <c r="H330" s="1">
        <v>2.65E+21</v>
      </c>
      <c r="I330" s="1">
        <v>4.9700000000000001E-2</v>
      </c>
      <c r="J330" s="1">
        <v>223</v>
      </c>
      <c r="K330" s="1">
        <v>5.95E+17</v>
      </c>
      <c r="L330" s="1">
        <v>2.67E+21</v>
      </c>
      <c r="M330" s="1">
        <v>5.0099999999999999E-2</v>
      </c>
      <c r="N330" s="1">
        <v>225</v>
      </c>
      <c r="O330">
        <f t="shared" si="5"/>
        <v>0.52535723130571921</v>
      </c>
      <c r="P330" s="4">
        <v>2360</v>
      </c>
      <c r="Q330" s="1">
        <f>S330/(O330*1.60217653E-19)</f>
        <v>7.4930348231902861E+17</v>
      </c>
      <c r="R330" s="1">
        <f>T330/(O330*1.60217653E-19  )</f>
        <v>3.3660071907221061E+21</v>
      </c>
      <c r="S330" s="3">
        <v>6.3070000000000001E-2</v>
      </c>
      <c r="T330" s="2">
        <f>S330*P330/O330</f>
        <v>283.32188295964096</v>
      </c>
      <c r="AC330" s="2"/>
      <c r="AE330" s="2"/>
      <c r="AG330" s="5"/>
      <c r="AH330" s="2"/>
      <c r="AJ330" s="2"/>
      <c r="AL330" s="2"/>
    </row>
    <row r="331" spans="1:38" x14ac:dyDescent="0.35">
      <c r="A331">
        <v>0.52647237700000005</v>
      </c>
      <c r="B331">
        <v>2355</v>
      </c>
      <c r="C331" s="1">
        <v>5.63E+17</v>
      </c>
      <c r="D331" s="1">
        <v>2.52E+21</v>
      </c>
      <c r="E331" s="1">
        <v>4.7500000000000001E-2</v>
      </c>
      <c r="F331" s="1">
        <v>212</v>
      </c>
      <c r="G331" s="1">
        <v>5.57E+17</v>
      </c>
      <c r="H331" s="1">
        <v>2.49E+21</v>
      </c>
      <c r="I331" s="1">
        <v>4.7E-2</v>
      </c>
      <c r="J331" s="1">
        <v>210</v>
      </c>
      <c r="K331" s="1">
        <v>5.61E+17</v>
      </c>
      <c r="L331" s="1">
        <v>2.51E+21</v>
      </c>
      <c r="M331" s="1">
        <v>4.7300000000000002E-2</v>
      </c>
      <c r="N331" s="1">
        <v>212</v>
      </c>
      <c r="O331">
        <f t="shared" si="5"/>
        <v>0.52647263944012623</v>
      </c>
      <c r="P331" s="4">
        <v>2355</v>
      </c>
      <c r="Q331" s="1">
        <f>S331/(O331*1.60217653E-19)</f>
        <v>7.4214396751738163E+17</v>
      </c>
      <c r="R331" s="1">
        <f>T331/(O331*1.60217653E-19  )</f>
        <v>3.3197338523841724E+21</v>
      </c>
      <c r="S331" s="3">
        <v>6.2600000000000003E-2</v>
      </c>
      <c r="T331" s="2">
        <f>S331*P331/O331</f>
        <v>280.02024978311505</v>
      </c>
      <c r="AC331" s="2"/>
      <c r="AE331" s="2"/>
      <c r="AG331" s="5"/>
      <c r="AH331" s="2"/>
      <c r="AJ331" s="2"/>
      <c r="AL331" s="2"/>
    </row>
    <row r="332" spans="1:38" x14ac:dyDescent="0.35">
      <c r="A332">
        <v>0.52759253100000003</v>
      </c>
      <c r="B332">
        <v>2350</v>
      </c>
      <c r="C332" s="1">
        <v>4.91E+17</v>
      </c>
      <c r="D332" s="1">
        <v>2.19E+21</v>
      </c>
      <c r="E332" s="1">
        <v>4.1500000000000002E-2</v>
      </c>
      <c r="F332" s="1">
        <v>185</v>
      </c>
      <c r="G332" s="1">
        <v>4.86E+17</v>
      </c>
      <c r="H332" s="1">
        <v>2.17E+21</v>
      </c>
      <c r="I332" s="1">
        <v>4.1099999999999998E-2</v>
      </c>
      <c r="J332" s="1">
        <v>183</v>
      </c>
      <c r="K332" s="1">
        <v>4.9E+17</v>
      </c>
      <c r="L332" s="1">
        <v>2.18E+21</v>
      </c>
      <c r="M332" s="1">
        <v>4.1399999999999999E-2</v>
      </c>
      <c r="N332" s="1">
        <v>184</v>
      </c>
      <c r="O332">
        <f t="shared" si="5"/>
        <v>0.52759279399212655</v>
      </c>
      <c r="P332" s="4">
        <v>2350</v>
      </c>
      <c r="Q332" s="1">
        <f>S332/(O332*1.60217653E-19)</f>
        <v>7.6115277632839206E+17</v>
      </c>
      <c r="R332" s="1">
        <f>T332/(O332*1.60217653E-19  )</f>
        <v>3.3903211809189622E+21</v>
      </c>
      <c r="S332" s="3">
        <v>6.4339999999999994E-2</v>
      </c>
      <c r="T332" s="2">
        <f>S332*P332/O332</f>
        <v>286.582761784757</v>
      </c>
      <c r="AC332" s="2"/>
      <c r="AE332" s="2"/>
      <c r="AG332" s="5"/>
      <c r="AH332" s="2"/>
      <c r="AJ332" s="2"/>
      <c r="AL332" s="2"/>
    </row>
    <row r="333" spans="1:38" x14ac:dyDescent="0.35">
      <c r="A333">
        <v>0.52871746100000006</v>
      </c>
      <c r="B333">
        <v>2345</v>
      </c>
      <c r="C333" s="1">
        <v>6.07E+17</v>
      </c>
      <c r="D333" s="1">
        <v>2.69E+21</v>
      </c>
      <c r="E333" s="1">
        <v>5.1400000000000001E-2</v>
      </c>
      <c r="F333" s="1">
        <v>228</v>
      </c>
      <c r="G333" s="1">
        <v>6.01E+17</v>
      </c>
      <c r="H333" s="1">
        <v>2.66E+21</v>
      </c>
      <c r="I333" s="1">
        <v>5.0900000000000001E-2</v>
      </c>
      <c r="J333" s="1">
        <v>226</v>
      </c>
      <c r="K333" s="1">
        <v>6.06E+17</v>
      </c>
      <c r="L333" s="1">
        <v>2.69E+21</v>
      </c>
      <c r="M333" s="1">
        <v>5.1299999999999998E-2</v>
      </c>
      <c r="N333" s="1">
        <v>228</v>
      </c>
      <c r="O333">
        <f t="shared" si="5"/>
        <v>0.5287177253226002</v>
      </c>
      <c r="P333" s="4">
        <v>2345</v>
      </c>
      <c r="Q333" s="1">
        <f>S333/(O333*1.60217653E-19)</f>
        <v>7.6850509763890099E+17</v>
      </c>
      <c r="R333" s="1">
        <f>T333/(O333*1.60217653E-19  )</f>
        <v>3.408519078613515E+21</v>
      </c>
      <c r="S333" s="3">
        <v>6.5100000000000005E-2</v>
      </c>
      <c r="T333" s="2">
        <f>S333*P333/O333</f>
        <v>288.73535478095408</v>
      </c>
      <c r="AC333" s="2"/>
      <c r="AE333" s="2"/>
      <c r="AG333" s="5"/>
      <c r="AH333" s="2"/>
      <c r="AJ333" s="2"/>
      <c r="AL333" s="2"/>
    </row>
    <row r="334" spans="1:38" x14ac:dyDescent="0.35">
      <c r="A334">
        <v>0.52984719899999999</v>
      </c>
      <c r="B334">
        <v>2340</v>
      </c>
      <c r="C334" s="1">
        <v>5.4E+17</v>
      </c>
      <c r="D334" s="1">
        <v>2.38E+21</v>
      </c>
      <c r="E334" s="1">
        <v>4.58E-2</v>
      </c>
      <c r="F334" s="1">
        <v>202</v>
      </c>
      <c r="G334" s="1">
        <v>5.34E+17</v>
      </c>
      <c r="H334" s="1">
        <v>2.36E+21</v>
      </c>
      <c r="I334" s="1">
        <v>4.5400000000000003E-2</v>
      </c>
      <c r="J334" s="1">
        <v>200</v>
      </c>
      <c r="K334" s="1">
        <v>5.38E+17</v>
      </c>
      <c r="L334" s="1">
        <v>2.38E+21</v>
      </c>
      <c r="M334" s="1">
        <v>4.5699999999999998E-2</v>
      </c>
      <c r="N334" s="1">
        <v>202</v>
      </c>
      <c r="O334">
        <f t="shared" si="5"/>
        <v>0.52984746405192196</v>
      </c>
      <c r="P334" s="4">
        <v>2340</v>
      </c>
      <c r="Q334" s="1">
        <f>S334/(O334*1.60217653E-19)</f>
        <v>7.6828007281002061E+17</v>
      </c>
      <c r="R334" s="1">
        <f>T334/(O334*1.60217653E-19  )</f>
        <v>3.3930055201684927E+21</v>
      </c>
      <c r="S334" s="3">
        <v>6.522E-2</v>
      </c>
      <c r="T334" s="2">
        <f>S334*P334/O334</f>
        <v>288.03535046276005</v>
      </c>
      <c r="AC334" s="2"/>
      <c r="AE334" s="2"/>
      <c r="AG334" s="5"/>
      <c r="AH334" s="2"/>
      <c r="AJ334" s="2"/>
      <c r="AL334" s="2"/>
    </row>
    <row r="335" spans="1:38" x14ac:dyDescent="0.35">
      <c r="A335">
        <v>0.53098177599999996</v>
      </c>
      <c r="B335">
        <v>2335</v>
      </c>
      <c r="C335" s="1">
        <v>6.81E+17</v>
      </c>
      <c r="D335" s="1">
        <v>3E+21</v>
      </c>
      <c r="E335" s="1">
        <v>5.8000000000000003E-2</v>
      </c>
      <c r="F335" s="1">
        <v>255</v>
      </c>
      <c r="G335" s="1">
        <v>6.74E+17</v>
      </c>
      <c r="H335" s="1">
        <v>2.97E+21</v>
      </c>
      <c r="I335" s="1">
        <v>5.74E-2</v>
      </c>
      <c r="J335" s="1">
        <v>252</v>
      </c>
      <c r="K335" s="1">
        <v>6.79E+17</v>
      </c>
      <c r="L335" s="1">
        <v>2.99E+21</v>
      </c>
      <c r="M335" s="1">
        <v>5.7799999999999997E-2</v>
      </c>
      <c r="N335" s="1">
        <v>254</v>
      </c>
      <c r="O335">
        <f t="shared" si="5"/>
        <v>0.53098204106273972</v>
      </c>
      <c r="P335" s="4">
        <v>2335</v>
      </c>
      <c r="Q335" s="1">
        <f>S335/(O335*1.60217653E-19)</f>
        <v>7.7251577506997427E+17</v>
      </c>
      <c r="R335" s="1">
        <f>T335/(O335*1.60217653E-19  )</f>
        <v>3.3971475403915851E+21</v>
      </c>
      <c r="S335" s="3">
        <v>6.5720000000000001E-2</v>
      </c>
      <c r="T335" s="2">
        <f>S335*P335/O335</f>
        <v>289.00450134408209</v>
      </c>
      <c r="AC335" s="2"/>
      <c r="AE335" s="2"/>
      <c r="AG335" s="5"/>
      <c r="AH335" s="2"/>
      <c r="AJ335" s="2"/>
      <c r="AL335" s="2"/>
    </row>
    <row r="336" spans="1:38" x14ac:dyDescent="0.35">
      <c r="A336">
        <v>0.532121222</v>
      </c>
      <c r="B336">
        <v>2330</v>
      </c>
      <c r="C336" s="1">
        <v>6.67E+17</v>
      </c>
      <c r="D336" s="1">
        <v>2.92E+21</v>
      </c>
      <c r="E336" s="1">
        <v>5.6800000000000003E-2</v>
      </c>
      <c r="F336" s="1">
        <v>249</v>
      </c>
      <c r="G336" s="1">
        <v>6.6E+17</v>
      </c>
      <c r="H336" s="1">
        <v>2.89E+21</v>
      </c>
      <c r="I336" s="1">
        <v>5.62E-2</v>
      </c>
      <c r="J336" s="1">
        <v>246</v>
      </c>
      <c r="K336" s="1">
        <v>6.65E+17</v>
      </c>
      <c r="L336" s="1">
        <v>2.91E+21</v>
      </c>
      <c r="M336" s="1">
        <v>5.67E-2</v>
      </c>
      <c r="N336" s="1">
        <v>248</v>
      </c>
      <c r="O336">
        <f t="shared" si="5"/>
        <v>0.53212148750278854</v>
      </c>
      <c r="P336" s="4">
        <v>2330</v>
      </c>
      <c r="Q336" s="1">
        <f>S336/(O336*1.60217653E-19)</f>
        <v>7.7672630676741312E+17</v>
      </c>
      <c r="R336" s="1">
        <f>T336/(O336*1.60217653E-19  )</f>
        <v>3.4010509578577925E+21</v>
      </c>
      <c r="S336" s="3">
        <v>6.6220000000000001E-2</v>
      </c>
      <c r="T336" s="2">
        <f>S336*P336/O336</f>
        <v>289.95746953216474</v>
      </c>
      <c r="AC336" s="2"/>
      <c r="AE336" s="2"/>
      <c r="AG336" s="5"/>
      <c r="AH336" s="2"/>
      <c r="AJ336" s="2"/>
      <c r="AL336" s="2"/>
    </row>
    <row r="337" spans="1:38" x14ac:dyDescent="0.35">
      <c r="A337">
        <v>0.53326556899999999</v>
      </c>
      <c r="B337">
        <v>2325</v>
      </c>
      <c r="C337" s="1">
        <v>6.58E+17</v>
      </c>
      <c r="D337" s="1">
        <v>2.87E+21</v>
      </c>
      <c r="E337" s="1">
        <v>5.62E-2</v>
      </c>
      <c r="F337" s="1">
        <v>245</v>
      </c>
      <c r="G337" s="1">
        <v>6.51E+17</v>
      </c>
      <c r="H337" s="1">
        <v>2.84E+21</v>
      </c>
      <c r="I337" s="1">
        <v>5.5599999999999997E-2</v>
      </c>
      <c r="J337" s="1">
        <v>243</v>
      </c>
      <c r="K337" s="1">
        <v>6.57E+17</v>
      </c>
      <c r="L337" s="1">
        <v>2.86E+21</v>
      </c>
      <c r="M337" s="1">
        <v>5.6099999999999997E-2</v>
      </c>
      <c r="N337" s="1">
        <v>245</v>
      </c>
      <c r="O337">
        <f t="shared" si="5"/>
        <v>0.53326583478774081</v>
      </c>
      <c r="P337" s="4">
        <v>2325</v>
      </c>
      <c r="Q337" s="1">
        <f>S337/(O337*1.60217653E-19)</f>
        <v>7.6733466648197299E+17</v>
      </c>
      <c r="R337" s="1">
        <f>T337/(O337*1.60217653E-19  )</f>
        <v>3.3455229703224946E+21</v>
      </c>
      <c r="S337" s="3">
        <v>6.5559999999999993E-2</v>
      </c>
      <c r="T337" s="2">
        <f>S337*P337/O337</f>
        <v>285.83680044057479</v>
      </c>
      <c r="AC337" s="2"/>
      <c r="AE337" s="2"/>
      <c r="AG337" s="5"/>
      <c r="AH337" s="2"/>
      <c r="AJ337" s="2"/>
      <c r="AL337" s="2"/>
    </row>
    <row r="338" spans="1:38" x14ac:dyDescent="0.35">
      <c r="A338">
        <v>0.53441484800000005</v>
      </c>
      <c r="B338">
        <v>2320</v>
      </c>
      <c r="C338" s="1">
        <v>6.08E+17</v>
      </c>
      <c r="D338" s="1">
        <v>2.64E+21</v>
      </c>
      <c r="E338" s="1">
        <v>5.1999999999999998E-2</v>
      </c>
      <c r="F338" s="1">
        <v>226</v>
      </c>
      <c r="G338" s="1">
        <v>6.01E+17</v>
      </c>
      <c r="H338" s="1">
        <v>2.61E+21</v>
      </c>
      <c r="I338" s="1">
        <v>5.1499999999999997E-2</v>
      </c>
      <c r="J338" s="1">
        <v>224</v>
      </c>
      <c r="K338" s="1">
        <v>6.06E+17</v>
      </c>
      <c r="L338" s="1">
        <v>2.63E+21</v>
      </c>
      <c r="M338" s="1">
        <v>5.1900000000000002E-2</v>
      </c>
      <c r="N338" s="1">
        <v>225</v>
      </c>
      <c r="O338">
        <f t="shared" si="5"/>
        <v>0.53441511460409363</v>
      </c>
      <c r="P338" s="4">
        <v>2320</v>
      </c>
      <c r="Q338" s="1">
        <f>S338/(O338*1.60217653E-19)</f>
        <v>7.898603062875209E+17</v>
      </c>
      <c r="R338" s="1">
        <f>T338/(O338*1.60217653E-19  )</f>
        <v>3.4289372821062266E+21</v>
      </c>
      <c r="S338" s="3">
        <v>6.7629999999999996E-2</v>
      </c>
      <c r="T338" s="2">
        <f>S338*P338/O338</f>
        <v>293.59498957329475</v>
      </c>
      <c r="AC338" s="2"/>
      <c r="AE338" s="2"/>
      <c r="AG338" s="5"/>
      <c r="AH338" s="2"/>
      <c r="AJ338" s="2"/>
      <c r="AL338" s="2"/>
    </row>
    <row r="339" spans="1:38" x14ac:dyDescent="0.35">
      <c r="A339">
        <v>0.53556909100000005</v>
      </c>
      <c r="B339">
        <v>2315</v>
      </c>
      <c r="C339" s="1">
        <v>6.78E+17</v>
      </c>
      <c r="D339" s="1">
        <v>2.93E+21</v>
      </c>
      <c r="E339" s="1">
        <v>5.8099999999999999E-2</v>
      </c>
      <c r="F339" s="1">
        <v>251</v>
      </c>
      <c r="G339" s="1">
        <v>6.7E+17</v>
      </c>
      <c r="H339" s="1">
        <v>2.9E+21</v>
      </c>
      <c r="I339" s="1">
        <v>5.7500000000000002E-2</v>
      </c>
      <c r="J339" s="1">
        <v>249</v>
      </c>
      <c r="K339" s="1">
        <v>6.76E+17</v>
      </c>
      <c r="L339" s="1">
        <v>2.92E+21</v>
      </c>
      <c r="M339" s="1">
        <v>5.8000000000000003E-2</v>
      </c>
      <c r="N339" s="1">
        <v>251</v>
      </c>
      <c r="O339">
        <f t="shared" si="5"/>
        <v>0.5355693589120939</v>
      </c>
      <c r="P339" s="4">
        <v>2315</v>
      </c>
      <c r="Q339" s="1">
        <f>S339/(O339*1.60217653E-19)</f>
        <v>7.9421808577567002E+17</v>
      </c>
      <c r="R339" s="1">
        <f>T339/(O339*1.60217653E-19  )</f>
        <v>3.4330098202508609E+21</v>
      </c>
      <c r="S339" s="3">
        <v>6.8150000000000002E-2</v>
      </c>
      <c r="T339" s="2">
        <f>S339*P339/O339</f>
        <v>294.57855901329725</v>
      </c>
      <c r="AC339" s="2"/>
      <c r="AE339" s="2"/>
      <c r="AG339" s="5"/>
      <c r="AH339" s="2"/>
      <c r="AJ339" s="2"/>
      <c r="AL339" s="2"/>
    </row>
    <row r="340" spans="1:38" x14ac:dyDescent="0.35">
      <c r="A340">
        <v>0.53672833200000003</v>
      </c>
      <c r="B340">
        <v>2310</v>
      </c>
      <c r="C340" s="1">
        <v>7.43E+17</v>
      </c>
      <c r="D340" s="1">
        <v>3.2E+21</v>
      </c>
      <c r="E340" s="1">
        <v>6.3899999999999998E-2</v>
      </c>
      <c r="F340" s="1">
        <v>275</v>
      </c>
      <c r="G340" s="1">
        <v>7.35E+17</v>
      </c>
      <c r="H340" s="1">
        <v>3.16E+21</v>
      </c>
      <c r="I340" s="1">
        <v>6.3200000000000006E-2</v>
      </c>
      <c r="J340" s="1">
        <v>272</v>
      </c>
      <c r="K340" s="1">
        <v>7.41E+17</v>
      </c>
      <c r="L340" s="1">
        <v>3.19E+21</v>
      </c>
      <c r="M340" s="1">
        <v>6.3700000000000007E-2</v>
      </c>
      <c r="N340" s="1">
        <v>274</v>
      </c>
      <c r="O340">
        <f t="shared" si="5"/>
        <v>0.53672859994870004</v>
      </c>
      <c r="P340" s="4">
        <v>2310</v>
      </c>
      <c r="Q340" s="1">
        <f>S340/(O340*1.60217653E-19)</f>
        <v>8.0122431185160346E+17</v>
      </c>
      <c r="R340" s="1">
        <f>T340/(O340*1.60217653E-19  )</f>
        <v>3.4483501727951602E+21</v>
      </c>
      <c r="S340" s="3">
        <v>6.8900000000000003E-2</v>
      </c>
      <c r="T340" s="2">
        <f>S340*P340/O340</f>
        <v>296.53534396194328</v>
      </c>
      <c r="AC340" s="2"/>
      <c r="AE340" s="2"/>
      <c r="AG340" s="5"/>
      <c r="AH340" s="2"/>
      <c r="AJ340" s="2"/>
      <c r="AL340" s="2"/>
    </row>
    <row r="341" spans="1:38" x14ac:dyDescent="0.35">
      <c r="A341">
        <v>0.537892602</v>
      </c>
      <c r="B341">
        <v>2305</v>
      </c>
      <c r="C341" s="1">
        <v>6.87E+17</v>
      </c>
      <c r="D341" s="1">
        <v>2.94E+21</v>
      </c>
      <c r="E341" s="1">
        <v>5.9200000000000003E-2</v>
      </c>
      <c r="F341" s="1">
        <v>254</v>
      </c>
      <c r="G341" s="1">
        <v>6.79E+17</v>
      </c>
      <c r="H341" s="1">
        <v>2.91E+21</v>
      </c>
      <c r="I341" s="1">
        <v>5.8500000000000003E-2</v>
      </c>
      <c r="J341" s="1">
        <v>251</v>
      </c>
      <c r="K341" s="1">
        <v>6.85E+17</v>
      </c>
      <c r="L341" s="1">
        <v>2.93E+21</v>
      </c>
      <c r="M341" s="1">
        <v>5.8999999999999997E-2</v>
      </c>
      <c r="N341" s="1">
        <v>253</v>
      </c>
      <c r="O341">
        <f t="shared" si="5"/>
        <v>0.53789287023058452</v>
      </c>
      <c r="P341" s="4">
        <v>2305</v>
      </c>
      <c r="Q341" s="1">
        <f>S341/(O341*1.60217653E-19)</f>
        <v>8.0529187475395955E+17</v>
      </c>
      <c r="R341" s="1">
        <f>T341/(O341*1.60217653E-19  )</f>
        <v>3.4508688886546495E+21</v>
      </c>
      <c r="S341" s="3">
        <v>6.9400000000000003E-2</v>
      </c>
      <c r="T341" s="2">
        <f>S341*P341/O341</f>
        <v>297.39565042277877</v>
      </c>
      <c r="AC341" s="2"/>
      <c r="AE341" s="2"/>
      <c r="AG341" s="5"/>
      <c r="AH341" s="2"/>
      <c r="AJ341" s="2"/>
      <c r="AL341" s="2"/>
    </row>
    <row r="342" spans="1:38" x14ac:dyDescent="0.35">
      <c r="A342">
        <v>0.53906193300000005</v>
      </c>
      <c r="B342">
        <v>2300</v>
      </c>
      <c r="C342" s="1">
        <v>6.81E+17</v>
      </c>
      <c r="D342" s="1">
        <v>2.91E+21</v>
      </c>
      <c r="E342" s="1">
        <v>5.8799999999999998E-2</v>
      </c>
      <c r="F342" s="1">
        <v>251</v>
      </c>
      <c r="G342" s="1">
        <v>6.74E+17</v>
      </c>
      <c r="H342" s="1">
        <v>2.87E+21</v>
      </c>
      <c r="I342" s="1">
        <v>5.8200000000000002E-2</v>
      </c>
      <c r="J342" s="1">
        <v>248</v>
      </c>
      <c r="K342" s="1">
        <v>6.8E+17</v>
      </c>
      <c r="L342" s="1">
        <v>2.9E+21</v>
      </c>
      <c r="M342" s="1">
        <v>5.8700000000000002E-2</v>
      </c>
      <c r="N342" s="1">
        <v>250</v>
      </c>
      <c r="O342">
        <f t="shared" si="5"/>
        <v>0.53906220255717274</v>
      </c>
      <c r="P342" s="4">
        <v>2300</v>
      </c>
      <c r="Q342" s="1">
        <f>S342/(O342*1.60217653E-19)</f>
        <v>8.0632386781705715E+17</v>
      </c>
      <c r="R342" s="1">
        <f>T342/(O342*1.60217653E-19  )</f>
        <v>3.4403170676440427E+21</v>
      </c>
      <c r="S342" s="3">
        <v>6.9639999999999994E-2</v>
      </c>
      <c r="T342" s="2">
        <f>S342*P342/O342</f>
        <v>297.13083061692163</v>
      </c>
      <c r="AC342" s="2"/>
      <c r="AE342" s="2"/>
      <c r="AG342" s="5"/>
      <c r="AH342" s="2"/>
      <c r="AJ342" s="2"/>
      <c r="AL342" s="2"/>
    </row>
    <row r="343" spans="1:38" x14ac:dyDescent="0.35">
      <c r="A343">
        <v>0.54023635999999997</v>
      </c>
      <c r="B343">
        <v>2295</v>
      </c>
      <c r="C343" s="1">
        <v>7.08E+17</v>
      </c>
      <c r="D343" s="1">
        <v>3.01E+21</v>
      </c>
      <c r="E343" s="1">
        <v>6.13E-2</v>
      </c>
      <c r="F343" s="1">
        <v>260</v>
      </c>
      <c r="G343" s="1">
        <v>7E+17</v>
      </c>
      <c r="H343" s="1">
        <v>2.97E+21</v>
      </c>
      <c r="I343" s="1">
        <v>6.0600000000000001E-2</v>
      </c>
      <c r="J343" s="1">
        <v>257</v>
      </c>
      <c r="K343" s="1">
        <v>7.06E+17</v>
      </c>
      <c r="L343" s="1">
        <v>3E+21</v>
      </c>
      <c r="M343" s="1">
        <v>6.1100000000000002E-2</v>
      </c>
      <c r="N343" s="1">
        <v>260</v>
      </c>
      <c r="O343">
        <f t="shared" si="5"/>
        <v>0.54023663001372435</v>
      </c>
      <c r="P343" s="4">
        <v>2295</v>
      </c>
      <c r="Q343" s="1">
        <f>S343/(O343*1.60217653E-19)</f>
        <v>8.0064287185751654E+17</v>
      </c>
      <c r="R343" s="1">
        <f>T343/(O343*1.60217653E-19  )</f>
        <v>3.4012417685678231E+21</v>
      </c>
      <c r="S343" s="3">
        <v>6.93E-2</v>
      </c>
      <c r="T343" s="2">
        <f>S343*P343/O343</f>
        <v>294.39599457733846</v>
      </c>
      <c r="AC343" s="2"/>
      <c r="AE343" s="2"/>
      <c r="AG343" s="5"/>
      <c r="AH343" s="2"/>
      <c r="AJ343" s="2"/>
      <c r="AL343" s="2"/>
    </row>
    <row r="344" spans="1:38" x14ac:dyDescent="0.35">
      <c r="A344">
        <v>0.54141591600000005</v>
      </c>
      <c r="B344">
        <v>2290</v>
      </c>
      <c r="C344" s="1">
        <v>7.29E+17</v>
      </c>
      <c r="D344" s="1">
        <v>3.08E+21</v>
      </c>
      <c r="E344" s="1">
        <v>6.3200000000000006E-2</v>
      </c>
      <c r="F344" s="1">
        <v>267</v>
      </c>
      <c r="G344" s="1">
        <v>7.21E+17</v>
      </c>
      <c r="H344" s="1">
        <v>3.05E+21</v>
      </c>
      <c r="I344" s="1">
        <v>6.25E-2</v>
      </c>
      <c r="J344" s="1">
        <v>264</v>
      </c>
      <c r="K344" s="1">
        <v>7.26E+17</v>
      </c>
      <c r="L344" s="1">
        <v>3.07E+21</v>
      </c>
      <c r="M344" s="1">
        <v>6.3E-2</v>
      </c>
      <c r="N344" s="1">
        <v>266</v>
      </c>
      <c r="O344">
        <f t="shared" si="5"/>
        <v>0.54141618597445296</v>
      </c>
      <c r="P344" s="4">
        <v>2290</v>
      </c>
      <c r="Q344" s="1">
        <f>S344/(O344*1.60217653E-19)</f>
        <v>8.2068669419912678E+17</v>
      </c>
      <c r="R344" s="1">
        <f>T344/(O344*1.60217653E-19  )</f>
        <v>3.4712160042527427E+21</v>
      </c>
      <c r="S344" s="3">
        <v>7.1190000000000003E-2</v>
      </c>
      <c r="T344" s="2">
        <f>S344*P344/O344</f>
        <v>301.10865582377039</v>
      </c>
      <c r="AC344" s="2"/>
      <c r="AE344" s="2"/>
      <c r="AG344" s="5"/>
      <c r="AH344" s="2"/>
      <c r="AJ344" s="2"/>
      <c r="AL344" s="2"/>
    </row>
    <row r="345" spans="1:38" x14ac:dyDescent="0.35">
      <c r="A345">
        <v>0.54260063300000005</v>
      </c>
      <c r="B345">
        <v>2285</v>
      </c>
      <c r="C345" s="1">
        <v>7.26E+17</v>
      </c>
      <c r="D345" s="1">
        <v>3.06E+21</v>
      </c>
      <c r="E345" s="1">
        <v>6.3100000000000003E-2</v>
      </c>
      <c r="F345" s="1">
        <v>266</v>
      </c>
      <c r="G345" s="1">
        <v>7.18E+17</v>
      </c>
      <c r="H345" s="1">
        <v>3.02E+21</v>
      </c>
      <c r="I345" s="1">
        <v>6.2399999999999997E-2</v>
      </c>
      <c r="J345" s="1">
        <v>263</v>
      </c>
      <c r="K345" s="1">
        <v>7.24E+17</v>
      </c>
      <c r="L345" s="1">
        <v>3.05E+21</v>
      </c>
      <c r="M345" s="1">
        <v>6.2899999999999998E-2</v>
      </c>
      <c r="N345" s="1">
        <v>265</v>
      </c>
      <c r="O345">
        <f t="shared" si="5"/>
        <v>0.54260090410568806</v>
      </c>
      <c r="P345" s="4">
        <v>2285</v>
      </c>
      <c r="Q345" s="1">
        <f>S345/(O345*1.60217653E-19)</f>
        <v>8.2108036179685491E+17</v>
      </c>
      <c r="R345" s="1">
        <f>T345/(O345*1.60217653E-19  )</f>
        <v>3.4577322162743253E+21</v>
      </c>
      <c r="S345" s="3">
        <v>7.1379999999999999E-2</v>
      </c>
      <c r="T345" s="2">
        <f>S345*P345/O345</f>
        <v>300.59533400303854</v>
      </c>
      <c r="AC345" s="2"/>
      <c r="AE345" s="2"/>
      <c r="AG345" s="5"/>
      <c r="AH345" s="2"/>
      <c r="AJ345" s="2"/>
      <c r="AL345" s="2"/>
    </row>
    <row r="346" spans="1:38" x14ac:dyDescent="0.35">
      <c r="A346">
        <v>0.54379054699999996</v>
      </c>
      <c r="B346">
        <v>2280</v>
      </c>
      <c r="C346" s="1">
        <v>7.61E+17</v>
      </c>
      <c r="D346" s="1">
        <v>3.19E+21</v>
      </c>
      <c r="E346" s="1">
        <v>6.6299999999999998E-2</v>
      </c>
      <c r="F346" s="1">
        <v>278</v>
      </c>
      <c r="G346" s="1">
        <v>7.52E+17</v>
      </c>
      <c r="H346" s="1">
        <v>3.15E+21</v>
      </c>
      <c r="I346" s="1">
        <v>6.5600000000000006E-2</v>
      </c>
      <c r="J346" s="1">
        <v>275</v>
      </c>
      <c r="K346" s="1">
        <v>7.59E+17</v>
      </c>
      <c r="L346" s="1">
        <v>3.18E+21</v>
      </c>
      <c r="M346" s="1">
        <v>6.6100000000000006E-2</v>
      </c>
      <c r="N346" s="1">
        <v>277</v>
      </c>
      <c r="O346">
        <f t="shared" si="5"/>
        <v>0.54379081836907772</v>
      </c>
      <c r="P346" s="4">
        <v>2280</v>
      </c>
      <c r="Q346" s="1">
        <f>S346/(O346*1.60217653E-19)</f>
        <v>8.1939846480963072E+17</v>
      </c>
      <c r="R346" s="1">
        <f>T346/(O346*1.60217653E-19  )</f>
        <v>3.4355646264295094E+21</v>
      </c>
      <c r="S346" s="3">
        <v>7.1389999999999995E-2</v>
      </c>
      <c r="T346" s="2">
        <f>S346*P346/O346</f>
        <v>299.32318550021279</v>
      </c>
      <c r="AC346" s="2"/>
      <c r="AE346" s="2"/>
      <c r="AG346" s="5"/>
      <c r="AH346" s="2"/>
      <c r="AJ346" s="2"/>
      <c r="AL346" s="2"/>
    </row>
    <row r="347" spans="1:38" x14ac:dyDescent="0.35">
      <c r="A347">
        <v>0.54498569100000005</v>
      </c>
      <c r="B347">
        <v>2275</v>
      </c>
      <c r="C347" s="1">
        <v>7.33E+17</v>
      </c>
      <c r="D347" s="1">
        <v>3.06E+21</v>
      </c>
      <c r="E347" s="1">
        <v>6.4000000000000001E-2</v>
      </c>
      <c r="F347" s="1">
        <v>267</v>
      </c>
      <c r="G347" s="1">
        <v>7.25E+17</v>
      </c>
      <c r="H347" s="1">
        <v>3.03E+21</v>
      </c>
      <c r="I347" s="1">
        <v>6.3299999999999995E-2</v>
      </c>
      <c r="J347" s="1">
        <v>264</v>
      </c>
      <c r="K347" s="1">
        <v>7.31E+17</v>
      </c>
      <c r="L347" s="1">
        <v>3.05E+21</v>
      </c>
      <c r="M347" s="1">
        <v>6.3799999999999996E-2</v>
      </c>
      <c r="N347" s="1">
        <v>266</v>
      </c>
      <c r="O347">
        <f t="shared" si="5"/>
        <v>0.54498596302483404</v>
      </c>
      <c r="P347" s="4">
        <v>2275</v>
      </c>
      <c r="Q347" s="1">
        <f>S347/(O347*1.60217653E-19)</f>
        <v>8.3180276972244058E+17</v>
      </c>
      <c r="R347" s="1">
        <f>T347/(O347*1.60217653E-19  )</f>
        <v>3.4722936543455913E+21</v>
      </c>
      <c r="S347" s="3">
        <v>7.263E-2</v>
      </c>
      <c r="T347" s="2">
        <f>S347*P347/O347</f>
        <v>303.18808411671074</v>
      </c>
      <c r="AC347" s="2"/>
      <c r="AE347" s="2"/>
      <c r="AG347" s="5"/>
      <c r="AH347" s="2"/>
      <c r="AJ347" s="2"/>
      <c r="AL347" s="2"/>
    </row>
    <row r="348" spans="1:38" x14ac:dyDescent="0.35">
      <c r="A348">
        <v>0.54618610000000001</v>
      </c>
      <c r="B348">
        <v>2270</v>
      </c>
      <c r="C348" s="1">
        <v>7.41E+17</v>
      </c>
      <c r="D348" s="1">
        <v>3.08E+21</v>
      </c>
      <c r="E348" s="1">
        <v>6.4899999999999999E-2</v>
      </c>
      <c r="F348" s="1">
        <v>270</v>
      </c>
      <c r="G348" s="1">
        <v>7.33E+17</v>
      </c>
      <c r="H348" s="1">
        <v>3.05E+21</v>
      </c>
      <c r="I348" s="1">
        <v>6.4100000000000004E-2</v>
      </c>
      <c r="J348" s="1">
        <v>267</v>
      </c>
      <c r="K348" s="1">
        <v>7.39E+17</v>
      </c>
      <c r="L348" s="1">
        <v>3.07E+21</v>
      </c>
      <c r="M348" s="1">
        <v>6.4699999999999994E-2</v>
      </c>
      <c r="N348" s="1">
        <v>269</v>
      </c>
      <c r="O348">
        <f t="shared" si="5"/>
        <v>0.54618637263502079</v>
      </c>
      <c r="P348" s="4">
        <v>2270</v>
      </c>
      <c r="Q348" s="1">
        <f>S348/(O348*1.60217653E-19)</f>
        <v>8.3534552639636787E+17</v>
      </c>
      <c r="R348" s="1">
        <f>T348/(O348*1.60217653E-19  )</f>
        <v>3.4717716148273063E+21</v>
      </c>
      <c r="S348" s="3">
        <v>7.3099999999999998E-2</v>
      </c>
      <c r="T348" s="2">
        <f>S348*P348/O348</f>
        <v>303.81021628103565</v>
      </c>
      <c r="AC348" s="2"/>
      <c r="AE348" s="2"/>
      <c r="AG348" s="5"/>
      <c r="AH348" s="2"/>
      <c r="AJ348" s="2"/>
      <c r="AL348" s="2"/>
    </row>
    <row r="349" spans="1:38" x14ac:dyDescent="0.35">
      <c r="A349">
        <v>0.54739180899999995</v>
      </c>
      <c r="B349">
        <v>2265</v>
      </c>
      <c r="C349" s="1">
        <v>7.77E+17</v>
      </c>
      <c r="D349" s="1">
        <v>3.21E+21</v>
      </c>
      <c r="E349" s="1">
        <v>6.8099999999999994E-2</v>
      </c>
      <c r="F349" s="1">
        <v>282</v>
      </c>
      <c r="G349" s="1">
        <v>7.68E+17</v>
      </c>
      <c r="H349" s="1">
        <v>3.18E+21</v>
      </c>
      <c r="I349" s="1">
        <v>6.7400000000000002E-2</v>
      </c>
      <c r="J349" s="1">
        <v>279</v>
      </c>
      <c r="K349" s="1">
        <v>7.74E+17</v>
      </c>
      <c r="L349" s="1">
        <v>3.2E+21</v>
      </c>
      <c r="M349" s="1">
        <v>6.7900000000000002E-2</v>
      </c>
      <c r="N349" s="1">
        <v>281</v>
      </c>
      <c r="O349">
        <f t="shared" si="5"/>
        <v>0.54739208206688617</v>
      </c>
      <c r="P349" s="4">
        <v>2265</v>
      </c>
      <c r="Q349" s="1">
        <f>S349/(O349*1.60217653E-19)</f>
        <v>8.3555796594399091E+17</v>
      </c>
      <c r="R349" s="1">
        <f>T349/(O349*1.60217653E-19  )</f>
        <v>3.4573733432846566E+21</v>
      </c>
      <c r="S349" s="3">
        <v>7.3279999999999998E-2</v>
      </c>
      <c r="T349" s="2">
        <f>S349*P349/O349</f>
        <v>303.21812360398536</v>
      </c>
      <c r="AC349" s="2"/>
      <c r="AE349" s="2"/>
      <c r="AG349" s="5"/>
      <c r="AH349" s="2"/>
      <c r="AJ349" s="2"/>
      <c r="AL349" s="2"/>
    </row>
    <row r="350" spans="1:38" x14ac:dyDescent="0.35">
      <c r="A350">
        <v>0.548602853</v>
      </c>
      <c r="B350">
        <v>2260</v>
      </c>
      <c r="C350" s="1">
        <v>7.61E+17</v>
      </c>
      <c r="D350" s="1">
        <v>3.14E+21</v>
      </c>
      <c r="E350" s="1">
        <v>6.6900000000000001E-2</v>
      </c>
      <c r="F350" s="1">
        <v>276</v>
      </c>
      <c r="G350" s="1">
        <v>7.53E+17</v>
      </c>
      <c r="H350" s="1">
        <v>3.1E+21</v>
      </c>
      <c r="I350" s="1">
        <v>6.6100000000000006E-2</v>
      </c>
      <c r="J350" s="1">
        <v>272</v>
      </c>
      <c r="K350" s="1">
        <v>7.59E+17</v>
      </c>
      <c r="L350" s="1">
        <v>3.13E+21</v>
      </c>
      <c r="M350" s="1">
        <v>6.6699999999999995E-2</v>
      </c>
      <c r="N350" s="1">
        <v>275</v>
      </c>
      <c r="O350">
        <f t="shared" si="5"/>
        <v>0.54860312649623777</v>
      </c>
      <c r="P350" s="4">
        <v>2260</v>
      </c>
      <c r="Q350" s="1">
        <f>S350/(O350*1.60217653E-19)</f>
        <v>8.4292891347076045E+17</v>
      </c>
      <c r="R350" s="1">
        <f>T350/(O350*1.60217653E-19  )</f>
        <v>3.472490863496715E+21</v>
      </c>
      <c r="S350" s="3">
        <v>7.4090000000000003E-2</v>
      </c>
      <c r="T350" s="2">
        <f>S350*P350/O350</f>
        <v>305.2177282864032</v>
      </c>
      <c r="AC350" s="2"/>
      <c r="AE350" s="2"/>
      <c r="AG350" s="5"/>
      <c r="AH350" s="2"/>
      <c r="AJ350" s="2"/>
      <c r="AL350" s="2"/>
    </row>
    <row r="351" spans="1:38" x14ac:dyDescent="0.35">
      <c r="A351">
        <v>0.54981926699999994</v>
      </c>
      <c r="B351">
        <v>2255</v>
      </c>
      <c r="C351" s="1">
        <v>7.68E+17</v>
      </c>
      <c r="D351" s="1">
        <v>3.15E+21</v>
      </c>
      <c r="E351" s="1">
        <v>6.7699999999999996E-2</v>
      </c>
      <c r="F351" s="1">
        <v>278</v>
      </c>
      <c r="G351" s="1">
        <v>7.59E+17</v>
      </c>
      <c r="H351" s="1">
        <v>3.11E+21</v>
      </c>
      <c r="I351" s="1">
        <v>6.6900000000000001E-2</v>
      </c>
      <c r="J351" s="1">
        <v>274</v>
      </c>
      <c r="K351" s="1">
        <v>7.66E+17</v>
      </c>
      <c r="L351" s="1">
        <v>3.14E+21</v>
      </c>
      <c r="M351" s="1">
        <v>6.7500000000000004E-2</v>
      </c>
      <c r="N351" s="1">
        <v>277</v>
      </c>
      <c r="O351">
        <f t="shared" si="5"/>
        <v>0.54981954141086353</v>
      </c>
      <c r="P351" s="4">
        <v>2255</v>
      </c>
      <c r="Q351" s="1">
        <f>S351/(O351*1.60217653E-19)</f>
        <v>8.4390200741757414E+17</v>
      </c>
      <c r="R351" s="1">
        <f>T351/(O351*1.60217653E-19  )</f>
        <v>3.4611338510149023E+21</v>
      </c>
      <c r="S351" s="3">
        <v>7.4340000000000003E-2</v>
      </c>
      <c r="T351" s="2">
        <f>S351*P351/O351</f>
        <v>304.8940377234249</v>
      </c>
      <c r="AC351" s="2"/>
      <c r="AE351" s="2"/>
      <c r="AG351" s="5"/>
      <c r="AH351" s="2"/>
      <c r="AJ351" s="2"/>
      <c r="AL351" s="2"/>
    </row>
    <row r="352" spans="1:38" x14ac:dyDescent="0.35">
      <c r="A352">
        <v>0.55104108699999998</v>
      </c>
      <c r="B352">
        <v>2250</v>
      </c>
      <c r="C352" s="1">
        <v>8.15E+17</v>
      </c>
      <c r="D352" s="1">
        <v>3.33E+21</v>
      </c>
      <c r="E352" s="1">
        <v>7.1900000000000006E-2</v>
      </c>
      <c r="F352" s="1">
        <v>294</v>
      </c>
      <c r="G352" s="1">
        <v>8.05E+17</v>
      </c>
      <c r="H352" s="1">
        <v>3.29E+21</v>
      </c>
      <c r="I352" s="1">
        <v>7.0999999999999994E-2</v>
      </c>
      <c r="J352" s="1">
        <v>290</v>
      </c>
      <c r="K352" s="1">
        <v>8.12E+17</v>
      </c>
      <c r="L352" s="1">
        <v>3.32E+21</v>
      </c>
      <c r="M352" s="1">
        <v>7.17E-2</v>
      </c>
      <c r="N352" s="1">
        <v>293</v>
      </c>
      <c r="O352">
        <f t="shared" si="5"/>
        <v>0.55104136261399883</v>
      </c>
      <c r="P352" s="4">
        <v>2250</v>
      </c>
      <c r="Q352" s="1">
        <f>S352/(O352*1.60217653E-19)</f>
        <v>8.5369738352574797E+17</v>
      </c>
      <c r="R352" s="1">
        <f>T352/(O352*1.60217653E-19  )</f>
        <v>3.4857984232273598E+21</v>
      </c>
      <c r="S352" s="3">
        <v>7.5370000000000006E-2</v>
      </c>
      <c r="T352" s="2">
        <f>S352*P352/O352</f>
        <v>307.74913011165648</v>
      </c>
      <c r="AC352" s="2"/>
      <c r="AE352" s="2"/>
      <c r="AG352" s="5"/>
      <c r="AH352" s="2"/>
      <c r="AJ352" s="2"/>
      <c r="AL352" s="2"/>
    </row>
    <row r="353" spans="1:38" x14ac:dyDescent="0.35">
      <c r="A353">
        <v>0.55226834999999996</v>
      </c>
      <c r="B353">
        <v>2245</v>
      </c>
      <c r="C353" s="1">
        <v>8.01E+17</v>
      </c>
      <c r="D353" s="1">
        <v>3.25E+21</v>
      </c>
      <c r="E353" s="1">
        <v>7.0800000000000002E-2</v>
      </c>
      <c r="F353" s="1">
        <v>288</v>
      </c>
      <c r="G353" s="1">
        <v>7.9E+17</v>
      </c>
      <c r="H353" s="1">
        <v>3.21E+21</v>
      </c>
      <c r="I353" s="1">
        <v>6.9900000000000004E-2</v>
      </c>
      <c r="J353" s="1">
        <v>284</v>
      </c>
      <c r="K353" s="1">
        <v>7.98E+17</v>
      </c>
      <c r="L353" s="1">
        <v>3.24E+21</v>
      </c>
      <c r="M353" s="1">
        <v>7.0599999999999996E-2</v>
      </c>
      <c r="N353" s="1">
        <v>287</v>
      </c>
      <c r="O353">
        <f t="shared" si="5"/>
        <v>0.55226862622783846</v>
      </c>
      <c r="P353" s="4">
        <v>2245</v>
      </c>
      <c r="Q353" s="1">
        <f>S353/(O353*1.60217653E-19)</f>
        <v>8.6174567088978496E+17</v>
      </c>
      <c r="R353" s="1">
        <f>T353/(O353*1.60217653E-19  )</f>
        <v>3.5030398962939462E+21</v>
      </c>
      <c r="S353" s="3">
        <v>7.6249999999999998E-2</v>
      </c>
      <c r="T353" s="2">
        <f>S353*P353/O353</f>
        <v>309.96012061959715</v>
      </c>
      <c r="AC353" s="2"/>
      <c r="AE353" s="2"/>
      <c r="AG353" s="5"/>
      <c r="AH353" s="2"/>
      <c r="AJ353" s="2"/>
      <c r="AL353" s="2"/>
    </row>
    <row r="354" spans="1:38" x14ac:dyDescent="0.35">
      <c r="A354">
        <v>0.55350109199999997</v>
      </c>
      <c r="B354">
        <v>2240</v>
      </c>
      <c r="C354" s="1">
        <v>8.25E+17</v>
      </c>
      <c r="D354" s="1">
        <v>3.34E+21</v>
      </c>
      <c r="E354" s="1">
        <v>7.3099999999999998E-2</v>
      </c>
      <c r="F354" s="1">
        <v>296</v>
      </c>
      <c r="G354" s="1">
        <v>8.13E+17</v>
      </c>
      <c r="H354" s="1">
        <v>3.29E+21</v>
      </c>
      <c r="I354" s="1">
        <v>7.2099999999999997E-2</v>
      </c>
      <c r="J354" s="1">
        <v>292</v>
      </c>
      <c r="K354" s="1">
        <v>8.22E+17</v>
      </c>
      <c r="L354" s="1">
        <v>3.33E+21</v>
      </c>
      <c r="M354" s="1">
        <v>7.2900000000000006E-2</v>
      </c>
      <c r="N354" s="1">
        <v>295</v>
      </c>
      <c r="O354">
        <f t="shared" si="5"/>
        <v>0.55350136869709698</v>
      </c>
      <c r="P354" s="4">
        <v>2240</v>
      </c>
      <c r="Q354" s="1">
        <f>S354/(O354*1.60217653E-19)</f>
        <v>8.6275828261974643E+17</v>
      </c>
      <c r="R354" s="1">
        <f>T354/(O354*1.60217653E-19  )</f>
        <v>3.4915515342218304E+21</v>
      </c>
      <c r="S354" s="3">
        <v>7.6509999999999995E-2</v>
      </c>
      <c r="T354" s="2">
        <f>S354*P354/O354</f>
        <v>309.6332000107281</v>
      </c>
      <c r="AC354" s="2"/>
      <c r="AE354" s="2"/>
      <c r="AG354" s="5"/>
      <c r="AH354" s="2"/>
      <c r="AJ354" s="2"/>
      <c r="AL354" s="2"/>
    </row>
    <row r="355" spans="1:38" x14ac:dyDescent="0.35">
      <c r="A355">
        <v>0.55473934999999996</v>
      </c>
      <c r="B355">
        <v>2235</v>
      </c>
      <c r="C355" s="1">
        <v>8.36E+17</v>
      </c>
      <c r="D355" s="1">
        <v>3.37E+21</v>
      </c>
      <c r="E355" s="1">
        <v>7.4300000000000005E-2</v>
      </c>
      <c r="F355" s="1">
        <v>299</v>
      </c>
      <c r="G355" s="1">
        <v>8.25E+17</v>
      </c>
      <c r="H355" s="1">
        <v>3.32E+21</v>
      </c>
      <c r="I355" s="1">
        <v>7.3300000000000004E-2</v>
      </c>
      <c r="J355" s="1">
        <v>295</v>
      </c>
      <c r="K355" s="1">
        <v>8.34E+17</v>
      </c>
      <c r="L355" s="1">
        <v>3.36E+21</v>
      </c>
      <c r="M355" s="1">
        <v>7.4099999999999999E-2</v>
      </c>
      <c r="N355" s="1">
        <v>299</v>
      </c>
      <c r="O355">
        <f t="shared" si="5"/>
        <v>0.55473962679261624</v>
      </c>
      <c r="P355" s="4">
        <v>2235</v>
      </c>
      <c r="Q355" s="1">
        <f>S355/(O355*1.60217653E-19)</f>
        <v>8.7680924573226035E+17</v>
      </c>
      <c r="R355" s="1">
        <f>T355/(O355*1.60217653E-19  )</f>
        <v>3.532591813463876E+21</v>
      </c>
      <c r="S355" s="3">
        <v>7.7929999999999999E-2</v>
      </c>
      <c r="T355" s="2">
        <f>S355*P355/O355</f>
        <v>313.97351403762798</v>
      </c>
      <c r="AC355" s="2"/>
      <c r="AE355" s="2"/>
      <c r="AG355" s="5"/>
      <c r="AH355" s="2"/>
      <c r="AJ355" s="2"/>
      <c r="AL355" s="2"/>
    </row>
    <row r="356" spans="1:38" x14ac:dyDescent="0.35">
      <c r="A356">
        <v>0.55598316000000003</v>
      </c>
      <c r="B356">
        <v>2230</v>
      </c>
      <c r="C356" s="1">
        <v>8.51E+17</v>
      </c>
      <c r="D356" s="1">
        <v>3.41E+21</v>
      </c>
      <c r="E356" s="1">
        <v>7.5800000000000006E-2</v>
      </c>
      <c r="F356" s="1">
        <v>304</v>
      </c>
      <c r="G356" s="1">
        <v>8.39E+17</v>
      </c>
      <c r="H356" s="1">
        <v>3.36E+21</v>
      </c>
      <c r="I356" s="1">
        <v>7.4700000000000003E-2</v>
      </c>
      <c r="J356" s="1">
        <v>300</v>
      </c>
      <c r="K356" s="1">
        <v>8.49E+17</v>
      </c>
      <c r="L356" s="1">
        <v>3.4E+21</v>
      </c>
      <c r="M356" s="1">
        <v>7.5600000000000001E-2</v>
      </c>
      <c r="N356" s="1">
        <v>303</v>
      </c>
      <c r="O356">
        <f t="shared" si="5"/>
        <v>0.55598343761502123</v>
      </c>
      <c r="P356" s="4">
        <v>2230</v>
      </c>
      <c r="Q356" s="1">
        <f>S356/(O356*1.60217653E-19)</f>
        <v>8.8012395710980544E+17</v>
      </c>
      <c r="R356" s="1">
        <f>T356/(O356*1.60217653E-19  )</f>
        <v>3.5300987251959818E+21</v>
      </c>
      <c r="S356" s="3">
        <v>7.8399999999999997E-2</v>
      </c>
      <c r="T356" s="2">
        <f>S356*P356/O356</f>
        <v>314.45541030856867</v>
      </c>
      <c r="AC356" s="2"/>
      <c r="AE356" s="2"/>
      <c r="AG356" s="5"/>
      <c r="AH356" s="2"/>
      <c r="AJ356" s="2"/>
      <c r="AL356" s="2"/>
    </row>
    <row r="357" spans="1:38" x14ac:dyDescent="0.35">
      <c r="A357">
        <v>0.55723255999999999</v>
      </c>
      <c r="B357">
        <v>2225</v>
      </c>
      <c r="C357" s="1">
        <v>8.45E+17</v>
      </c>
      <c r="D357" s="1">
        <v>3.37E+21</v>
      </c>
      <c r="E357" s="1">
        <v>7.5499999999999998E-2</v>
      </c>
      <c r="F357" s="1">
        <v>301</v>
      </c>
      <c r="G357" s="1">
        <v>8.33E+17</v>
      </c>
      <c r="H357" s="1">
        <v>3.33E+21</v>
      </c>
      <c r="I357" s="1">
        <v>7.4399999999999994E-2</v>
      </c>
      <c r="J357" s="1">
        <v>297</v>
      </c>
      <c r="K357" s="1">
        <v>8.42E+17</v>
      </c>
      <c r="L357" s="1">
        <v>3.36E+21</v>
      </c>
      <c r="M357" s="1">
        <v>7.5200000000000003E-2</v>
      </c>
      <c r="N357" s="1">
        <v>300</v>
      </c>
      <c r="O357">
        <f t="shared" si="5"/>
        <v>0.55723283859842565</v>
      </c>
      <c r="P357" s="4">
        <v>2225</v>
      </c>
      <c r="Q357" s="1">
        <f>S357/(O357*1.60217653E-19)</f>
        <v>8.8307898114901709E+17</v>
      </c>
      <c r="R357" s="1">
        <f>T357/(O357*1.60217653E-19  )</f>
        <v>3.5260856808055935E+21</v>
      </c>
      <c r="S357" s="3">
        <v>7.8839999999999993E-2</v>
      </c>
      <c r="T357" s="2">
        <f>S357*P357/O357</f>
        <v>314.8037729456521</v>
      </c>
      <c r="AC357" s="2"/>
      <c r="AE357" s="2"/>
      <c r="AG357" s="5"/>
      <c r="AH357" s="2"/>
      <c r="AJ357" s="2"/>
      <c r="AL357" s="2"/>
    </row>
    <row r="358" spans="1:38" x14ac:dyDescent="0.35">
      <c r="A358">
        <v>0.55848758899999995</v>
      </c>
      <c r="B358">
        <v>2220</v>
      </c>
      <c r="C358" s="1">
        <v>8.69E+17</v>
      </c>
      <c r="D358" s="1">
        <v>3.45E+21</v>
      </c>
      <c r="E358" s="1">
        <v>7.7700000000000005E-2</v>
      </c>
      <c r="F358" s="1">
        <v>309</v>
      </c>
      <c r="G358" s="1">
        <v>8.56E+17</v>
      </c>
      <c r="H358" s="1">
        <v>3.4E+21</v>
      </c>
      <c r="I358" s="1">
        <v>7.6600000000000001E-2</v>
      </c>
      <c r="J358" s="1">
        <v>305</v>
      </c>
      <c r="K358" s="1">
        <v>8.66E+17</v>
      </c>
      <c r="L358" s="1">
        <v>3.44E+21</v>
      </c>
      <c r="M358" s="1">
        <v>7.7499999999999999E-2</v>
      </c>
      <c r="N358" s="1">
        <v>308</v>
      </c>
      <c r="O358">
        <f t="shared" si="5"/>
        <v>0.558487867514188</v>
      </c>
      <c r="P358" s="4">
        <v>2220</v>
      </c>
      <c r="Q358" s="1">
        <f>S358/(O358*1.60217653E-19)</f>
        <v>8.9394662322031206E+17</v>
      </c>
      <c r="R358" s="1">
        <f>T358/(O358*1.60217653E-19  )</f>
        <v>3.553454996940782E+21</v>
      </c>
      <c r="S358" s="3">
        <v>7.9990000000000006E-2</v>
      </c>
      <c r="T358" s="2">
        <f>S358*P358/O358</f>
        <v>317.96178633278686</v>
      </c>
      <c r="AC358" s="2"/>
      <c r="AE358" s="2"/>
      <c r="AG358" s="5"/>
      <c r="AH358" s="2"/>
      <c r="AJ358" s="2"/>
      <c r="AL358" s="2"/>
    </row>
    <row r="359" spans="1:38" x14ac:dyDescent="0.35">
      <c r="A359">
        <v>0.55974828300000001</v>
      </c>
      <c r="B359">
        <v>2215</v>
      </c>
      <c r="C359" s="1">
        <v>8.5E+17</v>
      </c>
      <c r="D359" s="1">
        <v>3.37E+21</v>
      </c>
      <c r="E359" s="1">
        <v>7.6300000000000007E-2</v>
      </c>
      <c r="F359" s="1">
        <v>302</v>
      </c>
      <c r="G359" s="1">
        <v>8.38E+17</v>
      </c>
      <c r="H359" s="1">
        <v>3.32E+21</v>
      </c>
      <c r="I359" s="1">
        <v>7.5200000000000003E-2</v>
      </c>
      <c r="J359" s="1">
        <v>298</v>
      </c>
      <c r="K359" s="1">
        <v>8.49E+17</v>
      </c>
      <c r="L359" s="1">
        <v>3.36E+21</v>
      </c>
      <c r="M359" s="1">
        <v>7.6100000000000001E-2</v>
      </c>
      <c r="N359" s="1">
        <v>301</v>
      </c>
      <c r="O359">
        <f t="shared" si="5"/>
        <v>0.55974856247471672</v>
      </c>
      <c r="P359" s="4">
        <v>2215</v>
      </c>
      <c r="Q359" s="1">
        <f>S359/(O359*1.60217653E-19)</f>
        <v>8.9661646478623334E+17</v>
      </c>
      <c r="R359" s="1">
        <f>T359/(O359*1.60217653E-19  )</f>
        <v>3.5480313888098867E+21</v>
      </c>
      <c r="S359" s="3">
        <v>8.0409999999999995E-2</v>
      </c>
      <c r="T359" s="2">
        <f>S359*P359/O359</f>
        <v>318.19313516869454</v>
      </c>
      <c r="AC359" s="2"/>
      <c r="AE359" s="2"/>
      <c r="AG359" s="5"/>
      <c r="AH359" s="2"/>
      <c r="AJ359" s="2"/>
      <c r="AL359" s="2"/>
    </row>
    <row r="360" spans="1:38" x14ac:dyDescent="0.35">
      <c r="A360">
        <v>0.56101468200000004</v>
      </c>
      <c r="B360">
        <v>2210</v>
      </c>
      <c r="C360" s="1">
        <v>8.82E+17</v>
      </c>
      <c r="D360" s="1">
        <v>3.48E+21</v>
      </c>
      <c r="E360" s="1">
        <v>7.9299999999999995E-2</v>
      </c>
      <c r="F360" s="1">
        <v>312</v>
      </c>
      <c r="G360" s="1">
        <v>8.7E+17</v>
      </c>
      <c r="H360" s="1">
        <v>3.43E+21</v>
      </c>
      <c r="I360" s="1">
        <v>7.8200000000000006E-2</v>
      </c>
      <c r="J360" s="1">
        <v>308</v>
      </c>
      <c r="K360" s="1">
        <v>8.8E+17</v>
      </c>
      <c r="L360" s="1">
        <v>3.47E+21</v>
      </c>
      <c r="M360" s="1">
        <v>7.9100000000000004E-2</v>
      </c>
      <c r="N360" s="1">
        <v>312</v>
      </c>
      <c r="O360">
        <f t="shared" si="5"/>
        <v>0.56101496193732914</v>
      </c>
      <c r="P360" s="4">
        <v>2210</v>
      </c>
      <c r="Q360" s="1">
        <f>S360/(O360*1.60217653E-19)</f>
        <v>8.9904265530701402E+17</v>
      </c>
      <c r="R360" s="1">
        <f>T360/(O360*1.60217653E-19  )</f>
        <v>3.5415887329765281E+21</v>
      </c>
      <c r="S360" s="3">
        <v>8.0810000000000007E-2</v>
      </c>
      <c r="T360" s="2">
        <f>S360*P360/O360</f>
        <v>318.33393423819285</v>
      </c>
      <c r="AC360" s="2"/>
      <c r="AE360" s="2"/>
      <c r="AG360" s="5"/>
      <c r="AH360" s="2"/>
      <c r="AJ360" s="2"/>
      <c r="AL360" s="2"/>
    </row>
    <row r="361" spans="1:38" x14ac:dyDescent="0.35">
      <c r="A361">
        <v>0.56228682399999996</v>
      </c>
      <c r="B361">
        <v>2205</v>
      </c>
      <c r="C361" s="1">
        <v>8.22E+17</v>
      </c>
      <c r="D361" s="1">
        <v>3.22E+21</v>
      </c>
      <c r="E361" s="1">
        <v>7.3999999999999996E-2</v>
      </c>
      <c r="F361" s="1">
        <v>290</v>
      </c>
      <c r="G361" s="1">
        <v>8.1E+17</v>
      </c>
      <c r="H361" s="1">
        <v>3.18E+21</v>
      </c>
      <c r="I361" s="1">
        <v>7.2900000000000006E-2</v>
      </c>
      <c r="J361" s="1">
        <v>286</v>
      </c>
      <c r="K361" s="1">
        <v>8.19E+17</v>
      </c>
      <c r="L361" s="1">
        <v>3.21E+21</v>
      </c>
      <c r="M361" s="1">
        <v>7.3800000000000004E-2</v>
      </c>
      <c r="N361" s="1">
        <v>289</v>
      </c>
      <c r="O361">
        <f t="shared" si="5"/>
        <v>0.56228710470816212</v>
      </c>
      <c r="P361" s="4">
        <v>2205</v>
      </c>
      <c r="Q361" s="1">
        <f>S361/(O361*1.60217653E-19)</f>
        <v>8.9800764177641434E+17</v>
      </c>
      <c r="R361" s="1">
        <f>T361/(O361*1.60217653E-19  )</f>
        <v>3.5215227835337026E+21</v>
      </c>
      <c r="S361" s="3">
        <v>8.09E-2</v>
      </c>
      <c r="T361" s="2">
        <f>S361*P361/O361</f>
        <v>317.24807221496746</v>
      </c>
      <c r="AC361" s="2"/>
      <c r="AE361" s="2"/>
      <c r="AG361" s="5"/>
      <c r="AH361" s="2"/>
      <c r="AJ361" s="2"/>
      <c r="AL361" s="2"/>
    </row>
    <row r="362" spans="1:38" x14ac:dyDescent="0.35">
      <c r="A362">
        <v>0.56356474899999998</v>
      </c>
      <c r="B362">
        <v>2200</v>
      </c>
      <c r="C362" s="1">
        <v>7.89E+17</v>
      </c>
      <c r="D362" s="1">
        <v>3.08E+21</v>
      </c>
      <c r="E362" s="1">
        <v>7.1199999999999999E-2</v>
      </c>
      <c r="F362" s="1">
        <v>278</v>
      </c>
      <c r="G362" s="1">
        <v>7.77E+17</v>
      </c>
      <c r="H362" s="1">
        <v>3.03E+21</v>
      </c>
      <c r="I362" s="1">
        <v>7.0199999999999999E-2</v>
      </c>
      <c r="J362" s="1">
        <v>274</v>
      </c>
      <c r="K362" s="1">
        <v>7.86E+17</v>
      </c>
      <c r="L362" s="1">
        <v>3.07E+21</v>
      </c>
      <c r="M362" s="1">
        <v>7.0999999999999994E-2</v>
      </c>
      <c r="N362" s="1">
        <v>277</v>
      </c>
      <c r="O362">
        <f t="shared" si="5"/>
        <v>0.56356502994613522</v>
      </c>
      <c r="P362" s="4">
        <v>2200</v>
      </c>
      <c r="Q362" s="1">
        <f>S362/(O362*1.60217653E-19)</f>
        <v>9.1690318305610944E+17</v>
      </c>
      <c r="R362" s="1">
        <f>T362/(O362*1.60217653E-19  )</f>
        <v>3.579333165715127E+21</v>
      </c>
      <c r="S362" s="3">
        <v>8.2790000000000002E-2</v>
      </c>
      <c r="T362" s="2">
        <f>S362*P362/O362</f>
        <v>323.18896723845427</v>
      </c>
      <c r="AC362" s="2"/>
      <c r="AE362" s="2"/>
      <c r="AG362" s="5"/>
      <c r="AH362" s="2"/>
      <c r="AJ362" s="2"/>
      <c r="AL362" s="2"/>
    </row>
    <row r="363" spans="1:38" x14ac:dyDescent="0.35">
      <c r="A363">
        <v>0.56484849500000001</v>
      </c>
      <c r="B363">
        <v>2195</v>
      </c>
      <c r="C363" s="1">
        <v>8.73E+17</v>
      </c>
      <c r="D363" s="1">
        <v>3.39E+21</v>
      </c>
      <c r="E363" s="1">
        <v>7.9000000000000001E-2</v>
      </c>
      <c r="F363" s="1">
        <v>307</v>
      </c>
      <c r="G363" s="1">
        <v>8.6E+17</v>
      </c>
      <c r="H363" s="1">
        <v>3.34E+21</v>
      </c>
      <c r="I363" s="1">
        <v>7.7799999999999994E-2</v>
      </c>
      <c r="J363" s="1">
        <v>302</v>
      </c>
      <c r="K363" s="1">
        <v>8.71E+17</v>
      </c>
      <c r="L363" s="1">
        <v>3.38E+21</v>
      </c>
      <c r="M363" s="1">
        <v>7.8799999999999995E-2</v>
      </c>
      <c r="N363" s="1">
        <v>306</v>
      </c>
      <c r="O363">
        <f t="shared" si="5"/>
        <v>0.56484877716696913</v>
      </c>
      <c r="P363" s="4">
        <v>2195</v>
      </c>
      <c r="Q363" s="1">
        <f>S363/(O363*1.60217653E-19)</f>
        <v>9.2233322850737984E+17</v>
      </c>
      <c r="R363" s="1">
        <f>T363/(O363*1.60217653E-19  )</f>
        <v>3.5841830918494691E+21</v>
      </c>
      <c r="S363" s="3">
        <v>8.3470000000000003E-2</v>
      </c>
      <c r="T363" s="2">
        <f>S363*P363/O363</f>
        <v>324.36407301602645</v>
      </c>
      <c r="AC363" s="2"/>
      <c r="AE363" s="2"/>
      <c r="AG363" s="5"/>
      <c r="AH363" s="2"/>
      <c r="AJ363" s="2"/>
      <c r="AL363" s="2"/>
    </row>
    <row r="364" spans="1:38" x14ac:dyDescent="0.35">
      <c r="A364">
        <v>0.56613810399999998</v>
      </c>
      <c r="B364">
        <v>2190</v>
      </c>
      <c r="C364" s="1">
        <v>8.72E+17</v>
      </c>
      <c r="D364" s="1">
        <v>3.37E+21</v>
      </c>
      <c r="E364" s="1">
        <v>7.9100000000000004E-2</v>
      </c>
      <c r="F364" s="1">
        <v>306</v>
      </c>
      <c r="G364" s="1">
        <v>8.59E+17</v>
      </c>
      <c r="H364" s="1">
        <v>3.32E+21</v>
      </c>
      <c r="I364" s="1">
        <v>7.7899999999999997E-2</v>
      </c>
      <c r="J364" s="1">
        <v>301</v>
      </c>
      <c r="K364" s="1">
        <v>8.69E+17</v>
      </c>
      <c r="L364" s="1">
        <v>3.36E+21</v>
      </c>
      <c r="M364" s="1">
        <v>7.8799999999999995E-2</v>
      </c>
      <c r="N364" s="1">
        <v>305</v>
      </c>
      <c r="O364">
        <f t="shared" si="5"/>
        <v>0.56613838624725898</v>
      </c>
      <c r="P364" s="4">
        <v>2190</v>
      </c>
      <c r="Q364" s="1">
        <f>S364/(O364*1.60217653E-19)</f>
        <v>9.1659408854843059E+17</v>
      </c>
      <c r="R364" s="1">
        <f>T364/(O364*1.60217653E-19  )</f>
        <v>3.5456720524235285E+21</v>
      </c>
      <c r="S364" s="3">
        <v>8.3140000000000006E-2</v>
      </c>
      <c r="T364" s="2">
        <f>S364*P364/O364</f>
        <v>321.61147242977921</v>
      </c>
      <c r="AC364" s="2"/>
      <c r="AE364" s="2"/>
      <c r="AG364" s="5"/>
      <c r="AH364" s="2"/>
      <c r="AJ364" s="2"/>
      <c r="AL364" s="2"/>
    </row>
    <row r="365" spans="1:38" x14ac:dyDescent="0.35">
      <c r="A365">
        <v>0.56743361400000003</v>
      </c>
      <c r="B365">
        <v>2185</v>
      </c>
      <c r="C365" s="1">
        <v>8.2E+17</v>
      </c>
      <c r="D365" s="1">
        <v>3.16E+21</v>
      </c>
      <c r="E365" s="1">
        <v>7.46E-2</v>
      </c>
      <c r="F365" s="1">
        <v>287</v>
      </c>
      <c r="G365" s="1">
        <v>8.08E+17</v>
      </c>
      <c r="H365" s="1">
        <v>3.11E+21</v>
      </c>
      <c r="I365" s="1">
        <v>7.3499999999999996E-2</v>
      </c>
      <c r="J365" s="1">
        <v>283</v>
      </c>
      <c r="K365" s="1">
        <v>8.17E+17</v>
      </c>
      <c r="L365" s="1">
        <v>3.15E+21</v>
      </c>
      <c r="M365" s="1">
        <v>7.4300000000000005E-2</v>
      </c>
      <c r="N365" s="1">
        <v>286</v>
      </c>
      <c r="O365">
        <f t="shared" si="5"/>
        <v>0.56743389742860284</v>
      </c>
      <c r="P365" s="4">
        <v>2185</v>
      </c>
      <c r="Q365" s="1">
        <f>S365/(O365*1.60217653E-19)</f>
        <v>9.3144069314203034E+17</v>
      </c>
      <c r="R365" s="1">
        <f>T365/(O365*1.60217653E-19  )</f>
        <v>3.5866696081042886E+21</v>
      </c>
      <c r="S365" s="3">
        <v>8.4680000000000005E-2</v>
      </c>
      <c r="T365" s="2">
        <f>S365*P365/O365</f>
        <v>326.07463325414182</v>
      </c>
      <c r="AC365" s="2"/>
      <c r="AE365" s="2"/>
      <c r="AG365" s="5"/>
      <c r="AH365" s="2"/>
      <c r="AJ365" s="2"/>
      <c r="AL365" s="2"/>
    </row>
    <row r="366" spans="1:38" x14ac:dyDescent="0.35">
      <c r="A366">
        <v>0.56873506699999998</v>
      </c>
      <c r="B366">
        <v>2180</v>
      </c>
      <c r="C366" s="1">
        <v>8.98E+17</v>
      </c>
      <c r="D366" s="1">
        <v>3.44E+21</v>
      </c>
      <c r="E366" s="1">
        <v>8.1799999999999998E-2</v>
      </c>
      <c r="F366" s="1">
        <v>314</v>
      </c>
      <c r="G366" s="1">
        <v>8.85E+17</v>
      </c>
      <c r="H366" s="1">
        <v>3.39E+21</v>
      </c>
      <c r="I366" s="1">
        <v>8.0600000000000005E-2</v>
      </c>
      <c r="J366" s="1">
        <v>309</v>
      </c>
      <c r="K366" s="1">
        <v>8.96E+17</v>
      </c>
      <c r="L366" s="1">
        <v>3.43E+21</v>
      </c>
      <c r="M366" s="1">
        <v>8.1600000000000006E-2</v>
      </c>
      <c r="N366" s="1">
        <v>313</v>
      </c>
      <c r="O366">
        <f t="shared" si="5"/>
        <v>0.56873535132178776</v>
      </c>
      <c r="P366" s="4">
        <v>2180</v>
      </c>
      <c r="Q366" s="1">
        <f>S366/(O366*1.60217653E-19)</f>
        <v>9.2887027529804134E+17</v>
      </c>
      <c r="R366" s="1">
        <f>T366/(O366*1.60217653E-19  )</f>
        <v>3.5604208450267943E+21</v>
      </c>
      <c r="S366" s="3">
        <v>8.4640000000000007E-2</v>
      </c>
      <c r="T366" s="2">
        <f>S366*P366/O366</f>
        <v>324.43068568038109</v>
      </c>
      <c r="AC366" s="2"/>
      <c r="AE366" s="2"/>
      <c r="AG366" s="5"/>
      <c r="AH366" s="2"/>
      <c r="AJ366" s="2"/>
      <c r="AL366" s="2"/>
    </row>
    <row r="367" spans="1:38" x14ac:dyDescent="0.35">
      <c r="A367">
        <v>0.57004250400000001</v>
      </c>
      <c r="B367">
        <v>2175</v>
      </c>
      <c r="C367" s="1">
        <v>8.81E+17</v>
      </c>
      <c r="D367" s="1">
        <v>3.36E+21</v>
      </c>
      <c r="E367" s="1">
        <v>8.0399999999999999E-2</v>
      </c>
      <c r="F367" s="1">
        <v>307</v>
      </c>
      <c r="G367" s="1">
        <v>8.68E+17</v>
      </c>
      <c r="H367" s="1">
        <v>3.31E+21</v>
      </c>
      <c r="I367" s="1">
        <v>7.9299999999999995E-2</v>
      </c>
      <c r="J367" s="1">
        <v>302</v>
      </c>
      <c r="K367" s="1">
        <v>8.78E+17</v>
      </c>
      <c r="L367" s="1">
        <v>3.35E+21</v>
      </c>
      <c r="M367" s="1">
        <v>8.0199999999999994E-2</v>
      </c>
      <c r="N367" s="1">
        <v>306</v>
      </c>
      <c r="O367">
        <f t="shared" si="5"/>
        <v>0.57004278891103322</v>
      </c>
      <c r="P367" s="4">
        <v>2175</v>
      </c>
      <c r="Q367" s="1">
        <f>S367/(O367*1.60217653E-19)</f>
        <v>9.3900293694391078E+17</v>
      </c>
      <c r="R367" s="1">
        <f>T367/(O367*1.60217653E-19  )</f>
        <v>3.5827685703287681E+21</v>
      </c>
      <c r="S367" s="3">
        <v>8.5760000000000003E-2</v>
      </c>
      <c r="T367" s="2">
        <f>S367*P367/O367</f>
        <v>327.21754161004134</v>
      </c>
      <c r="AC367" s="2"/>
      <c r="AE367" s="2"/>
      <c r="AG367" s="5"/>
      <c r="AH367" s="2"/>
      <c r="AJ367" s="2"/>
      <c r="AL367" s="2"/>
    </row>
    <row r="368" spans="1:38" x14ac:dyDescent="0.35">
      <c r="A368">
        <v>0.57135596600000005</v>
      </c>
      <c r="B368">
        <v>2170</v>
      </c>
      <c r="C368" s="1">
        <v>8.96E+17</v>
      </c>
      <c r="D368" s="1">
        <v>3.4E+21</v>
      </c>
      <c r="E368" s="1">
        <v>8.2000000000000003E-2</v>
      </c>
      <c r="F368" s="1">
        <v>311</v>
      </c>
      <c r="G368" s="1">
        <v>8.82E+17</v>
      </c>
      <c r="H368" s="1">
        <v>3.35E+21</v>
      </c>
      <c r="I368" s="1">
        <v>8.0799999999999997E-2</v>
      </c>
      <c r="J368" s="1">
        <v>307</v>
      </c>
      <c r="K368" s="1">
        <v>8.94E+17</v>
      </c>
      <c r="L368" s="1">
        <v>3.39E+21</v>
      </c>
      <c r="M368" s="1">
        <v>8.1799999999999998E-2</v>
      </c>
      <c r="N368" s="1">
        <v>311</v>
      </c>
      <c r="O368">
        <f t="shared" si="5"/>
        <v>0.57135625155829373</v>
      </c>
      <c r="P368" s="4">
        <v>2170</v>
      </c>
      <c r="Q368" s="1">
        <f>S368/(O368*1.60217653E-19)</f>
        <v>9.3258394009144243E+17</v>
      </c>
      <c r="R368" s="1">
        <f>T368/(O368*1.60217653E-19  )</f>
        <v>3.5419357790853849E+21</v>
      </c>
      <c r="S368" s="3">
        <v>8.5370000000000001E-2</v>
      </c>
      <c r="T368" s="2">
        <f>S368*P368/O368</f>
        <v>324.23360993206745</v>
      </c>
      <c r="AC368" s="2"/>
      <c r="AE368" s="2"/>
      <c r="AG368" s="5"/>
      <c r="AH368" s="2"/>
      <c r="AJ368" s="2"/>
      <c r="AL368" s="2"/>
    </row>
    <row r="369" spans="1:38" x14ac:dyDescent="0.35">
      <c r="A369">
        <v>0.57267549500000003</v>
      </c>
      <c r="B369">
        <v>2165</v>
      </c>
      <c r="C369" s="1">
        <v>8.32E+17</v>
      </c>
      <c r="D369" s="1">
        <v>3.14E+21</v>
      </c>
      <c r="E369" s="1">
        <v>7.6300000000000007E-2</v>
      </c>
      <c r="F369" s="1">
        <v>288</v>
      </c>
      <c r="G369" s="1">
        <v>8.19E+17</v>
      </c>
      <c r="H369" s="1">
        <v>3.1E+21</v>
      </c>
      <c r="I369" s="1">
        <v>7.5200000000000003E-2</v>
      </c>
      <c r="J369" s="1">
        <v>284</v>
      </c>
      <c r="K369" s="1">
        <v>8.29E+17</v>
      </c>
      <c r="L369" s="1">
        <v>3.14E+21</v>
      </c>
      <c r="M369" s="1">
        <v>7.6100000000000001E-2</v>
      </c>
      <c r="N369" s="1">
        <v>288</v>
      </c>
      <c r="O369">
        <f t="shared" si="5"/>
        <v>0.57267578100762007</v>
      </c>
      <c r="P369" s="4">
        <v>2165</v>
      </c>
      <c r="Q369" s="1">
        <f>S369/(O369*1.60217653E-19)</f>
        <v>8.9370599264267264E+17</v>
      </c>
      <c r="R369" s="1">
        <f>T369/(O369*1.60217653E-19  )</f>
        <v>3.3786542721729671E+21</v>
      </c>
      <c r="S369" s="3">
        <v>8.2000000000000003E-2</v>
      </c>
      <c r="T369" s="2">
        <f>S369*P369/O369</f>
        <v>310.00088686767384</v>
      </c>
      <c r="AC369" s="2"/>
      <c r="AE369" s="2"/>
      <c r="AG369" s="5"/>
      <c r="AH369" s="2"/>
      <c r="AJ369" s="2"/>
      <c r="AL369" s="2"/>
    </row>
    <row r="370" spans="1:38" x14ac:dyDescent="0.35">
      <c r="A370">
        <v>0.574001133</v>
      </c>
      <c r="B370">
        <v>2160</v>
      </c>
      <c r="C370" s="1">
        <v>9.15E+17</v>
      </c>
      <c r="D370" s="1">
        <v>3.44E+21</v>
      </c>
      <c r="E370" s="1">
        <v>8.4199999999999997E-2</v>
      </c>
      <c r="F370" s="1">
        <v>317</v>
      </c>
      <c r="G370" s="1">
        <v>9.02E+17</v>
      </c>
      <c r="H370" s="1">
        <v>3.39E+21</v>
      </c>
      <c r="I370" s="1">
        <v>8.2900000000000001E-2</v>
      </c>
      <c r="J370" s="1">
        <v>312</v>
      </c>
      <c r="K370" s="1">
        <v>9.12E+17</v>
      </c>
      <c r="L370" s="1">
        <v>3.43E+21</v>
      </c>
      <c r="M370" s="1">
        <v>8.3900000000000002E-2</v>
      </c>
      <c r="N370" s="1">
        <v>316</v>
      </c>
      <c r="O370">
        <f t="shared" si="5"/>
        <v>0.57400141938958216</v>
      </c>
      <c r="P370" s="4">
        <v>2160</v>
      </c>
      <c r="Q370" s="1">
        <f>S370/(O370*1.60217653E-19)</f>
        <v>9.5568799942357517E+17</v>
      </c>
      <c r="R370" s="1">
        <f>T370/(O370*1.60217653E-19  )</f>
        <v>3.5963083174082967E+21</v>
      </c>
      <c r="S370" s="3">
        <v>8.7889999999999996E-2</v>
      </c>
      <c r="T370" s="2">
        <f>S370*P370/O370</f>
        <v>330.73507065868682</v>
      </c>
      <c r="AC370" s="2"/>
      <c r="AE370" s="2"/>
      <c r="AG370" s="5"/>
      <c r="AH370" s="2"/>
      <c r="AJ370" s="2"/>
      <c r="AL370" s="2"/>
    </row>
    <row r="371" spans="1:38" x14ac:dyDescent="0.35">
      <c r="A371">
        <v>0.57533292199999997</v>
      </c>
      <c r="B371">
        <v>2155</v>
      </c>
      <c r="C371" s="1">
        <v>9.2E+17</v>
      </c>
      <c r="D371" s="1">
        <v>3.45E+21</v>
      </c>
      <c r="E371" s="1">
        <v>8.48E-2</v>
      </c>
      <c r="F371" s="1">
        <v>318</v>
      </c>
      <c r="G371" s="1">
        <v>9.07E+17</v>
      </c>
      <c r="H371" s="1">
        <v>3.4E+21</v>
      </c>
      <c r="I371" s="1">
        <v>8.3599999999999994E-2</v>
      </c>
      <c r="J371" s="1">
        <v>313</v>
      </c>
      <c r="K371" s="1">
        <v>9.18E+17</v>
      </c>
      <c r="L371" s="1">
        <v>3.44E+21</v>
      </c>
      <c r="M371" s="1">
        <v>8.4599999999999995E-2</v>
      </c>
      <c r="N371" s="1">
        <v>317</v>
      </c>
      <c r="O371">
        <f t="shared" si="5"/>
        <v>0.57533320922575282</v>
      </c>
      <c r="P371" s="4">
        <v>2155</v>
      </c>
      <c r="Q371" s="1">
        <f>S371/(O371*1.60217653E-19)</f>
        <v>9.6421578600351501E+17</v>
      </c>
      <c r="R371" s="1">
        <f>T371/(O371*1.60217653E-19  )</f>
        <v>3.6116201629206525E+21</v>
      </c>
      <c r="S371" s="3">
        <v>8.8880000000000001E-2</v>
      </c>
      <c r="T371" s="2">
        <f>S371*P371/O371</f>
        <v>332.91386092201708</v>
      </c>
      <c r="AC371" s="2"/>
      <c r="AE371" s="2"/>
      <c r="AG371" s="5"/>
      <c r="AH371" s="2"/>
      <c r="AJ371" s="2"/>
      <c r="AL371" s="2"/>
    </row>
    <row r="372" spans="1:38" x14ac:dyDescent="0.35">
      <c r="A372">
        <v>0.57667090499999996</v>
      </c>
      <c r="B372">
        <v>2150</v>
      </c>
      <c r="C372" s="1">
        <v>9.16E+17</v>
      </c>
      <c r="D372" s="1">
        <v>3.42E+21</v>
      </c>
      <c r="E372" s="1">
        <v>8.4599999999999995E-2</v>
      </c>
      <c r="F372" s="1">
        <v>316</v>
      </c>
      <c r="G372" s="1">
        <v>9.02E+17</v>
      </c>
      <c r="H372" s="1">
        <v>3.36E+21</v>
      </c>
      <c r="I372" s="1">
        <v>8.3400000000000002E-2</v>
      </c>
      <c r="J372" s="1">
        <v>311</v>
      </c>
      <c r="K372" s="1">
        <v>9.13E+17</v>
      </c>
      <c r="L372" s="1">
        <v>3.41E+21</v>
      </c>
      <c r="M372" s="1">
        <v>8.4400000000000003E-2</v>
      </c>
      <c r="N372" s="1">
        <v>315</v>
      </c>
      <c r="O372">
        <f t="shared" si="5"/>
        <v>0.57667119343325457</v>
      </c>
      <c r="P372" s="4">
        <v>2150</v>
      </c>
      <c r="Q372" s="1">
        <f>S372/(O372*1.60217653E-19)</f>
        <v>9.7096200016867264E+17</v>
      </c>
      <c r="R372" s="1">
        <f>T372/(O372*1.60217653E-19  )</f>
        <v>3.6200322196330879E+21</v>
      </c>
      <c r="S372" s="3">
        <v>8.9709999999999998E-2</v>
      </c>
      <c r="T372" s="2">
        <f>S372*P372/O372</f>
        <v>334.46529356130225</v>
      </c>
      <c r="AC372" s="2"/>
      <c r="AE372" s="2"/>
      <c r="AG372" s="5"/>
      <c r="AH372" s="2"/>
      <c r="AJ372" s="2"/>
      <c r="AL372" s="2"/>
    </row>
    <row r="373" spans="1:38" x14ac:dyDescent="0.35">
      <c r="A373">
        <v>0.57801512700000002</v>
      </c>
      <c r="B373">
        <v>2145</v>
      </c>
      <c r="C373" s="1">
        <v>9.66E+17</v>
      </c>
      <c r="D373" s="1">
        <v>3.59E+21</v>
      </c>
      <c r="E373" s="1">
        <v>8.9499999999999996E-2</v>
      </c>
      <c r="F373" s="1">
        <v>332</v>
      </c>
      <c r="G373" s="1">
        <v>9.52E+17</v>
      </c>
      <c r="H373" s="1">
        <v>3.53E+21</v>
      </c>
      <c r="I373" s="1">
        <v>8.8099999999999998E-2</v>
      </c>
      <c r="J373" s="1">
        <v>327</v>
      </c>
      <c r="K373" s="1">
        <v>9.63E+17</v>
      </c>
      <c r="L373" s="1">
        <v>3.57E+21</v>
      </c>
      <c r="M373" s="1">
        <v>8.9200000000000002E-2</v>
      </c>
      <c r="N373" s="1">
        <v>331</v>
      </c>
      <c r="O373">
        <f t="shared" si="5"/>
        <v>0.57801541532936929</v>
      </c>
      <c r="P373" s="4">
        <v>2145</v>
      </c>
      <c r="Q373" s="1">
        <f>S373/(O373*1.60217653E-19)</f>
        <v>9.7118752840880358E+17</v>
      </c>
      <c r="R373" s="1">
        <f>T373/(O373*1.60217653E-19  )</f>
        <v>3.6040513681625941E+21</v>
      </c>
      <c r="S373" s="3">
        <v>8.9940000000000006E-2</v>
      </c>
      <c r="T373" s="2">
        <f>S373*P373/O373</f>
        <v>333.7649738806154</v>
      </c>
      <c r="AC373" s="2"/>
      <c r="AE373" s="2"/>
      <c r="AG373" s="5"/>
      <c r="AH373" s="2"/>
      <c r="AJ373" s="2"/>
      <c r="AL373" s="2"/>
    </row>
    <row r="374" spans="1:38" x14ac:dyDescent="0.35">
      <c r="A374">
        <v>0.57936562899999999</v>
      </c>
      <c r="B374">
        <v>2140</v>
      </c>
      <c r="C374" s="1">
        <v>9.78E+17</v>
      </c>
      <c r="D374" s="1">
        <v>3.61E+21</v>
      </c>
      <c r="E374" s="1">
        <v>9.0800000000000006E-2</v>
      </c>
      <c r="F374" s="1">
        <v>335</v>
      </c>
      <c r="G374" s="1">
        <v>9.63E+17</v>
      </c>
      <c r="H374" s="1">
        <v>3.56E+21</v>
      </c>
      <c r="I374" s="1">
        <v>8.9399999999999993E-2</v>
      </c>
      <c r="J374" s="1">
        <v>330</v>
      </c>
      <c r="K374" s="1">
        <v>9.75E+17</v>
      </c>
      <c r="L374" s="1">
        <v>3.6E+21</v>
      </c>
      <c r="M374" s="1">
        <v>9.0499999999999997E-2</v>
      </c>
      <c r="N374" s="1">
        <v>334</v>
      </c>
      <c r="O374">
        <f t="shared" si="5"/>
        <v>0.57936591863621367</v>
      </c>
      <c r="P374" s="4">
        <v>2140</v>
      </c>
      <c r="Q374" s="1">
        <f>S374/(O374*1.60217653E-19)</f>
        <v>9.8088171885566874E+17</v>
      </c>
      <c r="R374" s="1">
        <f>T374/(O374*1.60217653E-19  )</f>
        <v>3.6230762128573821E+21</v>
      </c>
      <c r="S374" s="3">
        <v>9.1050000000000006E-2</v>
      </c>
      <c r="T374" s="2">
        <f>S374*P374/O374</f>
        <v>336.31077309251475</v>
      </c>
      <c r="AC374" s="2"/>
      <c r="AE374" s="2"/>
      <c r="AG374" s="5"/>
      <c r="AH374" s="2"/>
      <c r="AJ374" s="2"/>
      <c r="AL374" s="2"/>
    </row>
    <row r="375" spans="1:38" x14ac:dyDescent="0.35">
      <c r="A375">
        <v>0.580722458</v>
      </c>
      <c r="B375">
        <v>2135</v>
      </c>
      <c r="C375" s="1">
        <v>9.68E+17</v>
      </c>
      <c r="D375" s="1">
        <v>3.56E+21</v>
      </c>
      <c r="E375" s="1">
        <v>0.09</v>
      </c>
      <c r="F375" s="1">
        <v>331</v>
      </c>
      <c r="G375" s="1">
        <v>9.53E+17</v>
      </c>
      <c r="H375" s="1">
        <v>3.5E+21</v>
      </c>
      <c r="I375" s="1">
        <v>8.8700000000000001E-2</v>
      </c>
      <c r="J375" s="1">
        <v>326</v>
      </c>
      <c r="K375" s="1">
        <v>9.65E+17</v>
      </c>
      <c r="L375" s="1">
        <v>3.55E+21</v>
      </c>
      <c r="M375" s="1">
        <v>8.9800000000000005E-2</v>
      </c>
      <c r="N375" s="1">
        <v>330</v>
      </c>
      <c r="O375">
        <f t="shared" si="5"/>
        <v>0.58072274748547881</v>
      </c>
      <c r="P375" s="4">
        <v>2135</v>
      </c>
      <c r="Q375" s="1">
        <f>S375/(O375*1.60217653E-19)</f>
        <v>9.7934228725227699E+17</v>
      </c>
      <c r="R375" s="1">
        <f>T375/(O375*1.60217653E-19  )</f>
        <v>3.6005060802890197E+21</v>
      </c>
      <c r="S375" s="3">
        <v>9.1120000000000007E-2</v>
      </c>
      <c r="T375" s="2">
        <f>S375*P375/O375</f>
        <v>334.99841506529685</v>
      </c>
      <c r="AC375" s="2"/>
      <c r="AE375" s="2"/>
      <c r="AG375" s="5"/>
      <c r="AH375" s="2"/>
      <c r="AJ375" s="2"/>
      <c r="AL375" s="2"/>
    </row>
    <row r="376" spans="1:38" x14ac:dyDescent="0.35">
      <c r="A376">
        <v>0.58208565599999995</v>
      </c>
      <c r="B376">
        <v>2130</v>
      </c>
      <c r="C376" s="1">
        <v>9.63E+17</v>
      </c>
      <c r="D376" s="1">
        <v>3.52E+21</v>
      </c>
      <c r="E376" s="1">
        <v>8.9800000000000005E-2</v>
      </c>
      <c r="F376" s="1">
        <v>329</v>
      </c>
      <c r="G376" s="1">
        <v>9.48E+17</v>
      </c>
      <c r="H376" s="1">
        <v>3.47E+21</v>
      </c>
      <c r="I376" s="1">
        <v>8.8400000000000006E-2</v>
      </c>
      <c r="J376" s="1">
        <v>324</v>
      </c>
      <c r="K376" s="1">
        <v>9.6E+17</v>
      </c>
      <c r="L376" s="1">
        <v>3.51E+21</v>
      </c>
      <c r="M376" s="1">
        <v>8.9499999999999996E-2</v>
      </c>
      <c r="N376" s="1">
        <v>328</v>
      </c>
      <c r="O376">
        <f t="shared" si="5"/>
        <v>0.58208594642323819</v>
      </c>
      <c r="P376" s="4">
        <v>2130</v>
      </c>
      <c r="Q376" s="1">
        <f>S376/(O376*1.60217653E-19)</f>
        <v>9.9055929673127437E+17</v>
      </c>
      <c r="R376" s="1">
        <f>T376/(O376*1.60217653E-19  )</f>
        <v>3.6247075109824071E+21</v>
      </c>
      <c r="S376" s="3">
        <v>9.2380000000000004E-2</v>
      </c>
      <c r="T376" s="2">
        <f>S376*P376/O376</f>
        <v>338.04183249758069</v>
      </c>
      <c r="AC376" s="2"/>
      <c r="AE376" s="2"/>
      <c r="AG376" s="5"/>
      <c r="AH376" s="2"/>
      <c r="AJ376" s="2"/>
      <c r="AL376" s="2"/>
    </row>
    <row r="377" spans="1:38" x14ac:dyDescent="0.35">
      <c r="A377">
        <v>0.583455269</v>
      </c>
      <c r="B377">
        <v>2125</v>
      </c>
      <c r="C377" s="1">
        <v>9.48E+17</v>
      </c>
      <c r="D377" s="1">
        <v>3.45E+21</v>
      </c>
      <c r="E377" s="1">
        <v>8.8599999999999998E-2</v>
      </c>
      <c r="F377" s="1">
        <v>323</v>
      </c>
      <c r="G377" s="1">
        <v>9.34E+17</v>
      </c>
      <c r="H377" s="1">
        <v>3.4E+21</v>
      </c>
      <c r="I377" s="1">
        <v>8.7300000000000003E-2</v>
      </c>
      <c r="J377" s="1">
        <v>318</v>
      </c>
      <c r="K377" s="1">
        <v>9.46E+17</v>
      </c>
      <c r="L377" s="1">
        <v>3.44E+21</v>
      </c>
      <c r="M377" s="1">
        <v>8.8400000000000006E-2</v>
      </c>
      <c r="N377" s="1">
        <v>322</v>
      </c>
      <c r="O377">
        <f t="shared" si="5"/>
        <v>0.58345556041482227</v>
      </c>
      <c r="P377" s="4">
        <v>2125</v>
      </c>
      <c r="Q377" s="1">
        <f>S377/(O377*1.60217653E-19)</f>
        <v>9.8609454235243814E+17</v>
      </c>
      <c r="R377" s="1">
        <f>T377/(O377*1.60217653E-19  )</f>
        <v>3.5914490231425991E+21</v>
      </c>
      <c r="S377" s="3">
        <v>9.2179999999999998E-2</v>
      </c>
      <c r="T377" s="2">
        <f>S377*P377/O377</f>
        <v>335.72822557511057</v>
      </c>
      <c r="AC377" s="2"/>
      <c r="AE377" s="2"/>
      <c r="AG377" s="5"/>
      <c r="AH377" s="2"/>
      <c r="AJ377" s="2"/>
      <c r="AL377" s="2"/>
    </row>
    <row r="378" spans="1:38" x14ac:dyDescent="0.35">
      <c r="A378">
        <v>0.58483134299999995</v>
      </c>
      <c r="B378">
        <v>2120</v>
      </c>
      <c r="C378" s="1">
        <v>9.35E+17</v>
      </c>
      <c r="D378" s="1">
        <v>3.39E+21</v>
      </c>
      <c r="E378" s="1">
        <v>8.7599999999999997E-2</v>
      </c>
      <c r="F378" s="1">
        <v>318</v>
      </c>
      <c r="G378" s="1">
        <v>9.21E+17</v>
      </c>
      <c r="H378" s="1">
        <v>3.34E+21</v>
      </c>
      <c r="I378" s="1">
        <v>8.6300000000000002E-2</v>
      </c>
      <c r="J378" s="1">
        <v>313</v>
      </c>
      <c r="K378" s="1">
        <v>9.32E+17</v>
      </c>
      <c r="L378" s="1">
        <v>3.38E+21</v>
      </c>
      <c r="M378" s="1">
        <v>8.7300000000000003E-2</v>
      </c>
      <c r="N378" s="1">
        <v>316</v>
      </c>
      <c r="O378">
        <f t="shared" si="5"/>
        <v>0.58483163484976286</v>
      </c>
      <c r="P378" s="4">
        <v>2120</v>
      </c>
      <c r="Q378" s="1">
        <f>S378/(O378*1.60217653E-19)</f>
        <v>9.9401974566577882E+17</v>
      </c>
      <c r="R378" s="1">
        <f>T378/(O378*1.60217653E-19  )</f>
        <v>3.6032966331460501E+21</v>
      </c>
      <c r="S378" s="3">
        <v>9.3140000000000001E-2</v>
      </c>
      <c r="T378" s="2">
        <f>S378*P378/O378</f>
        <v>337.63016265480331</v>
      </c>
      <c r="AC378" s="2"/>
      <c r="AE378" s="2"/>
      <c r="AG378" s="5"/>
      <c r="AH378" s="2"/>
      <c r="AJ378" s="2"/>
      <c r="AL378" s="2"/>
    </row>
    <row r="379" spans="1:38" x14ac:dyDescent="0.35">
      <c r="A379">
        <v>0.58621392299999997</v>
      </c>
      <c r="B379">
        <v>2115</v>
      </c>
      <c r="C379" s="1">
        <v>9.76E+17</v>
      </c>
      <c r="D379" s="1">
        <v>3.52E+21</v>
      </c>
      <c r="E379" s="1">
        <v>9.1700000000000004E-2</v>
      </c>
      <c r="F379" s="1">
        <v>331</v>
      </c>
      <c r="G379" s="1">
        <v>9.62E+17</v>
      </c>
      <c r="H379" s="1">
        <v>3.47E+21</v>
      </c>
      <c r="I379" s="1">
        <v>9.0300000000000005E-2</v>
      </c>
      <c r="J379" s="1">
        <v>326</v>
      </c>
      <c r="K379" s="1">
        <v>9.73E+17</v>
      </c>
      <c r="L379" s="1">
        <v>3.51E+21</v>
      </c>
      <c r="M379" s="1">
        <v>9.1399999999999995E-2</v>
      </c>
      <c r="N379" s="1">
        <v>330</v>
      </c>
      <c r="O379">
        <f t="shared" si="5"/>
        <v>0.5862142155468073</v>
      </c>
      <c r="P379" s="4">
        <v>2115</v>
      </c>
      <c r="Q379" s="1">
        <f>S379/(O379*1.60217653E-19)</f>
        <v>9.992348345131744E+17</v>
      </c>
      <c r="R379" s="1">
        <f>T379/(O379*1.60217653E-19  )</f>
        <v>3.6051354930450625E+21</v>
      </c>
      <c r="S379" s="3">
        <v>9.3850000000000003E-2</v>
      </c>
      <c r="T379" s="2">
        <f>S379*P379/O379</f>
        <v>338.60105186096598</v>
      </c>
      <c r="AC379" s="2"/>
      <c r="AE379" s="2"/>
      <c r="AG379" s="5"/>
      <c r="AH379" s="2"/>
      <c r="AJ379" s="2"/>
      <c r="AL379" s="2"/>
    </row>
    <row r="380" spans="1:38" x14ac:dyDescent="0.35">
      <c r="A380">
        <v>0.58760305499999999</v>
      </c>
      <c r="B380">
        <v>2110</v>
      </c>
      <c r="C380" s="1">
        <v>9.52E+17</v>
      </c>
      <c r="D380" s="1">
        <v>3.42E+21</v>
      </c>
      <c r="E380" s="1">
        <v>8.9700000000000002E-2</v>
      </c>
      <c r="F380" s="1">
        <v>322</v>
      </c>
      <c r="G380" s="1">
        <v>9.38E+17</v>
      </c>
      <c r="H380" s="1">
        <v>3.37E+21</v>
      </c>
      <c r="I380" s="1">
        <v>8.8300000000000003E-2</v>
      </c>
      <c r="J380" s="1">
        <v>317</v>
      </c>
      <c r="K380" s="1">
        <v>9.5E+17</v>
      </c>
      <c r="L380" s="1">
        <v>3.41E+21</v>
      </c>
      <c r="M380" s="1">
        <v>8.9399999999999993E-2</v>
      </c>
      <c r="N380" s="1">
        <v>321</v>
      </c>
      <c r="O380">
        <f t="shared" si="5"/>
        <v>0.58760334875900344</v>
      </c>
      <c r="P380" s="4">
        <v>2110</v>
      </c>
      <c r="Q380" s="1">
        <f>S380/(O380*1.60217653E-19)</f>
        <v>1.0051577195784804E+18</v>
      </c>
      <c r="R380" s="1">
        <f>T380/(O380*1.60217653E-19  )</f>
        <v>3.6093783209197489E+21</v>
      </c>
      <c r="S380" s="3">
        <v>9.4630000000000006E-2</v>
      </c>
      <c r="T380" s="2">
        <f>S380*P380/O380</f>
        <v>339.80286263121917</v>
      </c>
      <c r="AC380" s="2"/>
      <c r="AE380" s="2"/>
      <c r="AG380" s="5"/>
      <c r="AH380" s="2"/>
      <c r="AJ380" s="2"/>
      <c r="AL380" s="2"/>
    </row>
    <row r="381" spans="1:38" x14ac:dyDescent="0.35">
      <c r="A381">
        <v>0.58899878699999997</v>
      </c>
      <c r="B381">
        <v>2105</v>
      </c>
      <c r="C381" s="1">
        <v>9.87E+17</v>
      </c>
      <c r="D381" s="1">
        <v>3.53E+21</v>
      </c>
      <c r="E381" s="1">
        <v>9.3200000000000005E-2</v>
      </c>
      <c r="F381" s="1">
        <v>333</v>
      </c>
      <c r="G381" s="1">
        <v>9.72E+17</v>
      </c>
      <c r="H381" s="1">
        <v>3.48E+21</v>
      </c>
      <c r="I381" s="1">
        <v>9.1800000000000007E-2</v>
      </c>
      <c r="J381" s="1">
        <v>328</v>
      </c>
      <c r="K381" s="1">
        <v>9.84E+17</v>
      </c>
      <c r="L381" s="1">
        <v>3.52E+21</v>
      </c>
      <c r="M381" s="1">
        <v>9.2899999999999996E-2</v>
      </c>
      <c r="N381" s="1">
        <v>332</v>
      </c>
      <c r="O381">
        <f t="shared" si="5"/>
        <v>0.58899908117885857</v>
      </c>
      <c r="P381" s="4">
        <v>2105</v>
      </c>
      <c r="Q381" s="1">
        <f>S381/(O381*1.60217653E-19)</f>
        <v>1.0146442528846003E+18</v>
      </c>
      <c r="R381" s="1">
        <f>T381/(O381*1.60217653E-19  )</f>
        <v>3.6261960681624688E+21</v>
      </c>
      <c r="S381" s="3">
        <v>9.5750000000000002E-2</v>
      </c>
      <c r="T381" s="2">
        <f>S381*P381/O381</f>
        <v>342.19705334106476</v>
      </c>
      <c r="AC381" s="2"/>
      <c r="AE381" s="2"/>
      <c r="AG381" s="5"/>
      <c r="AH381" s="2"/>
      <c r="AJ381" s="2"/>
      <c r="AL381" s="2"/>
    </row>
    <row r="382" spans="1:38" x14ac:dyDescent="0.35">
      <c r="A382">
        <v>0.59040116499999995</v>
      </c>
      <c r="B382">
        <v>2100</v>
      </c>
      <c r="C382" s="1">
        <v>9.11E+17</v>
      </c>
      <c r="D382" s="1">
        <v>3.24E+21</v>
      </c>
      <c r="E382" s="1">
        <v>8.6099999999999996E-2</v>
      </c>
      <c r="F382" s="1">
        <v>306</v>
      </c>
      <c r="G382" s="1">
        <v>8.97E+17</v>
      </c>
      <c r="H382" s="1">
        <v>3.19E+21</v>
      </c>
      <c r="I382" s="1">
        <v>8.4900000000000003E-2</v>
      </c>
      <c r="J382" s="1">
        <v>302</v>
      </c>
      <c r="K382" s="1">
        <v>9.08E+17</v>
      </c>
      <c r="L382" s="1">
        <v>3.23E+21</v>
      </c>
      <c r="M382" s="1">
        <v>8.5900000000000004E-2</v>
      </c>
      <c r="N382" s="1">
        <v>306</v>
      </c>
      <c r="O382">
        <f t="shared" si="5"/>
        <v>0.59040145994357007</v>
      </c>
      <c r="P382" s="4">
        <v>2100</v>
      </c>
      <c r="Q382" s="1">
        <f>S382/(O382*1.60217653E-19)</f>
        <v>1.01741427328933E+18</v>
      </c>
      <c r="R382" s="1">
        <f>T382/(O382*1.60217653E-19  )</f>
        <v>3.6188426331327231E+21</v>
      </c>
      <c r="S382" s="3">
        <v>9.6240000000000006E-2</v>
      </c>
      <c r="T382" s="2">
        <f>S382*P382/O382</f>
        <v>342.3162266897458</v>
      </c>
      <c r="AC382" s="2"/>
      <c r="AE382" s="2"/>
      <c r="AG382" s="5"/>
      <c r="AH382" s="2"/>
      <c r="AJ382" s="2"/>
      <c r="AL382" s="2"/>
    </row>
    <row r="383" spans="1:38" x14ac:dyDescent="0.35">
      <c r="A383">
        <v>0.59181023700000002</v>
      </c>
      <c r="B383">
        <v>2095</v>
      </c>
      <c r="C383" s="1">
        <v>9.47E+17</v>
      </c>
      <c r="D383" s="1">
        <v>3.35E+21</v>
      </c>
      <c r="E383" s="1">
        <v>8.9700000000000002E-2</v>
      </c>
      <c r="F383" s="1">
        <v>318</v>
      </c>
      <c r="G383" s="1">
        <v>9.33E+17</v>
      </c>
      <c r="H383" s="1">
        <v>3.3E+21</v>
      </c>
      <c r="I383" s="1">
        <v>8.8400000000000006E-2</v>
      </c>
      <c r="J383" s="1">
        <v>313</v>
      </c>
      <c r="K383" s="1">
        <v>9.44E+17</v>
      </c>
      <c r="L383" s="1">
        <v>3.34E+21</v>
      </c>
      <c r="M383" s="1">
        <v>8.9499999999999996E-2</v>
      </c>
      <c r="N383" s="1">
        <v>317</v>
      </c>
      <c r="O383">
        <f t="shared" si="5"/>
        <v>0.59181053264033279</v>
      </c>
      <c r="P383" s="4">
        <v>2095</v>
      </c>
      <c r="Q383" s="1">
        <f>S383/(O383*1.60217653E-19)</f>
        <v>1.0123552419295245E+18</v>
      </c>
      <c r="R383" s="1">
        <f>T383/(O383*1.60217653E-19  )</f>
        <v>3.5837216725091662E+21</v>
      </c>
      <c r="S383" s="3">
        <v>9.5990000000000006E-2</v>
      </c>
      <c r="T383" s="2">
        <f>S383*P383/O383</f>
        <v>339.80309391048985</v>
      </c>
      <c r="AC383" s="2"/>
      <c r="AE383" s="2"/>
      <c r="AG383" s="5"/>
      <c r="AH383" s="2"/>
      <c r="AJ383" s="2"/>
      <c r="AL383" s="2"/>
    </row>
    <row r="384" spans="1:38" x14ac:dyDescent="0.35">
      <c r="A384">
        <v>0.59322605100000003</v>
      </c>
      <c r="B384">
        <v>2090</v>
      </c>
      <c r="C384" s="1">
        <v>9.37E+17</v>
      </c>
      <c r="D384" s="1">
        <v>3.3E+21</v>
      </c>
      <c r="E384" s="1">
        <v>8.9099999999999999E-2</v>
      </c>
      <c r="F384" s="1">
        <v>314</v>
      </c>
      <c r="G384" s="1">
        <v>9.24E+17</v>
      </c>
      <c r="H384" s="1">
        <v>3.25E+21</v>
      </c>
      <c r="I384" s="1">
        <v>8.7800000000000003E-2</v>
      </c>
      <c r="J384" s="1">
        <v>309</v>
      </c>
      <c r="K384" s="1">
        <v>9.34E+17</v>
      </c>
      <c r="L384" s="1">
        <v>3.29E+21</v>
      </c>
      <c r="M384" s="1">
        <v>8.8800000000000004E-2</v>
      </c>
      <c r="N384" s="1">
        <v>313</v>
      </c>
      <c r="O384">
        <f t="shared" si="5"/>
        <v>0.59322634731172108</v>
      </c>
      <c r="P384" s="4">
        <v>2090</v>
      </c>
      <c r="Q384" s="1">
        <f>S384/(O384*1.60217653E-19)</f>
        <v>1.0262471270869464E+18</v>
      </c>
      <c r="R384" s="1">
        <f>T384/(O384*1.60217653E-19  )</f>
        <v>3.6155786157027618E+21</v>
      </c>
      <c r="S384" s="3">
        <v>9.7540000000000002E-2</v>
      </c>
      <c r="T384" s="2">
        <f>S384*P384/O384</f>
        <v>343.64387374871427</v>
      </c>
      <c r="AC384" s="2"/>
      <c r="AE384" s="2"/>
      <c r="AG384" s="5"/>
      <c r="AH384" s="2"/>
      <c r="AJ384" s="2"/>
      <c r="AL384" s="2"/>
    </row>
    <row r="385" spans="1:38" x14ac:dyDescent="0.35">
      <c r="A385">
        <v>0.59464865600000005</v>
      </c>
      <c r="B385">
        <v>2085</v>
      </c>
      <c r="C385" s="1">
        <v>8.93E+17</v>
      </c>
      <c r="D385" s="1">
        <v>3.13E+21</v>
      </c>
      <c r="E385" s="1">
        <v>8.5099999999999995E-2</v>
      </c>
      <c r="F385" s="1">
        <v>298</v>
      </c>
      <c r="G385" s="1">
        <v>8.8E+17</v>
      </c>
      <c r="H385" s="1">
        <v>3.09E+21</v>
      </c>
      <c r="I385" s="1">
        <v>8.3799999999999999E-2</v>
      </c>
      <c r="J385" s="1">
        <v>294</v>
      </c>
      <c r="K385" s="1">
        <v>8.91E+17</v>
      </c>
      <c r="L385" s="1">
        <v>3.12E+21</v>
      </c>
      <c r="M385" s="1">
        <v>8.4900000000000003E-2</v>
      </c>
      <c r="N385" s="1">
        <v>298</v>
      </c>
      <c r="O385">
        <f t="shared" si="5"/>
        <v>0.5946489524611499</v>
      </c>
      <c r="P385" s="4">
        <v>2085</v>
      </c>
      <c r="Q385" s="1">
        <f>S385/(O385*1.60217653E-19)</f>
        <v>1.0317690450913946E+18</v>
      </c>
      <c r="R385" s="1">
        <f>T385/(O385*1.60217653E-19  )</f>
        <v>3.6176612270347927E+21</v>
      </c>
      <c r="S385" s="3">
        <v>9.8299999999999998E-2</v>
      </c>
      <c r="T385" s="2">
        <f>S385*P385/O385</f>
        <v>344.66637694680935</v>
      </c>
      <c r="AC385" s="2"/>
      <c r="AE385" s="2"/>
      <c r="AG385" s="5"/>
      <c r="AH385" s="2"/>
      <c r="AJ385" s="2"/>
      <c r="AL385" s="2"/>
    </row>
    <row r="386" spans="1:38" x14ac:dyDescent="0.35">
      <c r="A386">
        <v>0.59607809899999997</v>
      </c>
      <c r="B386">
        <v>2080</v>
      </c>
      <c r="C386" s="1">
        <v>9.09E+17</v>
      </c>
      <c r="D386" s="1">
        <v>3.17E+21</v>
      </c>
      <c r="E386" s="1">
        <v>8.6800000000000002E-2</v>
      </c>
      <c r="F386" s="1">
        <v>303</v>
      </c>
      <c r="G386" s="1">
        <v>8.96E+17</v>
      </c>
      <c r="H386" s="1">
        <v>3.13E+21</v>
      </c>
      <c r="I386" s="1">
        <v>8.5500000000000007E-2</v>
      </c>
      <c r="J386" s="1">
        <v>298</v>
      </c>
      <c r="K386" s="1">
        <v>9.07E+17</v>
      </c>
      <c r="L386" s="1">
        <v>3.16E+21</v>
      </c>
      <c r="M386" s="1">
        <v>8.6599999999999996E-2</v>
      </c>
      <c r="N386" s="1">
        <v>302</v>
      </c>
      <c r="O386">
        <f t="shared" si="5"/>
        <v>0.59607839705841226</v>
      </c>
      <c r="P386" s="4">
        <v>2080</v>
      </c>
      <c r="Q386" s="1">
        <f>S386/(O386*1.60217653E-19)</f>
        <v>1.0400798614224585E+18</v>
      </c>
      <c r="R386" s="1">
        <f>T386/(O386*1.60217653E-19  )</f>
        <v>3.6293315148388384E+21</v>
      </c>
      <c r="S386" s="3">
        <v>9.9330000000000002E-2</v>
      </c>
      <c r="T386" s="2">
        <f>S386*P386/O386</f>
        <v>346.60944100571686</v>
      </c>
      <c r="AC386" s="2"/>
      <c r="AE386" s="2"/>
      <c r="AG386" s="5"/>
      <c r="AH386" s="2"/>
      <c r="AJ386" s="2"/>
      <c r="AL386" s="2"/>
    </row>
    <row r="387" spans="1:38" x14ac:dyDescent="0.35">
      <c r="A387">
        <v>0.59751443199999998</v>
      </c>
      <c r="B387">
        <v>2075</v>
      </c>
      <c r="C387" s="1">
        <v>8.09E+17</v>
      </c>
      <c r="D387" s="1">
        <v>2.81E+21</v>
      </c>
      <c r="E387" s="1">
        <v>7.7399999999999997E-2</v>
      </c>
      <c r="F387" s="1">
        <v>269</v>
      </c>
      <c r="G387" s="1">
        <v>7.97E+17</v>
      </c>
      <c r="H387" s="1">
        <v>2.77E+21</v>
      </c>
      <c r="I387" s="1">
        <v>7.6300000000000007E-2</v>
      </c>
      <c r="J387" s="1">
        <v>265</v>
      </c>
      <c r="K387" s="1">
        <v>8.06E+17</v>
      </c>
      <c r="L387" s="1">
        <v>2.8E+21</v>
      </c>
      <c r="M387" s="1">
        <v>7.7200000000000005E-2</v>
      </c>
      <c r="N387" s="1">
        <v>268</v>
      </c>
      <c r="O387">
        <f t="shared" ref="O387:O450" si="6">6.6260755E-34*299792458/(P387*0.000000001)/1.60217653E-19</f>
        <v>0.59751473054529991</v>
      </c>
      <c r="P387" s="4">
        <v>2075</v>
      </c>
      <c r="Q387" s="1">
        <f>S387/(O387*1.60217653E-19)</f>
        <v>1.0545018386264376E+18</v>
      </c>
      <c r="R387" s="1">
        <f>T387/(O387*1.60217653E-19  )</f>
        <v>3.6619872336084111E+21</v>
      </c>
      <c r="S387" s="3">
        <v>0.10095</v>
      </c>
      <c r="T387" s="2">
        <f>S387*P387/O387</f>
        <v>350.57085506299359</v>
      </c>
      <c r="AC387" s="2"/>
      <c r="AE387" s="2"/>
      <c r="AG387" s="5"/>
      <c r="AH387" s="2"/>
      <c r="AJ387" s="2"/>
      <c r="AL387" s="2"/>
    </row>
    <row r="388" spans="1:38" x14ac:dyDescent="0.35">
      <c r="A388">
        <v>0.59895770400000004</v>
      </c>
      <c r="B388">
        <v>2070</v>
      </c>
      <c r="C388" s="1">
        <v>6.84E+17</v>
      </c>
      <c r="D388" s="1">
        <v>2.37E+21</v>
      </c>
      <c r="E388" s="1">
        <v>6.5699999999999995E-2</v>
      </c>
      <c r="F388" s="1">
        <v>227</v>
      </c>
      <c r="G388" s="1">
        <v>6.74E+17</v>
      </c>
      <c r="H388" s="1">
        <v>2.33E+21</v>
      </c>
      <c r="I388" s="1">
        <v>6.4699999999999994E-2</v>
      </c>
      <c r="J388" s="1">
        <v>224</v>
      </c>
      <c r="K388" s="1">
        <v>6.83E+17</v>
      </c>
      <c r="L388" s="1">
        <v>2.36E+21</v>
      </c>
      <c r="M388" s="1">
        <v>6.5500000000000003E-2</v>
      </c>
      <c r="N388" s="1">
        <v>226</v>
      </c>
      <c r="O388">
        <f t="shared" si="6"/>
        <v>0.59895800284130307</v>
      </c>
      <c r="P388" s="4">
        <v>2070</v>
      </c>
      <c r="Q388" s="1">
        <f>S388/(O388*1.60217653E-19)</f>
        <v>1.0519608703405906E+18</v>
      </c>
      <c r="R388" s="1">
        <f>T388/(O388*1.60217653E-19  )</f>
        <v>3.6355787739294597E+21</v>
      </c>
      <c r="S388" s="3">
        <v>0.10095</v>
      </c>
      <c r="T388" s="2">
        <f>S388*P388/O388</f>
        <v>348.88339250617997</v>
      </c>
      <c r="AC388" s="2"/>
      <c r="AE388" s="2"/>
      <c r="AG388" s="5"/>
      <c r="AH388" s="2"/>
      <c r="AJ388" s="2"/>
      <c r="AL388" s="2"/>
    </row>
    <row r="389" spans="1:38" x14ac:dyDescent="0.35">
      <c r="A389">
        <v>0.60040796500000004</v>
      </c>
      <c r="B389">
        <v>2065</v>
      </c>
      <c r="C389" s="1">
        <v>6.43E+17</v>
      </c>
      <c r="D389" s="1">
        <v>2.21E+21</v>
      </c>
      <c r="E389" s="1">
        <v>6.1899999999999997E-2</v>
      </c>
      <c r="F389" s="1">
        <v>213</v>
      </c>
      <c r="G389" s="1">
        <v>6.34E+17</v>
      </c>
      <c r="H389" s="1">
        <v>2.18E+21</v>
      </c>
      <c r="I389" s="1">
        <v>6.0999999999999999E-2</v>
      </c>
      <c r="J389" s="1">
        <v>210</v>
      </c>
      <c r="K389" s="1">
        <v>6.41E+17</v>
      </c>
      <c r="L389" s="1">
        <v>2.21E+21</v>
      </c>
      <c r="M389" s="1">
        <v>6.1699999999999998E-2</v>
      </c>
      <c r="N389" s="1">
        <v>212</v>
      </c>
      <c r="O389">
        <f t="shared" si="6"/>
        <v>0.60040826434939343</v>
      </c>
      <c r="P389" s="4">
        <v>2065</v>
      </c>
      <c r="Q389" s="1">
        <f>S389/(O389*1.60217653E-19)</f>
        <v>1.0584639368718573E+18</v>
      </c>
      <c r="R389" s="1">
        <f>T389/(O389*1.60217653E-19  )</f>
        <v>3.6404029714828388E+21</v>
      </c>
      <c r="S389" s="3">
        <v>0.10181999999999999</v>
      </c>
      <c r="T389" s="2">
        <f>S389*P389/O389</f>
        <v>350.19221500529704</v>
      </c>
      <c r="AC389" s="2"/>
      <c r="AE389" s="2"/>
      <c r="AG389" s="5"/>
      <c r="AH389" s="2"/>
      <c r="AJ389" s="2"/>
      <c r="AL389" s="2"/>
    </row>
    <row r="390" spans="1:38" x14ac:dyDescent="0.35">
      <c r="A390">
        <v>0.60186526500000004</v>
      </c>
      <c r="B390">
        <v>2060</v>
      </c>
      <c r="C390" s="1">
        <v>7.18E+17</v>
      </c>
      <c r="D390" s="1">
        <v>2.46E+21</v>
      </c>
      <c r="E390" s="1">
        <v>6.9199999999999998E-2</v>
      </c>
      <c r="F390" s="1">
        <v>237</v>
      </c>
      <c r="G390" s="1">
        <v>7.07E+17</v>
      </c>
      <c r="H390" s="1">
        <v>2.42E+21</v>
      </c>
      <c r="I390" s="1">
        <v>6.8199999999999997E-2</v>
      </c>
      <c r="J390" s="1">
        <v>233</v>
      </c>
      <c r="K390" s="1">
        <v>7.16E+17</v>
      </c>
      <c r="L390" s="1">
        <v>2.45E+21</v>
      </c>
      <c r="M390" s="1">
        <v>6.9000000000000006E-2</v>
      </c>
      <c r="N390" s="1">
        <v>236</v>
      </c>
      <c r="O390">
        <f t="shared" si="6"/>
        <v>0.60186556596189189</v>
      </c>
      <c r="P390" s="4">
        <v>2060</v>
      </c>
      <c r="Q390" s="1">
        <f>S390/(O390*1.60217653E-19)</f>
        <v>1.0702120452199126E+18</v>
      </c>
      <c r="R390" s="1">
        <f>T390/(O390*1.60217653E-19  )</f>
        <v>3.6630053916269578E+21</v>
      </c>
      <c r="S390" s="3">
        <v>0.1032</v>
      </c>
      <c r="T390" s="2">
        <f>S390*P390/O390</f>
        <v>353.22173592077644</v>
      </c>
      <c r="AC390" s="2"/>
      <c r="AE390" s="2"/>
      <c r="AG390" s="5"/>
      <c r="AH390" s="2"/>
      <c r="AJ390" s="2"/>
      <c r="AL390" s="2"/>
    </row>
    <row r="391" spans="1:38" x14ac:dyDescent="0.35">
      <c r="A391">
        <v>0.60332965800000005</v>
      </c>
      <c r="B391">
        <v>2055</v>
      </c>
      <c r="C391" s="1">
        <v>5.68E+17</v>
      </c>
      <c r="D391" s="1">
        <v>1.93E+21</v>
      </c>
      <c r="E391" s="1">
        <v>5.4899999999999997E-2</v>
      </c>
      <c r="F391" s="1">
        <v>187</v>
      </c>
      <c r="G391" s="1">
        <v>5.6E+17</v>
      </c>
      <c r="H391" s="1">
        <v>1.91E+21</v>
      </c>
      <c r="I391" s="1">
        <v>5.4100000000000002E-2</v>
      </c>
      <c r="J391" s="1">
        <v>184</v>
      </c>
      <c r="K391" s="1">
        <v>5.66E+17</v>
      </c>
      <c r="L391" s="1">
        <v>1.93E+21</v>
      </c>
      <c r="M391" s="1">
        <v>5.4699999999999999E-2</v>
      </c>
      <c r="N391" s="1">
        <v>186</v>
      </c>
      <c r="O391">
        <f t="shared" si="6"/>
        <v>0.60332995906642206</v>
      </c>
      <c r="P391" s="4">
        <v>2055</v>
      </c>
      <c r="Q391" s="1">
        <f>S391/(O391*1.60217653E-19)</f>
        <v>1.0832355459705812E+18</v>
      </c>
      <c r="R391" s="1">
        <f>T391/(O391*1.60217653E-19  )</f>
        <v>3.6896046906307751E+21</v>
      </c>
      <c r="S391" s="3">
        <v>0.10471</v>
      </c>
      <c r="T391" s="2">
        <f>S391*P391/O391</f>
        <v>356.65235376834721</v>
      </c>
      <c r="AC391" s="2"/>
      <c r="AE391" s="2"/>
      <c r="AG391" s="5"/>
      <c r="AH391" s="2"/>
      <c r="AJ391" s="2"/>
      <c r="AL391" s="2"/>
    </row>
    <row r="392" spans="1:38" x14ac:dyDescent="0.35">
      <c r="A392">
        <v>0.60480119399999999</v>
      </c>
      <c r="B392">
        <v>2050</v>
      </c>
      <c r="C392" s="1">
        <v>7.01E+17</v>
      </c>
      <c r="D392" s="1">
        <v>2.38E+21</v>
      </c>
      <c r="E392" s="1">
        <v>6.7900000000000002E-2</v>
      </c>
      <c r="F392" s="1">
        <v>230</v>
      </c>
      <c r="G392" s="1">
        <v>6.9E+17</v>
      </c>
      <c r="H392" s="1">
        <v>2.34E+21</v>
      </c>
      <c r="I392" s="1">
        <v>6.6900000000000001E-2</v>
      </c>
      <c r="J392" s="1">
        <v>227</v>
      </c>
      <c r="K392" s="1">
        <v>6.99E+17</v>
      </c>
      <c r="L392" s="1">
        <v>2.37E+21</v>
      </c>
      <c r="M392" s="1">
        <v>6.7699999999999996E-2</v>
      </c>
      <c r="N392" s="1">
        <v>229</v>
      </c>
      <c r="O392">
        <f t="shared" si="6"/>
        <v>0.60480149555194995</v>
      </c>
      <c r="P392" s="4">
        <v>2050</v>
      </c>
      <c r="Q392" s="1">
        <f>S392/(O392*1.60217653E-19)</f>
        <v>1.0930870524331626E+18</v>
      </c>
      <c r="R392" s="1">
        <f>T392/(O392*1.60217653E-19  )</f>
        <v>3.7050643458528043E+21</v>
      </c>
      <c r="S392" s="3">
        <v>0.10592</v>
      </c>
      <c r="T392" s="2">
        <f>S392*P392/O392</f>
        <v>359.02027623433497</v>
      </c>
      <c r="AC392" s="2"/>
      <c r="AE392" s="2"/>
      <c r="AG392" s="5"/>
      <c r="AH392" s="2"/>
      <c r="AJ392" s="2"/>
      <c r="AL392" s="2"/>
    </row>
    <row r="393" spans="1:38" x14ac:dyDescent="0.35">
      <c r="A393">
        <v>0.60627992500000005</v>
      </c>
      <c r="B393">
        <v>2045</v>
      </c>
      <c r="C393" s="1">
        <v>9.38E+17</v>
      </c>
      <c r="D393" s="1">
        <v>3.16E+21</v>
      </c>
      <c r="E393" s="1">
        <v>9.11E-2</v>
      </c>
      <c r="F393" s="1">
        <v>307</v>
      </c>
      <c r="G393" s="1">
        <v>9.23E+17</v>
      </c>
      <c r="H393" s="1">
        <v>3.11E+21</v>
      </c>
      <c r="I393" s="1">
        <v>8.9599999999999999E-2</v>
      </c>
      <c r="J393" s="1">
        <v>302</v>
      </c>
      <c r="K393" s="1">
        <v>9.35E+17</v>
      </c>
      <c r="L393" s="1">
        <v>3.15E+21</v>
      </c>
      <c r="M393" s="1">
        <v>9.0800000000000006E-2</v>
      </c>
      <c r="N393" s="1">
        <v>306</v>
      </c>
      <c r="O393">
        <f t="shared" si="6"/>
        <v>0.60628022781491298</v>
      </c>
      <c r="P393" s="4">
        <v>2045</v>
      </c>
      <c r="Q393" s="1">
        <f>S393/(O393*1.60217653E-19)</f>
        <v>1.1073043929638984E+18</v>
      </c>
      <c r="R393" s="1">
        <f>T393/(O393*1.60217653E-19  )</f>
        <v>3.7349683854484308E+21</v>
      </c>
      <c r="S393" s="3">
        <v>0.10756</v>
      </c>
      <c r="T393" s="2">
        <f>S393*P393/O393</f>
        <v>362.80285898940798</v>
      </c>
      <c r="AC393" s="2"/>
      <c r="AE393" s="2"/>
      <c r="AG393" s="5"/>
      <c r="AH393" s="2"/>
      <c r="AJ393" s="2"/>
      <c r="AL393" s="2"/>
    </row>
    <row r="394" spans="1:38" x14ac:dyDescent="0.35">
      <c r="A394">
        <v>0.60776590500000005</v>
      </c>
      <c r="B394">
        <v>2040</v>
      </c>
      <c r="C394" s="1">
        <v>9.22E+17</v>
      </c>
      <c r="D394" s="1">
        <v>3.09E+21</v>
      </c>
      <c r="E394" s="1">
        <v>8.9800000000000005E-2</v>
      </c>
      <c r="F394" s="1">
        <v>301</v>
      </c>
      <c r="G394" s="1">
        <v>9.07E+17</v>
      </c>
      <c r="H394" s="1">
        <v>3.05E+21</v>
      </c>
      <c r="I394" s="1">
        <v>8.8300000000000003E-2</v>
      </c>
      <c r="J394" s="1">
        <v>297</v>
      </c>
      <c r="K394" s="1">
        <v>9.19E+17</v>
      </c>
      <c r="L394" s="1">
        <v>3.09E+21</v>
      </c>
      <c r="M394" s="1">
        <v>8.9499999999999996E-2</v>
      </c>
      <c r="N394" s="1">
        <v>300</v>
      </c>
      <c r="O394">
        <f t="shared" si="6"/>
        <v>0.60776620876543996</v>
      </c>
      <c r="P394" s="4">
        <v>2040</v>
      </c>
      <c r="Q394" s="1">
        <f>S394/(O394*1.60217653E-19)</f>
        <v>1.1008999950376882E+18</v>
      </c>
      <c r="R394" s="1">
        <f>T394/(O394*1.60217653E-19  )</f>
        <v>3.6952301024416403E+21</v>
      </c>
      <c r="S394" s="3">
        <v>0.1072</v>
      </c>
      <c r="T394" s="2">
        <f>S394*P394/O394</f>
        <v>359.82257132100614</v>
      </c>
      <c r="AC394" s="2"/>
      <c r="AE394" s="2"/>
      <c r="AG394" s="5"/>
      <c r="AH394" s="2"/>
      <c r="AJ394" s="2"/>
      <c r="AL394" s="2"/>
    </row>
    <row r="395" spans="1:38" x14ac:dyDescent="0.35">
      <c r="A395">
        <v>0.60925918800000001</v>
      </c>
      <c r="B395">
        <v>2035</v>
      </c>
      <c r="C395" s="1">
        <v>9.87E+17</v>
      </c>
      <c r="D395" s="1">
        <v>3.3E+21</v>
      </c>
      <c r="E395" s="1">
        <v>9.64E-2</v>
      </c>
      <c r="F395" s="1">
        <v>322</v>
      </c>
      <c r="G395" s="1">
        <v>9.71E+17</v>
      </c>
      <c r="H395" s="1">
        <v>3.24E+21</v>
      </c>
      <c r="I395" s="1">
        <v>9.4799999999999995E-2</v>
      </c>
      <c r="J395" s="1">
        <v>317</v>
      </c>
      <c r="K395" s="1">
        <v>9.84E+17</v>
      </c>
      <c r="L395" s="1">
        <v>3.29E+21</v>
      </c>
      <c r="M395" s="1">
        <v>9.6100000000000005E-2</v>
      </c>
      <c r="N395" s="1">
        <v>321</v>
      </c>
      <c r="O395">
        <f t="shared" si="6"/>
        <v>0.60925949183365968</v>
      </c>
      <c r="P395" s="4">
        <v>2035</v>
      </c>
      <c r="Q395" s="1">
        <f>S395/(O395*1.60217653E-19)</f>
        <v>1.1181783276758216E+18</v>
      </c>
      <c r="R395" s="1">
        <f>T395/(O395*1.60217653E-19  )</f>
        <v>3.7348501374543263E+21</v>
      </c>
      <c r="S395" s="3">
        <v>0.10915</v>
      </c>
      <c r="T395" s="2">
        <f>S395*P395/O395</f>
        <v>364.57413134671913</v>
      </c>
      <c r="AC395" s="2"/>
      <c r="AE395" s="2"/>
      <c r="AG395" s="5"/>
      <c r="AH395" s="2"/>
      <c r="AJ395" s="2"/>
      <c r="AL395" s="2"/>
    </row>
    <row r="396" spans="1:38" x14ac:dyDescent="0.35">
      <c r="A396">
        <v>0.61075982600000001</v>
      </c>
      <c r="B396">
        <v>2030</v>
      </c>
      <c r="C396" s="1">
        <v>8.67E+17</v>
      </c>
      <c r="D396" s="1">
        <v>2.88E+21</v>
      </c>
      <c r="E396" s="1">
        <v>8.4900000000000003E-2</v>
      </c>
      <c r="F396" s="1">
        <v>282</v>
      </c>
      <c r="G396" s="1">
        <v>8.53E+17</v>
      </c>
      <c r="H396" s="1">
        <v>2.83E+21</v>
      </c>
      <c r="I396" s="1">
        <v>8.3500000000000005E-2</v>
      </c>
      <c r="J396" s="1">
        <v>277</v>
      </c>
      <c r="K396" s="1">
        <v>8.65E+17</v>
      </c>
      <c r="L396" s="1">
        <v>2.87E+21</v>
      </c>
      <c r="M396" s="1">
        <v>8.4599999999999995E-2</v>
      </c>
      <c r="N396" s="1">
        <v>281</v>
      </c>
      <c r="O396">
        <f t="shared" si="6"/>
        <v>0.61076013097610704</v>
      </c>
      <c r="P396" s="4">
        <v>2030</v>
      </c>
      <c r="Q396" s="1">
        <f>S396/(O396*1.60217653E-19)</f>
        <v>1.1209493549030518E+18</v>
      </c>
      <c r="R396" s="1">
        <f>T396/(O396*1.60217653E-19  )</f>
        <v>3.7257297505920761E+21</v>
      </c>
      <c r="S396" s="3">
        <v>0.10969</v>
      </c>
      <c r="T396" s="2">
        <f>S396*P396/O396</f>
        <v>364.57962579209493</v>
      </c>
      <c r="AC396" s="2"/>
      <c r="AE396" s="2"/>
      <c r="AG396" s="5"/>
      <c r="AH396" s="2"/>
      <c r="AJ396" s="2"/>
      <c r="AL396" s="2"/>
    </row>
    <row r="397" spans="1:38" x14ac:dyDescent="0.35">
      <c r="A397">
        <v>0.61226787500000002</v>
      </c>
      <c r="B397">
        <v>2025</v>
      </c>
      <c r="C397" s="1">
        <v>7.54E+17</v>
      </c>
      <c r="D397" s="1">
        <v>2.5E+21</v>
      </c>
      <c r="E397" s="1">
        <v>7.3999999999999996E-2</v>
      </c>
      <c r="F397" s="1">
        <v>245</v>
      </c>
      <c r="G397" s="1">
        <v>7.42E+17</v>
      </c>
      <c r="H397" s="1">
        <v>2.45E+21</v>
      </c>
      <c r="I397" s="1">
        <v>7.2800000000000004E-2</v>
      </c>
      <c r="J397" s="1">
        <v>241</v>
      </c>
      <c r="K397" s="1">
        <v>7.52E+17</v>
      </c>
      <c r="L397" s="1">
        <v>2.49E+21</v>
      </c>
      <c r="M397" s="1">
        <v>7.3800000000000004E-2</v>
      </c>
      <c r="N397" s="1">
        <v>244</v>
      </c>
      <c r="O397">
        <f t="shared" si="6"/>
        <v>0.61226818068222089</v>
      </c>
      <c r="P397" s="4">
        <v>2025</v>
      </c>
      <c r="Q397" s="1">
        <f>S397/(O397*1.60217653E-19)</f>
        <v>1.1392901369849254E+18</v>
      </c>
      <c r="R397" s="1">
        <f>T397/(O397*1.60217653E-19  )</f>
        <v>3.7680588346495908E+21</v>
      </c>
      <c r="S397" s="3">
        <v>0.11176</v>
      </c>
      <c r="T397" s="2">
        <f>S397*P397/O397</f>
        <v>369.63214346339089</v>
      </c>
      <c r="AC397" s="2"/>
      <c r="AE397" s="2"/>
      <c r="AG397" s="5"/>
      <c r="AH397" s="2"/>
      <c r="AJ397" s="2"/>
      <c r="AL397" s="2"/>
    </row>
    <row r="398" spans="1:38" x14ac:dyDescent="0.35">
      <c r="A398">
        <v>0.61378339000000004</v>
      </c>
      <c r="B398">
        <v>2020</v>
      </c>
      <c r="C398" s="1">
        <v>4.57E+17</v>
      </c>
      <c r="D398" s="1">
        <v>1.51E+21</v>
      </c>
      <c r="E398" s="1">
        <v>4.4999999999999998E-2</v>
      </c>
      <c r="F398" s="1">
        <v>148</v>
      </c>
      <c r="G398" s="1">
        <v>4.5E+17</v>
      </c>
      <c r="H398" s="1">
        <v>1.48E+21</v>
      </c>
      <c r="I398" s="1">
        <v>4.4200000000000003E-2</v>
      </c>
      <c r="J398" s="1">
        <v>146</v>
      </c>
      <c r="K398" s="1">
        <v>4.57E+17</v>
      </c>
      <c r="L398" s="1">
        <v>1.5E+21</v>
      </c>
      <c r="M398" s="1">
        <v>4.4900000000000002E-2</v>
      </c>
      <c r="N398" s="1">
        <v>148</v>
      </c>
      <c r="O398">
        <f t="shared" si="6"/>
        <v>0.61378369598093929</v>
      </c>
      <c r="P398" s="4">
        <v>2020</v>
      </c>
      <c r="Q398" s="1">
        <f>S398/(O398*1.60217653E-19)</f>
        <v>1.1381041000792385E+18</v>
      </c>
      <c r="R398" s="1">
        <f>T398/(O398*1.60217653E-19  )</f>
        <v>3.7455707885591268E+21</v>
      </c>
      <c r="S398" s="3">
        <v>0.11192000000000001</v>
      </c>
      <c r="T398" s="2">
        <f>S398*P398/O398</f>
        <v>368.33562292443293</v>
      </c>
      <c r="AC398" s="2"/>
      <c r="AE398" s="2"/>
      <c r="AG398" s="5"/>
      <c r="AH398" s="2"/>
      <c r="AJ398" s="2"/>
      <c r="AL398" s="2"/>
    </row>
    <row r="399" spans="1:38" x14ac:dyDescent="0.35">
      <c r="A399">
        <v>0.61530642499999999</v>
      </c>
      <c r="B399">
        <v>2015</v>
      </c>
      <c r="C399" s="1">
        <v>2.7E+17</v>
      </c>
      <c r="D399" s="1">
        <v>8.85E+20</v>
      </c>
      <c r="E399" s="1">
        <v>2.6599999999999999E-2</v>
      </c>
      <c r="F399" s="1">
        <v>87.3</v>
      </c>
      <c r="G399" s="1">
        <v>2.66E+17</v>
      </c>
      <c r="H399" s="1">
        <v>8.71E+20</v>
      </c>
      <c r="I399" s="1">
        <v>2.6200000000000001E-2</v>
      </c>
      <c r="J399" s="1">
        <v>85.8</v>
      </c>
      <c r="K399" s="1">
        <v>2.7E+17</v>
      </c>
      <c r="L399" s="1">
        <v>8.84E+20</v>
      </c>
      <c r="M399" s="1">
        <v>2.6599999999999999E-2</v>
      </c>
      <c r="N399" s="1">
        <v>87.1</v>
      </c>
      <c r="O399">
        <f t="shared" si="6"/>
        <v>0.6153067324473932</v>
      </c>
      <c r="P399" s="4">
        <v>2015</v>
      </c>
      <c r="Q399" s="1">
        <f>S399/(O399*1.60217653E-19)</f>
        <v>1.1562845456778944E+18</v>
      </c>
      <c r="R399" s="1">
        <f>T399/(O399*1.60217653E-19  )</f>
        <v>3.7865884390272899E+21</v>
      </c>
      <c r="S399" s="3">
        <v>0.11398999999999999</v>
      </c>
      <c r="T399" s="2">
        <f>S399*P399/O399</f>
        <v>373.2932501589973</v>
      </c>
      <c r="AC399" s="2"/>
      <c r="AE399" s="2"/>
      <c r="AG399" s="5"/>
      <c r="AH399" s="2"/>
      <c r="AJ399" s="2"/>
      <c r="AL399" s="2"/>
    </row>
    <row r="400" spans="1:38" x14ac:dyDescent="0.35">
      <c r="A400">
        <v>0.616837038</v>
      </c>
      <c r="B400">
        <v>2010</v>
      </c>
      <c r="C400" s="1">
        <v>4.02E+17</v>
      </c>
      <c r="D400" s="1">
        <v>1.31E+21</v>
      </c>
      <c r="E400" s="1">
        <v>3.9699999999999999E-2</v>
      </c>
      <c r="F400" s="1">
        <v>130</v>
      </c>
      <c r="G400" s="1">
        <v>3.95E+17</v>
      </c>
      <c r="H400" s="1">
        <v>1.29E+21</v>
      </c>
      <c r="I400" s="1">
        <v>3.9100000000000003E-2</v>
      </c>
      <c r="J400" s="1">
        <v>127</v>
      </c>
      <c r="K400" s="1">
        <v>4.01E+17</v>
      </c>
      <c r="L400" s="1">
        <v>1.31E+21</v>
      </c>
      <c r="M400" s="1">
        <v>3.9600000000000003E-2</v>
      </c>
      <c r="N400" s="1">
        <v>129</v>
      </c>
      <c r="O400">
        <f t="shared" si="6"/>
        <v>0.6168373462097001</v>
      </c>
      <c r="P400" s="4">
        <v>2010</v>
      </c>
      <c r="Q400" s="1">
        <f>S400/(O400*1.60217653E-19)</f>
        <v>1.1648493329847306E+18</v>
      </c>
      <c r="R400" s="1">
        <f>T400/(O400*1.60217653E-19  )</f>
        <v>3.7957286044469554E+21</v>
      </c>
      <c r="S400" s="3">
        <v>0.11512</v>
      </c>
      <c r="T400" s="2">
        <f>S400*P400/O400</f>
        <v>375.12514672115236</v>
      </c>
      <c r="AC400" s="2"/>
      <c r="AE400" s="2"/>
      <c r="AG400" s="5"/>
      <c r="AH400" s="2"/>
      <c r="AJ400" s="2"/>
      <c r="AL400" s="2"/>
    </row>
    <row r="401" spans="1:38" x14ac:dyDescent="0.35">
      <c r="A401">
        <v>0.61837528500000005</v>
      </c>
      <c r="B401">
        <v>2005</v>
      </c>
      <c r="C401" s="1">
        <v>1.51E+17</v>
      </c>
      <c r="D401" s="1">
        <v>4.91E+20</v>
      </c>
      <c r="E401" s="1">
        <v>1.4999999999999999E-2</v>
      </c>
      <c r="F401" s="1">
        <v>48.6</v>
      </c>
      <c r="G401" s="1">
        <v>1.49E+17</v>
      </c>
      <c r="H401" s="1">
        <v>4.83E+20</v>
      </c>
      <c r="I401" s="1">
        <v>1.47E-2</v>
      </c>
      <c r="J401" s="1">
        <v>47.8</v>
      </c>
      <c r="K401" s="1">
        <v>1.51E+17</v>
      </c>
      <c r="L401" s="1">
        <v>4.91E+20</v>
      </c>
      <c r="M401" s="1">
        <v>1.4999999999999999E-2</v>
      </c>
      <c r="N401" s="1">
        <v>48.6</v>
      </c>
      <c r="O401">
        <f t="shared" si="6"/>
        <v>0.61837559395585895</v>
      </c>
      <c r="P401" s="4">
        <v>2005</v>
      </c>
      <c r="Q401" s="1">
        <f>S401/(O401*1.60217653E-19)</f>
        <v>1.1608414243155341E+18</v>
      </c>
      <c r="R401" s="1">
        <f>T401/(O401*1.60217653E-19  )</f>
        <v>3.7638727635793257E+21</v>
      </c>
      <c r="S401" s="3">
        <v>0.11501</v>
      </c>
      <c r="T401" s="2">
        <f>S401*P401/O401</f>
        <v>372.90451346056909</v>
      </c>
      <c r="AC401" s="2"/>
      <c r="AE401" s="2"/>
      <c r="AG401" s="5"/>
      <c r="AH401" s="2"/>
      <c r="AJ401" s="2"/>
      <c r="AL401" s="2"/>
    </row>
    <row r="402" spans="1:38" x14ac:dyDescent="0.35">
      <c r="A402">
        <v>0.61992122299999997</v>
      </c>
      <c r="B402">
        <v>2000</v>
      </c>
      <c r="C402" s="1">
        <v>3.84E+17</v>
      </c>
      <c r="D402" s="1">
        <v>1.24E+21</v>
      </c>
      <c r="E402" s="1">
        <v>3.8199999999999998E-2</v>
      </c>
      <c r="F402" s="1">
        <v>123</v>
      </c>
      <c r="G402" s="1">
        <v>3.77E+17</v>
      </c>
      <c r="H402" s="1">
        <v>1.22E+21</v>
      </c>
      <c r="I402" s="1">
        <v>3.7499999999999999E-2</v>
      </c>
      <c r="J402" s="1">
        <v>121</v>
      </c>
      <c r="K402" s="1">
        <v>3.83E+17</v>
      </c>
      <c r="L402" s="1">
        <v>1.23E+21</v>
      </c>
      <c r="M402" s="1">
        <v>3.7999999999999999E-2</v>
      </c>
      <c r="N402" s="1">
        <v>123</v>
      </c>
      <c r="O402">
        <f t="shared" si="6"/>
        <v>0.61992153294074859</v>
      </c>
      <c r="P402" s="4">
        <v>2000</v>
      </c>
      <c r="Q402" s="1">
        <f>S402/(O402*1.60217653E-19)</f>
        <v>1.1752639049307633E+18</v>
      </c>
      <c r="R402" s="1">
        <f>T402/(O402*1.60217653E-19  )</f>
        <v>3.7916537577122483E+21</v>
      </c>
      <c r="S402" s="3">
        <v>0.11673</v>
      </c>
      <c r="T402" s="2">
        <f>S402*P402/O402</f>
        <v>376.59604900724406</v>
      </c>
      <c r="AC402" s="2"/>
      <c r="AE402" s="2"/>
      <c r="AG402" s="5"/>
      <c r="AH402" s="2"/>
      <c r="AJ402" s="2"/>
      <c r="AL402" s="2"/>
    </row>
    <row r="403" spans="1:38" x14ac:dyDescent="0.35">
      <c r="A403">
        <v>0.62147491099999996</v>
      </c>
      <c r="B403">
        <v>1995</v>
      </c>
      <c r="C403" s="1">
        <v>8.15E+17</v>
      </c>
      <c r="D403" s="1">
        <v>2.62E+21</v>
      </c>
      <c r="E403" s="1">
        <v>8.1199999999999994E-2</v>
      </c>
      <c r="F403" s="1">
        <v>261</v>
      </c>
      <c r="G403" s="1">
        <v>8.01E+17</v>
      </c>
      <c r="H403" s="1">
        <v>2.57E+21</v>
      </c>
      <c r="I403" s="1">
        <v>7.9799999999999996E-2</v>
      </c>
      <c r="J403" s="1">
        <v>256</v>
      </c>
      <c r="K403" s="1">
        <v>8.13E+17</v>
      </c>
      <c r="L403" s="1">
        <v>2.61E+21</v>
      </c>
      <c r="M403" s="1">
        <v>8.1000000000000003E-2</v>
      </c>
      <c r="N403" s="1">
        <v>260</v>
      </c>
      <c r="O403">
        <f t="shared" si="6"/>
        <v>0.62147522099323171</v>
      </c>
      <c r="P403" s="4">
        <v>1995</v>
      </c>
      <c r="Q403" s="1">
        <f>S403/(O403*1.60217653E-19)</f>
        <v>1.1734304811572012E+18</v>
      </c>
      <c r="R403" s="1">
        <f>T403/(O403*1.60217653E-19  )</f>
        <v>3.7668337060442695E+21</v>
      </c>
      <c r="S403" s="3">
        <v>0.11684</v>
      </c>
      <c r="T403" s="2">
        <f>S403*P403/O403</f>
        <v>375.06853391108666</v>
      </c>
      <c r="AC403" s="2"/>
      <c r="AE403" s="2"/>
      <c r="AG403" s="5"/>
      <c r="AH403" s="2"/>
      <c r="AJ403" s="2"/>
      <c r="AL403" s="2"/>
    </row>
    <row r="404" spans="1:38" x14ac:dyDescent="0.35">
      <c r="A404">
        <v>0.62303640500000002</v>
      </c>
      <c r="B404">
        <v>1990</v>
      </c>
      <c r="C404" s="1">
        <v>8.58E+17</v>
      </c>
      <c r="D404" s="1">
        <v>2.74E+21</v>
      </c>
      <c r="E404" s="1">
        <v>8.5599999999999996E-2</v>
      </c>
      <c r="F404" s="1">
        <v>273</v>
      </c>
      <c r="G404" s="1">
        <v>8.43E+17</v>
      </c>
      <c r="H404" s="1">
        <v>2.69E+21</v>
      </c>
      <c r="I404" s="1">
        <v>8.4099999999999994E-2</v>
      </c>
      <c r="J404" s="1">
        <v>269</v>
      </c>
      <c r="K404" s="1">
        <v>8.56E+17</v>
      </c>
      <c r="L404" s="1">
        <v>2.73E+21</v>
      </c>
      <c r="M404" s="1">
        <v>8.5400000000000004E-2</v>
      </c>
      <c r="N404" s="1">
        <v>273</v>
      </c>
      <c r="O404">
        <f t="shared" si="6"/>
        <v>0.62303671652336545</v>
      </c>
      <c r="P404" s="4">
        <v>1990</v>
      </c>
      <c r="Q404" s="1">
        <f>S404/(O404*1.60217653E-19)</f>
        <v>1.1998419524037499E+18</v>
      </c>
      <c r="R404" s="1">
        <f>T404/(O404*1.60217653E-19  )</f>
        <v>3.8323351127796943E+21</v>
      </c>
      <c r="S404" s="3">
        <v>0.11977</v>
      </c>
      <c r="T404" s="2">
        <f>S404*P404/O404</f>
        <v>382.54936455428236</v>
      </c>
      <c r="AC404" s="2"/>
      <c r="AE404" s="2"/>
      <c r="AG404" s="5"/>
      <c r="AH404" s="2"/>
      <c r="AJ404" s="2"/>
      <c r="AL404" s="2"/>
    </row>
    <row r="405" spans="1:38" x14ac:dyDescent="0.35">
      <c r="A405">
        <v>0.62460576700000003</v>
      </c>
      <c r="B405">
        <v>1985</v>
      </c>
      <c r="C405" s="1">
        <v>8.3E+17</v>
      </c>
      <c r="D405" s="1">
        <v>2.64E+21</v>
      </c>
      <c r="E405" s="1">
        <v>8.3099999999999993E-2</v>
      </c>
      <c r="F405" s="1">
        <v>264</v>
      </c>
      <c r="G405" s="1">
        <v>8.16E+17</v>
      </c>
      <c r="H405" s="1">
        <v>2.59E+21</v>
      </c>
      <c r="I405" s="1">
        <v>8.1600000000000006E-2</v>
      </c>
      <c r="J405" s="1">
        <v>259</v>
      </c>
      <c r="K405" s="1">
        <v>8.27E+17</v>
      </c>
      <c r="L405" s="1">
        <v>2.63E+21</v>
      </c>
      <c r="M405" s="1">
        <v>8.2799999999999999E-2</v>
      </c>
      <c r="N405" s="1">
        <v>263</v>
      </c>
      <c r="O405">
        <f t="shared" si="6"/>
        <v>0.62460607852972161</v>
      </c>
      <c r="P405" s="4">
        <v>1985</v>
      </c>
      <c r="Q405" s="1">
        <f>S405/(O405*1.60217653E-19)</f>
        <v>1.1893327391426621E+18</v>
      </c>
      <c r="R405" s="1">
        <f>T405/(O405*1.60217653E-19  )</f>
        <v>3.7797030293963843E+21</v>
      </c>
      <c r="S405" s="3">
        <v>0.11902</v>
      </c>
      <c r="T405" s="2">
        <f>S405*P405/O405</f>
        <v>378.24591870147469</v>
      </c>
      <c r="AC405" s="2"/>
      <c r="AE405" s="2"/>
      <c r="AG405" s="5"/>
      <c r="AH405" s="2"/>
      <c r="AJ405" s="2"/>
      <c r="AL405" s="2"/>
    </row>
    <row r="406" spans="1:38" x14ac:dyDescent="0.35">
      <c r="A406">
        <v>0.62618305399999996</v>
      </c>
      <c r="B406">
        <v>1980</v>
      </c>
      <c r="C406" s="1">
        <v>7.53E+17</v>
      </c>
      <c r="D406" s="1">
        <v>2.38E+21</v>
      </c>
      <c r="E406" s="1">
        <v>7.5499999999999998E-2</v>
      </c>
      <c r="F406" s="1">
        <v>239</v>
      </c>
      <c r="G406" s="1">
        <v>7.4E+17</v>
      </c>
      <c r="H406" s="1">
        <v>2.34E+21</v>
      </c>
      <c r="I406" s="1">
        <v>7.4200000000000002E-2</v>
      </c>
      <c r="J406" s="1">
        <v>235</v>
      </c>
      <c r="K406" s="1">
        <v>7.51E+17</v>
      </c>
      <c r="L406" s="1">
        <v>2.37E+21</v>
      </c>
      <c r="M406" s="1">
        <v>7.5300000000000006E-2</v>
      </c>
      <c r="N406" s="1">
        <v>238</v>
      </c>
      <c r="O406">
        <f t="shared" si="6"/>
        <v>0.62618336660681684</v>
      </c>
      <c r="P406" s="4">
        <v>1980</v>
      </c>
      <c r="Q406" s="1">
        <f>S406/(O406*1.60217653E-19)</f>
        <v>1.1929155170109875E+18</v>
      </c>
      <c r="R406" s="1">
        <f>T406/(O406*1.60217653E-19  )</f>
        <v>3.7720144763360473E+21</v>
      </c>
      <c r="S406" s="3">
        <v>0.11967999999999999</v>
      </c>
      <c r="T406" s="2">
        <f>S406*P406/O406</f>
        <v>378.42972623830838</v>
      </c>
      <c r="AC406" s="2"/>
      <c r="AE406" s="2"/>
      <c r="AG406" s="5"/>
      <c r="AH406" s="2"/>
      <c r="AJ406" s="2"/>
      <c r="AL406" s="2"/>
    </row>
    <row r="407" spans="1:38" x14ac:dyDescent="0.35">
      <c r="A407">
        <v>0.62776832699999996</v>
      </c>
      <c r="B407">
        <v>1975</v>
      </c>
      <c r="C407" s="1">
        <v>6.75E+17</v>
      </c>
      <c r="D407" s="1">
        <v>2.12E+21</v>
      </c>
      <c r="E407" s="1">
        <v>6.7900000000000002E-2</v>
      </c>
      <c r="F407" s="1">
        <v>213</v>
      </c>
      <c r="G407" s="1">
        <v>6.63E+17</v>
      </c>
      <c r="H407" s="1">
        <v>2.09E+21</v>
      </c>
      <c r="I407" s="1">
        <v>6.6699999999999995E-2</v>
      </c>
      <c r="J407" s="1">
        <v>210</v>
      </c>
      <c r="K407" s="1">
        <v>6.73E+17</v>
      </c>
      <c r="L407" s="1">
        <v>2.12E+21</v>
      </c>
      <c r="M407" s="1">
        <v>6.7699999999999996E-2</v>
      </c>
      <c r="N407" s="1">
        <v>213</v>
      </c>
      <c r="O407">
        <f t="shared" si="6"/>
        <v>0.62776864095265683</v>
      </c>
      <c r="P407" s="4">
        <v>1975</v>
      </c>
      <c r="Q407" s="1">
        <f>S407/(O407*1.60217653E-19)</f>
        <v>1.2079982214809741E+18</v>
      </c>
      <c r="R407" s="1">
        <f>T407/(O407*1.60217653E-19  )</f>
        <v>3.8004390977612546E+21</v>
      </c>
      <c r="S407" s="3">
        <v>0.1215</v>
      </c>
      <c r="T407" s="2">
        <f>S407*P407/O407</f>
        <v>382.24671375086541</v>
      </c>
      <c r="AC407" s="2"/>
      <c r="AE407" s="2"/>
      <c r="AG407" s="5"/>
      <c r="AH407" s="2"/>
      <c r="AJ407" s="2"/>
      <c r="AL407" s="2"/>
    </row>
    <row r="408" spans="1:38" x14ac:dyDescent="0.35">
      <c r="A408">
        <v>0.62936164800000005</v>
      </c>
      <c r="B408">
        <v>1970</v>
      </c>
      <c r="C408" s="1">
        <v>4.84E+17</v>
      </c>
      <c r="D408" s="1">
        <v>1.52E+21</v>
      </c>
      <c r="E408" s="1">
        <v>4.8800000000000003E-2</v>
      </c>
      <c r="F408" s="1">
        <v>153</v>
      </c>
      <c r="G408" s="1">
        <v>4.77E+17</v>
      </c>
      <c r="H408" s="1">
        <v>1.49E+21</v>
      </c>
      <c r="I408" s="1">
        <v>4.8099999999999997E-2</v>
      </c>
      <c r="J408" s="1">
        <v>150</v>
      </c>
      <c r="K408" s="1">
        <v>4.83E+17</v>
      </c>
      <c r="L408" s="1">
        <v>1.51E+21</v>
      </c>
      <c r="M408" s="1">
        <v>4.87E-2</v>
      </c>
      <c r="N408" s="1">
        <v>152</v>
      </c>
      <c r="O408">
        <f t="shared" si="6"/>
        <v>0.62936196237639452</v>
      </c>
      <c r="P408" s="4">
        <v>1970</v>
      </c>
      <c r="Q408" s="1">
        <f>S408/(O408*1.60217653E-19)</f>
        <v>1.227253701804628E+18</v>
      </c>
      <c r="R408" s="1">
        <f>T408/(O408*1.60217653E-19  )</f>
        <v>3.8414933489564784E+21</v>
      </c>
      <c r="S408" s="3">
        <v>0.12375</v>
      </c>
      <c r="T408" s="2">
        <f>S408*P408/O408</f>
        <v>387.35658424523774</v>
      </c>
      <c r="AC408" s="2"/>
      <c r="AE408" s="2"/>
      <c r="AG408" s="5"/>
      <c r="AH408" s="2"/>
      <c r="AJ408" s="2"/>
      <c r="AL408" s="2"/>
    </row>
    <row r="409" spans="1:38" x14ac:dyDescent="0.35">
      <c r="A409">
        <v>0.63096307699999998</v>
      </c>
      <c r="B409">
        <v>1965</v>
      </c>
      <c r="C409" s="1">
        <v>2.83E+17</v>
      </c>
      <c r="D409" s="1">
        <v>8.8E+20</v>
      </c>
      <c r="E409" s="1">
        <v>2.86E-2</v>
      </c>
      <c r="F409" s="1">
        <v>89</v>
      </c>
      <c r="G409" s="1">
        <v>2.78E+17</v>
      </c>
      <c r="H409" s="1">
        <v>8.66E+20</v>
      </c>
      <c r="I409" s="1">
        <v>2.81E-2</v>
      </c>
      <c r="J409" s="1">
        <v>87.6</v>
      </c>
      <c r="K409" s="1">
        <v>2.82E+17</v>
      </c>
      <c r="L409" s="1">
        <v>8.78E+20</v>
      </c>
      <c r="M409" s="1">
        <v>2.8500000000000001E-2</v>
      </c>
      <c r="N409" s="1">
        <v>88.8</v>
      </c>
      <c r="O409">
        <f t="shared" si="6"/>
        <v>0.63096339230610543</v>
      </c>
      <c r="P409" s="4">
        <v>1965</v>
      </c>
      <c r="Q409" s="1">
        <f>S409/(O409*1.60217653E-19)</f>
        <v>1.2158295385961357E+18</v>
      </c>
      <c r="R409" s="1">
        <f>T409/(O409*1.60217653E-19  )</f>
        <v>3.786440025639961E+21</v>
      </c>
      <c r="S409" s="3">
        <v>0.12291000000000001</v>
      </c>
      <c r="T409" s="2">
        <f>S409*P409/O409</f>
        <v>382.77680281462347</v>
      </c>
      <c r="AC409" s="2"/>
      <c r="AE409" s="2"/>
      <c r="AG409" s="5"/>
      <c r="AH409" s="2"/>
      <c r="AJ409" s="2"/>
      <c r="AL409" s="2"/>
    </row>
    <row r="410" spans="1:38" x14ac:dyDescent="0.35">
      <c r="A410">
        <v>0.63257267699999997</v>
      </c>
      <c r="B410">
        <v>1960</v>
      </c>
      <c r="C410" s="1">
        <v>2.16E+17</v>
      </c>
      <c r="D410" s="1">
        <v>6.7E+20</v>
      </c>
      <c r="E410" s="1">
        <v>2.1899999999999999E-2</v>
      </c>
      <c r="F410" s="1">
        <v>67.900000000000006</v>
      </c>
      <c r="G410" s="1">
        <v>2.13E+17</v>
      </c>
      <c r="H410" s="1">
        <v>6.59E+20</v>
      </c>
      <c r="I410" s="1">
        <v>2.1600000000000001E-2</v>
      </c>
      <c r="J410" s="1">
        <v>66.8</v>
      </c>
      <c r="K410" s="1">
        <v>2.15E+17</v>
      </c>
      <c r="L410" s="1">
        <v>6.66E+20</v>
      </c>
      <c r="M410" s="1">
        <v>2.18E-2</v>
      </c>
      <c r="N410" s="1">
        <v>67.5</v>
      </c>
      <c r="O410">
        <f t="shared" si="6"/>
        <v>0.63257299279668222</v>
      </c>
      <c r="P410" s="4">
        <v>1960</v>
      </c>
      <c r="Q410" s="1">
        <f>S410/(O410*1.60217653E-19)</f>
        <v>1.2442111097707003E+18</v>
      </c>
      <c r="R410" s="1">
        <f>T410/(O410*1.60217653E-19  )</f>
        <v>3.8551341946626386E+21</v>
      </c>
      <c r="S410" s="3">
        <v>0.12609999999999999</v>
      </c>
      <c r="T410" s="2">
        <f>S410*P410/O410</f>
        <v>390.71538433421449</v>
      </c>
      <c r="AC410" s="2"/>
      <c r="AE410" s="2"/>
      <c r="AG410" s="5"/>
      <c r="AH410" s="2"/>
      <c r="AJ410" s="2"/>
      <c r="AL410" s="2"/>
    </row>
    <row r="411" spans="1:38" x14ac:dyDescent="0.35">
      <c r="A411">
        <v>0.63419051000000004</v>
      </c>
      <c r="B411">
        <v>1955</v>
      </c>
      <c r="C411" s="1">
        <v>9.88E+16</v>
      </c>
      <c r="D411" s="1">
        <v>3.04E+20</v>
      </c>
      <c r="E411" s="1">
        <v>0.01</v>
      </c>
      <c r="F411" s="1">
        <v>30.9</v>
      </c>
      <c r="G411" s="1">
        <v>9.73E+16</v>
      </c>
      <c r="H411" s="1">
        <v>3E+20</v>
      </c>
      <c r="I411" s="1">
        <v>9.8899999999999995E-3</v>
      </c>
      <c r="J411" s="1">
        <v>30.5</v>
      </c>
      <c r="K411" s="1">
        <v>9.84E+16</v>
      </c>
      <c r="L411" s="1">
        <v>3.03E+20</v>
      </c>
      <c r="M411" s="1">
        <v>0.01</v>
      </c>
      <c r="N411" s="1">
        <v>30.8</v>
      </c>
      <c r="O411">
        <f t="shared" si="6"/>
        <v>0.63419082653785031</v>
      </c>
      <c r="P411" s="4">
        <v>1955</v>
      </c>
      <c r="Q411" s="1">
        <f>S411/(O411*1.60217653E-19)</f>
        <v>1.2629840704109494E+18</v>
      </c>
      <c r="R411" s="1">
        <f>T411/(O411*1.60217653E-19  )</f>
        <v>3.8933610426577825E+21</v>
      </c>
      <c r="S411" s="3">
        <v>0.12833</v>
      </c>
      <c r="T411" s="2">
        <f>S411*P411/O411</f>
        <v>395.59883161606479</v>
      </c>
      <c r="AC411" s="2"/>
      <c r="AE411" s="2"/>
      <c r="AG411" s="5"/>
      <c r="AH411" s="2"/>
      <c r="AJ411" s="2"/>
      <c r="AL411" s="2"/>
    </row>
    <row r="412" spans="1:38" x14ac:dyDescent="0.35">
      <c r="A412">
        <v>0.63581663899999996</v>
      </c>
      <c r="B412">
        <v>1950</v>
      </c>
      <c r="C412" s="1">
        <v>1.64E+17</v>
      </c>
      <c r="D412" s="1">
        <v>5.04E+20</v>
      </c>
      <c r="E412" s="1">
        <v>1.67E-2</v>
      </c>
      <c r="F412" s="1">
        <v>51.3</v>
      </c>
      <c r="G412" s="1">
        <v>1.62E+17</v>
      </c>
      <c r="H412" s="1">
        <v>4.96E+20</v>
      </c>
      <c r="I412" s="1">
        <v>1.6500000000000001E-2</v>
      </c>
      <c r="J412" s="1">
        <v>50.6</v>
      </c>
      <c r="K412" s="1">
        <v>1.64E+17</v>
      </c>
      <c r="L412" s="1">
        <v>5.03E+20</v>
      </c>
      <c r="M412" s="1">
        <v>1.67E-2</v>
      </c>
      <c r="N412" s="1">
        <v>51.2</v>
      </c>
      <c r="O412">
        <f t="shared" si="6"/>
        <v>0.63581695686230644</v>
      </c>
      <c r="P412" s="4">
        <v>1950</v>
      </c>
      <c r="Q412" s="1">
        <f>S412/(O412*1.60217653E-19)</f>
        <v>1.2395319021992394E+18</v>
      </c>
      <c r="R412" s="1">
        <f>T412/(O412*1.60217653E-19  )</f>
        <v>3.8015456857530234E+21</v>
      </c>
      <c r="S412" s="3">
        <v>0.12626999999999999</v>
      </c>
      <c r="T412" s="2">
        <f>S412*P412/O412</f>
        <v>387.26003976852604</v>
      </c>
      <c r="AC412" s="2"/>
      <c r="AE412" s="2"/>
      <c r="AG412" s="5"/>
      <c r="AH412" s="2"/>
      <c r="AJ412" s="2"/>
      <c r="AL412" s="2"/>
    </row>
    <row r="413" spans="1:38" x14ac:dyDescent="0.35">
      <c r="A413">
        <v>0.63745112900000001</v>
      </c>
      <c r="B413">
        <v>1945</v>
      </c>
      <c r="C413" s="1">
        <v>1.06E+17</v>
      </c>
      <c r="D413" s="1">
        <v>3.25E+20</v>
      </c>
      <c r="E413" s="1">
        <v>1.09E-2</v>
      </c>
      <c r="F413" s="1">
        <v>33.1</v>
      </c>
      <c r="G413" s="1">
        <v>1.05E+17</v>
      </c>
      <c r="H413" s="1">
        <v>3.2E+20</v>
      </c>
      <c r="I413" s="1">
        <v>1.0699999999999999E-2</v>
      </c>
      <c r="J413" s="1">
        <v>32.700000000000003</v>
      </c>
      <c r="K413" s="1">
        <v>1.06E+17</v>
      </c>
      <c r="L413" s="1">
        <v>3.23E+20</v>
      </c>
      <c r="M413" s="1">
        <v>1.0800000000000001E-2</v>
      </c>
      <c r="N413" s="1">
        <v>33</v>
      </c>
      <c r="O413">
        <f t="shared" si="6"/>
        <v>0.63745144775398321</v>
      </c>
      <c r="P413" s="4">
        <v>1945</v>
      </c>
      <c r="Q413" s="1">
        <f>S413/(O413*1.60217653E-19)</f>
        <v>1.1700661837715023E+18</v>
      </c>
      <c r="R413" s="1">
        <f>T413/(O413*1.60217653E-19  )</f>
        <v>3.5701208859970796E+21</v>
      </c>
      <c r="S413" s="3">
        <v>0.1195</v>
      </c>
      <c r="T413" s="2">
        <f>S413*P413/O413</f>
        <v>364.61992645705402</v>
      </c>
      <c r="AC413" s="2"/>
      <c r="AE413" s="2"/>
      <c r="AG413" s="5"/>
      <c r="AH413" s="2"/>
      <c r="AJ413" s="2"/>
      <c r="AL413" s="2"/>
    </row>
    <row r="414" spans="1:38" x14ac:dyDescent="0.35">
      <c r="A414">
        <v>0.639094045</v>
      </c>
      <c r="B414">
        <v>1940</v>
      </c>
      <c r="C414" s="1">
        <v>3.21E+16</v>
      </c>
      <c r="D414" s="1">
        <v>9.73E+19</v>
      </c>
      <c r="E414" s="1">
        <v>3.2799999999999999E-3</v>
      </c>
      <c r="F414" s="1">
        <v>9.9600000000000009</v>
      </c>
      <c r="G414" s="1">
        <v>3.16E+16</v>
      </c>
      <c r="H414" s="1">
        <v>9.59E+19</v>
      </c>
      <c r="I414" s="1">
        <v>3.2399999999999998E-3</v>
      </c>
      <c r="J414" s="1">
        <v>9.82</v>
      </c>
      <c r="K414" s="1">
        <v>3.22E+16</v>
      </c>
      <c r="L414" s="1">
        <v>9.78E+19</v>
      </c>
      <c r="M414" s="1">
        <v>3.3E-3</v>
      </c>
      <c r="N414" s="1">
        <v>10</v>
      </c>
      <c r="O414">
        <f t="shared" si="6"/>
        <v>0.63909436385644192</v>
      </c>
      <c r="P414" s="4">
        <v>1940</v>
      </c>
      <c r="Q414" s="1">
        <f>S414/(O414*1.60217653E-19)</f>
        <v>1.2647200841075799E+18</v>
      </c>
      <c r="R414" s="1">
        <f>T414/(O414*1.60217653E-19  )</f>
        <v>3.8391153199402042E+21</v>
      </c>
      <c r="S414" s="3">
        <v>0.1295</v>
      </c>
      <c r="T414" s="2">
        <f>S414*P414/O414</f>
        <v>393.10313814069741</v>
      </c>
      <c r="AC414" s="2"/>
      <c r="AE414" s="2"/>
      <c r="AG414" s="5"/>
      <c r="AH414" s="2"/>
      <c r="AJ414" s="2"/>
      <c r="AL414" s="2"/>
    </row>
    <row r="415" spans="1:38" x14ac:dyDescent="0.35">
      <c r="A415">
        <v>0.64074545100000002</v>
      </c>
      <c r="B415">
        <v>1935</v>
      </c>
      <c r="C415" s="1">
        <v>3.5E+16</v>
      </c>
      <c r="D415" s="1">
        <v>1.06E+20</v>
      </c>
      <c r="E415" s="1">
        <v>3.5899999999999999E-3</v>
      </c>
      <c r="F415" s="1">
        <v>10.9</v>
      </c>
      <c r="G415" s="1">
        <v>3.45E+16</v>
      </c>
      <c r="H415" s="1">
        <v>1.04E+20</v>
      </c>
      <c r="I415" s="1">
        <v>3.5400000000000002E-3</v>
      </c>
      <c r="J415" s="1">
        <v>10.7</v>
      </c>
      <c r="K415" s="1">
        <v>3.51E+16</v>
      </c>
      <c r="L415" s="1">
        <v>1.06E+20</v>
      </c>
      <c r="M415" s="1">
        <v>3.5999999999999999E-3</v>
      </c>
      <c r="N415" s="1">
        <v>10.9</v>
      </c>
      <c r="O415">
        <f t="shared" si="6"/>
        <v>0.64074577048139392</v>
      </c>
      <c r="P415" s="4">
        <v>1935</v>
      </c>
      <c r="Q415" s="1">
        <f>S415/(O415*1.60217653E-19)</f>
        <v>1.290001648802849E+18</v>
      </c>
      <c r="R415" s="1">
        <f>T415/(O415*1.60217653E-19  )</f>
        <v>3.8956998320225308E+21</v>
      </c>
      <c r="S415" s="3">
        <v>0.13242999999999999</v>
      </c>
      <c r="T415" s="2">
        <f>S415*P415/O415</f>
        <v>399.92780569971956</v>
      </c>
      <c r="AC415" s="2"/>
      <c r="AE415" s="2"/>
      <c r="AG415" s="5"/>
      <c r="AH415" s="2"/>
      <c r="AJ415" s="2"/>
      <c r="AL415" s="2"/>
    </row>
    <row r="416" spans="1:38" x14ac:dyDescent="0.35">
      <c r="A416">
        <v>0.64240541299999998</v>
      </c>
      <c r="B416">
        <v>1930</v>
      </c>
      <c r="C416" s="1">
        <v>5367200000000000</v>
      </c>
      <c r="D416" s="1">
        <v>1.61E+19</v>
      </c>
      <c r="E416" s="1">
        <v>5.5199999999999997E-4</v>
      </c>
      <c r="F416" s="1">
        <v>1.66</v>
      </c>
      <c r="G416" s="1">
        <v>5290000000000000</v>
      </c>
      <c r="H416" s="1">
        <v>1.59E+19</v>
      </c>
      <c r="I416" s="1">
        <v>5.4500000000000002E-4</v>
      </c>
      <c r="J416" s="1">
        <v>1.64</v>
      </c>
      <c r="K416" s="1">
        <v>5830000000000000</v>
      </c>
      <c r="L416" s="1">
        <v>1.75E+19</v>
      </c>
      <c r="M416" s="1">
        <v>5.9999999999999995E-4</v>
      </c>
      <c r="N416" s="1">
        <v>1.8</v>
      </c>
      <c r="O416">
        <f t="shared" si="6"/>
        <v>0.64240573361735609</v>
      </c>
      <c r="P416" s="4">
        <v>1930</v>
      </c>
      <c r="Q416" s="1">
        <f>S416/(O416*1.60217653E-19)</f>
        <v>1.2771467908210281E+18</v>
      </c>
      <c r="R416" s="1">
        <f>T416/(O416*1.60217653E-19  )</f>
        <v>3.8369727686035542E+21</v>
      </c>
      <c r="S416" s="3">
        <v>0.13145000000000001</v>
      </c>
      <c r="T416" s="2">
        <f>S416*P416/O416</f>
        <v>394.91942042832625</v>
      </c>
      <c r="AC416" s="2"/>
      <c r="AE416" s="2"/>
      <c r="AG416" s="5"/>
      <c r="AH416" s="2"/>
      <c r="AJ416" s="2"/>
      <c r="AL416" s="2"/>
    </row>
    <row r="417" spans="1:38" x14ac:dyDescent="0.35">
      <c r="A417">
        <v>0.64407399799999998</v>
      </c>
      <c r="B417">
        <v>1925</v>
      </c>
      <c r="C417" s="1">
        <v>9071900000000000</v>
      </c>
      <c r="D417" s="1">
        <v>2.71E+19</v>
      </c>
      <c r="E417" s="1">
        <v>9.3599999999999998E-4</v>
      </c>
      <c r="F417" s="1">
        <v>2.8</v>
      </c>
      <c r="G417" s="1">
        <v>8950000000000000</v>
      </c>
      <c r="H417" s="1">
        <v>2.67E+19</v>
      </c>
      <c r="I417" s="1">
        <v>9.2299999999999999E-4</v>
      </c>
      <c r="J417" s="1">
        <v>2.76</v>
      </c>
      <c r="K417" s="1">
        <v>8720000000000000</v>
      </c>
      <c r="L417" s="1">
        <v>2.61E+19</v>
      </c>
      <c r="M417" s="1">
        <v>8.9999999999999998E-4</v>
      </c>
      <c r="N417" s="1">
        <v>2.69</v>
      </c>
      <c r="O417">
        <f t="shared" si="6"/>
        <v>0.64407431993844022</v>
      </c>
      <c r="P417" s="4">
        <v>1925</v>
      </c>
      <c r="Q417" s="1">
        <f>S417/(O417*1.60217653E-19)</f>
        <v>1.3031039334141883E+18</v>
      </c>
      <c r="R417" s="1">
        <f>T417/(O417*1.60217653E-19  )</f>
        <v>3.8946981647429597E+21</v>
      </c>
      <c r="S417" s="3">
        <v>0.13447000000000001</v>
      </c>
      <c r="T417" s="2">
        <f>S417*P417/O417</f>
        <v>401.90198861637742</v>
      </c>
      <c r="AC417" s="2"/>
      <c r="AE417" s="2"/>
      <c r="AG417" s="5"/>
      <c r="AH417" s="2"/>
      <c r="AJ417" s="2"/>
      <c r="AL417" s="2"/>
    </row>
    <row r="418" spans="1:38" x14ac:dyDescent="0.35">
      <c r="A418">
        <v>0.64575127399999999</v>
      </c>
      <c r="B418">
        <v>1920</v>
      </c>
      <c r="C418" s="1">
        <v>4356100000000000</v>
      </c>
      <c r="D418" s="1">
        <v>1.3E+19</v>
      </c>
      <c r="E418" s="1">
        <v>4.5100000000000001E-4</v>
      </c>
      <c r="F418" s="1">
        <v>1.34</v>
      </c>
      <c r="G418" s="1">
        <v>4300000000000000</v>
      </c>
      <c r="H418" s="1">
        <v>1.28E+19</v>
      </c>
      <c r="I418" s="1">
        <v>4.4499999999999997E-4</v>
      </c>
      <c r="J418" s="1">
        <v>1.32</v>
      </c>
      <c r="K418" s="1">
        <v>3870000000000000</v>
      </c>
      <c r="L418" s="1">
        <v>1.15E+19</v>
      </c>
      <c r="M418" s="1">
        <v>4.0000000000000002E-4</v>
      </c>
      <c r="N418" s="1">
        <v>1.19</v>
      </c>
      <c r="O418">
        <f t="shared" si="6"/>
        <v>0.64575159681327976</v>
      </c>
      <c r="P418" s="4">
        <v>1920</v>
      </c>
      <c r="Q418" s="1">
        <f>S418/(O418*1.60217653E-19)</f>
        <v>1.301265727233749E+18</v>
      </c>
      <c r="R418" s="1">
        <f>T418/(O418*1.60217653E-19  )</f>
        <v>3.869026741270643E+21</v>
      </c>
      <c r="S418" s="3">
        <v>0.13463</v>
      </c>
      <c r="T418" s="2">
        <f>S418*P418/O418</f>
        <v>400.29262223372052</v>
      </c>
      <c r="AC418" s="2"/>
      <c r="AE418" s="2"/>
      <c r="AG418" s="5"/>
      <c r="AH418" s="2"/>
      <c r="AJ418" s="2"/>
      <c r="AL418" s="2"/>
    </row>
    <row r="419" spans="1:38" x14ac:dyDescent="0.35">
      <c r="A419">
        <v>0.64743730899999996</v>
      </c>
      <c r="B419">
        <v>1915</v>
      </c>
      <c r="C419">
        <v>19230</v>
      </c>
      <c r="D419" s="1">
        <v>5.69E+17</v>
      </c>
      <c r="E419" s="1">
        <v>1.99E-15</v>
      </c>
      <c r="F419" s="1">
        <v>5.9000000000000003E-12</v>
      </c>
      <c r="G419" s="1">
        <v>19000</v>
      </c>
      <c r="H419" s="1">
        <v>56100000</v>
      </c>
      <c r="I419" s="1">
        <v>1.9700000000000001E-15</v>
      </c>
      <c r="J419" s="1">
        <v>5.8199999999999998E-12</v>
      </c>
      <c r="K419" s="1">
        <v>0</v>
      </c>
      <c r="L419" s="1">
        <v>0</v>
      </c>
      <c r="M419" s="1">
        <v>0</v>
      </c>
      <c r="N419" s="1">
        <v>0</v>
      </c>
      <c r="O419">
        <f t="shared" si="6"/>
        <v>0.64743763231409768</v>
      </c>
      <c r="P419" s="4">
        <v>1915</v>
      </c>
      <c r="Q419" s="1">
        <f>S419/(O419*1.60217653E-19)</f>
        <v>1.3121446960581757E+18</v>
      </c>
      <c r="R419" s="1">
        <f>T419/(O419*1.60217653E-19  )</f>
        <v>3.8810797635753875E+21</v>
      </c>
      <c r="S419" s="3">
        <v>0.13611000000000001</v>
      </c>
      <c r="T419" s="2">
        <f>S419*P419/O419</f>
        <v>402.58804399177723</v>
      </c>
      <c r="AC419" s="2"/>
      <c r="AE419" s="2"/>
      <c r="AG419" s="5"/>
      <c r="AH419" s="2"/>
      <c r="AJ419" s="2"/>
      <c r="AL419" s="2"/>
    </row>
    <row r="420" spans="1:38" x14ac:dyDescent="0.35">
      <c r="A420">
        <v>0.64913217099999998</v>
      </c>
      <c r="B420">
        <v>1910</v>
      </c>
      <c r="C420">
        <v>22158</v>
      </c>
      <c r="D420" s="1">
        <v>6.52E+17</v>
      </c>
      <c r="E420" s="1">
        <v>2.2999999999999999E-15</v>
      </c>
      <c r="F420" s="1">
        <v>6.7799999999999998E-12</v>
      </c>
      <c r="G420" s="1">
        <v>21900</v>
      </c>
      <c r="H420" s="1">
        <v>64300000</v>
      </c>
      <c r="I420" s="1">
        <v>2.2699999999999998E-15</v>
      </c>
      <c r="J420" s="1">
        <v>6.69E-12</v>
      </c>
      <c r="K420" s="1">
        <v>0</v>
      </c>
      <c r="L420" s="1">
        <v>0</v>
      </c>
      <c r="M420" s="1">
        <v>0</v>
      </c>
      <c r="N420" s="1">
        <v>0</v>
      </c>
      <c r="O420">
        <f t="shared" si="6"/>
        <v>0.64913249522591487</v>
      </c>
      <c r="P420" s="4">
        <v>1910</v>
      </c>
      <c r="Q420" s="1">
        <f>S420/(O420*1.60217653E-19)</f>
        <v>1.3128532473929605E+18</v>
      </c>
      <c r="R420" s="1">
        <f>T420/(O420*1.60217653E-19  )</f>
        <v>3.8629243197074314E+21</v>
      </c>
      <c r="S420" s="3">
        <v>0.13653999999999999</v>
      </c>
      <c r="T420" s="2">
        <f>S420*P420/O420</f>
        <v>401.75372811869147</v>
      </c>
      <c r="AC420" s="2"/>
      <c r="AE420" s="2"/>
      <c r="AG420" s="5"/>
      <c r="AH420" s="2"/>
      <c r="AJ420" s="2"/>
      <c r="AL420" s="2"/>
    </row>
    <row r="421" spans="1:38" x14ac:dyDescent="0.35">
      <c r="A421">
        <v>0.65083592999999995</v>
      </c>
      <c r="B421">
        <v>1905</v>
      </c>
      <c r="C421" s="1">
        <v>5434400000000</v>
      </c>
      <c r="D421" s="1">
        <v>1.59E+16</v>
      </c>
      <c r="E421" s="1">
        <v>5.6700000000000003E-7</v>
      </c>
      <c r="F421" s="1">
        <v>1.66E-3</v>
      </c>
      <c r="G421" s="1">
        <v>5350000000000</v>
      </c>
      <c r="H421" s="1">
        <v>1.57E+16</v>
      </c>
      <c r="I421" s="1">
        <v>5.5799999999999999E-7</v>
      </c>
      <c r="J421" s="1">
        <v>1.6299999999999999E-3</v>
      </c>
      <c r="K421" s="1">
        <v>0</v>
      </c>
      <c r="L421" s="1">
        <v>0</v>
      </c>
      <c r="M421" s="1">
        <v>0</v>
      </c>
      <c r="N421" s="1">
        <v>0</v>
      </c>
      <c r="O421">
        <f t="shared" si="6"/>
        <v>0.65083625505590403</v>
      </c>
      <c r="P421" s="4">
        <v>1905</v>
      </c>
      <c r="Q421" s="1">
        <f>S421/(O421*1.60217653E-19)</f>
        <v>1.3333914195823572E+18</v>
      </c>
      <c r="R421" s="1">
        <f>T421/(O421*1.60217653E-19  )</f>
        <v>3.9028413592082485E+21</v>
      </c>
      <c r="S421" s="3">
        <v>0.13904</v>
      </c>
      <c r="T421" s="2">
        <f>S421*P421/O421</f>
        <v>406.97056739294385</v>
      </c>
      <c r="AC421" s="2"/>
      <c r="AE421" s="2"/>
      <c r="AG421" s="5"/>
      <c r="AH421" s="2"/>
      <c r="AJ421" s="2"/>
      <c r="AL421" s="2"/>
    </row>
    <row r="422" spans="1:38" x14ac:dyDescent="0.35">
      <c r="A422">
        <v>0.652548656</v>
      </c>
      <c r="B422">
        <v>1900</v>
      </c>
      <c r="C422" s="1">
        <v>8246900000000</v>
      </c>
      <c r="D422" s="1">
        <v>2.4E+16</v>
      </c>
      <c r="E422" s="1">
        <v>8.6199999999999996E-7</v>
      </c>
      <c r="F422" s="1">
        <v>2.5100000000000001E-3</v>
      </c>
      <c r="G422" s="1">
        <v>8120000000000</v>
      </c>
      <c r="H422" s="1">
        <v>2.36E+16</v>
      </c>
      <c r="I422" s="1">
        <v>8.4900000000000005E-7</v>
      </c>
      <c r="J422" s="1">
        <v>2.47E-3</v>
      </c>
      <c r="K422" s="1">
        <v>0</v>
      </c>
      <c r="L422" s="1">
        <v>0</v>
      </c>
      <c r="M422" s="1">
        <v>0</v>
      </c>
      <c r="N422" s="1">
        <v>0</v>
      </c>
      <c r="O422">
        <f t="shared" si="6"/>
        <v>0.65254898204289336</v>
      </c>
      <c r="P422" s="4">
        <v>1900</v>
      </c>
      <c r="Q422" s="1">
        <f>S422/(O422*1.60217653E-19)</f>
        <v>1.3429954994154204E+18</v>
      </c>
      <c r="R422" s="1">
        <f>T422/(O422*1.60217653E-19  )</f>
        <v>3.9103446930541238E+21</v>
      </c>
      <c r="S422" s="3">
        <v>0.14041000000000001</v>
      </c>
      <c r="T422" s="2">
        <f>S422*P422/O422</f>
        <v>408.82601512121289</v>
      </c>
      <c r="AC422" s="2"/>
      <c r="AE422" s="2"/>
      <c r="AG422" s="5"/>
      <c r="AH422" s="2"/>
      <c r="AJ422" s="2"/>
      <c r="AL422" s="2"/>
    </row>
    <row r="423" spans="1:38" x14ac:dyDescent="0.35">
      <c r="A423">
        <v>0.65427042000000002</v>
      </c>
      <c r="B423">
        <v>1895</v>
      </c>
      <c r="C423" s="1">
        <v>1235100000000000</v>
      </c>
      <c r="D423" s="1">
        <v>3.58E+18</v>
      </c>
      <c r="E423" s="1">
        <v>1.2899999999999999E-4</v>
      </c>
      <c r="F423" s="1">
        <v>0.375</v>
      </c>
      <c r="G423" s="1">
        <v>1220000000000000</v>
      </c>
      <c r="H423" s="1">
        <v>3.52E+18</v>
      </c>
      <c r="I423" s="1">
        <v>1.27E-4</v>
      </c>
      <c r="J423" s="1">
        <v>0.36899999999999999</v>
      </c>
      <c r="K423" s="1">
        <v>954000000000000</v>
      </c>
      <c r="L423" s="1">
        <v>2.76E+18</v>
      </c>
      <c r="M423" s="1">
        <v>1E-4</v>
      </c>
      <c r="N423" s="1">
        <v>0.28999999999999998</v>
      </c>
      <c r="O423">
        <f t="shared" si="6"/>
        <v>0.65427074716701705</v>
      </c>
      <c r="P423" s="4">
        <v>1895</v>
      </c>
      <c r="Q423" s="1">
        <f>S423/(O423*1.60217653E-19)</f>
        <v>1.3204774107786268E+18</v>
      </c>
      <c r="R423" s="1">
        <f>T423/(O423*1.60217653E-19  )</f>
        <v>3.8245706448904237E+21</v>
      </c>
      <c r="S423" s="3">
        <v>0.13841999999999999</v>
      </c>
      <c r="T423" s="2">
        <f>S423*P423/O423</f>
        <v>400.91338507151778</v>
      </c>
      <c r="AC423" s="2"/>
      <c r="AE423" s="2"/>
      <c r="AG423" s="5"/>
      <c r="AH423" s="2"/>
      <c r="AJ423" s="2"/>
      <c r="AL423" s="2"/>
    </row>
    <row r="424" spans="1:38" x14ac:dyDescent="0.35">
      <c r="A424">
        <v>0.65600129500000004</v>
      </c>
      <c r="B424">
        <v>1890</v>
      </c>
      <c r="C424" s="1">
        <v>2124900000000000</v>
      </c>
      <c r="D424" s="1">
        <v>6.12E+18</v>
      </c>
      <c r="E424" s="1">
        <v>2.23E-4</v>
      </c>
      <c r="F424" s="1">
        <v>0.64300000000000002</v>
      </c>
      <c r="G424" s="1">
        <v>2090000000000000</v>
      </c>
      <c r="H424" s="1">
        <v>6.02E+18</v>
      </c>
      <c r="I424" s="1">
        <v>2.2000000000000001E-4</v>
      </c>
      <c r="J424" s="1">
        <v>0.63300000000000001</v>
      </c>
      <c r="K424" s="1">
        <v>1900000000000000</v>
      </c>
      <c r="L424" s="1">
        <v>5.48E+18</v>
      </c>
      <c r="M424" s="1">
        <v>2.0000000000000001E-4</v>
      </c>
      <c r="N424" s="1">
        <v>0.57599999999999996</v>
      </c>
      <c r="O424">
        <f t="shared" si="6"/>
        <v>0.6560016221595224</v>
      </c>
      <c r="P424" s="4">
        <v>1890</v>
      </c>
      <c r="Q424" s="1">
        <f>S424/(O424*1.60217653E-19)</f>
        <v>1.3359271020500762E+18</v>
      </c>
      <c r="R424" s="1">
        <f>T424/(O424*1.60217653E-19  )</f>
        <v>3.8489267977155311E+21</v>
      </c>
      <c r="S424" s="3">
        <v>0.14041000000000001</v>
      </c>
      <c r="T424" s="2">
        <f>S424*P424/O424</f>
        <v>404.5339082034584</v>
      </c>
      <c r="AC424" s="2"/>
      <c r="AE424" s="2"/>
      <c r="AG424" s="5"/>
      <c r="AH424" s="2"/>
      <c r="AJ424" s="2"/>
      <c r="AL424" s="2"/>
    </row>
    <row r="425" spans="1:38" x14ac:dyDescent="0.35">
      <c r="A425">
        <v>0.65774135099999997</v>
      </c>
      <c r="B425">
        <v>1885</v>
      </c>
      <c r="C425">
        <v>41649</v>
      </c>
      <c r="D425" s="1">
        <v>1.19E+18</v>
      </c>
      <c r="E425" s="1">
        <v>4.3899999999999999E-15</v>
      </c>
      <c r="F425" s="1">
        <v>1.26E-11</v>
      </c>
      <c r="G425" s="1">
        <v>40900</v>
      </c>
      <c r="H425" s="1">
        <v>117000000</v>
      </c>
      <c r="I425" s="1">
        <v>4.3100000000000002E-15</v>
      </c>
      <c r="J425" s="1">
        <v>1.24E-11</v>
      </c>
      <c r="K425" s="1">
        <v>0</v>
      </c>
      <c r="L425" s="1">
        <v>0</v>
      </c>
      <c r="M425" s="1">
        <v>0</v>
      </c>
      <c r="N425" s="1">
        <v>0</v>
      </c>
      <c r="O425">
        <f t="shared" si="6"/>
        <v>0.65774167951273066</v>
      </c>
      <c r="P425" s="4">
        <v>1885</v>
      </c>
      <c r="Q425" s="1">
        <f>S425/(O425*1.60217653E-19)</f>
        <v>1.3828759903691459E+18</v>
      </c>
      <c r="R425" s="1">
        <f>T425/(O425*1.60217653E-19  )</f>
        <v>3.9631383003992629E+21</v>
      </c>
      <c r="S425" s="3">
        <v>0.14573</v>
      </c>
      <c r="T425" s="2">
        <f>S425*P425/O425</f>
        <v>417.64275939378592</v>
      </c>
      <c r="AC425" s="2"/>
      <c r="AE425" s="2"/>
      <c r="AG425" s="5"/>
      <c r="AH425" s="2"/>
      <c r="AJ425" s="2"/>
      <c r="AL425" s="2"/>
    </row>
    <row r="426" spans="1:38" x14ac:dyDescent="0.35">
      <c r="A426">
        <v>0.65949066300000003</v>
      </c>
      <c r="B426">
        <v>1880</v>
      </c>
      <c r="C426">
        <v>73352</v>
      </c>
      <c r="D426" s="1">
        <v>2.09E+18</v>
      </c>
      <c r="E426" s="1">
        <v>7.7500000000000001E-15</v>
      </c>
      <c r="F426" s="1">
        <v>2.21E-11</v>
      </c>
      <c r="G426" s="1">
        <v>72000</v>
      </c>
      <c r="H426" s="1">
        <v>205000000</v>
      </c>
      <c r="I426" s="1">
        <v>7.6100000000000002E-15</v>
      </c>
      <c r="J426" s="1">
        <v>2.17E-11</v>
      </c>
      <c r="K426" s="1">
        <v>946000000000000</v>
      </c>
      <c r="L426" s="1">
        <v>2.7E+18</v>
      </c>
      <c r="M426" s="1">
        <v>1E-4</v>
      </c>
      <c r="N426" s="1">
        <v>0.28499999999999998</v>
      </c>
      <c r="O426">
        <f t="shared" si="6"/>
        <v>0.65949099249015808</v>
      </c>
      <c r="P426" s="4">
        <v>1880</v>
      </c>
      <c r="Q426" s="1">
        <f>S426/(O426*1.60217653E-19)</f>
        <v>1.3881041679090493E+18</v>
      </c>
      <c r="R426" s="1">
        <f>T426/(O426*1.60217653E-19  )</f>
        <v>3.9570454568535411E+21</v>
      </c>
      <c r="S426" s="3">
        <v>0.14666999999999999</v>
      </c>
      <c r="T426" s="2">
        <f>S426*P426/O426</f>
        <v>418.10972877558294</v>
      </c>
      <c r="AC426" s="2"/>
      <c r="AE426" s="2"/>
      <c r="AG426" s="5"/>
      <c r="AH426" s="2"/>
      <c r="AJ426" s="2"/>
      <c r="AL426" s="2"/>
    </row>
    <row r="427" spans="1:38" x14ac:dyDescent="0.35">
      <c r="A427">
        <v>0.66124930500000001</v>
      </c>
      <c r="B427">
        <v>1875</v>
      </c>
      <c r="C427">
        <v>4259800000</v>
      </c>
      <c r="D427" s="1">
        <v>12078800000000</v>
      </c>
      <c r="E427" s="1">
        <v>4.5099999999999999E-10</v>
      </c>
      <c r="F427" s="1">
        <v>1.28E-6</v>
      </c>
      <c r="G427" s="1">
        <v>4180000000</v>
      </c>
      <c r="H427" s="1">
        <v>11900000000000</v>
      </c>
      <c r="I427" s="1">
        <v>4.4300000000000002E-10</v>
      </c>
      <c r="J427" s="1">
        <v>1.26E-6</v>
      </c>
      <c r="K427" s="1">
        <v>0</v>
      </c>
      <c r="L427" s="1">
        <v>0</v>
      </c>
      <c r="M427" s="1">
        <v>0</v>
      </c>
      <c r="N427" s="1">
        <v>0</v>
      </c>
      <c r="O427">
        <f t="shared" si="6"/>
        <v>0.66124963513679857</v>
      </c>
      <c r="P427" s="4">
        <v>1875</v>
      </c>
      <c r="Q427" s="1">
        <f>S427/(O427*1.60217653E-19)</f>
        <v>1.2488689223640233E+18</v>
      </c>
      <c r="R427" s="1">
        <f>T427/(O427*1.60217653E-19  )</f>
        <v>3.5412181799512221E+21</v>
      </c>
      <c r="S427" s="3">
        <v>0.13231000000000001</v>
      </c>
      <c r="T427" s="2">
        <f>S427*P427/O427</f>
        <v>375.17033933588067</v>
      </c>
      <c r="AC427" s="2"/>
      <c r="AE427" s="2"/>
      <c r="AG427" s="5"/>
      <c r="AH427" s="2"/>
      <c r="AJ427" s="2"/>
      <c r="AL427" s="2"/>
    </row>
    <row r="428" spans="1:38" x14ac:dyDescent="0.35">
      <c r="A428">
        <v>0.66301735100000003</v>
      </c>
      <c r="B428">
        <v>1870</v>
      </c>
      <c r="C428">
        <v>2509900000</v>
      </c>
      <c r="D428" s="1">
        <v>7079030000000</v>
      </c>
      <c r="E428" s="1">
        <v>2.6700000000000001E-10</v>
      </c>
      <c r="F428" s="1">
        <v>7.5199999999999996E-7</v>
      </c>
      <c r="G428" s="1">
        <v>2460000000</v>
      </c>
      <c r="H428" s="1">
        <v>6940000000000</v>
      </c>
      <c r="I428" s="1">
        <v>2.6099999999999998E-10</v>
      </c>
      <c r="J428" s="1">
        <v>7.37E-7</v>
      </c>
      <c r="K428" s="1">
        <v>0</v>
      </c>
      <c r="L428" s="1">
        <v>0</v>
      </c>
      <c r="M428" s="1">
        <v>0</v>
      </c>
      <c r="N428" s="1">
        <v>0</v>
      </c>
      <c r="O428">
        <f t="shared" si="6"/>
        <v>0.6630176822895707</v>
      </c>
      <c r="P428" s="4">
        <v>1870</v>
      </c>
      <c r="Q428" s="1">
        <f>S428/(O428*1.60217653E-19)</f>
        <v>1.3711185689129605E+18</v>
      </c>
      <c r="R428" s="1">
        <f>T428/(O428*1.60217653E-19  )</f>
        <v>3.8671543645911714E+21</v>
      </c>
      <c r="S428" s="3">
        <v>0.14565</v>
      </c>
      <c r="T428" s="2">
        <f>S428*P428/O428</f>
        <v>410.79673630943267</v>
      </c>
      <c r="AC428" s="2"/>
      <c r="AE428" s="2"/>
      <c r="AG428" s="5"/>
      <c r="AH428" s="2"/>
      <c r="AJ428" s="2"/>
      <c r="AL428" s="2"/>
    </row>
    <row r="429" spans="1:38" x14ac:dyDescent="0.35">
      <c r="A429">
        <v>0.66479487800000003</v>
      </c>
      <c r="B429">
        <v>1865</v>
      </c>
      <c r="C429">
        <v>15944</v>
      </c>
      <c r="D429" s="1">
        <v>4.47E+17</v>
      </c>
      <c r="E429" s="1">
        <v>1.7E-15</v>
      </c>
      <c r="F429" s="1">
        <v>4.7599999999999999E-12</v>
      </c>
      <c r="G429" s="1">
        <v>15600</v>
      </c>
      <c r="H429" s="1">
        <v>43800000</v>
      </c>
      <c r="I429" s="1">
        <v>1.66E-15</v>
      </c>
      <c r="J429" s="1">
        <v>4.6700000000000001E-12</v>
      </c>
      <c r="K429" s="1">
        <v>0</v>
      </c>
      <c r="L429" s="1">
        <v>0</v>
      </c>
      <c r="M429" s="1">
        <v>0</v>
      </c>
      <c r="N429" s="1">
        <v>0</v>
      </c>
      <c r="O429">
        <f t="shared" si="6"/>
        <v>0.66479520958793425</v>
      </c>
      <c r="P429" s="4">
        <v>1865</v>
      </c>
      <c r="Q429" s="1">
        <f>S429/(O429*1.60217653E-19)</f>
        <v>1.3810659752187223E+18</v>
      </c>
      <c r="R429" s="1">
        <f>T429/(O429*1.60217653E-19  )</f>
        <v>3.8744082487890186E+21</v>
      </c>
      <c r="S429" s="3">
        <v>0.14710000000000001</v>
      </c>
      <c r="T429" s="2">
        <f>S429*P429/O429</f>
        <v>412.67069323506024</v>
      </c>
      <c r="AC429" s="2"/>
      <c r="AE429" s="2"/>
      <c r="AG429" s="5"/>
      <c r="AH429" s="2"/>
      <c r="AJ429" s="2"/>
      <c r="AL429" s="2"/>
    </row>
    <row r="430" spans="1:38" x14ac:dyDescent="0.35">
      <c r="A430">
        <v>0.666581961</v>
      </c>
      <c r="B430">
        <v>1860</v>
      </c>
      <c r="C430">
        <v>10441</v>
      </c>
      <c r="D430" s="1">
        <v>2.91E+17</v>
      </c>
      <c r="E430" s="1">
        <v>1.1200000000000001E-15</v>
      </c>
      <c r="F430" s="1">
        <v>3.1099999999999999E-12</v>
      </c>
      <c r="G430" s="1">
        <v>10200</v>
      </c>
      <c r="H430" s="1">
        <v>28500000</v>
      </c>
      <c r="I430" s="1">
        <v>1.09E-15</v>
      </c>
      <c r="J430" s="1">
        <v>3.0500000000000001E-12</v>
      </c>
      <c r="K430" s="1">
        <v>0</v>
      </c>
      <c r="L430" s="1">
        <v>0</v>
      </c>
      <c r="M430" s="1">
        <v>0</v>
      </c>
      <c r="N430" s="1">
        <v>0</v>
      </c>
      <c r="O430">
        <f t="shared" si="6"/>
        <v>0.6665822934846759</v>
      </c>
      <c r="P430" s="4">
        <v>1860</v>
      </c>
      <c r="Q430" s="1">
        <f>S430/(O430*1.60217653E-19)</f>
        <v>1.3982438773124227E+18</v>
      </c>
      <c r="R430" s="1">
        <f>T430/(O430*1.60217653E-19  )</f>
        <v>3.901594202578221E+21</v>
      </c>
      <c r="S430" s="3">
        <v>0.14932999999999999</v>
      </c>
      <c r="T430" s="2">
        <f>S430*P430/O430</f>
        <v>416.68343536098632</v>
      </c>
      <c r="AC430" s="2"/>
      <c r="AE430" s="2"/>
      <c r="AG430" s="5"/>
      <c r="AH430" s="2"/>
      <c r="AJ430" s="2"/>
      <c r="AL430" s="2"/>
    </row>
    <row r="431" spans="1:38" x14ac:dyDescent="0.35">
      <c r="A431">
        <v>0.66837867799999995</v>
      </c>
      <c r="B431">
        <v>1855</v>
      </c>
      <c r="C431" s="1">
        <v>2651700000000</v>
      </c>
      <c r="D431" s="1">
        <v>7359450000000000</v>
      </c>
      <c r="E431" s="1">
        <v>2.84E-7</v>
      </c>
      <c r="F431" s="1">
        <v>7.8799999999999996E-4</v>
      </c>
      <c r="G431" s="1">
        <v>2600000000000</v>
      </c>
      <c r="H431" s="1">
        <v>7200000000000000</v>
      </c>
      <c r="I431" s="1">
        <v>2.7799999999999997E-7</v>
      </c>
      <c r="J431" s="1">
        <v>7.7099999999999998E-4</v>
      </c>
      <c r="K431" s="1">
        <v>0</v>
      </c>
      <c r="L431" s="1">
        <v>0</v>
      </c>
      <c r="M431" s="1">
        <v>0</v>
      </c>
      <c r="N431" s="1">
        <v>0</v>
      </c>
      <c r="O431">
        <f t="shared" si="6"/>
        <v>0.66837901125687194</v>
      </c>
      <c r="P431" s="4">
        <v>1855</v>
      </c>
      <c r="Q431" s="1">
        <f>S431/(O431*1.60217653E-19)</f>
        <v>1.4125080350894349E+18</v>
      </c>
      <c r="R431" s="1">
        <f>T431/(O431*1.60217653E-19  )</f>
        <v>3.9202344193359232E+21</v>
      </c>
      <c r="S431" s="3">
        <v>0.15126000000000001</v>
      </c>
      <c r="T431" s="2">
        <f>S431*P431/O431</f>
        <v>419.80267972861958</v>
      </c>
      <c r="AC431" s="2"/>
      <c r="AE431" s="2"/>
      <c r="AG431" s="5"/>
      <c r="AH431" s="2"/>
      <c r="AJ431" s="2"/>
      <c r="AL431" s="2"/>
    </row>
    <row r="432" spans="1:38" x14ac:dyDescent="0.35">
      <c r="A432">
        <v>0.67018510600000003</v>
      </c>
      <c r="B432">
        <v>1850</v>
      </c>
      <c r="C432" s="1">
        <v>27933000000000</v>
      </c>
      <c r="D432" s="1">
        <v>7.71E+16</v>
      </c>
      <c r="E432" s="1">
        <v>3.0000000000000001E-6</v>
      </c>
      <c r="F432" s="1">
        <v>8.2799999999999992E-3</v>
      </c>
      <c r="G432" s="1">
        <v>27300000000000</v>
      </c>
      <c r="H432" s="1">
        <v>7.54E+16</v>
      </c>
      <c r="I432" s="1">
        <v>2.9299999999999999E-6</v>
      </c>
      <c r="J432" s="1">
        <v>8.0999999999999996E-3</v>
      </c>
      <c r="K432" s="1">
        <v>0</v>
      </c>
      <c r="L432" s="1">
        <v>0</v>
      </c>
      <c r="M432" s="1">
        <v>0</v>
      </c>
      <c r="N432" s="1">
        <v>0</v>
      </c>
      <c r="O432">
        <f t="shared" si="6"/>
        <v>0.6701854410170256</v>
      </c>
      <c r="P432" s="4">
        <v>1850</v>
      </c>
      <c r="Q432" s="1">
        <f>S432/(O432*1.60217653E-19)</f>
        <v>1.4283513939586122E+18</v>
      </c>
      <c r="R432" s="1">
        <f>T432/(O432*1.60217653E-19  )</f>
        <v>3.9428640449327561E+21</v>
      </c>
      <c r="S432" s="3">
        <v>0.15337000000000001</v>
      </c>
      <c r="T432" s="2">
        <f>S432*P432/O432</f>
        <v>423.36714979875541</v>
      </c>
      <c r="AC432" s="2"/>
      <c r="AE432" s="2"/>
      <c r="AG432" s="5"/>
      <c r="AH432" s="2"/>
      <c r="AJ432" s="2"/>
      <c r="AL432" s="2"/>
    </row>
    <row r="433" spans="1:38" x14ac:dyDescent="0.35">
      <c r="A433">
        <v>0.67200132599999995</v>
      </c>
      <c r="B433">
        <v>1845</v>
      </c>
      <c r="C433" s="1">
        <v>58196000000000</v>
      </c>
      <c r="D433" s="1">
        <v>1.6E+17</v>
      </c>
      <c r="E433" s="1">
        <v>6.2700000000000001E-6</v>
      </c>
      <c r="F433" s="1">
        <v>1.72E-2</v>
      </c>
      <c r="G433" s="1">
        <v>56900000000000</v>
      </c>
      <c r="H433" s="1">
        <v>1.56E+17</v>
      </c>
      <c r="I433" s="1">
        <v>6.1299999999999998E-6</v>
      </c>
      <c r="J433" s="1">
        <v>1.6799999999999999E-2</v>
      </c>
      <c r="K433" s="1">
        <v>0</v>
      </c>
      <c r="L433" s="1">
        <v>0</v>
      </c>
      <c r="M433" s="1">
        <v>0</v>
      </c>
      <c r="N433" s="1">
        <v>0</v>
      </c>
      <c r="O433">
        <f t="shared" si="6"/>
        <v>0.6720016617243888</v>
      </c>
      <c r="P433" s="4">
        <v>1845</v>
      </c>
      <c r="Q433" s="1">
        <f>S433/(O433*1.60217653E-19)</f>
        <v>1.4199398953774897E+18</v>
      </c>
      <c r="R433" s="1">
        <f>T433/(O433*1.60217653E-19  )</f>
        <v>3.8984860547055239E+21</v>
      </c>
      <c r="S433" s="3">
        <v>0.15287999999999999</v>
      </c>
      <c r="T433" s="2">
        <f>S433*P433/O433</f>
        <v>419.7364620739346</v>
      </c>
      <c r="AC433" s="2"/>
      <c r="AE433" s="2"/>
      <c r="AG433" s="5"/>
      <c r="AH433" s="2"/>
      <c r="AJ433" s="2"/>
      <c r="AL433" s="2"/>
    </row>
    <row r="434" spans="1:38" x14ac:dyDescent="0.35">
      <c r="A434">
        <v>0.67382741700000004</v>
      </c>
      <c r="B434">
        <v>1840</v>
      </c>
      <c r="C434" s="1">
        <v>580800000000</v>
      </c>
      <c r="D434" s="1">
        <v>1585980000000000</v>
      </c>
      <c r="E434" s="1">
        <v>6.2699999999999999E-8</v>
      </c>
      <c r="F434" s="1">
        <v>1.7100000000000001E-4</v>
      </c>
      <c r="G434" s="1">
        <v>568000000000</v>
      </c>
      <c r="H434" s="1">
        <v>1550000000000000</v>
      </c>
      <c r="I434" s="1">
        <v>6.13E-8</v>
      </c>
      <c r="J434" s="1">
        <v>1.6699999999999999E-4</v>
      </c>
      <c r="K434" s="1">
        <v>0</v>
      </c>
      <c r="L434" s="1">
        <v>0</v>
      </c>
      <c r="M434" s="1">
        <v>0</v>
      </c>
      <c r="N434" s="1">
        <v>0</v>
      </c>
      <c r="O434">
        <f t="shared" si="6"/>
        <v>0.67382775319646593</v>
      </c>
      <c r="P434" s="4">
        <v>1840</v>
      </c>
      <c r="Q434" s="1">
        <f>S434/(O434*1.60217653E-19)</f>
        <v>1.4405455246744253E+18</v>
      </c>
      <c r="R434" s="1">
        <f>T434/(O434*1.60217653E-19  )</f>
        <v>3.9336518165468236E+21</v>
      </c>
      <c r="S434" s="3">
        <v>0.15551999999999999</v>
      </c>
      <c r="T434" s="2">
        <f>S434*P434/O434</f>
        <v>424.67351432550169</v>
      </c>
      <c r="AC434" s="2"/>
      <c r="AE434" s="2"/>
      <c r="AG434" s="5"/>
      <c r="AH434" s="2"/>
      <c r="AJ434" s="2"/>
      <c r="AL434" s="2"/>
    </row>
    <row r="435" spans="1:38" x14ac:dyDescent="0.35">
      <c r="A435">
        <v>0.67566345900000002</v>
      </c>
      <c r="B435">
        <v>1835</v>
      </c>
      <c r="C435" s="1">
        <v>59296000000000</v>
      </c>
      <c r="D435" s="1">
        <v>1.61E+17</v>
      </c>
      <c r="E435" s="1">
        <v>6.4200000000000004E-6</v>
      </c>
      <c r="F435" s="1">
        <v>1.7399999999999999E-2</v>
      </c>
      <c r="G435" s="1">
        <v>58000000000000</v>
      </c>
      <c r="H435" s="1">
        <v>1.58E+17</v>
      </c>
      <c r="I435" s="1">
        <v>6.28E-6</v>
      </c>
      <c r="J435" s="1">
        <v>1.7100000000000001E-2</v>
      </c>
      <c r="K435" s="1">
        <v>0</v>
      </c>
      <c r="L435" s="1">
        <v>0</v>
      </c>
      <c r="M435" s="1">
        <v>0</v>
      </c>
      <c r="N435" s="1">
        <v>0</v>
      </c>
      <c r="O435">
        <f t="shared" si="6"/>
        <v>0.67566379612070693</v>
      </c>
      <c r="P435" s="4">
        <v>1835</v>
      </c>
      <c r="Q435" s="1">
        <f>S435/(O435*1.60217653E-19)</f>
        <v>1.4558451993932877E+18</v>
      </c>
      <c r="R435" s="1">
        <f>T435/(O435*1.60217653E-19  )</f>
        <v>3.9538539081490539E+21</v>
      </c>
      <c r="S435" s="3">
        <v>0.15759999999999999</v>
      </c>
      <c r="T435" s="2">
        <f>S435*P435/O435</f>
        <v>428.01760529483107</v>
      </c>
      <c r="AC435" s="2"/>
      <c r="AE435" s="2"/>
      <c r="AG435" s="5"/>
      <c r="AH435" s="2"/>
      <c r="AJ435" s="2"/>
      <c r="AL435" s="2"/>
    </row>
    <row r="436" spans="1:38" x14ac:dyDescent="0.35">
      <c r="A436">
        <v>0.67750953400000002</v>
      </c>
      <c r="B436">
        <v>1830</v>
      </c>
      <c r="C436" s="1">
        <v>47942000000000</v>
      </c>
      <c r="D436" s="1">
        <v>1.29E+17</v>
      </c>
      <c r="E436" s="1">
        <v>5.2000000000000002E-6</v>
      </c>
      <c r="F436" s="1">
        <v>1.41E-2</v>
      </c>
      <c r="G436" s="1">
        <v>46900000000000</v>
      </c>
      <c r="H436" s="1">
        <v>1.27E+17</v>
      </c>
      <c r="I436" s="1">
        <v>5.0900000000000004E-6</v>
      </c>
      <c r="J436" s="1">
        <v>1.37E-2</v>
      </c>
      <c r="K436" s="1">
        <v>0</v>
      </c>
      <c r="L436" s="1">
        <v>0</v>
      </c>
      <c r="M436" s="1">
        <v>0</v>
      </c>
      <c r="N436" s="1">
        <v>0</v>
      </c>
      <c r="O436">
        <f t="shared" si="6"/>
        <v>0.67750987206639202</v>
      </c>
      <c r="P436" s="4">
        <v>1830</v>
      </c>
      <c r="Q436" s="1">
        <f>S436/(O436*1.60217653E-19)</f>
        <v>1.4667103244083313E+18</v>
      </c>
      <c r="R436" s="1">
        <f>T436/(O436*1.60217653E-19  )</f>
        <v>3.9616838135226785E+21</v>
      </c>
      <c r="S436" s="3">
        <v>0.15920999999999999</v>
      </c>
      <c r="T436" s="2">
        <f>S436*P436/O436</f>
        <v>430.03698102785569</v>
      </c>
      <c r="AC436" s="2"/>
      <c r="AE436" s="2"/>
      <c r="AG436" s="5"/>
      <c r="AH436" s="2"/>
      <c r="AJ436" s="2"/>
      <c r="AL436" s="2"/>
    </row>
    <row r="437" spans="1:38" x14ac:dyDescent="0.35">
      <c r="A437">
        <v>0.67936572399999995</v>
      </c>
      <c r="B437">
        <v>1825</v>
      </c>
      <c r="C437" s="1">
        <v>1.17E+16</v>
      </c>
      <c r="D437" s="1">
        <v>3.15E+19</v>
      </c>
      <c r="E437" s="1">
        <v>1.2700000000000001E-3</v>
      </c>
      <c r="F437" s="1">
        <v>3.42</v>
      </c>
      <c r="G437" s="1">
        <v>1.15E+16</v>
      </c>
      <c r="H437" s="1">
        <v>3.08E+19</v>
      </c>
      <c r="I437" s="1">
        <v>1.25E-3</v>
      </c>
      <c r="J437" s="1">
        <v>3.35</v>
      </c>
      <c r="K437" s="1">
        <v>1.19E+16</v>
      </c>
      <c r="L437" s="1">
        <v>3.21E+19</v>
      </c>
      <c r="M437" s="1">
        <v>1.2999999999999999E-3</v>
      </c>
      <c r="N437" s="1">
        <v>3.49</v>
      </c>
      <c r="O437">
        <f t="shared" si="6"/>
        <v>0.67936606349671091</v>
      </c>
      <c r="P437" s="4">
        <v>1825</v>
      </c>
      <c r="Q437" s="1">
        <f>S437/(O437*1.60217653E-19)</f>
        <v>1.4935720970182656E+18</v>
      </c>
      <c r="R437" s="1">
        <f>T437/(O437*1.60217653E-19  )</f>
        <v>4.0122243713922745E+21</v>
      </c>
      <c r="S437" s="3">
        <v>0.16256999999999999</v>
      </c>
      <c r="T437" s="2">
        <f>S437*P437/O437</f>
        <v>436.71632414626254</v>
      </c>
      <c r="AC437" s="2"/>
      <c r="AE437" s="2"/>
      <c r="AG437" s="5"/>
      <c r="AH437" s="2"/>
      <c r="AJ437" s="2"/>
      <c r="AL437" s="2"/>
    </row>
    <row r="438" spans="1:38" x14ac:dyDescent="0.35">
      <c r="A438">
        <v>0.68123211400000006</v>
      </c>
      <c r="B438">
        <v>1820</v>
      </c>
      <c r="C438" s="1">
        <v>9048000000000000</v>
      </c>
      <c r="D438" s="1">
        <v>2.42E+19</v>
      </c>
      <c r="E438" s="1">
        <v>9.8799999999999995E-4</v>
      </c>
      <c r="F438" s="1">
        <v>2.64</v>
      </c>
      <c r="G438" s="1">
        <v>8850000000000000</v>
      </c>
      <c r="H438" s="1">
        <v>2.36E+19</v>
      </c>
      <c r="I438" s="1">
        <v>9.6599999999999995E-4</v>
      </c>
      <c r="J438" s="1">
        <v>2.58</v>
      </c>
      <c r="K438" s="1">
        <v>9160000000000000</v>
      </c>
      <c r="L438" s="1">
        <v>2.45E+19</v>
      </c>
      <c r="M438" s="1">
        <v>1E-3</v>
      </c>
      <c r="N438" s="1">
        <v>2.67</v>
      </c>
      <c r="O438">
        <f t="shared" si="6"/>
        <v>0.68123245378104247</v>
      </c>
      <c r="P438" s="4">
        <v>1820</v>
      </c>
      <c r="Q438" s="1">
        <f>S438/(O438*1.60217653E-19)</f>
        <v>1.4659335608491313E+18</v>
      </c>
      <c r="R438" s="1">
        <f>T438/(O438*1.60217653E-19  )</f>
        <v>3.9164297971085072E+21</v>
      </c>
      <c r="S438" s="3">
        <v>0.16</v>
      </c>
      <c r="T438" s="2">
        <f>S438*P438/O438</f>
        <v>427.46055092318852</v>
      </c>
      <c r="AC438" s="2"/>
      <c r="AE438" s="2"/>
      <c r="AG438" s="5"/>
      <c r="AH438" s="2"/>
      <c r="AJ438" s="2"/>
      <c r="AL438" s="2"/>
    </row>
    <row r="439" spans="1:38" x14ac:dyDescent="0.35">
      <c r="A439">
        <v>0.68310878600000002</v>
      </c>
      <c r="B439">
        <v>1815</v>
      </c>
      <c r="C439" s="1">
        <v>3E+16</v>
      </c>
      <c r="D439" s="1">
        <v>7.97E+19</v>
      </c>
      <c r="E439" s="1">
        <v>3.2799999999999999E-3</v>
      </c>
      <c r="F439" s="1">
        <v>8.7200000000000006</v>
      </c>
      <c r="G439" s="1">
        <v>2.93E+16</v>
      </c>
      <c r="H439" s="1">
        <v>7.79E+19</v>
      </c>
      <c r="I439" s="1">
        <v>3.2100000000000002E-3</v>
      </c>
      <c r="J439" s="1">
        <v>8.5299999999999994</v>
      </c>
      <c r="K439" s="1">
        <v>3.02E+16</v>
      </c>
      <c r="L439" s="1">
        <v>8.01E+19</v>
      </c>
      <c r="M439" s="1">
        <v>3.3E-3</v>
      </c>
      <c r="N439" s="1">
        <v>8.77</v>
      </c>
      <c r="O439">
        <f t="shared" si="6"/>
        <v>0.68310912720743644</v>
      </c>
      <c r="P439" s="4">
        <v>1815</v>
      </c>
      <c r="Q439" s="1">
        <f>S439/(O439*1.60217653E-19)</f>
        <v>1.4162216998828362E+18</v>
      </c>
      <c r="R439" s="1">
        <f>T439/(O439*1.60217653E-19  )</f>
        <v>3.7628576210002741E+21</v>
      </c>
      <c r="S439" s="3">
        <v>0.155</v>
      </c>
      <c r="T439" s="2">
        <f>S439*P439/O439</f>
        <v>411.83024614246062</v>
      </c>
      <c r="AC439" s="2"/>
      <c r="AE439" s="2"/>
      <c r="AG439" s="5"/>
      <c r="AH439" s="2"/>
      <c r="AJ439" s="2"/>
      <c r="AL439" s="2"/>
    </row>
    <row r="440" spans="1:38" x14ac:dyDescent="0.35">
      <c r="A440">
        <v>0.68499582699999995</v>
      </c>
      <c r="B440">
        <v>1810</v>
      </c>
      <c r="C440" s="1">
        <v>8.83E+16</v>
      </c>
      <c r="D440" s="1">
        <v>2.33E+20</v>
      </c>
      <c r="E440" s="1">
        <v>9.6900000000000007E-3</v>
      </c>
      <c r="F440" s="1">
        <v>25.6</v>
      </c>
      <c r="G440" s="1">
        <v>8.63E+16</v>
      </c>
      <c r="H440" s="1">
        <v>2.28E+20</v>
      </c>
      <c r="I440" s="1">
        <v>9.4800000000000006E-3</v>
      </c>
      <c r="J440" s="1">
        <v>25</v>
      </c>
      <c r="K440" s="1">
        <v>8.84E+16</v>
      </c>
      <c r="L440" s="1">
        <v>2.34E+20</v>
      </c>
      <c r="M440" s="1">
        <v>9.7000000000000003E-3</v>
      </c>
      <c r="N440" s="1">
        <v>25.6</v>
      </c>
      <c r="O440">
        <f t="shared" si="6"/>
        <v>0.68499616899530236</v>
      </c>
      <c r="P440" s="4">
        <v>1810</v>
      </c>
      <c r="Q440" s="1">
        <f>S440/(O440*1.60217653E-19)</f>
        <v>1.536148858628553E+18</v>
      </c>
      <c r="R440" s="1">
        <f>T440/(O440*1.60217653E-19  )</f>
        <v>4.0590437727495515E+21</v>
      </c>
      <c r="S440" s="3">
        <v>0.16858999999999999</v>
      </c>
      <c r="T440" s="2">
        <f>S440*P440/O440</f>
        <v>445.47387826645303</v>
      </c>
      <c r="AC440" s="2"/>
      <c r="AE440" s="2"/>
      <c r="AG440" s="5"/>
      <c r="AH440" s="2"/>
      <c r="AJ440" s="2"/>
      <c r="AL440" s="2"/>
    </row>
    <row r="441" spans="1:38" x14ac:dyDescent="0.35">
      <c r="A441">
        <v>0.68689332199999997</v>
      </c>
      <c r="B441">
        <v>1805</v>
      </c>
      <c r="C441" s="1">
        <v>1.35E+17</v>
      </c>
      <c r="D441" s="1">
        <v>3.54E+20</v>
      </c>
      <c r="E441" s="1">
        <v>1.4800000000000001E-2</v>
      </c>
      <c r="F441" s="1">
        <v>38.9</v>
      </c>
      <c r="G441" s="1">
        <v>1.32E+17</v>
      </c>
      <c r="H441" s="1">
        <v>3.46E+20</v>
      </c>
      <c r="I441" s="1">
        <v>1.4500000000000001E-2</v>
      </c>
      <c r="J441" s="1">
        <v>38.1</v>
      </c>
      <c r="K441" s="1">
        <v>1.34E+17</v>
      </c>
      <c r="L441" s="1">
        <v>3.53E+20</v>
      </c>
      <c r="M441" s="1">
        <v>1.4800000000000001E-2</v>
      </c>
      <c r="N441" s="1">
        <v>38.9</v>
      </c>
      <c r="O441">
        <f t="shared" si="6"/>
        <v>0.68689366530830875</v>
      </c>
      <c r="P441" s="4">
        <v>1805</v>
      </c>
      <c r="Q441" s="1">
        <f>S441/(O441*1.60217653E-19)</f>
        <v>1.5341769967611607E+18</v>
      </c>
      <c r="R441" s="1">
        <f>T441/(O441*1.60217653E-19  )</f>
        <v>4.0314674876364719E+21</v>
      </c>
      <c r="S441" s="3">
        <v>0.16883999999999999</v>
      </c>
      <c r="T441" s="2">
        <f>S441*P441/O441</f>
        <v>443.67303906232951</v>
      </c>
      <c r="AC441" s="2"/>
      <c r="AE441" s="2"/>
      <c r="AG441" s="5"/>
      <c r="AH441" s="2"/>
      <c r="AJ441" s="2"/>
      <c r="AL441" s="2"/>
    </row>
    <row r="442" spans="1:38" x14ac:dyDescent="0.35">
      <c r="A442">
        <v>0.68880135899999995</v>
      </c>
      <c r="B442">
        <v>1800</v>
      </c>
      <c r="C442" s="1">
        <v>2.88E+17</v>
      </c>
      <c r="D442" s="1">
        <v>7.54E+20</v>
      </c>
      <c r="E442" s="1">
        <v>3.1800000000000002E-2</v>
      </c>
      <c r="F442" s="1">
        <v>83.2</v>
      </c>
      <c r="G442" s="1">
        <v>2.82E+17</v>
      </c>
      <c r="H442" s="1">
        <v>7.37E+20</v>
      </c>
      <c r="I442" s="1">
        <v>3.1099999999999999E-2</v>
      </c>
      <c r="J442" s="1">
        <v>81.3</v>
      </c>
      <c r="K442" s="1">
        <v>2.87E+17</v>
      </c>
      <c r="L442" s="1">
        <v>7.51E+20</v>
      </c>
      <c r="M442" s="1">
        <v>3.1699999999999999E-2</v>
      </c>
      <c r="N442" s="1">
        <v>82.8</v>
      </c>
      <c r="O442">
        <f t="shared" si="6"/>
        <v>0.68880170326749846</v>
      </c>
      <c r="P442" s="4">
        <v>1800</v>
      </c>
      <c r="Q442" s="1">
        <f>S442/(O442*1.60217653E-19)</f>
        <v>1.5223156208817905E+18</v>
      </c>
      <c r="R442" s="1">
        <f>T442/(O442*1.60217653E-19  )</f>
        <v>3.9781668723938526E+21</v>
      </c>
      <c r="S442" s="3">
        <v>0.16800000000000001</v>
      </c>
      <c r="T442" s="2">
        <f>S442*P442/O442</f>
        <v>439.02330462525293</v>
      </c>
      <c r="AC442" s="2"/>
      <c r="AE442" s="2"/>
      <c r="AG442" s="5"/>
      <c r="AH442" s="2"/>
      <c r="AJ442" s="2"/>
      <c r="AL442" s="2"/>
    </row>
    <row r="443" spans="1:38" x14ac:dyDescent="0.35">
      <c r="A443">
        <v>0.69072002600000004</v>
      </c>
      <c r="B443">
        <v>1795</v>
      </c>
      <c r="C443" s="1">
        <v>4.24E+17</v>
      </c>
      <c r="D443" s="1">
        <v>1.1E+21</v>
      </c>
      <c r="E443" s="1">
        <v>4.6899999999999997E-2</v>
      </c>
      <c r="F443" s="1">
        <v>122</v>
      </c>
      <c r="G443" s="1">
        <v>4.14E+17</v>
      </c>
      <c r="H443" s="1">
        <v>1.08E+21</v>
      </c>
      <c r="I443" s="1">
        <v>4.5900000000000003E-2</v>
      </c>
      <c r="J443" s="1">
        <v>119</v>
      </c>
      <c r="K443" s="1">
        <v>4.23E+17</v>
      </c>
      <c r="L443" s="1">
        <v>1.1E+21</v>
      </c>
      <c r="M443" s="1">
        <v>4.6800000000000001E-2</v>
      </c>
      <c r="N443" s="1">
        <v>122</v>
      </c>
      <c r="O443">
        <f t="shared" si="6"/>
        <v>0.69072037096462235</v>
      </c>
      <c r="P443" s="4">
        <v>1795</v>
      </c>
      <c r="Q443" s="1">
        <f>S443/(O443*1.60217653E-19)</f>
        <v>1.5453763868463982E+18</v>
      </c>
      <c r="R443" s="1">
        <f>T443/(O443*1.60217653E-19  )</f>
        <v>4.0160254872971777E+21</v>
      </c>
      <c r="S443" s="3">
        <v>0.17102000000000001</v>
      </c>
      <c r="T443" s="2">
        <f>S443*P443/O443</f>
        <v>444.43585697535929</v>
      </c>
      <c r="AC443" s="2"/>
      <c r="AE443" s="2"/>
      <c r="AG443" s="5"/>
      <c r="AH443" s="2"/>
      <c r="AJ443" s="2"/>
      <c r="AL443" s="2"/>
    </row>
    <row r="444" spans="1:38" x14ac:dyDescent="0.35">
      <c r="A444">
        <v>0.69264941199999996</v>
      </c>
      <c r="B444">
        <v>1790</v>
      </c>
      <c r="C444" s="1">
        <v>8.01E+17</v>
      </c>
      <c r="D444" s="1">
        <v>2.07E+21</v>
      </c>
      <c r="E444" s="1">
        <v>8.8900000000000007E-2</v>
      </c>
      <c r="F444" s="1">
        <v>230</v>
      </c>
      <c r="G444" s="1">
        <v>7.82E+17</v>
      </c>
      <c r="H444" s="1">
        <v>2.02E+21</v>
      </c>
      <c r="I444" s="1">
        <v>8.6800000000000002E-2</v>
      </c>
      <c r="J444" s="1">
        <v>224</v>
      </c>
      <c r="K444" s="1">
        <v>7.98E+17</v>
      </c>
      <c r="L444" s="1">
        <v>2.06E+21</v>
      </c>
      <c r="M444" s="1">
        <v>8.8599999999999998E-2</v>
      </c>
      <c r="N444" s="1">
        <v>229</v>
      </c>
      <c r="O444">
        <f t="shared" si="6"/>
        <v>0.6926497574756969</v>
      </c>
      <c r="P444" s="4">
        <v>1790</v>
      </c>
      <c r="Q444" s="1">
        <f>S444/(O444*1.60217653E-19)</f>
        <v>1.5653114723579453E+18</v>
      </c>
      <c r="R444" s="1">
        <f>T444/(O444*1.60217653E-19  )</f>
        <v>4.0452010634235053E+21</v>
      </c>
      <c r="S444" s="3">
        <v>0.17371</v>
      </c>
      <c r="T444" s="2">
        <f>S444*P444/O444</f>
        <v>448.91504926414422</v>
      </c>
      <c r="AC444" s="2"/>
      <c r="AE444" s="2"/>
      <c r="AG444" s="5"/>
      <c r="AH444" s="2"/>
      <c r="AJ444" s="2"/>
      <c r="AL444" s="2"/>
    </row>
    <row r="445" spans="1:38" x14ac:dyDescent="0.35">
      <c r="A445">
        <v>0.69458960599999997</v>
      </c>
      <c r="B445">
        <v>1785</v>
      </c>
      <c r="C445" s="1">
        <v>6.92E+17</v>
      </c>
      <c r="D445" s="1">
        <v>1.78E+21</v>
      </c>
      <c r="E445" s="1">
        <v>7.6999999999999999E-2</v>
      </c>
      <c r="F445" s="1">
        <v>198</v>
      </c>
      <c r="G445" s="1">
        <v>6.76E+17</v>
      </c>
      <c r="H445" s="1">
        <v>1.74E+21</v>
      </c>
      <c r="I445" s="1">
        <v>7.5200000000000003E-2</v>
      </c>
      <c r="J445" s="1">
        <v>193</v>
      </c>
      <c r="K445" s="1">
        <v>6.9E+17</v>
      </c>
      <c r="L445" s="1">
        <v>1.77E+21</v>
      </c>
      <c r="M445" s="1">
        <v>7.6799999999999993E-2</v>
      </c>
      <c r="N445" s="1">
        <v>197</v>
      </c>
      <c r="O445">
        <f t="shared" si="6"/>
        <v>0.69458995287478842</v>
      </c>
      <c r="P445" s="4">
        <v>1785</v>
      </c>
      <c r="Q445" s="1">
        <f>S445/(O445*1.60217653E-19)</f>
        <v>1.5645334502706194E+18</v>
      </c>
      <c r="R445" s="1">
        <f>T445/(O445*1.60217653E-19  )</f>
        <v>4.020634328461825E+21</v>
      </c>
      <c r="S445" s="3">
        <v>0.17410999999999999</v>
      </c>
      <c r="T445" s="2">
        <f>S445*P445/O445</f>
        <v>447.43859123459629</v>
      </c>
      <c r="AC445" s="2"/>
      <c r="AE445" s="2"/>
      <c r="AG445" s="5"/>
      <c r="AH445" s="2"/>
      <c r="AJ445" s="2"/>
      <c r="AL445" s="2"/>
    </row>
    <row r="446" spans="1:38" x14ac:dyDescent="0.35">
      <c r="A446">
        <v>0.69654070000000001</v>
      </c>
      <c r="B446">
        <v>1780</v>
      </c>
      <c r="C446" s="1">
        <v>9.01E+17</v>
      </c>
      <c r="D446" s="1">
        <v>2.3E+21</v>
      </c>
      <c r="E446" s="1">
        <v>0.1</v>
      </c>
      <c r="F446" s="1">
        <v>257</v>
      </c>
      <c r="G446" s="1">
        <v>8.79E+17</v>
      </c>
      <c r="H446" s="1">
        <v>2.25E+21</v>
      </c>
      <c r="I446" s="1">
        <v>9.8100000000000007E-2</v>
      </c>
      <c r="J446" s="1">
        <v>251</v>
      </c>
      <c r="K446" s="1">
        <v>8.96E+17</v>
      </c>
      <c r="L446" s="1">
        <v>2.29E+21</v>
      </c>
      <c r="M446" s="1">
        <v>0.1</v>
      </c>
      <c r="N446" s="1">
        <v>256</v>
      </c>
      <c r="O446">
        <f t="shared" si="6"/>
        <v>0.6965410482480322</v>
      </c>
      <c r="P446" s="4">
        <v>1780</v>
      </c>
      <c r="Q446" s="1">
        <f>S446/(O446*1.60217653E-19)</f>
        <v>1.5728752263935764E+18</v>
      </c>
      <c r="R446" s="1">
        <f>T446/(O446*1.60217653E-19  )</f>
        <v>4.0194585947555113E+21</v>
      </c>
      <c r="S446" s="3">
        <v>0.17552999999999999</v>
      </c>
      <c r="T446" s="2">
        <f>S446*P446/O446</f>
        <v>448.56423147762803</v>
      </c>
      <c r="AC446" s="2"/>
      <c r="AE446" s="2"/>
      <c r="AG446" s="5"/>
      <c r="AH446" s="2"/>
      <c r="AJ446" s="2"/>
      <c r="AL446" s="2"/>
    </row>
    <row r="447" spans="1:38" x14ac:dyDescent="0.35">
      <c r="A447">
        <v>0.69850278700000001</v>
      </c>
      <c r="B447">
        <v>1775</v>
      </c>
      <c r="C447" s="1">
        <v>1.03E+18</v>
      </c>
      <c r="D447" s="1">
        <v>2.61E+21</v>
      </c>
      <c r="E447" s="1">
        <v>0.115</v>
      </c>
      <c r="F447" s="1">
        <v>292</v>
      </c>
      <c r="G447" s="1">
        <v>1E+18</v>
      </c>
      <c r="H447" s="1">
        <v>2.55E+21</v>
      </c>
      <c r="I447" s="1">
        <v>0.112</v>
      </c>
      <c r="J447" s="1">
        <v>285</v>
      </c>
      <c r="K447" s="1">
        <v>1.03E+18</v>
      </c>
      <c r="L447" s="1">
        <v>2.61E+21</v>
      </c>
      <c r="M447" s="1">
        <v>0.115</v>
      </c>
      <c r="N447" s="1">
        <v>292</v>
      </c>
      <c r="O447">
        <f t="shared" si="6"/>
        <v>0.6985031357078858</v>
      </c>
      <c r="P447" s="4">
        <v>1775</v>
      </c>
      <c r="Q447" s="1">
        <f>S447/(O447*1.60217653E-19)</f>
        <v>1.5726567459109499E+18</v>
      </c>
      <c r="R447" s="1">
        <f>T447/(O447*1.60217653E-19  )</f>
        <v>3.9963538906134956E+21</v>
      </c>
      <c r="S447" s="3">
        <v>0.17599999999999999</v>
      </c>
      <c r="T447" s="2">
        <f>S447*P447/O447</f>
        <v>447.24208672793378</v>
      </c>
      <c r="AC447" s="2"/>
      <c r="AE447" s="2"/>
      <c r="AG447" s="5"/>
      <c r="AH447" s="2"/>
      <c r="AJ447" s="2"/>
      <c r="AL447" s="2"/>
    </row>
    <row r="448" spans="1:38" x14ac:dyDescent="0.35">
      <c r="A448">
        <v>0.70047595900000004</v>
      </c>
      <c r="B448">
        <v>1770</v>
      </c>
      <c r="C448" s="1">
        <v>1.26E+18</v>
      </c>
      <c r="D448" s="1">
        <v>3.19E+21</v>
      </c>
      <c r="E448" s="1">
        <v>0.14199999999999999</v>
      </c>
      <c r="F448" s="1">
        <v>358</v>
      </c>
      <c r="G448" s="1">
        <v>1.23E+18</v>
      </c>
      <c r="H448" s="1">
        <v>3.11E+21</v>
      </c>
      <c r="I448" s="1">
        <v>0.13800000000000001</v>
      </c>
      <c r="J448" s="1">
        <v>349</v>
      </c>
      <c r="K448" s="1">
        <v>1.26E+18</v>
      </c>
      <c r="L448" s="1">
        <v>3.17E+21</v>
      </c>
      <c r="M448" s="1">
        <v>0.14099999999999999</v>
      </c>
      <c r="N448" s="1">
        <v>356</v>
      </c>
      <c r="O448">
        <f t="shared" si="6"/>
        <v>0.70047630840762554</v>
      </c>
      <c r="P448" s="4">
        <v>1770</v>
      </c>
      <c r="Q448" s="1">
        <f>S448/(O448*1.60217653E-19)</f>
        <v>1.601106025898679E+18</v>
      </c>
      <c r="R448" s="1">
        <f>T448/(O448*1.60217653E-19  )</f>
        <v>4.0457580532352669E+21</v>
      </c>
      <c r="S448" s="3">
        <v>0.17968999999999999</v>
      </c>
      <c r="T448" s="2">
        <f>S448*P448/O448</f>
        <v>454.05004592234911</v>
      </c>
      <c r="AC448" s="2"/>
      <c r="AE448" s="2"/>
      <c r="AG448" s="5"/>
      <c r="AH448" s="2"/>
      <c r="AJ448" s="2"/>
      <c r="AL448" s="2"/>
    </row>
    <row r="449" spans="1:38" x14ac:dyDescent="0.35">
      <c r="A449">
        <v>0.70246030999999998</v>
      </c>
      <c r="B449">
        <v>1765</v>
      </c>
      <c r="C449" s="1">
        <v>1.18E+18</v>
      </c>
      <c r="D449" s="1">
        <v>2.97E+21</v>
      </c>
      <c r="E449" s="1">
        <v>0.13300000000000001</v>
      </c>
      <c r="F449" s="1">
        <v>334</v>
      </c>
      <c r="G449" s="1">
        <v>1.15E+18</v>
      </c>
      <c r="H449" s="1">
        <v>2.89E+21</v>
      </c>
      <c r="I449" s="1">
        <v>0.13</v>
      </c>
      <c r="J449" s="1">
        <v>326</v>
      </c>
      <c r="K449" s="1">
        <v>1.18E+18</v>
      </c>
      <c r="L449" s="1">
        <v>2.97E+21</v>
      </c>
      <c r="M449" s="1">
        <v>0.13300000000000001</v>
      </c>
      <c r="N449" s="1">
        <v>334</v>
      </c>
      <c r="O449">
        <f t="shared" si="6"/>
        <v>0.70246066055608913</v>
      </c>
      <c r="P449" s="4">
        <v>1765</v>
      </c>
      <c r="Q449" s="1">
        <f>S449/(O449*1.60217653E-19)</f>
        <v>1.6120433904281395E+18</v>
      </c>
      <c r="R449" s="1">
        <f>T449/(O449*1.60217653E-19  )</f>
        <v>4.0504141283204027E+21</v>
      </c>
      <c r="S449" s="3">
        <v>0.18143000000000001</v>
      </c>
      <c r="T449" s="2">
        <f>S449*P449/O449</f>
        <v>455.86033208820692</v>
      </c>
      <c r="AC449" s="2"/>
      <c r="AE449" s="2"/>
      <c r="AG449" s="5"/>
      <c r="AH449" s="2"/>
      <c r="AJ449" s="2"/>
      <c r="AL449" s="2"/>
    </row>
    <row r="450" spans="1:38" x14ac:dyDescent="0.35">
      <c r="A450">
        <v>0.704455936</v>
      </c>
      <c r="B450">
        <v>1760</v>
      </c>
      <c r="C450" s="1">
        <v>1.42E+18</v>
      </c>
      <c r="D450" s="1">
        <v>3.54E+21</v>
      </c>
      <c r="E450" s="1">
        <v>0.16</v>
      </c>
      <c r="F450" s="1">
        <v>400</v>
      </c>
      <c r="G450" s="1">
        <v>1.38E+18</v>
      </c>
      <c r="H450" s="1">
        <v>3.46E+21</v>
      </c>
      <c r="I450" s="1">
        <v>0.156</v>
      </c>
      <c r="J450" s="1">
        <v>390</v>
      </c>
      <c r="K450" s="1">
        <v>1.42E+18</v>
      </c>
      <c r="L450" s="1">
        <v>3.54E+21</v>
      </c>
      <c r="M450" s="1">
        <v>0.16</v>
      </c>
      <c r="N450" s="1">
        <v>400</v>
      </c>
      <c r="O450">
        <f t="shared" si="6"/>
        <v>0.70445628743266886</v>
      </c>
      <c r="P450" s="4">
        <v>1760</v>
      </c>
      <c r="Q450" s="1">
        <f>S450/(O450*1.60217653E-19)</f>
        <v>1.6163367332762514E+18</v>
      </c>
      <c r="R450" s="1">
        <f>T450/(O450*1.60217653E-19  )</f>
        <v>4.0382245162913681E+21</v>
      </c>
      <c r="S450" s="3">
        <v>0.18243000000000001</v>
      </c>
      <c r="T450" s="2">
        <f>S450*P450/O450</f>
        <v>455.77959303924609</v>
      </c>
      <c r="AC450" s="2"/>
      <c r="AE450" s="2"/>
      <c r="AG450" s="5"/>
      <c r="AH450" s="2"/>
      <c r="AJ450" s="2"/>
      <c r="AL450" s="2"/>
    </row>
    <row r="451" spans="1:38" x14ac:dyDescent="0.35">
      <c r="A451">
        <v>0.70646293299999996</v>
      </c>
      <c r="B451">
        <v>1755</v>
      </c>
      <c r="C451" s="1">
        <v>1.35E+18</v>
      </c>
      <c r="D451" s="1">
        <v>3.36E+21</v>
      </c>
      <c r="E451" s="1">
        <v>0.153</v>
      </c>
      <c r="F451" s="1">
        <v>380</v>
      </c>
      <c r="G451" s="1">
        <v>1.32E+18</v>
      </c>
      <c r="H451" s="1">
        <v>3.28E+21</v>
      </c>
      <c r="I451" s="1">
        <v>0.14899999999999999</v>
      </c>
      <c r="J451" s="1">
        <v>371</v>
      </c>
      <c r="K451" s="1">
        <v>1.35E+18</v>
      </c>
      <c r="L451" s="1">
        <v>3.36E+21</v>
      </c>
      <c r="M451" s="1">
        <v>0.153</v>
      </c>
      <c r="N451" s="1">
        <v>380</v>
      </c>
      <c r="O451">
        <f t="shared" ref="O451:O514" si="7">6.6260755E-34*299792458/(P451*0.000000001)/1.60217653E-19</f>
        <v>0.70646328540256254</v>
      </c>
      <c r="P451" s="4">
        <v>1755</v>
      </c>
      <c r="Q451" s="1">
        <f>S451/(O451*1.60217653E-19)</f>
        <v>1.6352456149540792E+18</v>
      </c>
      <c r="R451" s="1">
        <f>T451/(O451*1.60217653E-19  )</f>
        <v>4.0622861987924604E+21</v>
      </c>
      <c r="S451" s="3">
        <v>0.18509</v>
      </c>
      <c r="T451" s="2">
        <f>S451*P451/O451</f>
        <v>459.80160145887987</v>
      </c>
      <c r="AC451" s="2"/>
      <c r="AE451" s="2"/>
      <c r="AG451" s="5"/>
      <c r="AH451" s="2"/>
      <c r="AJ451" s="2"/>
      <c r="AL451" s="2"/>
    </row>
    <row r="452" spans="1:38" x14ac:dyDescent="0.35">
      <c r="A452">
        <v>0.70848139799999998</v>
      </c>
      <c r="B452">
        <v>1750</v>
      </c>
      <c r="C452" s="1">
        <v>1.46E+18</v>
      </c>
      <c r="D452" s="1">
        <v>3.6E+21</v>
      </c>
      <c r="E452" s="1">
        <v>0.16600000000000001</v>
      </c>
      <c r="F452" s="1">
        <v>409</v>
      </c>
      <c r="G452" s="1">
        <v>1.42E+18</v>
      </c>
      <c r="H452" s="1">
        <v>3.52E+21</v>
      </c>
      <c r="I452" s="1">
        <v>0.16200000000000001</v>
      </c>
      <c r="J452" s="1">
        <v>399</v>
      </c>
      <c r="K452" s="1">
        <v>1.45E+18</v>
      </c>
      <c r="L452" s="1">
        <v>3.59E+21</v>
      </c>
      <c r="M452" s="1">
        <v>0.16500000000000001</v>
      </c>
      <c r="N452" s="1">
        <v>408</v>
      </c>
      <c r="O452">
        <f t="shared" si="7"/>
        <v>0.70848175193228424</v>
      </c>
      <c r="P452" s="4">
        <v>1750</v>
      </c>
      <c r="Q452" s="1">
        <f>S452/(O452*1.60217653E-19)</f>
        <v>1.6313796682574648E+18</v>
      </c>
      <c r="R452" s="1">
        <f>T452/(O452*1.60217653E-19  )</f>
        <v>4.0296230801487634E+21</v>
      </c>
      <c r="S452" s="3">
        <v>0.18518000000000001</v>
      </c>
      <c r="T452" s="2">
        <f>S452*P452/O452</f>
        <v>457.40768780022677</v>
      </c>
      <c r="AC452" s="2"/>
      <c r="AE452" s="2"/>
      <c r="AG452" s="5"/>
      <c r="AH452" s="2"/>
      <c r="AJ452" s="2"/>
      <c r="AL452" s="2"/>
    </row>
    <row r="453" spans="1:38" x14ac:dyDescent="0.35">
      <c r="A453">
        <v>0.71051143100000003</v>
      </c>
      <c r="B453">
        <v>1745</v>
      </c>
      <c r="C453" s="1">
        <v>1.36E+18</v>
      </c>
      <c r="D453" s="1">
        <v>3.34E+21</v>
      </c>
      <c r="E453" s="1">
        <v>0.155</v>
      </c>
      <c r="F453" s="1">
        <v>380</v>
      </c>
      <c r="G453" s="1">
        <v>1.33E+18</v>
      </c>
      <c r="H453" s="1">
        <v>3.26E+21</v>
      </c>
      <c r="I453" s="1">
        <v>0.151</v>
      </c>
      <c r="J453" s="1">
        <v>371</v>
      </c>
      <c r="K453" s="1">
        <v>1.35E+18</v>
      </c>
      <c r="L453" s="1">
        <v>3.32E+21</v>
      </c>
      <c r="M453" s="1">
        <v>0.154</v>
      </c>
      <c r="N453" s="1">
        <v>378</v>
      </c>
      <c r="O453">
        <f t="shared" si="7"/>
        <v>0.71051178560544259</v>
      </c>
      <c r="P453" s="4">
        <v>1745</v>
      </c>
      <c r="Q453" s="1">
        <f>S453/(O453*1.60217653E-19)</f>
        <v>1.6360301813876585E+18</v>
      </c>
      <c r="R453" s="1">
        <f>T453/(O453*1.60217653E-19  )</f>
        <v>4.0180511067649139E+21</v>
      </c>
      <c r="S453" s="3">
        <v>0.18623999999999999</v>
      </c>
      <c r="T453" s="2">
        <f>S453*P453/O453</f>
        <v>457.40099824392064</v>
      </c>
      <c r="AC453" s="2"/>
      <c r="AE453" s="2"/>
      <c r="AG453" s="5"/>
      <c r="AH453" s="2"/>
      <c r="AJ453" s="2"/>
      <c r="AL453" s="2"/>
    </row>
    <row r="454" spans="1:38" x14ac:dyDescent="0.35">
      <c r="A454">
        <v>0.71255312999999998</v>
      </c>
      <c r="B454">
        <v>1740</v>
      </c>
      <c r="C454" s="1">
        <v>1.47E+18</v>
      </c>
      <c r="D454" s="1">
        <v>3.6E+21</v>
      </c>
      <c r="E454" s="1">
        <v>0.16800000000000001</v>
      </c>
      <c r="F454" s="1">
        <v>411</v>
      </c>
      <c r="G454" s="1">
        <v>1.44E+18</v>
      </c>
      <c r="H454" s="1">
        <v>3.51E+21</v>
      </c>
      <c r="I454" s="1">
        <v>0.16400000000000001</v>
      </c>
      <c r="J454" s="1">
        <v>401</v>
      </c>
      <c r="K454" s="1">
        <v>1.47E+18</v>
      </c>
      <c r="L454" s="1">
        <v>3.59E+21</v>
      </c>
      <c r="M454" s="1">
        <v>0.16800000000000001</v>
      </c>
      <c r="N454" s="1">
        <v>410</v>
      </c>
      <c r="O454">
        <f t="shared" si="7"/>
        <v>0.71255348613879155</v>
      </c>
      <c r="P454" s="4">
        <v>1740</v>
      </c>
      <c r="Q454" s="1">
        <f>S454/(O454*1.60217653E-19)</f>
        <v>1.6643651870215716E+18</v>
      </c>
      <c r="R454" s="1">
        <f>T454/(O454*1.60217653E-19  )</f>
        <v>4.064249886854741E+21</v>
      </c>
      <c r="S454" s="3">
        <v>0.19001000000000001</v>
      </c>
      <c r="T454" s="2">
        <f>S454*P454/O454</f>
        <v>463.98959015913397</v>
      </c>
      <c r="AC454" s="2"/>
      <c r="AE454" s="2"/>
      <c r="AG454" s="5"/>
      <c r="AH454" s="2"/>
      <c r="AJ454" s="2"/>
      <c r="AL454" s="2"/>
    </row>
    <row r="455" spans="1:38" x14ac:dyDescent="0.35">
      <c r="A455">
        <v>0.71460659800000004</v>
      </c>
      <c r="B455">
        <v>1735</v>
      </c>
      <c r="C455" s="1">
        <v>1.41E+18</v>
      </c>
      <c r="D455" s="1">
        <v>3.43E+21</v>
      </c>
      <c r="E455" s="1">
        <v>0.16200000000000001</v>
      </c>
      <c r="F455" s="1">
        <v>392</v>
      </c>
      <c r="G455" s="1">
        <v>1.38E+18</v>
      </c>
      <c r="H455" s="1">
        <v>3.34E+21</v>
      </c>
      <c r="I455" s="1">
        <v>0.158</v>
      </c>
      <c r="J455" s="1">
        <v>383</v>
      </c>
      <c r="K455" s="1">
        <v>1.41E+18</v>
      </c>
      <c r="L455" s="1">
        <v>3.41E+21</v>
      </c>
      <c r="M455" s="1">
        <v>0.161</v>
      </c>
      <c r="N455" s="1">
        <v>391</v>
      </c>
      <c r="O455">
        <f t="shared" si="7"/>
        <v>0.71460695439855759</v>
      </c>
      <c r="P455" s="4">
        <v>1735</v>
      </c>
      <c r="Q455" s="1">
        <f>S455/(O455*1.60217653E-19)</f>
        <v>1.5896217050457766E+18</v>
      </c>
      <c r="R455" s="1">
        <f>T455/(O455*1.60217653E-19  )</f>
        <v>3.8594553849194799E+21</v>
      </c>
      <c r="S455" s="3">
        <v>0.182</v>
      </c>
      <c r="T455" s="2">
        <f>S455*P455/O455</f>
        <v>441.87927091440764</v>
      </c>
      <c r="AC455" s="2"/>
      <c r="AE455" s="2"/>
      <c r="AG455" s="5"/>
      <c r="AH455" s="2"/>
      <c r="AJ455" s="2"/>
      <c r="AL455" s="2"/>
    </row>
    <row r="456" spans="1:38" x14ac:dyDescent="0.35">
      <c r="A456">
        <v>0.71667193500000004</v>
      </c>
      <c r="B456">
        <v>1730</v>
      </c>
      <c r="C456" s="1">
        <v>1.52E+18</v>
      </c>
      <c r="D456" s="1">
        <v>3.66E+21</v>
      </c>
      <c r="E456" s="1">
        <v>0.17399999999999999</v>
      </c>
      <c r="F456" s="1">
        <v>420</v>
      </c>
      <c r="G456" s="1">
        <v>1.48E+18</v>
      </c>
      <c r="H456" s="1">
        <v>3.57E+21</v>
      </c>
      <c r="I456" s="1">
        <v>0.17</v>
      </c>
      <c r="J456" s="1">
        <v>410</v>
      </c>
      <c r="K456" s="1">
        <v>1.52E+18</v>
      </c>
      <c r="L456" s="1">
        <v>3.66E+21</v>
      </c>
      <c r="M456" s="1">
        <v>0.17399999999999999</v>
      </c>
      <c r="N456" s="1">
        <v>420</v>
      </c>
      <c r="O456">
        <f t="shared" si="7"/>
        <v>0.71667229241705055</v>
      </c>
      <c r="P456" s="4">
        <v>1730</v>
      </c>
      <c r="Q456" s="1">
        <f>S456/(O456*1.60217653E-19)</f>
        <v>1.6816236349153183E+18</v>
      </c>
      <c r="R456" s="1">
        <f>T456/(O456*1.60217653E-19  )</f>
        <v>4.0593293743670433E+21</v>
      </c>
      <c r="S456" s="3">
        <v>0.19309000000000001</v>
      </c>
      <c r="T456" s="2">
        <f>S456*P456/O456</f>
        <v>466.10662018674776</v>
      </c>
      <c r="AC456" s="2"/>
      <c r="AE456" s="2"/>
      <c r="AG456" s="5"/>
      <c r="AH456" s="2"/>
      <c r="AJ456" s="2"/>
      <c r="AL456" s="2"/>
    </row>
    <row r="457" spans="1:38" x14ac:dyDescent="0.35">
      <c r="A457">
        <v>0.71874924500000004</v>
      </c>
      <c r="B457">
        <v>1725</v>
      </c>
      <c r="C457" s="1">
        <v>1.55E+18</v>
      </c>
      <c r="D457" s="1">
        <v>3.71E+21</v>
      </c>
      <c r="E457" s="1">
        <v>0.17799999999999999</v>
      </c>
      <c r="F457" s="1">
        <v>427</v>
      </c>
      <c r="G457" s="1">
        <v>1.51E+18</v>
      </c>
      <c r="H457" s="1">
        <v>3.62E+21</v>
      </c>
      <c r="I457" s="1">
        <v>0.17399999999999999</v>
      </c>
      <c r="J457" s="1">
        <v>417</v>
      </c>
      <c r="K457" s="1">
        <v>1.55E+18</v>
      </c>
      <c r="L457" s="1">
        <v>3.71E+21</v>
      </c>
      <c r="M457" s="1">
        <v>0.17799999999999999</v>
      </c>
      <c r="N457" s="1">
        <v>427</v>
      </c>
      <c r="O457">
        <f t="shared" si="7"/>
        <v>0.71874960340956351</v>
      </c>
      <c r="P457" s="4">
        <v>1725</v>
      </c>
      <c r="Q457" s="1">
        <f>S457/(O457*1.60217653E-19)</f>
        <v>1.7096752200153172E+18</v>
      </c>
      <c r="R457" s="1">
        <f>T457/(O457*1.60217653E-19  )</f>
        <v>4.1032227921048214E+21</v>
      </c>
      <c r="S457" s="3">
        <v>0.19688</v>
      </c>
      <c r="T457" s="2">
        <f>S457*P457/O457</f>
        <v>472.51226072186955</v>
      </c>
      <c r="AC457" s="2"/>
      <c r="AE457" s="2"/>
      <c r="AG457" s="5"/>
      <c r="AH457" s="2"/>
      <c r="AJ457" s="2"/>
      <c r="AL457" s="2"/>
    </row>
    <row r="458" spans="1:38" x14ac:dyDescent="0.35">
      <c r="A458">
        <v>0.72083863199999998</v>
      </c>
      <c r="B458">
        <v>1720</v>
      </c>
      <c r="C458" s="1">
        <v>1.62E+18</v>
      </c>
      <c r="D458" s="1">
        <v>3.86E+21</v>
      </c>
      <c r="E458" s="1">
        <v>0.187</v>
      </c>
      <c r="F458" s="1">
        <v>446</v>
      </c>
      <c r="G458" s="1">
        <v>1.58E+18</v>
      </c>
      <c r="H458" s="1">
        <v>3.77E+21</v>
      </c>
      <c r="I458" s="1">
        <v>0.182</v>
      </c>
      <c r="J458" s="1">
        <v>435</v>
      </c>
      <c r="K458" s="1">
        <v>1.61E+18</v>
      </c>
      <c r="L458" s="1">
        <v>3.84E+21</v>
      </c>
      <c r="M458" s="1">
        <v>0.186</v>
      </c>
      <c r="N458" s="1">
        <v>444</v>
      </c>
      <c r="O458">
        <f t="shared" si="7"/>
        <v>0.7208389917915683</v>
      </c>
      <c r="P458" s="4">
        <v>1720</v>
      </c>
      <c r="Q458" s="1">
        <f>S458/(O458*1.60217653E-19)</f>
        <v>1.7143307672580134E+18</v>
      </c>
      <c r="R458" s="1">
        <f>T458/(O458*1.60217653E-19  )</f>
        <v>4.0905791074858917E+21</v>
      </c>
      <c r="S458" s="3">
        <v>0.19799</v>
      </c>
      <c r="T458" s="2">
        <f>S458*P458/O458</f>
        <v>472.42560943272127</v>
      </c>
      <c r="AC458" s="2"/>
      <c r="AE458" s="2"/>
      <c r="AG458" s="5"/>
      <c r="AH458" s="2"/>
      <c r="AJ458" s="2"/>
      <c r="AL458" s="2"/>
    </row>
    <row r="459" spans="1:38" x14ac:dyDescent="0.35">
      <c r="A459">
        <v>0.72294020199999998</v>
      </c>
      <c r="B459">
        <v>1715</v>
      </c>
      <c r="C459" s="1">
        <v>1.64E+18</v>
      </c>
      <c r="D459" s="1">
        <v>3.88E+21</v>
      </c>
      <c r="E459" s="1">
        <v>0.19</v>
      </c>
      <c r="F459" s="1">
        <v>450</v>
      </c>
      <c r="G459" s="1">
        <v>1.6E+18</v>
      </c>
      <c r="H459" s="1">
        <v>3.79E+21</v>
      </c>
      <c r="I459" s="1">
        <v>0.185</v>
      </c>
      <c r="J459" s="1">
        <v>439</v>
      </c>
      <c r="K459" s="1">
        <v>1.63E+18</v>
      </c>
      <c r="L459" s="1">
        <v>3.87E+21</v>
      </c>
      <c r="M459" s="1">
        <v>0.189</v>
      </c>
      <c r="N459" s="1">
        <v>448</v>
      </c>
      <c r="O459">
        <f t="shared" si="7"/>
        <v>0.72294056319620836</v>
      </c>
      <c r="P459" s="4">
        <v>1715</v>
      </c>
      <c r="Q459" s="1">
        <f>S459/(O459*1.60217653E-19)</f>
        <v>1.7430179090615053E+18</v>
      </c>
      <c r="R459" s="1">
        <f>T459/(O459*1.60217653E-19  )</f>
        <v>4.1348844790566586E+21</v>
      </c>
      <c r="S459" s="3">
        <v>0.20188999999999999</v>
      </c>
      <c r="T459" s="2">
        <f>S459*P459/O459</f>
        <v>478.9347390734651</v>
      </c>
      <c r="AC459" s="2"/>
      <c r="AE459" s="2"/>
      <c r="AG459" s="5"/>
      <c r="AH459" s="2"/>
      <c r="AJ459" s="2"/>
      <c r="AL459" s="2"/>
    </row>
    <row r="460" spans="1:38" x14ac:dyDescent="0.35">
      <c r="A460">
        <v>0.725054062</v>
      </c>
      <c r="B460">
        <v>1710</v>
      </c>
      <c r="C460" s="1">
        <v>1.62E+18</v>
      </c>
      <c r="D460" s="1">
        <v>3.81E+21</v>
      </c>
      <c r="E460" s="1">
        <v>0.188</v>
      </c>
      <c r="F460" s="1">
        <v>443</v>
      </c>
      <c r="G460" s="1">
        <v>1.58E+18</v>
      </c>
      <c r="H460" s="1">
        <v>3.72E+21</v>
      </c>
      <c r="I460" s="1">
        <v>0.183</v>
      </c>
      <c r="J460" s="1">
        <v>432</v>
      </c>
      <c r="K460" s="1">
        <v>1.61E+18</v>
      </c>
      <c r="L460" s="1">
        <v>3.8E+21</v>
      </c>
      <c r="M460" s="1">
        <v>0.187</v>
      </c>
      <c r="N460" s="1">
        <v>441</v>
      </c>
      <c r="O460">
        <f t="shared" si="7"/>
        <v>0.72505442449210378</v>
      </c>
      <c r="P460" s="4">
        <v>1710</v>
      </c>
      <c r="Q460" s="1">
        <f>S460/(O460*1.60217653E-19)</f>
        <v>1.7125416436744773E+18</v>
      </c>
      <c r="R460" s="1">
        <f>T460/(O460*1.60217653E-19  )</f>
        <v>4.0389329569772848E+21</v>
      </c>
      <c r="S460" s="3">
        <v>0.19894000000000001</v>
      </c>
      <c r="T460" s="2">
        <f>S460*P460/O460</f>
        <v>469.18877881243083</v>
      </c>
      <c r="AC460" s="2"/>
      <c r="AE460" s="2"/>
      <c r="AG460" s="5"/>
      <c r="AH460" s="2"/>
      <c r="AJ460" s="2"/>
      <c r="AL460" s="2"/>
    </row>
    <row r="461" spans="1:38" x14ac:dyDescent="0.35">
      <c r="A461">
        <v>0.72718032099999996</v>
      </c>
      <c r="B461">
        <v>1705</v>
      </c>
      <c r="C461" s="1">
        <v>1.7E+18</v>
      </c>
      <c r="D461" s="1">
        <v>3.98E+21</v>
      </c>
      <c r="E461" s="1">
        <v>0.19800000000000001</v>
      </c>
      <c r="F461" s="1">
        <v>464</v>
      </c>
      <c r="G461" s="1">
        <v>1.65E+18</v>
      </c>
      <c r="H461" s="1">
        <v>3.88E+21</v>
      </c>
      <c r="I461" s="1">
        <v>0.193</v>
      </c>
      <c r="J461" s="1">
        <v>452</v>
      </c>
      <c r="K461" s="1">
        <v>1.69E+18</v>
      </c>
      <c r="L461" s="1">
        <v>3.96E+21</v>
      </c>
      <c r="M461" s="1">
        <v>0.19700000000000001</v>
      </c>
      <c r="N461" s="1">
        <v>462</v>
      </c>
      <c r="O461">
        <f t="shared" si="7"/>
        <v>0.72718068380146461</v>
      </c>
      <c r="P461" s="4">
        <v>1705</v>
      </c>
      <c r="Q461" s="1">
        <f>S461/(O461*1.60217653E-19)</f>
        <v>1.7533682960731259E+18</v>
      </c>
      <c r="R461" s="1">
        <f>T461/(O461*1.60217653E-19  )</f>
        <v>4.1110730955841413E+21</v>
      </c>
      <c r="S461" s="3">
        <v>0.20427999999999999</v>
      </c>
      <c r="T461" s="2">
        <f>S461*P461/O461</f>
        <v>478.96954327666435</v>
      </c>
      <c r="AC461" s="2"/>
      <c r="AE461" s="2"/>
      <c r="AG461" s="5"/>
      <c r="AH461" s="2"/>
      <c r="AJ461" s="2"/>
      <c r="AL461" s="2"/>
    </row>
    <row r="462" spans="1:38" x14ac:dyDescent="0.35">
      <c r="A462">
        <v>0.72846207200000002</v>
      </c>
      <c r="B462">
        <v>1702</v>
      </c>
      <c r="C462" s="1">
        <v>1.75E+18</v>
      </c>
      <c r="D462" s="1">
        <v>4.08E+21</v>
      </c>
      <c r="E462" s="1">
        <v>0.20399999999999999</v>
      </c>
      <c r="F462" s="1">
        <v>477</v>
      </c>
      <c r="G462" s="1">
        <v>1.7E+18</v>
      </c>
      <c r="H462" s="1">
        <v>3.98E+21</v>
      </c>
      <c r="I462" s="1">
        <v>0.19900000000000001</v>
      </c>
      <c r="J462" s="1">
        <v>464</v>
      </c>
      <c r="K462" s="1">
        <v>1.74E+18</v>
      </c>
      <c r="L462" s="1">
        <v>4.06E+21</v>
      </c>
      <c r="M462" s="1">
        <v>0.20300000000000001</v>
      </c>
      <c r="N462" s="1">
        <v>474</v>
      </c>
      <c r="O462">
        <f t="shared" si="7"/>
        <v>0.72846243588807136</v>
      </c>
      <c r="P462" s="4">
        <v>1702</v>
      </c>
      <c r="Q462" s="1">
        <f>S462/(O462*1.60217653E-19)</f>
        <v>1.7581658052884047E+18</v>
      </c>
      <c r="R462" s="1">
        <f>T462/(O462*1.60217653E-19  )</f>
        <v>4.1078277385062701E+21</v>
      </c>
      <c r="S462" s="3">
        <v>0.20519999999999999</v>
      </c>
      <c r="T462" s="2">
        <f>S462*P462/O462</f>
        <v>479.43501654169376</v>
      </c>
      <c r="AC462" s="2"/>
      <c r="AE462" s="2"/>
      <c r="AG462" s="5"/>
      <c r="AH462" s="2"/>
      <c r="AJ462" s="2"/>
      <c r="AL462" s="2"/>
    </row>
    <row r="463" spans="1:38" x14ac:dyDescent="0.35">
      <c r="A463">
        <v>0.72931908599999995</v>
      </c>
      <c r="B463">
        <v>1700</v>
      </c>
      <c r="C463" s="1">
        <v>1.71E+18</v>
      </c>
      <c r="D463" s="1">
        <v>3.98E+21</v>
      </c>
      <c r="E463" s="1">
        <v>0.2</v>
      </c>
      <c r="F463" s="1">
        <v>466</v>
      </c>
      <c r="G463" s="1">
        <v>1.67E+18</v>
      </c>
      <c r="H463" s="1">
        <v>3.88E+21</v>
      </c>
      <c r="I463" s="1">
        <v>0.19500000000000001</v>
      </c>
      <c r="J463" s="1">
        <v>454</v>
      </c>
      <c r="K463" s="1">
        <v>1.7E+18</v>
      </c>
      <c r="L463" s="1">
        <v>3.97E+21</v>
      </c>
      <c r="M463" s="1">
        <v>0.19900000000000001</v>
      </c>
      <c r="N463" s="1">
        <v>464</v>
      </c>
      <c r="O463">
        <f t="shared" si="7"/>
        <v>0.72931945051852798</v>
      </c>
      <c r="P463" s="4">
        <v>1700</v>
      </c>
      <c r="Q463" s="1">
        <f>S463/(O463*1.60217653E-19)</f>
        <v>1.7577258238556495E+18</v>
      </c>
      <c r="R463" s="1">
        <f>T463/(O463*1.60217653E-19  )</f>
        <v>4.0971537210890445E+21</v>
      </c>
      <c r="S463" s="3">
        <v>0.20538999999999999</v>
      </c>
      <c r="T463" s="2">
        <f>S463*P463/O463</f>
        <v>478.75180039659404</v>
      </c>
      <c r="AC463" s="2"/>
      <c r="AE463" s="2"/>
      <c r="AG463" s="5"/>
      <c r="AH463" s="2"/>
      <c r="AJ463" s="2"/>
      <c r="AL463" s="2"/>
    </row>
    <row r="464" spans="1:38" x14ac:dyDescent="0.35">
      <c r="A464">
        <v>0.72974835000000005</v>
      </c>
      <c r="B464">
        <v>1699</v>
      </c>
      <c r="C464" s="1">
        <v>1.76E+18</v>
      </c>
      <c r="D464" s="1">
        <v>4.09E+21</v>
      </c>
      <c r="E464" s="1">
        <v>0.20599999999999999</v>
      </c>
      <c r="F464" s="1">
        <v>478</v>
      </c>
      <c r="G464" s="1">
        <v>1.71E+18</v>
      </c>
      <c r="H464" s="1">
        <v>3.99E+21</v>
      </c>
      <c r="I464" s="1">
        <v>0.2</v>
      </c>
      <c r="J464" s="1">
        <v>466</v>
      </c>
      <c r="K464" s="1">
        <v>1.75E+18</v>
      </c>
      <c r="L464" s="1">
        <v>4.08E+21</v>
      </c>
      <c r="M464" s="1">
        <v>0.20499999999999999</v>
      </c>
      <c r="N464" s="1">
        <v>477</v>
      </c>
      <c r="O464">
        <f t="shared" si="7"/>
        <v>0.72974871446821499</v>
      </c>
      <c r="P464" s="4">
        <v>1699</v>
      </c>
      <c r="Q464" s="1">
        <f>S464/(O464*1.60217653E-19)</f>
        <v>1.77935720391618E+18</v>
      </c>
      <c r="R464" s="1">
        <f>T464/(O464*1.60217653E-19  )</f>
        <v>4.1426971086295285E+21</v>
      </c>
      <c r="S464" s="3">
        <v>0.20804</v>
      </c>
      <c r="T464" s="2">
        <f>S464*P464/O464</f>
        <v>484.35845516709759</v>
      </c>
      <c r="AC464" s="2"/>
      <c r="AE464" s="2"/>
      <c r="AG464" s="5"/>
      <c r="AH464" s="2"/>
      <c r="AJ464" s="2"/>
      <c r="AL464" s="2"/>
    </row>
    <row r="465" spans="1:38" x14ac:dyDescent="0.35">
      <c r="A465">
        <v>0.73017811899999996</v>
      </c>
      <c r="B465">
        <v>1698</v>
      </c>
      <c r="C465" s="1">
        <v>1.77E+18</v>
      </c>
      <c r="D465" s="1">
        <v>4.12E+21</v>
      </c>
      <c r="E465" s="1">
        <v>0.20699999999999999</v>
      </c>
      <c r="F465" s="1">
        <v>482</v>
      </c>
      <c r="G465" s="1">
        <v>1.73E+18</v>
      </c>
      <c r="H465" s="1">
        <v>4.02E+21</v>
      </c>
      <c r="I465" s="1">
        <v>0.20200000000000001</v>
      </c>
      <c r="J465" s="1">
        <v>470</v>
      </c>
      <c r="K465" s="1">
        <v>1.77E+18</v>
      </c>
      <c r="L465" s="1">
        <v>4.11E+21</v>
      </c>
      <c r="M465" s="1">
        <v>0.20699999999999999</v>
      </c>
      <c r="N465" s="1">
        <v>481</v>
      </c>
      <c r="O465">
        <f t="shared" si="7"/>
        <v>0.73017848402915031</v>
      </c>
      <c r="P465" s="4">
        <v>1698</v>
      </c>
      <c r="Q465" s="1">
        <f>S465/(O465*1.60217653E-19)</f>
        <v>1.7847208494235366E+18</v>
      </c>
      <c r="R465" s="1">
        <f>T465/(O465*1.60217653E-19  )</f>
        <v>4.1502948506493969E+21</v>
      </c>
      <c r="S465" s="3">
        <v>0.20879</v>
      </c>
      <c r="T465" s="2">
        <f>S465*P465/O465</f>
        <v>485.53254821165967</v>
      </c>
      <c r="AC465" s="2"/>
      <c r="AE465" s="2"/>
      <c r="AG465" s="5"/>
      <c r="AH465" s="2"/>
      <c r="AJ465" s="2"/>
      <c r="AL465" s="2"/>
    </row>
    <row r="466" spans="1:38" x14ac:dyDescent="0.35">
      <c r="A466">
        <v>0.73060839499999997</v>
      </c>
      <c r="B466">
        <v>1697</v>
      </c>
      <c r="C466" s="1">
        <v>1.55E+18</v>
      </c>
      <c r="D466" s="1">
        <v>3.59E+21</v>
      </c>
      <c r="E466" s="1">
        <v>0.18099999999999999</v>
      </c>
      <c r="F466" s="1">
        <v>421</v>
      </c>
      <c r="G466" s="1">
        <v>1.51E+18</v>
      </c>
      <c r="H466" s="1">
        <v>3.5E+21</v>
      </c>
      <c r="I466" s="1">
        <v>0.17599999999999999</v>
      </c>
      <c r="J466" s="1">
        <v>410</v>
      </c>
      <c r="K466" s="1">
        <v>1.55E+18</v>
      </c>
      <c r="L466" s="1">
        <v>3.59E+21</v>
      </c>
      <c r="M466" s="1">
        <v>0.18099999999999999</v>
      </c>
      <c r="N466" s="1">
        <v>420</v>
      </c>
      <c r="O466">
        <f t="shared" si="7"/>
        <v>0.73060876009516651</v>
      </c>
      <c r="P466" s="4">
        <v>1697</v>
      </c>
      <c r="Q466" s="1">
        <f>S466/(O466*1.60217653E-19)</f>
        <v>1.7811923392879923E+18</v>
      </c>
      <c r="R466" s="1">
        <f>T466/(O466*1.60217653E-19  )</f>
        <v>4.1372120960854603E+21</v>
      </c>
      <c r="S466" s="3">
        <v>0.20849999999999999</v>
      </c>
      <c r="T466" s="2">
        <f>S466*P466/O466</f>
        <v>484.2872400734862</v>
      </c>
      <c r="AC466" s="2"/>
      <c r="AE466" s="2"/>
      <c r="AG466" s="5"/>
      <c r="AH466" s="2"/>
      <c r="AJ466" s="2"/>
      <c r="AL466" s="2"/>
    </row>
    <row r="467" spans="1:38" x14ac:dyDescent="0.35">
      <c r="A467">
        <v>0.73103917900000004</v>
      </c>
      <c r="B467">
        <v>1696</v>
      </c>
      <c r="C467" s="1">
        <v>1.79E+18</v>
      </c>
      <c r="D467" s="1">
        <v>4.14E+21</v>
      </c>
      <c r="E467" s="1">
        <v>0.20899999999999999</v>
      </c>
      <c r="F467" s="1">
        <v>485</v>
      </c>
      <c r="G467" s="1">
        <v>1.74E+18</v>
      </c>
      <c r="H467" s="1">
        <v>4.04E+21</v>
      </c>
      <c r="I467" s="1">
        <v>0.20399999999999999</v>
      </c>
      <c r="J467" s="1">
        <v>473</v>
      </c>
      <c r="K467" s="1">
        <v>1.78E+18</v>
      </c>
      <c r="L467" s="1">
        <v>4.14E+21</v>
      </c>
      <c r="M467" s="1">
        <v>0.20899999999999999</v>
      </c>
      <c r="N467" s="1">
        <v>485</v>
      </c>
      <c r="O467">
        <f t="shared" si="7"/>
        <v>0.73103954356220358</v>
      </c>
      <c r="P467" s="4">
        <v>1696</v>
      </c>
      <c r="Q467" s="1">
        <f>S467/(O467*1.60217653E-19)</f>
        <v>1.7897051242126738E+18</v>
      </c>
      <c r="R467" s="1">
        <f>T467/(O467*1.60217653E-19  )</f>
        <v>4.1520871441155081E+21</v>
      </c>
      <c r="S467" s="3">
        <v>0.20962</v>
      </c>
      <c r="T467" s="2">
        <f>S467*P467/O467</f>
        <v>486.31503333957397</v>
      </c>
      <c r="AC467" s="2"/>
      <c r="AE467" s="2"/>
      <c r="AG467" s="5"/>
      <c r="AH467" s="2"/>
      <c r="AJ467" s="2"/>
      <c r="AL467" s="2"/>
    </row>
    <row r="468" spans="1:38" x14ac:dyDescent="0.35">
      <c r="A468">
        <v>0.73147046999999998</v>
      </c>
      <c r="B468">
        <v>1695</v>
      </c>
      <c r="C468" s="1">
        <v>1.79E+18</v>
      </c>
      <c r="D468" s="1">
        <v>4.15E+21</v>
      </c>
      <c r="E468" s="1">
        <v>0.21</v>
      </c>
      <c r="F468" s="1">
        <v>486</v>
      </c>
      <c r="G468" s="1">
        <v>1.74E+18</v>
      </c>
      <c r="H468" s="1">
        <v>4.04E+21</v>
      </c>
      <c r="I468" s="1">
        <v>0.20399999999999999</v>
      </c>
      <c r="J468" s="1">
        <v>473</v>
      </c>
      <c r="K468" s="1">
        <v>1.78E+18</v>
      </c>
      <c r="L468" s="1">
        <v>4.13E+21</v>
      </c>
      <c r="M468" s="1">
        <v>0.20899999999999999</v>
      </c>
      <c r="N468" s="1">
        <v>484</v>
      </c>
      <c r="O468">
        <f t="shared" si="7"/>
        <v>0.73147083532831703</v>
      </c>
      <c r="P468" s="4">
        <v>1695</v>
      </c>
      <c r="Q468" s="1">
        <f>S468/(O468*1.60217653E-19)</f>
        <v>1.7965853967937841E+18</v>
      </c>
      <c r="R468" s="1">
        <f>T468/(O468*1.60217653E-19  )</f>
        <v>4.1631355626074082E+21</v>
      </c>
      <c r="S468" s="3">
        <v>0.21054999999999999</v>
      </c>
      <c r="T468" s="2">
        <f>S468*P468/O468</f>
        <v>487.89675919179359</v>
      </c>
      <c r="AC468" s="2"/>
      <c r="AE468" s="2"/>
      <c r="AG468" s="5"/>
      <c r="AH468" s="2"/>
      <c r="AJ468" s="2"/>
      <c r="AL468" s="2"/>
    </row>
    <row r="469" spans="1:38" x14ac:dyDescent="0.35">
      <c r="A469">
        <v>0.73190227100000005</v>
      </c>
      <c r="B469">
        <v>1694</v>
      </c>
      <c r="C469" s="1">
        <v>1.75E+18</v>
      </c>
      <c r="D469" s="1">
        <v>4.04E+21</v>
      </c>
      <c r="E469" s="1">
        <v>0.20499999999999999</v>
      </c>
      <c r="F469" s="1">
        <v>474</v>
      </c>
      <c r="G469" s="1">
        <v>1.7E+18</v>
      </c>
      <c r="H469" s="1">
        <v>3.94E+21</v>
      </c>
      <c r="I469" s="1">
        <v>0.2</v>
      </c>
      <c r="J469" s="1">
        <v>462</v>
      </c>
      <c r="K469" s="1">
        <v>1.74E+18</v>
      </c>
      <c r="L469" s="1">
        <v>4.03E+21</v>
      </c>
      <c r="M469" s="1">
        <v>0.20399999999999999</v>
      </c>
      <c r="N469" s="1">
        <v>472</v>
      </c>
      <c r="O469">
        <f t="shared" si="7"/>
        <v>0.73190263629368202</v>
      </c>
      <c r="P469" s="4">
        <v>1694</v>
      </c>
      <c r="Q469" s="1">
        <f>S469/(O469*1.60217653E-19)</f>
        <v>1.7966340766616873E+18</v>
      </c>
      <c r="R469" s="1">
        <f>T469/(O469*1.60217653E-19  )</f>
        <v>4.1583374276078841E+21</v>
      </c>
      <c r="S469" s="3">
        <v>0.21068000000000001</v>
      </c>
      <c r="T469" s="2">
        <f>S469*P469/O469</f>
        <v>487.62212663597262</v>
      </c>
      <c r="AC469" s="2"/>
      <c r="AE469" s="2"/>
      <c r="AG469" s="5"/>
      <c r="AH469" s="2"/>
      <c r="AJ469" s="2"/>
      <c r="AL469" s="2"/>
    </row>
    <row r="470" spans="1:38" x14ac:dyDescent="0.35">
      <c r="A470">
        <v>0.73233458200000001</v>
      </c>
      <c r="B470">
        <v>1693</v>
      </c>
      <c r="C470" s="1">
        <v>1.8E+18</v>
      </c>
      <c r="D470" s="1">
        <v>4.16E+21</v>
      </c>
      <c r="E470" s="1">
        <v>0.21099999999999999</v>
      </c>
      <c r="F470" s="1">
        <v>489</v>
      </c>
      <c r="G470" s="1">
        <v>1.75E+18</v>
      </c>
      <c r="H470" s="1">
        <v>4.06E+21</v>
      </c>
      <c r="I470" s="1">
        <v>0.20599999999999999</v>
      </c>
      <c r="J470" s="1">
        <v>476</v>
      </c>
      <c r="K470" s="1">
        <v>1.8E+18</v>
      </c>
      <c r="L470" s="1">
        <v>4.16E+21</v>
      </c>
      <c r="M470" s="1">
        <v>0.21099999999999999</v>
      </c>
      <c r="N470" s="1">
        <v>488</v>
      </c>
      <c r="O470">
        <f t="shared" si="7"/>
        <v>0.73233494736060079</v>
      </c>
      <c r="P470" s="4">
        <v>1693</v>
      </c>
      <c r="Q470" s="1">
        <f>S470/(O470*1.60217653E-19)</f>
        <v>1.8001757761719887E+18</v>
      </c>
      <c r="R470" s="1">
        <f>T470/(O470*1.60217653E-19  )</f>
        <v>4.1616170306269636E+21</v>
      </c>
      <c r="S470" s="3">
        <v>0.21121999999999999</v>
      </c>
      <c r="T470" s="2">
        <f>S470*P470/O470</f>
        <v>488.29495477281989</v>
      </c>
      <c r="AC470" s="2"/>
      <c r="AE470" s="2"/>
      <c r="AG470" s="5"/>
      <c r="AH470" s="2"/>
      <c r="AJ470" s="2"/>
      <c r="AL470" s="2"/>
    </row>
    <row r="471" spans="1:38" x14ac:dyDescent="0.35">
      <c r="A471">
        <v>0.73276740399999996</v>
      </c>
      <c r="B471">
        <v>1692</v>
      </c>
      <c r="C471" s="1">
        <v>1.76E+18</v>
      </c>
      <c r="D471" s="1">
        <v>4.07E+21</v>
      </c>
      <c r="E471" s="1">
        <v>0.20699999999999999</v>
      </c>
      <c r="F471" s="1">
        <v>478</v>
      </c>
      <c r="G471" s="1">
        <v>1.72E+18</v>
      </c>
      <c r="H471" s="1">
        <v>3.97E+21</v>
      </c>
      <c r="I471" s="1">
        <v>0.20200000000000001</v>
      </c>
      <c r="J471" s="1">
        <v>466</v>
      </c>
      <c r="K471" s="1">
        <v>1.76E+18</v>
      </c>
      <c r="L471" s="1">
        <v>4.07E+21</v>
      </c>
      <c r="M471" s="1">
        <v>0.20699999999999999</v>
      </c>
      <c r="N471" s="1">
        <v>478</v>
      </c>
      <c r="O471">
        <f t="shared" si="7"/>
        <v>0.73276776943350908</v>
      </c>
      <c r="P471" s="4">
        <v>1692</v>
      </c>
      <c r="Q471" s="1">
        <f>S471/(O471*1.60217653E-19)</f>
        <v>1.806693240265014E+18</v>
      </c>
      <c r="R471" s="1">
        <f>T471/(O471*1.60217653E-19  )</f>
        <v>4.171751392520529E+21</v>
      </c>
      <c r="S471" s="3">
        <v>0.21210999999999999</v>
      </c>
      <c r="T471" s="2">
        <f>S471*P471/O471</f>
        <v>489.77334289341371</v>
      </c>
      <c r="AC471" s="2"/>
      <c r="AE471" s="2"/>
      <c r="AG471" s="5"/>
      <c r="AH471" s="2"/>
      <c r="AJ471" s="2"/>
      <c r="AL471" s="2"/>
    </row>
    <row r="472" spans="1:38" x14ac:dyDescent="0.35">
      <c r="A472">
        <v>0.73320073699999999</v>
      </c>
      <c r="B472">
        <v>1691</v>
      </c>
      <c r="C472" s="1">
        <v>1.64E+18</v>
      </c>
      <c r="D472" s="1">
        <v>3.79E+21</v>
      </c>
      <c r="E472" s="1">
        <v>0.193</v>
      </c>
      <c r="F472" s="1">
        <v>445</v>
      </c>
      <c r="G472" s="1">
        <v>1.6E+18</v>
      </c>
      <c r="H472" s="1">
        <v>3.69E+21</v>
      </c>
      <c r="I472" s="1">
        <v>0.188</v>
      </c>
      <c r="J472" s="1">
        <v>434</v>
      </c>
      <c r="K472" s="1">
        <v>1.64E+18</v>
      </c>
      <c r="L472" s="1">
        <v>3.79E+21</v>
      </c>
      <c r="M472" s="1">
        <v>0.193</v>
      </c>
      <c r="N472" s="1">
        <v>445</v>
      </c>
      <c r="O472">
        <f t="shared" si="7"/>
        <v>0.73320110341898126</v>
      </c>
      <c r="P472" s="4">
        <v>1691</v>
      </c>
      <c r="Q472" s="1">
        <f>S472/(O472*1.60217653E-19)</f>
        <v>1.804944439922626E+18</v>
      </c>
      <c r="R472" s="1">
        <f>T472/(O472*1.60217653E-19  )</f>
        <v>4.1627883996309676E+21</v>
      </c>
      <c r="S472" s="3">
        <v>0.21203</v>
      </c>
      <c r="T472" s="2">
        <f>S472*P472/O472</f>
        <v>489.01007967402626</v>
      </c>
      <c r="AC472" s="2"/>
      <c r="AE472" s="2"/>
      <c r="AG472" s="5"/>
      <c r="AH472" s="2"/>
      <c r="AJ472" s="2"/>
      <c r="AL472" s="2"/>
    </row>
    <row r="473" spans="1:38" x14ac:dyDescent="0.35">
      <c r="A473">
        <v>0.73363458400000003</v>
      </c>
      <c r="B473">
        <v>1690</v>
      </c>
      <c r="C473" s="1">
        <v>1.75E+18</v>
      </c>
      <c r="D473" s="1">
        <v>4.02E+21</v>
      </c>
      <c r="E473" s="1">
        <v>0.20499999999999999</v>
      </c>
      <c r="F473" s="1">
        <v>473</v>
      </c>
      <c r="G473" s="1">
        <v>1.7E+18</v>
      </c>
      <c r="H473" s="1">
        <v>3.92E+21</v>
      </c>
      <c r="I473" s="1">
        <v>0.2</v>
      </c>
      <c r="J473" s="1">
        <v>461</v>
      </c>
      <c r="K473" s="1">
        <v>1.74E+18</v>
      </c>
      <c r="L473" s="1">
        <v>4.02E+21</v>
      </c>
      <c r="M473" s="1">
        <v>0.20499999999999999</v>
      </c>
      <c r="N473" s="1">
        <v>472</v>
      </c>
      <c r="O473">
        <f t="shared" si="7"/>
        <v>0.73363495022573799</v>
      </c>
      <c r="P473" s="4">
        <v>1690</v>
      </c>
      <c r="Q473" s="1">
        <f>S473/(O473*1.60217653E-19)</f>
        <v>1.7734196695834906E+18</v>
      </c>
      <c r="R473" s="1">
        <f>T473/(O473*1.60217653E-19  )</f>
        <v>4.0852459941744927E+21</v>
      </c>
      <c r="S473" s="3">
        <v>0.20845</v>
      </c>
      <c r="T473" s="2">
        <f>S473*P473/O473</f>
        <v>480.18500194354704</v>
      </c>
      <c r="AC473" s="2"/>
      <c r="AE473" s="2"/>
      <c r="AG473" s="5"/>
      <c r="AH473" s="2"/>
      <c r="AJ473" s="2"/>
      <c r="AL473" s="2"/>
    </row>
    <row r="474" spans="1:38" x14ac:dyDescent="0.35">
      <c r="A474">
        <v>0.734068944</v>
      </c>
      <c r="B474">
        <v>1689</v>
      </c>
      <c r="C474" s="1">
        <v>1.76E+18</v>
      </c>
      <c r="D474" s="1">
        <v>4.05E+21</v>
      </c>
      <c r="E474" s="1">
        <v>0.20699999999999999</v>
      </c>
      <c r="F474" s="1">
        <v>477</v>
      </c>
      <c r="G474" s="1">
        <v>1.72E+18</v>
      </c>
      <c r="H474" s="1">
        <v>3.95E+21</v>
      </c>
      <c r="I474" s="1">
        <v>0.20200000000000001</v>
      </c>
      <c r="J474" s="1">
        <v>464</v>
      </c>
      <c r="K474" s="1">
        <v>1.76E+18</v>
      </c>
      <c r="L474" s="1">
        <v>4.05E+21</v>
      </c>
      <c r="M474" s="1">
        <v>0.20699999999999999</v>
      </c>
      <c r="N474" s="1">
        <v>476</v>
      </c>
      <c r="O474">
        <f t="shared" si="7"/>
        <v>0.73406931076465209</v>
      </c>
      <c r="P474" s="4">
        <v>1689</v>
      </c>
      <c r="Q474" s="1">
        <f>S474/(O474*1.60217653E-19)</f>
        <v>1.7689692624252877E+18</v>
      </c>
      <c r="R474" s="1">
        <f>T474/(O474*1.60217653E-19  )</f>
        <v>4.0701729937790814E+21</v>
      </c>
      <c r="S474" s="3">
        <v>0.20805000000000001</v>
      </c>
      <c r="T474" s="2">
        <f>S474*P474/O474</f>
        <v>478.69655473536102</v>
      </c>
      <c r="AC474" s="2"/>
      <c r="AE474" s="2"/>
      <c r="AG474" s="5"/>
      <c r="AH474" s="2"/>
      <c r="AJ474" s="2"/>
      <c r="AL474" s="2"/>
    </row>
    <row r="475" spans="1:38" x14ac:dyDescent="0.35">
      <c r="A475">
        <v>0.73450381899999995</v>
      </c>
      <c r="B475">
        <v>1688</v>
      </c>
      <c r="C475" s="1">
        <v>1.79E+18</v>
      </c>
      <c r="D475" s="1">
        <v>4.1E+21</v>
      </c>
      <c r="E475" s="1">
        <v>0.21</v>
      </c>
      <c r="F475" s="1">
        <v>483</v>
      </c>
      <c r="G475" s="1">
        <v>1.74E+18</v>
      </c>
      <c r="H475" s="1">
        <v>4E+21</v>
      </c>
      <c r="I475" s="1">
        <v>0.20499999999999999</v>
      </c>
      <c r="J475" s="1">
        <v>470</v>
      </c>
      <c r="K475" s="1">
        <v>1.78E+18</v>
      </c>
      <c r="L475" s="1">
        <v>4.1E+21</v>
      </c>
      <c r="M475" s="1">
        <v>0.21</v>
      </c>
      <c r="N475" s="1">
        <v>483</v>
      </c>
      <c r="O475">
        <f t="shared" si="7"/>
        <v>0.73450418594875433</v>
      </c>
      <c r="P475" s="4">
        <v>1688</v>
      </c>
      <c r="Q475" s="1">
        <f>S475/(O475*1.60217653E-19)</f>
        <v>1.7913752413766413E+18</v>
      </c>
      <c r="R475" s="1">
        <f>T475/(O475*1.60217653E-19  )</f>
        <v>4.1168470722027187E+21</v>
      </c>
      <c r="S475" s="3">
        <v>0.21081</v>
      </c>
      <c r="T475" s="2">
        <f>S475*P475/O475</f>
        <v>484.47277334485761</v>
      </c>
      <c r="AC475" s="2"/>
      <c r="AE475" s="2"/>
      <c r="AG475" s="5"/>
      <c r="AH475" s="2"/>
      <c r="AJ475" s="2"/>
      <c r="AL475" s="2"/>
    </row>
    <row r="476" spans="1:38" x14ac:dyDescent="0.35">
      <c r="A476">
        <v>0.73493920999999995</v>
      </c>
      <c r="B476">
        <v>1687</v>
      </c>
      <c r="C476" s="1">
        <v>1.74E+18</v>
      </c>
      <c r="D476" s="1">
        <v>3.99E+21</v>
      </c>
      <c r="E476" s="1">
        <v>0.20499999999999999</v>
      </c>
      <c r="F476" s="1">
        <v>470</v>
      </c>
      <c r="G476" s="1">
        <v>1.69E+18</v>
      </c>
      <c r="H476" s="1">
        <v>3.89E+21</v>
      </c>
      <c r="I476" s="1">
        <v>0.2</v>
      </c>
      <c r="J476" s="1">
        <v>458</v>
      </c>
      <c r="K476" s="1">
        <v>1.73E+18</v>
      </c>
      <c r="L476" s="1">
        <v>3.98E+21</v>
      </c>
      <c r="M476" s="1">
        <v>0.20399999999999999</v>
      </c>
      <c r="N476" s="1">
        <v>468</v>
      </c>
      <c r="O476">
        <f t="shared" si="7"/>
        <v>0.73493957669324084</v>
      </c>
      <c r="P476" s="4">
        <v>1687</v>
      </c>
      <c r="Q476" s="1">
        <f>S476/(O476*1.60217653E-19)</f>
        <v>1.7938808701927173E+18</v>
      </c>
      <c r="R476" s="1">
        <f>T476/(O476*1.60217653E-19  )</f>
        <v>4.1177222236846052E+21</v>
      </c>
      <c r="S476" s="3">
        <v>0.21123</v>
      </c>
      <c r="T476" s="2">
        <f>S476*P476/O476</f>
        <v>484.8630027563969</v>
      </c>
      <c r="AC476" s="2"/>
      <c r="AE476" s="2"/>
      <c r="AG476" s="5"/>
      <c r="AH476" s="2"/>
      <c r="AJ476" s="2"/>
      <c r="AL476" s="2"/>
    </row>
    <row r="477" spans="1:38" x14ac:dyDescent="0.35">
      <c r="A477">
        <v>0.73537511700000002</v>
      </c>
      <c r="B477">
        <v>1686</v>
      </c>
      <c r="C477" s="1">
        <v>1.78E+18</v>
      </c>
      <c r="D477" s="1">
        <v>4.09E+21</v>
      </c>
      <c r="E477" s="1">
        <v>0.21</v>
      </c>
      <c r="F477" s="1">
        <v>482</v>
      </c>
      <c r="G477" s="1">
        <v>1.74E+18</v>
      </c>
      <c r="H477" s="1">
        <v>3.98E+21</v>
      </c>
      <c r="I477" s="1">
        <v>0.20499999999999999</v>
      </c>
      <c r="J477" s="1">
        <v>469</v>
      </c>
      <c r="K477" s="1">
        <v>1.78E+18</v>
      </c>
      <c r="L477" s="1">
        <v>4.09E+21</v>
      </c>
      <c r="M477" s="1">
        <v>0.21</v>
      </c>
      <c r="N477" s="1">
        <v>481</v>
      </c>
      <c r="O477">
        <f t="shared" si="7"/>
        <v>0.7353754839154788</v>
      </c>
      <c r="P477" s="4">
        <v>1686</v>
      </c>
      <c r="Q477" s="1">
        <f>S477/(O477*1.60217653E-19)</f>
        <v>1.7845846263392077E+18</v>
      </c>
      <c r="R477" s="1">
        <f>T477/(O477*1.60217653E-19  )</f>
        <v>4.0915284039489752E+21</v>
      </c>
      <c r="S477" s="3">
        <v>0.21026</v>
      </c>
      <c r="T477" s="2">
        <f>S477*P477/O477</f>
        <v>482.06442525454747</v>
      </c>
      <c r="AC477" s="2"/>
      <c r="AE477" s="2"/>
      <c r="AG477" s="5"/>
      <c r="AH477" s="2"/>
      <c r="AJ477" s="2"/>
      <c r="AL477" s="2"/>
    </row>
    <row r="478" spans="1:38" x14ac:dyDescent="0.35">
      <c r="A478">
        <v>0.73581154100000001</v>
      </c>
      <c r="B478">
        <v>1685</v>
      </c>
      <c r="C478" s="1">
        <v>1.81E+18</v>
      </c>
      <c r="D478" s="1">
        <v>4.14E+21</v>
      </c>
      <c r="E478" s="1">
        <v>0.21299999999999999</v>
      </c>
      <c r="F478" s="1">
        <v>488</v>
      </c>
      <c r="G478" s="1">
        <v>1.76E+18</v>
      </c>
      <c r="H478" s="1">
        <v>4.03E+21</v>
      </c>
      <c r="I478" s="1">
        <v>0.20799999999999999</v>
      </c>
      <c r="J478" s="1">
        <v>475</v>
      </c>
      <c r="K478" s="1">
        <v>1.81E+18</v>
      </c>
      <c r="L478" s="1">
        <v>4.14E+21</v>
      </c>
      <c r="M478" s="1">
        <v>0.21299999999999999</v>
      </c>
      <c r="N478" s="1">
        <v>488</v>
      </c>
      <c r="O478">
        <f t="shared" si="7"/>
        <v>0.73581190853501321</v>
      </c>
      <c r="P478" s="4">
        <v>1685</v>
      </c>
      <c r="Q478" s="1">
        <f>S478/(O478*1.60217653E-19)</f>
        <v>1.8072770966331021E+18</v>
      </c>
      <c r="R478" s="1">
        <f>T478/(O478*1.60217653E-19  )</f>
        <v>4.138641781280535E+21</v>
      </c>
      <c r="S478" s="3">
        <v>0.21306</v>
      </c>
      <c r="T478" s="2">
        <f>S478*P478/O478</f>
        <v>487.90471564230859</v>
      </c>
      <c r="AC478" s="2"/>
      <c r="AE478" s="2"/>
      <c r="AG478" s="5"/>
      <c r="AH478" s="2"/>
      <c r="AJ478" s="2"/>
      <c r="AL478" s="2"/>
    </row>
    <row r="479" spans="1:38" x14ac:dyDescent="0.35">
      <c r="A479">
        <v>0.73624848399999998</v>
      </c>
      <c r="B479">
        <v>1684</v>
      </c>
      <c r="C479" s="1">
        <v>1.68E+18</v>
      </c>
      <c r="D479" s="1">
        <v>3.84E+21</v>
      </c>
      <c r="E479" s="1">
        <v>0.19800000000000001</v>
      </c>
      <c r="F479" s="1">
        <v>453</v>
      </c>
      <c r="G479" s="1">
        <v>1.63E+18</v>
      </c>
      <c r="H479" s="1">
        <v>3.74E+21</v>
      </c>
      <c r="I479" s="1">
        <v>0.193</v>
      </c>
      <c r="J479" s="1">
        <v>441</v>
      </c>
      <c r="K479" s="1">
        <v>1.67E+18</v>
      </c>
      <c r="L479" s="1">
        <v>3.82E+21</v>
      </c>
      <c r="M479" s="1">
        <v>0.19700000000000001</v>
      </c>
      <c r="N479" s="1">
        <v>451</v>
      </c>
      <c r="O479">
        <f t="shared" si="7"/>
        <v>0.73624885147357322</v>
      </c>
      <c r="P479" s="4">
        <v>1684</v>
      </c>
      <c r="Q479" s="1">
        <f>S479/(O479*1.60217653E-19)</f>
        <v>1.7970488875319276E+18</v>
      </c>
      <c r="R479" s="1">
        <f>T479/(O479*1.60217653E-19  )</f>
        <v>4.1103362274139843E+21</v>
      </c>
      <c r="S479" s="3">
        <v>0.21198</v>
      </c>
      <c r="T479" s="2">
        <f>S479*P479/O479</f>
        <v>484.85552036587882</v>
      </c>
      <c r="AC479" s="2"/>
      <c r="AE479" s="2"/>
      <c r="AG479" s="5"/>
      <c r="AH479" s="2"/>
      <c r="AJ479" s="2"/>
      <c r="AL479" s="2"/>
    </row>
    <row r="480" spans="1:38" x14ac:dyDescent="0.35">
      <c r="A480">
        <v>0.73668594600000004</v>
      </c>
      <c r="B480">
        <v>1683</v>
      </c>
      <c r="C480" s="1">
        <v>1.77E+18</v>
      </c>
      <c r="D480" s="1">
        <v>4.05E+21</v>
      </c>
      <c r="E480" s="1">
        <v>0.20899999999999999</v>
      </c>
      <c r="F480" s="1">
        <v>478</v>
      </c>
      <c r="G480" s="1">
        <v>1.72E+18</v>
      </c>
      <c r="H480" s="1">
        <v>3.94E+21</v>
      </c>
      <c r="I480" s="1">
        <v>0.20399999999999999</v>
      </c>
      <c r="J480" s="1">
        <v>465</v>
      </c>
      <c r="K480" s="1">
        <v>1.77E+18</v>
      </c>
      <c r="L480" s="1">
        <v>4.05E+21</v>
      </c>
      <c r="M480" s="1">
        <v>0.20899999999999999</v>
      </c>
      <c r="N480" s="1">
        <v>477</v>
      </c>
      <c r="O480">
        <f t="shared" si="7"/>
        <v>0.73668631365507864</v>
      </c>
      <c r="P480" s="4">
        <v>1683</v>
      </c>
      <c r="Q480" s="1">
        <f>S480/(O480*1.60217653E-19)</f>
        <v>1.7701409017692163E+18</v>
      </c>
      <c r="R480" s="1">
        <f>T480/(O480*1.60217653E-19  )</f>
        <v>4.0439832835993848E+21</v>
      </c>
      <c r="S480" s="3">
        <v>0.20893</v>
      </c>
      <c r="T480" s="2">
        <f>S480*P480/O480</f>
        <v>477.31196234037151</v>
      </c>
      <c r="AC480" s="2"/>
      <c r="AE480" s="2"/>
      <c r="AG480" s="5"/>
      <c r="AH480" s="2"/>
      <c r="AJ480" s="2"/>
      <c r="AL480" s="2"/>
    </row>
    <row r="481" spans="1:38" x14ac:dyDescent="0.35">
      <c r="A481">
        <v>0.73712392800000004</v>
      </c>
      <c r="B481">
        <v>1682</v>
      </c>
      <c r="C481" s="1">
        <v>1.72E+18</v>
      </c>
      <c r="D481" s="1">
        <v>3.93E+21</v>
      </c>
      <c r="E481" s="1">
        <v>0.20399999999999999</v>
      </c>
      <c r="F481" s="1">
        <v>465</v>
      </c>
      <c r="G481" s="1">
        <v>1.68E+18</v>
      </c>
      <c r="H481" s="1">
        <v>3.83E+21</v>
      </c>
      <c r="I481" s="1">
        <v>0.19800000000000001</v>
      </c>
      <c r="J481" s="1">
        <v>452</v>
      </c>
      <c r="K481" s="1">
        <v>1.72E+18</v>
      </c>
      <c r="L481" s="1">
        <v>3.92E+21</v>
      </c>
      <c r="M481" s="1">
        <v>0.20300000000000001</v>
      </c>
      <c r="N481" s="1">
        <v>463</v>
      </c>
      <c r="O481">
        <f t="shared" si="7"/>
        <v>0.73712429600564644</v>
      </c>
      <c r="P481" s="4">
        <v>1682</v>
      </c>
      <c r="Q481" s="1">
        <f>S481/(O481*1.60217653E-19)</f>
        <v>1.7223492023349084E+18</v>
      </c>
      <c r="R481" s="1">
        <f>T481/(O481*1.60217653E-19  )</f>
        <v>3.9301259964237087E+21</v>
      </c>
      <c r="S481" s="3">
        <v>0.20341000000000001</v>
      </c>
      <c r="T481" s="2">
        <f>S481*P481/O481</f>
        <v>464.14915619248455</v>
      </c>
      <c r="AC481" s="2"/>
      <c r="AE481" s="2"/>
      <c r="AG481" s="5"/>
      <c r="AH481" s="2"/>
      <c r="AJ481" s="2"/>
      <c r="AL481" s="2"/>
    </row>
    <row r="482" spans="1:38" x14ac:dyDescent="0.35">
      <c r="A482">
        <v>0.73756243099999996</v>
      </c>
      <c r="B482">
        <v>1681</v>
      </c>
      <c r="C482" s="1">
        <v>1.65E+18</v>
      </c>
      <c r="D482" s="1">
        <v>3.75E+21</v>
      </c>
      <c r="E482" s="1">
        <v>0.19400000000000001</v>
      </c>
      <c r="F482" s="1">
        <v>443</v>
      </c>
      <c r="G482" s="1">
        <v>1.6E+18</v>
      </c>
      <c r="H482" s="1">
        <v>3.65E+21</v>
      </c>
      <c r="I482" s="1">
        <v>0.189</v>
      </c>
      <c r="J482" s="1">
        <v>432</v>
      </c>
      <c r="K482" s="1">
        <v>1.64E+18</v>
      </c>
      <c r="L482" s="1">
        <v>3.74E+21</v>
      </c>
      <c r="M482" s="1">
        <v>0.19400000000000001</v>
      </c>
      <c r="N482" s="1">
        <v>442</v>
      </c>
      <c r="O482">
        <f t="shared" si="7"/>
        <v>0.73756279945359748</v>
      </c>
      <c r="P482" s="4">
        <v>1681</v>
      </c>
      <c r="Q482" s="1">
        <f>S482/(O482*1.60217653E-19)</f>
        <v>1.6796058619418993E+18</v>
      </c>
      <c r="R482" s="1">
        <f>T482/(O482*1.60217653E-19  )</f>
        <v>3.8280366851690212E+21</v>
      </c>
      <c r="S482" s="3">
        <v>0.19847999999999999</v>
      </c>
      <c r="T482" s="2">
        <f>S482*P482/O482</f>
        <v>452.36131790699227</v>
      </c>
      <c r="AC482" s="2"/>
      <c r="AE482" s="2"/>
      <c r="AG482" s="5"/>
      <c r="AH482" s="2"/>
      <c r="AJ482" s="2"/>
      <c r="AL482" s="2"/>
    </row>
    <row r="483" spans="1:38" x14ac:dyDescent="0.35">
      <c r="A483">
        <v>0.738001456</v>
      </c>
      <c r="B483">
        <v>1680</v>
      </c>
      <c r="C483" s="1">
        <v>1.74E+18</v>
      </c>
      <c r="D483" s="1">
        <v>3.96E+21</v>
      </c>
      <c r="E483" s="1">
        <v>0.20599999999999999</v>
      </c>
      <c r="F483" s="1">
        <v>468</v>
      </c>
      <c r="G483" s="1">
        <v>1.69E+18</v>
      </c>
      <c r="H483" s="1">
        <v>3.85E+21</v>
      </c>
      <c r="I483" s="1">
        <v>0.2</v>
      </c>
      <c r="J483" s="1">
        <v>456</v>
      </c>
      <c r="K483" s="1">
        <v>1.73E+18</v>
      </c>
      <c r="L483" s="1">
        <v>3.95E+21</v>
      </c>
      <c r="M483" s="1">
        <v>0.20499999999999999</v>
      </c>
      <c r="N483" s="1">
        <v>467</v>
      </c>
      <c r="O483">
        <f t="shared" si="7"/>
        <v>0.73800182492946276</v>
      </c>
      <c r="P483" s="4">
        <v>1680</v>
      </c>
      <c r="Q483" s="1">
        <f>S483/(O483*1.60217653E-19)</f>
        <v>1.7456731517011684E+18</v>
      </c>
      <c r="R483" s="1">
        <f>T483/(O483*1.60217653E-19  )</f>
        <v>3.9738802748059183E+21</v>
      </c>
      <c r="S483" s="3">
        <v>0.20641000000000001</v>
      </c>
      <c r="T483" s="2">
        <f>S483*P483/O483</f>
        <v>469.87526085473257</v>
      </c>
      <c r="AC483" s="2"/>
      <c r="AE483" s="2"/>
      <c r="AG483" s="5"/>
      <c r="AH483" s="2"/>
      <c r="AJ483" s="2"/>
      <c r="AL483" s="2"/>
    </row>
    <row r="484" spans="1:38" x14ac:dyDescent="0.35">
      <c r="A484">
        <v>0.73844100499999998</v>
      </c>
      <c r="B484">
        <v>1679</v>
      </c>
      <c r="C484" s="1">
        <v>1.8E+18</v>
      </c>
      <c r="D484" s="1">
        <v>4.09E+21</v>
      </c>
      <c r="E484" s="1">
        <v>0.21299999999999999</v>
      </c>
      <c r="F484" s="1">
        <v>484</v>
      </c>
      <c r="G484" s="1">
        <v>1.75E+18</v>
      </c>
      <c r="H484" s="1">
        <v>3.99E+21</v>
      </c>
      <c r="I484" s="1">
        <v>0.20699999999999999</v>
      </c>
      <c r="J484" s="1">
        <v>472</v>
      </c>
      <c r="K484" s="1">
        <v>1.79E+18</v>
      </c>
      <c r="L484" s="1">
        <v>4.07E+21</v>
      </c>
      <c r="M484" s="1">
        <v>0.21199999999999999</v>
      </c>
      <c r="N484" s="1">
        <v>482</v>
      </c>
      <c r="O484">
        <f t="shared" si="7"/>
        <v>0.73844137336599003</v>
      </c>
      <c r="P484" s="4">
        <v>1679</v>
      </c>
      <c r="Q484" s="1">
        <f>S484/(O484*1.60217653E-19)</f>
        <v>1.7999119383357112E+18</v>
      </c>
      <c r="R484" s="1">
        <f>T484/(O484*1.60217653E-19  )</f>
        <v>4.092474031743958E+21</v>
      </c>
      <c r="S484" s="3">
        <v>0.21295</v>
      </c>
      <c r="T484" s="2">
        <f>S484*P484/O484</f>
        <v>484.18610182990477</v>
      </c>
      <c r="AC484" s="2"/>
      <c r="AE484" s="2"/>
      <c r="AG484" s="5"/>
      <c r="AH484" s="2"/>
      <c r="AJ484" s="2"/>
      <c r="AL484" s="2"/>
    </row>
    <row r="485" spans="1:38" x14ac:dyDescent="0.35">
      <c r="A485">
        <v>0.73888107700000005</v>
      </c>
      <c r="B485">
        <v>1678</v>
      </c>
      <c r="C485" s="1">
        <v>1.77E+18</v>
      </c>
      <c r="D485" s="1">
        <v>4.01E+21</v>
      </c>
      <c r="E485" s="1">
        <v>0.20899999999999999</v>
      </c>
      <c r="F485" s="1">
        <v>475</v>
      </c>
      <c r="G485" s="1">
        <v>1.72E+18</v>
      </c>
      <c r="H485" s="1">
        <v>3.91E+21</v>
      </c>
      <c r="I485" s="1">
        <v>0.20399999999999999</v>
      </c>
      <c r="J485" s="1">
        <v>462</v>
      </c>
      <c r="K485" s="1">
        <v>1.77E+18</v>
      </c>
      <c r="L485" s="1">
        <v>4.01E+21</v>
      </c>
      <c r="M485" s="1">
        <v>0.20899999999999999</v>
      </c>
      <c r="N485" s="1">
        <v>475</v>
      </c>
      <c r="O485">
        <f t="shared" si="7"/>
        <v>0.73888144569815106</v>
      </c>
      <c r="P485" s="4">
        <v>1678</v>
      </c>
      <c r="Q485" s="1">
        <f>S485/(O485*1.60217653E-19)</f>
        <v>1.8233369223399045E+18</v>
      </c>
      <c r="R485" s="1">
        <f>T485/(O485*1.60217653E-19  )</f>
        <v>4.1407987350331368E+21</v>
      </c>
      <c r="S485" s="3">
        <v>0.21584999999999999</v>
      </c>
      <c r="T485" s="2">
        <f>S485*P485/O485</f>
        <v>490.19541918226071</v>
      </c>
      <c r="AC485" s="2"/>
      <c r="AE485" s="2"/>
      <c r="AG485" s="5"/>
      <c r="AH485" s="2"/>
      <c r="AJ485" s="2"/>
      <c r="AL485" s="2"/>
    </row>
    <row r="486" spans="1:38" x14ac:dyDescent="0.35">
      <c r="A486">
        <v>0.73932167400000004</v>
      </c>
      <c r="B486">
        <v>1677</v>
      </c>
      <c r="C486" s="1">
        <v>1.79E+18</v>
      </c>
      <c r="D486" s="1">
        <v>4.07E+21</v>
      </c>
      <c r="E486" s="1">
        <v>0.21199999999999999</v>
      </c>
      <c r="F486" s="1">
        <v>482</v>
      </c>
      <c r="G486" s="1">
        <v>1.74E+18</v>
      </c>
      <c r="H486" s="1">
        <v>3.96E+21</v>
      </c>
      <c r="I486" s="1">
        <v>0.20699999999999999</v>
      </c>
      <c r="J486" s="1">
        <v>469</v>
      </c>
      <c r="K486" s="1">
        <v>1.79E+18</v>
      </c>
      <c r="L486" s="1">
        <v>4.06E+21</v>
      </c>
      <c r="M486" s="1">
        <v>0.21199999999999999</v>
      </c>
      <c r="N486" s="1">
        <v>481</v>
      </c>
      <c r="O486">
        <f t="shared" si="7"/>
        <v>0.73932204286314684</v>
      </c>
      <c r="P486" s="4">
        <v>1677</v>
      </c>
      <c r="Q486" s="1">
        <f>S486/(O486*1.60217653E-19)</f>
        <v>1.819126692689216E+18</v>
      </c>
      <c r="R486" s="1">
        <f>T486/(O486*1.60217653E-19  )</f>
        <v>4.1263147678183247E+21</v>
      </c>
      <c r="S486" s="3">
        <v>0.21548</v>
      </c>
      <c r="T486" s="2">
        <f>S486*P486/O486</f>
        <v>488.77206284905805</v>
      </c>
      <c r="AC486" s="2"/>
      <c r="AE486" s="2"/>
      <c r="AG486" s="5"/>
      <c r="AH486" s="2"/>
      <c r="AJ486" s="2"/>
      <c r="AL486" s="2"/>
    </row>
    <row r="487" spans="1:38" x14ac:dyDescent="0.35">
      <c r="A487">
        <v>0.73976279599999994</v>
      </c>
      <c r="B487">
        <v>1676</v>
      </c>
      <c r="C487" s="1">
        <v>1.78E+18</v>
      </c>
      <c r="D487" s="1">
        <v>4.04E+21</v>
      </c>
      <c r="E487" s="1">
        <v>0.21099999999999999</v>
      </c>
      <c r="F487" s="1">
        <v>479</v>
      </c>
      <c r="G487" s="1">
        <v>1.74E+18</v>
      </c>
      <c r="H487" s="1">
        <v>3.93E+21</v>
      </c>
      <c r="I487" s="1">
        <v>0.20599999999999999</v>
      </c>
      <c r="J487" s="1">
        <v>466</v>
      </c>
      <c r="K487" s="1">
        <v>1.78E+18</v>
      </c>
      <c r="L487" s="1">
        <v>4.03E+21</v>
      </c>
      <c r="M487" s="1">
        <v>0.21099999999999999</v>
      </c>
      <c r="N487" s="1">
        <v>478</v>
      </c>
      <c r="O487">
        <f t="shared" si="7"/>
        <v>0.73976316580041601</v>
      </c>
      <c r="P487" s="4">
        <v>1676</v>
      </c>
      <c r="Q487" s="1">
        <f>S487/(O487*1.60217653E-19)</f>
        <v>1.798720816976396E+18</v>
      </c>
      <c r="R487" s="1">
        <f>T487/(O487*1.60217653E-19  )</f>
        <v>4.0751638208298919E+21</v>
      </c>
      <c r="S487" s="3">
        <v>0.21318999999999999</v>
      </c>
      <c r="T487" s="2">
        <f>S487*P487/O487</f>
        <v>483.00112322218445</v>
      </c>
      <c r="AC487" s="2"/>
      <c r="AE487" s="2"/>
      <c r="AG487" s="5"/>
      <c r="AH487" s="2"/>
      <c r="AJ487" s="2"/>
      <c r="AL487" s="2"/>
    </row>
    <row r="488" spans="1:38" x14ac:dyDescent="0.35">
      <c r="A488">
        <v>0.74020444600000002</v>
      </c>
      <c r="B488">
        <v>1675</v>
      </c>
      <c r="C488" s="1">
        <v>1.8E+18</v>
      </c>
      <c r="D488" s="1">
        <v>4.08E+21</v>
      </c>
      <c r="E488" s="1">
        <v>0.214</v>
      </c>
      <c r="F488" s="1">
        <v>483</v>
      </c>
      <c r="G488" s="1">
        <v>1.75E+18</v>
      </c>
      <c r="H488" s="1">
        <v>3.97E+21</v>
      </c>
      <c r="I488" s="1">
        <v>0.20799999999999999</v>
      </c>
      <c r="J488" s="1">
        <v>471</v>
      </c>
      <c r="K488" s="1">
        <v>1.8E+18</v>
      </c>
      <c r="L488" s="1">
        <v>4.06E+21</v>
      </c>
      <c r="M488" s="1">
        <v>0.21299999999999999</v>
      </c>
      <c r="N488" s="1">
        <v>482</v>
      </c>
      <c r="O488">
        <f t="shared" si="7"/>
        <v>0.74020481545164019</v>
      </c>
      <c r="P488" s="4">
        <v>1675</v>
      </c>
      <c r="Q488" s="1">
        <f>S488/(O488*1.60217653E-19)</f>
        <v>1.8231126526278999E+18</v>
      </c>
      <c r="R488" s="1">
        <f>T488/(O488*1.60217653E-19  )</f>
        <v>4.1254982802138239E+21</v>
      </c>
      <c r="S488" s="3">
        <v>0.21621000000000001</v>
      </c>
      <c r="T488" s="2">
        <f>S488*P488/O488</f>
        <v>489.25884085073278</v>
      </c>
      <c r="AC488" s="2"/>
      <c r="AE488" s="2"/>
      <c r="AG488" s="5"/>
      <c r="AH488" s="2"/>
      <c r="AJ488" s="2"/>
      <c r="AL488" s="2"/>
    </row>
    <row r="489" spans="1:38" x14ac:dyDescent="0.35">
      <c r="A489">
        <v>0.74064662299999995</v>
      </c>
      <c r="B489">
        <v>1674</v>
      </c>
      <c r="C489" s="1">
        <v>1.82E+18</v>
      </c>
      <c r="D489" s="1">
        <v>4.11E+21</v>
      </c>
      <c r="E489" s="1">
        <v>0.216</v>
      </c>
      <c r="F489" s="1">
        <v>488</v>
      </c>
      <c r="G489" s="1">
        <v>1.77E+18</v>
      </c>
      <c r="H489" s="1">
        <v>4E+21</v>
      </c>
      <c r="I489" s="1">
        <v>0.21</v>
      </c>
      <c r="J489" s="1">
        <v>475</v>
      </c>
      <c r="K489" s="1">
        <v>1.81E+18</v>
      </c>
      <c r="L489" s="1">
        <v>4.1E+21</v>
      </c>
      <c r="M489" s="1">
        <v>0.215</v>
      </c>
      <c r="N489" s="1">
        <v>486</v>
      </c>
      <c r="O489">
        <f t="shared" si="7"/>
        <v>0.74064699276075097</v>
      </c>
      <c r="P489" s="4">
        <v>1674</v>
      </c>
      <c r="Q489" s="1">
        <f>S489/(O489*1.60217653E-19)</f>
        <v>1.846125745547105E+18</v>
      </c>
      <c r="R489" s="1">
        <f>T489/(O489*1.60217653E-19  )</f>
        <v>4.1725876541081712E+21</v>
      </c>
      <c r="S489" s="3">
        <v>0.21906999999999999</v>
      </c>
      <c r="T489" s="2">
        <f>S489*P489/O489</f>
        <v>495.13895767407979</v>
      </c>
      <c r="AC489" s="2"/>
      <c r="AE489" s="2"/>
      <c r="AG489" s="5"/>
      <c r="AH489" s="2"/>
      <c r="AJ489" s="2"/>
      <c r="AL489" s="2"/>
    </row>
    <row r="490" spans="1:38" x14ac:dyDescent="0.35">
      <c r="A490">
        <v>0.74108932900000002</v>
      </c>
      <c r="B490">
        <v>1673</v>
      </c>
      <c r="C490" s="1">
        <v>1.82E+18</v>
      </c>
      <c r="D490" s="1">
        <v>4.11E+21</v>
      </c>
      <c r="E490" s="1">
        <v>0.216</v>
      </c>
      <c r="F490" s="1">
        <v>488</v>
      </c>
      <c r="G490" s="1">
        <v>1.77E+18</v>
      </c>
      <c r="H490" s="1">
        <v>4E+21</v>
      </c>
      <c r="I490" s="1">
        <v>0.21099999999999999</v>
      </c>
      <c r="J490" s="1">
        <v>475</v>
      </c>
      <c r="K490" s="1">
        <v>1.82E+18</v>
      </c>
      <c r="L490" s="1">
        <v>4.11E+21</v>
      </c>
      <c r="M490" s="1">
        <v>0.216</v>
      </c>
      <c r="N490" s="1">
        <v>488</v>
      </c>
      <c r="O490">
        <f t="shared" si="7"/>
        <v>0.74108969867393748</v>
      </c>
      <c r="P490" s="4">
        <v>1673</v>
      </c>
      <c r="Q490" s="1">
        <f>S490/(O490*1.60217653E-19)</f>
        <v>1.819672491166782E+18</v>
      </c>
      <c r="R490" s="1">
        <f>T490/(O490*1.60217653E-19  )</f>
        <v>4.1078861076727155E+21</v>
      </c>
      <c r="S490" s="3">
        <v>0.21606</v>
      </c>
      <c r="T490" s="2">
        <f>S490*P490/O490</f>
        <v>487.75253609217668</v>
      </c>
      <c r="AC490" s="2"/>
      <c r="AE490" s="2"/>
      <c r="AG490" s="5"/>
      <c r="AH490" s="2"/>
      <c r="AJ490" s="2"/>
      <c r="AL490" s="2"/>
    </row>
    <row r="491" spans="1:38" x14ac:dyDescent="0.35">
      <c r="A491">
        <v>0.74153256400000001</v>
      </c>
      <c r="B491">
        <v>1672</v>
      </c>
      <c r="C491" s="1">
        <v>1.78E+18</v>
      </c>
      <c r="D491" s="1">
        <v>4.01E+21</v>
      </c>
      <c r="E491" s="1">
        <v>0.21099999999999999</v>
      </c>
      <c r="F491" s="1">
        <v>477</v>
      </c>
      <c r="G491" s="1">
        <v>1.73E+18</v>
      </c>
      <c r="H491" s="1">
        <v>3.91E+21</v>
      </c>
      <c r="I491" s="1">
        <v>0.20599999999999999</v>
      </c>
      <c r="J491" s="1">
        <v>464</v>
      </c>
      <c r="K491" s="1">
        <v>1.78E+18</v>
      </c>
      <c r="L491" s="1">
        <v>4E+21</v>
      </c>
      <c r="M491" s="1">
        <v>0.21099999999999999</v>
      </c>
      <c r="N491" s="1">
        <v>476</v>
      </c>
      <c r="O491">
        <f t="shared" si="7"/>
        <v>0.7415329341396516</v>
      </c>
      <c r="P491" s="4">
        <v>1672</v>
      </c>
      <c r="Q491" s="1">
        <f>S491/(O491*1.60217653E-19)</f>
        <v>1.785253357844095E+18</v>
      </c>
      <c r="R491" s="1">
        <f>T491/(O491*1.60217653E-19  )</f>
        <v>4.0253689039159757E+21</v>
      </c>
      <c r="S491" s="3">
        <v>0.21210000000000001</v>
      </c>
      <c r="T491" s="2">
        <f>S491*P491/O491</f>
        <v>478.24066022293886</v>
      </c>
      <c r="AC491" s="2"/>
      <c r="AE491" s="2"/>
      <c r="AG491" s="5"/>
      <c r="AH491" s="2"/>
      <c r="AJ491" s="2"/>
      <c r="AL491" s="2"/>
    </row>
    <row r="492" spans="1:38" x14ac:dyDescent="0.35">
      <c r="A492">
        <v>0.74197632999999996</v>
      </c>
      <c r="B492">
        <v>1671</v>
      </c>
      <c r="C492" s="1">
        <v>1.84E+18</v>
      </c>
      <c r="D492" s="1">
        <v>4.14E+21</v>
      </c>
      <c r="E492" s="1">
        <v>0.219</v>
      </c>
      <c r="F492" s="1">
        <v>493</v>
      </c>
      <c r="G492" s="1">
        <v>1.79E+18</v>
      </c>
      <c r="H492" s="1">
        <v>4.03E+21</v>
      </c>
      <c r="I492" s="1">
        <v>0.21299999999999999</v>
      </c>
      <c r="J492" s="1">
        <v>480</v>
      </c>
      <c r="K492" s="1">
        <v>1.83E+18</v>
      </c>
      <c r="L492" s="1">
        <v>4.13E+21</v>
      </c>
      <c r="M492" s="1">
        <v>0.218</v>
      </c>
      <c r="N492" s="1">
        <v>491</v>
      </c>
      <c r="O492">
        <f t="shared" si="7"/>
        <v>0.74197670010861594</v>
      </c>
      <c r="P492" s="4">
        <v>1671</v>
      </c>
      <c r="Q492" s="1">
        <f>S492/(O492*1.60217653E-19)</f>
        <v>1.8587159602346478E+18</v>
      </c>
      <c r="R492" s="1">
        <f>T492/(O492*1.60217653E-19  )</f>
        <v>4.1859998691298933E+21</v>
      </c>
      <c r="S492" s="3">
        <v>0.22095999999999999</v>
      </c>
      <c r="T492" s="2">
        <f>S492*P492/O492</f>
        <v>497.62231070861156</v>
      </c>
      <c r="AC492" s="2"/>
      <c r="AE492" s="2"/>
      <c r="AG492" s="5"/>
      <c r="AH492" s="2"/>
      <c r="AJ492" s="2"/>
      <c r="AL492" s="2"/>
    </row>
    <row r="493" spans="1:38" x14ac:dyDescent="0.35">
      <c r="A493">
        <v>0.742420627</v>
      </c>
      <c r="B493">
        <v>1670</v>
      </c>
      <c r="C493" s="1">
        <v>1.86E+18</v>
      </c>
      <c r="D493" s="1">
        <v>4.19E+21</v>
      </c>
      <c r="E493" s="1">
        <v>0.222</v>
      </c>
      <c r="F493" s="1">
        <v>499</v>
      </c>
      <c r="G493" s="1">
        <v>1.81E+18</v>
      </c>
      <c r="H493" s="1">
        <v>4.08E+21</v>
      </c>
      <c r="I493" s="1">
        <v>0.216</v>
      </c>
      <c r="J493" s="1">
        <v>485</v>
      </c>
      <c r="K493" s="1">
        <v>1.86E+18</v>
      </c>
      <c r="L493" s="1">
        <v>4.18E+21</v>
      </c>
      <c r="M493" s="1">
        <v>0.221</v>
      </c>
      <c r="N493" s="1">
        <v>497</v>
      </c>
      <c r="O493">
        <f t="shared" si="7"/>
        <v>0.74242099753383073</v>
      </c>
      <c r="P493" s="4">
        <v>1670</v>
      </c>
      <c r="Q493" s="1">
        <f>S493/(O493*1.60217653E-19)</f>
        <v>1.8670194267614574E+18</v>
      </c>
      <c r="R493" s="1">
        <f>T493/(O493*1.60217653E-19  )</f>
        <v>4.1996689924567445E+21</v>
      </c>
      <c r="S493" s="3">
        <v>0.22208</v>
      </c>
      <c r="T493" s="2">
        <f>S493*P493/O493</f>
        <v>499.54621600408063</v>
      </c>
      <c r="AC493" s="2"/>
      <c r="AE493" s="2"/>
      <c r="AG493" s="5"/>
      <c r="AH493" s="2"/>
      <c r="AJ493" s="2"/>
      <c r="AL493" s="2"/>
    </row>
    <row r="494" spans="1:38" x14ac:dyDescent="0.35">
      <c r="A494">
        <v>0.74286545599999998</v>
      </c>
      <c r="B494">
        <v>1669</v>
      </c>
      <c r="C494" s="1">
        <v>1.81E+18</v>
      </c>
      <c r="D494" s="1">
        <v>4.06E+21</v>
      </c>
      <c r="E494" s="1">
        <v>0.215</v>
      </c>
      <c r="F494" s="1">
        <v>483</v>
      </c>
      <c r="G494" s="1">
        <v>1.76E+18</v>
      </c>
      <c r="H494" s="1">
        <v>3.95E+21</v>
      </c>
      <c r="I494" s="1">
        <v>0.20899999999999999</v>
      </c>
      <c r="J494" s="1">
        <v>470</v>
      </c>
      <c r="K494" s="1">
        <v>1.81E+18</v>
      </c>
      <c r="L494" s="1">
        <v>4.06E+21</v>
      </c>
      <c r="M494" s="1">
        <v>0.215</v>
      </c>
      <c r="N494" s="1">
        <v>483</v>
      </c>
      <c r="O494">
        <f t="shared" si="7"/>
        <v>0.7428658273705796</v>
      </c>
      <c r="P494" s="4">
        <v>1669</v>
      </c>
      <c r="Q494" s="1">
        <f>S494/(O494*1.60217653E-19)</f>
        <v>1.8323777353250166E+18</v>
      </c>
      <c r="R494" s="1">
        <f>T494/(O494*1.60217653E-19  )</f>
        <v>4.116811310438495E+21</v>
      </c>
      <c r="S494" s="3">
        <v>0.21809000000000001</v>
      </c>
      <c r="T494" s="2">
        <f>S494*P494/O494</f>
        <v>489.98378521242978</v>
      </c>
      <c r="AC494" s="2"/>
      <c r="AE494" s="2"/>
      <c r="AG494" s="5"/>
      <c r="AH494" s="2"/>
      <c r="AJ494" s="2"/>
      <c r="AL494" s="2"/>
    </row>
    <row r="495" spans="1:38" x14ac:dyDescent="0.35">
      <c r="A495">
        <v>0.74331081899999996</v>
      </c>
      <c r="B495">
        <v>1668</v>
      </c>
      <c r="C495" s="1">
        <v>1.8E+18</v>
      </c>
      <c r="D495" s="1">
        <v>4.04E+21</v>
      </c>
      <c r="E495" s="1">
        <v>0.215</v>
      </c>
      <c r="F495" s="1">
        <v>482</v>
      </c>
      <c r="G495" s="1">
        <v>1.75E+18</v>
      </c>
      <c r="H495" s="1">
        <v>3.93E+21</v>
      </c>
      <c r="I495" s="1">
        <v>0.20899999999999999</v>
      </c>
      <c r="J495" s="1">
        <v>469</v>
      </c>
      <c r="K495" s="1">
        <v>1.8E+18</v>
      </c>
      <c r="L495" s="1">
        <v>4.03E+21</v>
      </c>
      <c r="M495" s="1">
        <v>0.214</v>
      </c>
      <c r="N495" s="1">
        <v>480</v>
      </c>
      <c r="O495">
        <f t="shared" si="7"/>
        <v>0.74331119057643724</v>
      </c>
      <c r="P495" s="4">
        <v>1668</v>
      </c>
      <c r="Q495" s="1">
        <f>S495/(O495*1.60217653E-19)</f>
        <v>1.8151577983919171E+18</v>
      </c>
      <c r="R495" s="1">
        <f>T495/(O495*1.60217653E-19  )</f>
        <v>4.0732377584275995E+21</v>
      </c>
      <c r="S495" s="3">
        <v>0.21617</v>
      </c>
      <c r="T495" s="2">
        <f>S495*P495/O495</f>
        <v>485.08829756804414</v>
      </c>
      <c r="AC495" s="2"/>
      <c r="AE495" s="2"/>
      <c r="AG495" s="5"/>
      <c r="AH495" s="2"/>
      <c r="AJ495" s="2"/>
      <c r="AL495" s="2"/>
    </row>
    <row r="496" spans="1:38" x14ac:dyDescent="0.35">
      <c r="A496">
        <v>0.74375671700000001</v>
      </c>
      <c r="B496">
        <v>1667</v>
      </c>
      <c r="C496" s="1">
        <v>1.77E+18</v>
      </c>
      <c r="D496" s="1">
        <v>3.96E+21</v>
      </c>
      <c r="E496" s="1">
        <v>0.21099999999999999</v>
      </c>
      <c r="F496" s="1">
        <v>472</v>
      </c>
      <c r="G496" s="1">
        <v>1.72E+18</v>
      </c>
      <c r="H496" s="1">
        <v>3.86E+21</v>
      </c>
      <c r="I496" s="1">
        <v>0.20499999999999999</v>
      </c>
      <c r="J496" s="1">
        <v>460</v>
      </c>
      <c r="K496" s="1">
        <v>1.76E+18</v>
      </c>
      <c r="L496" s="1">
        <v>3.95E+21</v>
      </c>
      <c r="M496" s="1">
        <v>0.21</v>
      </c>
      <c r="N496" s="1">
        <v>471</v>
      </c>
      <c r="O496">
        <f t="shared" si="7"/>
        <v>0.74375708811127617</v>
      </c>
      <c r="P496" s="4">
        <v>1667</v>
      </c>
      <c r="Q496" s="1">
        <f>S496/(O496*1.60217653E-19)</f>
        <v>1.8475531178061816E+18</v>
      </c>
      <c r="R496" s="1">
        <f>T496/(O496*1.60217653E-19  )</f>
        <v>4.1409636245673188E+21</v>
      </c>
      <c r="S496" s="3">
        <v>0.22015999999999999</v>
      </c>
      <c r="T496" s="2">
        <f>S496*P496/O496</f>
        <v>493.4497107543408</v>
      </c>
      <c r="AC496" s="2"/>
      <c r="AE496" s="2"/>
      <c r="AG496" s="5"/>
      <c r="AH496" s="2"/>
      <c r="AJ496" s="2"/>
      <c r="AL496" s="2"/>
    </row>
    <row r="497" spans="1:38" x14ac:dyDescent="0.35">
      <c r="A497">
        <v>0.74420314899999995</v>
      </c>
      <c r="B497">
        <v>1666</v>
      </c>
      <c r="C497" s="1">
        <v>1.5E+18</v>
      </c>
      <c r="D497" s="1">
        <v>3.36E+21</v>
      </c>
      <c r="E497" s="1">
        <v>0.17899999999999999</v>
      </c>
      <c r="F497" s="1">
        <v>400</v>
      </c>
      <c r="G497" s="1">
        <v>1.46E+18</v>
      </c>
      <c r="H497" s="1">
        <v>3.27E+21</v>
      </c>
      <c r="I497" s="1">
        <v>0.17399999999999999</v>
      </c>
      <c r="J497" s="1">
        <v>390</v>
      </c>
      <c r="K497" s="1">
        <v>1.49E+18</v>
      </c>
      <c r="L497" s="1">
        <v>3.34E+21</v>
      </c>
      <c r="M497" s="1">
        <v>0.17799999999999999</v>
      </c>
      <c r="N497" s="1">
        <v>398</v>
      </c>
      <c r="O497">
        <f t="shared" si="7"/>
        <v>0.74420352093727327</v>
      </c>
      <c r="P497" s="4">
        <v>1666</v>
      </c>
      <c r="Q497" s="1">
        <f>S497/(O497*1.60217653E-19)</f>
        <v>1.8327742723668713E+18</v>
      </c>
      <c r="R497" s="1">
        <f>T497/(O497*1.60217653E-19  )</f>
        <v>4.1029125123160628E+21</v>
      </c>
      <c r="S497" s="3">
        <v>0.21853</v>
      </c>
      <c r="T497" s="2">
        <f>S497*P497/O497</f>
        <v>489.20889213407321</v>
      </c>
      <c r="AC497" s="2"/>
      <c r="AE497" s="2"/>
      <c r="AG497" s="5"/>
      <c r="AH497" s="2"/>
      <c r="AJ497" s="2"/>
      <c r="AL497" s="2"/>
    </row>
    <row r="498" spans="1:38" x14ac:dyDescent="0.35">
      <c r="A498">
        <v>0.74465011800000003</v>
      </c>
      <c r="B498">
        <v>1665</v>
      </c>
      <c r="C498" s="1">
        <v>1.78E+18</v>
      </c>
      <c r="D498" s="1">
        <v>3.97E+21</v>
      </c>
      <c r="E498" s="1">
        <v>0.21199999999999999</v>
      </c>
      <c r="F498" s="1">
        <v>474</v>
      </c>
      <c r="G498" s="1">
        <v>1.73E+18</v>
      </c>
      <c r="H498" s="1">
        <v>3.86E+21</v>
      </c>
      <c r="I498" s="1">
        <v>0.20599999999999999</v>
      </c>
      <c r="J498" s="1">
        <v>461</v>
      </c>
      <c r="K498" s="1">
        <v>1.77E+18</v>
      </c>
      <c r="L498" s="1">
        <v>3.95E+21</v>
      </c>
      <c r="M498" s="1">
        <v>0.21099999999999999</v>
      </c>
      <c r="N498" s="1">
        <v>472</v>
      </c>
      <c r="O498">
        <f t="shared" si="7"/>
        <v>0.74465049001891725</v>
      </c>
      <c r="P498" s="4">
        <v>1665</v>
      </c>
      <c r="Q498" s="1">
        <f>S498/(O498*1.60217653E-19)</f>
        <v>1.8554784721428977E+18</v>
      </c>
      <c r="R498" s="1">
        <f>T498/(O498*1.60217653E-19  )</f>
        <v>4.1487539423219097E+21</v>
      </c>
      <c r="S498" s="3">
        <v>0.22137000000000001</v>
      </c>
      <c r="T498" s="2">
        <f>S498*P498/O498</f>
        <v>494.97187598793698</v>
      </c>
      <c r="AC498" s="2"/>
      <c r="AE498" s="2"/>
      <c r="AG498" s="5"/>
      <c r="AH498" s="2"/>
      <c r="AJ498" s="2"/>
      <c r="AL498" s="2"/>
    </row>
    <row r="499" spans="1:38" x14ac:dyDescent="0.35">
      <c r="A499">
        <v>0.74509762400000001</v>
      </c>
      <c r="B499">
        <v>1664</v>
      </c>
      <c r="C499" s="1">
        <v>1.85E+18</v>
      </c>
      <c r="D499" s="1">
        <v>4.13E+21</v>
      </c>
      <c r="E499" s="1">
        <v>0.221</v>
      </c>
      <c r="F499" s="1">
        <v>494</v>
      </c>
      <c r="G499" s="1">
        <v>1.8E+18</v>
      </c>
      <c r="H499" s="1">
        <v>4.02E+21</v>
      </c>
      <c r="I499" s="1">
        <v>0.215</v>
      </c>
      <c r="J499" s="1">
        <v>480</v>
      </c>
      <c r="K499" s="1">
        <v>1.84E+18</v>
      </c>
      <c r="L499" s="1">
        <v>4.12E+21</v>
      </c>
      <c r="M499" s="1">
        <v>0.22</v>
      </c>
      <c r="N499" s="1">
        <v>491</v>
      </c>
      <c r="O499">
        <f t="shared" si="7"/>
        <v>0.74509799632301521</v>
      </c>
      <c r="P499" s="4">
        <v>1664</v>
      </c>
      <c r="Q499" s="1">
        <f>S499/(O499*1.60217653E-19)</f>
        <v>1.8639973483437069E+18</v>
      </c>
      <c r="R499" s="1">
        <f>T499/(O499*1.60217653E-19  )</f>
        <v>4.1627968441070424E+21</v>
      </c>
      <c r="S499" s="3">
        <v>0.22252</v>
      </c>
      <c r="T499" s="2">
        <f>S499*P499/O499</f>
        <v>496.94574650215401</v>
      </c>
      <c r="AC499" s="2"/>
      <c r="AE499" s="2"/>
      <c r="AG499" s="5"/>
      <c r="AH499" s="2"/>
      <c r="AJ499" s="2"/>
      <c r="AL499" s="2"/>
    </row>
    <row r="500" spans="1:38" x14ac:dyDescent="0.35">
      <c r="A500">
        <v>0.74554566899999997</v>
      </c>
      <c r="B500">
        <v>1663</v>
      </c>
      <c r="C500" s="1">
        <v>1.86E+18</v>
      </c>
      <c r="D500" s="1">
        <v>4.15E+21</v>
      </c>
      <c r="E500" s="1">
        <v>0.222</v>
      </c>
      <c r="F500" s="1">
        <v>496</v>
      </c>
      <c r="G500" s="1">
        <v>1.81E+18</v>
      </c>
      <c r="H500" s="1">
        <v>4.04E+21</v>
      </c>
      <c r="I500" s="1">
        <v>0.216</v>
      </c>
      <c r="J500" s="1">
        <v>482</v>
      </c>
      <c r="K500" s="1">
        <v>1.86E+18</v>
      </c>
      <c r="L500" s="1">
        <v>4.15E+21</v>
      </c>
      <c r="M500" s="1">
        <v>0.222</v>
      </c>
      <c r="N500" s="1">
        <v>495</v>
      </c>
      <c r="O500">
        <f t="shared" si="7"/>
        <v>0.74554604081869957</v>
      </c>
      <c r="P500" s="4">
        <v>1663</v>
      </c>
      <c r="Q500" s="1">
        <f>S500/(O500*1.60217653E-19)</f>
        <v>1.8639654824115633E+18</v>
      </c>
      <c r="R500" s="1">
        <f>T500/(O500*1.60217653E-19  )</f>
        <v>4.1577239064223353E+21</v>
      </c>
      <c r="S500" s="3">
        <v>0.22264999999999999</v>
      </c>
      <c r="T500" s="2">
        <f>S500*P500/O500</f>
        <v>496.63861080048406</v>
      </c>
      <c r="AC500" s="2"/>
      <c r="AE500" s="2"/>
      <c r="AG500" s="5"/>
      <c r="AH500" s="2"/>
      <c r="AJ500" s="2"/>
      <c r="AL500" s="2"/>
    </row>
    <row r="501" spans="1:38" x14ac:dyDescent="0.35">
      <c r="A501">
        <v>0.74599425200000002</v>
      </c>
      <c r="B501">
        <v>1662</v>
      </c>
      <c r="C501" s="1">
        <v>1.83E+18</v>
      </c>
      <c r="D501" s="1">
        <v>4.08E+21</v>
      </c>
      <c r="E501" s="1">
        <v>0.219</v>
      </c>
      <c r="F501" s="1">
        <v>488</v>
      </c>
      <c r="G501" s="1">
        <v>1.78E+18</v>
      </c>
      <c r="H501" s="1">
        <v>3.97E+21</v>
      </c>
      <c r="I501" s="1">
        <v>0.21299999999999999</v>
      </c>
      <c r="J501" s="1">
        <v>475</v>
      </c>
      <c r="K501" s="1">
        <v>1.82E+18</v>
      </c>
      <c r="L501" s="1">
        <v>4.06E+21</v>
      </c>
      <c r="M501" s="1">
        <v>0.218</v>
      </c>
      <c r="N501" s="1">
        <v>486</v>
      </c>
      <c r="O501">
        <f t="shared" si="7"/>
        <v>0.74599462447743514</v>
      </c>
      <c r="P501" s="4">
        <v>1662</v>
      </c>
      <c r="Q501" s="1">
        <f>S501/(O501*1.60217653E-19)</f>
        <v>1.8758966814313495E+18</v>
      </c>
      <c r="R501" s="1">
        <f>T501/(O501*1.60217653E-19  )</f>
        <v>4.1793066360536606E+21</v>
      </c>
      <c r="S501" s="3">
        <v>0.22420999999999999</v>
      </c>
      <c r="T501" s="2">
        <f>S501*P501/O501</f>
        <v>499.51703105237527</v>
      </c>
      <c r="AC501" s="2"/>
      <c r="AE501" s="2"/>
      <c r="AG501" s="5"/>
      <c r="AH501" s="2"/>
      <c r="AJ501" s="2"/>
      <c r="AL501" s="2"/>
    </row>
    <row r="502" spans="1:38" x14ac:dyDescent="0.35">
      <c r="A502">
        <v>0.74644337599999999</v>
      </c>
      <c r="B502">
        <v>1661</v>
      </c>
      <c r="C502" s="1">
        <v>1.87E+18</v>
      </c>
      <c r="D502" s="1">
        <v>4.16E+21</v>
      </c>
      <c r="E502" s="1">
        <v>0.224</v>
      </c>
      <c r="F502" s="1">
        <v>498</v>
      </c>
      <c r="G502" s="1">
        <v>1.82E+18</v>
      </c>
      <c r="H502" s="1">
        <v>4.05E+21</v>
      </c>
      <c r="I502" s="1">
        <v>0.218</v>
      </c>
      <c r="J502" s="1">
        <v>485</v>
      </c>
      <c r="K502" s="1">
        <v>1.86E+18</v>
      </c>
      <c r="L502" s="1">
        <v>4.15E+21</v>
      </c>
      <c r="M502" s="1">
        <v>0.223</v>
      </c>
      <c r="N502" s="1">
        <v>496</v>
      </c>
      <c r="O502">
        <f t="shared" si="7"/>
        <v>0.74644374827302673</v>
      </c>
      <c r="P502" s="4">
        <v>1661</v>
      </c>
      <c r="Q502" s="1">
        <f>S502/(O502*1.60217653E-19)</f>
        <v>1.8849692093252293E+18</v>
      </c>
      <c r="R502" s="1">
        <f>T502/(O502*1.60217653E-19  )</f>
        <v>4.1944672507914218E+21</v>
      </c>
      <c r="S502" s="3">
        <v>0.22542999999999999</v>
      </c>
      <c r="T502" s="2">
        <f>S502*P502/O502</f>
        <v>501.63087421698305</v>
      </c>
      <c r="AC502" s="2"/>
      <c r="AE502" s="2"/>
      <c r="AG502" s="5"/>
      <c r="AH502" s="2"/>
      <c r="AJ502" s="2"/>
      <c r="AL502" s="2"/>
    </row>
    <row r="503" spans="1:38" x14ac:dyDescent="0.35">
      <c r="A503">
        <v>0.74689304000000001</v>
      </c>
      <c r="B503">
        <v>1660</v>
      </c>
      <c r="C503" s="1">
        <v>1.87E+18</v>
      </c>
      <c r="D503" s="1">
        <v>4.15E+21</v>
      </c>
      <c r="E503" s="1">
        <v>0.223</v>
      </c>
      <c r="F503" s="1">
        <v>496</v>
      </c>
      <c r="G503" s="1">
        <v>1.82E+18</v>
      </c>
      <c r="H503" s="1">
        <v>4.03E+21</v>
      </c>
      <c r="I503" s="1">
        <v>0.217</v>
      </c>
      <c r="J503" s="1">
        <v>483</v>
      </c>
      <c r="K503" s="1">
        <v>1.86E+18</v>
      </c>
      <c r="L503" s="1">
        <v>4.14E+21</v>
      </c>
      <c r="M503" s="1">
        <v>0.223</v>
      </c>
      <c r="N503" s="1">
        <v>496</v>
      </c>
      <c r="O503">
        <f t="shared" si="7"/>
        <v>0.74689341318162483</v>
      </c>
      <c r="P503" s="4">
        <v>1660</v>
      </c>
      <c r="Q503" s="1">
        <f>S503/(O503*1.60217653E-19)</f>
        <v>1.8728871882948567E+18</v>
      </c>
      <c r="R503" s="1">
        <f>T503/(O503*1.60217653E-19  )</f>
        <v>4.1625654714582911E+21</v>
      </c>
      <c r="S503" s="3">
        <v>0.22412000000000001</v>
      </c>
      <c r="T503" s="2">
        <f>S503*P503/O503</f>
        <v>498.1155188063359</v>
      </c>
      <c r="AC503" s="2"/>
      <c r="AE503" s="2"/>
      <c r="AG503" s="5"/>
      <c r="AH503" s="2"/>
      <c r="AJ503" s="2"/>
      <c r="AL503" s="2"/>
    </row>
    <row r="504" spans="1:38" x14ac:dyDescent="0.35">
      <c r="A504">
        <v>0.74734324699999999</v>
      </c>
      <c r="B504">
        <v>1659</v>
      </c>
      <c r="C504" s="1">
        <v>1.85E+18</v>
      </c>
      <c r="D504" s="1">
        <v>4.1E+21</v>
      </c>
      <c r="E504" s="1">
        <v>0.221</v>
      </c>
      <c r="F504" s="1">
        <v>491</v>
      </c>
      <c r="G504" s="1">
        <v>1.8E+18</v>
      </c>
      <c r="H504" s="1">
        <v>3.99E+21</v>
      </c>
      <c r="I504" s="1">
        <v>0.215</v>
      </c>
      <c r="J504" s="1">
        <v>478</v>
      </c>
      <c r="K504" s="1">
        <v>1.85E+18</v>
      </c>
      <c r="L504" s="1">
        <v>4.1E+21</v>
      </c>
      <c r="M504" s="1">
        <v>0.221</v>
      </c>
      <c r="N504" s="1">
        <v>491</v>
      </c>
      <c r="O504">
        <f t="shared" si="7"/>
        <v>0.74734362018173428</v>
      </c>
      <c r="P504" s="4">
        <v>1659</v>
      </c>
      <c r="Q504" s="1">
        <f>S504/(O504*1.60217653E-19)</f>
        <v>1.8558074010538381E+18</v>
      </c>
      <c r="R504" s="1">
        <f>T504/(O504*1.60217653E-19  )</f>
        <v>4.1196370654768388E+21</v>
      </c>
      <c r="S504" s="3">
        <v>0.22220999999999999</v>
      </c>
      <c r="T504" s="2">
        <f>S504*P504/O504</f>
        <v>493.27562321379673</v>
      </c>
      <c r="AC504" s="2"/>
      <c r="AE504" s="2"/>
      <c r="AG504" s="5"/>
      <c r="AH504" s="2"/>
      <c r="AJ504" s="2"/>
      <c r="AL504" s="2"/>
    </row>
    <row r="505" spans="1:38" x14ac:dyDescent="0.35">
      <c r="A505">
        <v>0.74779399700000004</v>
      </c>
      <c r="B505">
        <v>1658</v>
      </c>
      <c r="C505" s="1">
        <v>1.88E+18</v>
      </c>
      <c r="D505" s="1">
        <v>4.16E+21</v>
      </c>
      <c r="E505" s="1">
        <v>0.22500000000000001</v>
      </c>
      <c r="F505" s="1">
        <v>499</v>
      </c>
      <c r="G505" s="1">
        <v>1.83E+18</v>
      </c>
      <c r="H505" s="1">
        <v>4.05E+21</v>
      </c>
      <c r="I505" s="1">
        <v>0.219</v>
      </c>
      <c r="J505" s="1">
        <v>485</v>
      </c>
      <c r="K505" s="1">
        <v>1.87E+18</v>
      </c>
      <c r="L505" s="1">
        <v>4.15E+21</v>
      </c>
      <c r="M505" s="1">
        <v>0.224</v>
      </c>
      <c r="N505" s="1">
        <v>497</v>
      </c>
      <c r="O505">
        <f t="shared" si="7"/>
        <v>0.74779437025422035</v>
      </c>
      <c r="P505" s="4">
        <v>1658</v>
      </c>
      <c r="Q505" s="1">
        <f>S505/(O505*1.60217653E-19)</f>
        <v>1.8806465679423508E+18</v>
      </c>
      <c r="R505" s="1">
        <f>T505/(O505*1.60217653E-19  )</f>
        <v>4.1697452316849933E+21</v>
      </c>
      <c r="S505" s="3">
        <v>0.22531999999999999</v>
      </c>
      <c r="T505" s="2">
        <f>S505*P505/O505</f>
        <v>499.57658797698286</v>
      </c>
      <c r="AC505" s="2"/>
      <c r="AE505" s="2"/>
      <c r="AG505" s="5"/>
      <c r="AH505" s="2"/>
      <c r="AJ505" s="2"/>
      <c r="AL505" s="2"/>
    </row>
    <row r="506" spans="1:38" x14ac:dyDescent="0.35">
      <c r="A506">
        <v>0.74824529100000003</v>
      </c>
      <c r="B506">
        <v>1657</v>
      </c>
      <c r="C506" s="1">
        <v>1.85E+18</v>
      </c>
      <c r="D506" s="1">
        <v>4.11E+21</v>
      </c>
      <c r="E506" s="1">
        <v>0.222</v>
      </c>
      <c r="F506" s="1">
        <v>492</v>
      </c>
      <c r="G506" s="1">
        <v>1.8E+18</v>
      </c>
      <c r="H506" s="1">
        <v>3.99E+21</v>
      </c>
      <c r="I506" s="1">
        <v>0.216</v>
      </c>
      <c r="J506" s="1">
        <v>479</v>
      </c>
      <c r="K506" s="1">
        <v>1.85E+18</v>
      </c>
      <c r="L506" s="1">
        <v>4.1E+21</v>
      </c>
      <c r="M506" s="1">
        <v>0.222</v>
      </c>
      <c r="N506" s="1">
        <v>492</v>
      </c>
      <c r="O506">
        <f t="shared" si="7"/>
        <v>0.74824566438231577</v>
      </c>
      <c r="P506" s="4">
        <v>1657</v>
      </c>
      <c r="Q506" s="1">
        <f>S506/(O506*1.60217653E-19)</f>
        <v>1.8821815695267402E+18</v>
      </c>
      <c r="R506" s="1">
        <f>T506/(O506*1.60217653E-19  )</f>
        <v>4.1681161805065565E+21</v>
      </c>
      <c r="S506" s="3">
        <v>0.22564000000000001</v>
      </c>
      <c r="T506" s="2">
        <f>S506*P506/O506</f>
        <v>499.6827884176866</v>
      </c>
      <c r="AC506" s="2"/>
      <c r="AE506" s="2"/>
      <c r="AG506" s="5"/>
      <c r="AH506" s="2"/>
      <c r="AJ506" s="2"/>
      <c r="AL506" s="2"/>
    </row>
    <row r="507" spans="1:38" x14ac:dyDescent="0.35">
      <c r="A507">
        <v>0.74869713000000004</v>
      </c>
      <c r="B507">
        <v>1656</v>
      </c>
      <c r="C507" s="1">
        <v>1.84E+18</v>
      </c>
      <c r="D507" s="1">
        <v>4.08E+21</v>
      </c>
      <c r="E507" s="1">
        <v>0.221</v>
      </c>
      <c r="F507" s="1">
        <v>489</v>
      </c>
      <c r="G507" s="1">
        <v>1.79E+18</v>
      </c>
      <c r="H507" s="1">
        <v>3.96E+21</v>
      </c>
      <c r="I507" s="1">
        <v>0.215</v>
      </c>
      <c r="J507" s="1">
        <v>475</v>
      </c>
      <c r="K507" s="1">
        <v>1.83E+18</v>
      </c>
      <c r="L507" s="1">
        <v>4.06E+21</v>
      </c>
      <c r="M507" s="1">
        <v>0.22</v>
      </c>
      <c r="N507" s="1">
        <v>487</v>
      </c>
      <c r="O507">
        <f t="shared" si="7"/>
        <v>0.74869750355162878</v>
      </c>
      <c r="P507" s="4">
        <v>1656</v>
      </c>
      <c r="Q507" s="1">
        <f>S507/(O507*1.60217653E-19)</f>
        <v>1.8846303632126584E+18</v>
      </c>
      <c r="R507" s="1">
        <f>T507/(O507*1.60217653E-19  )</f>
        <v>4.1685031226565958E+21</v>
      </c>
      <c r="S507" s="3">
        <v>0.22606999999999999</v>
      </c>
      <c r="T507" s="2">
        <f>S507*P507/O507</f>
        <v>500.0309447060738</v>
      </c>
      <c r="AC507" s="2"/>
      <c r="AE507" s="2"/>
      <c r="AG507" s="5"/>
      <c r="AH507" s="2"/>
      <c r="AJ507" s="2"/>
      <c r="AL507" s="2"/>
    </row>
    <row r="508" spans="1:38" x14ac:dyDescent="0.35">
      <c r="A508">
        <v>0.74914951500000004</v>
      </c>
      <c r="B508">
        <v>1655</v>
      </c>
      <c r="C508" s="1">
        <v>1.85E+18</v>
      </c>
      <c r="D508" s="1">
        <v>4.09E+21</v>
      </c>
      <c r="E508" s="1">
        <v>0.222</v>
      </c>
      <c r="F508" s="1">
        <v>491</v>
      </c>
      <c r="G508" s="1">
        <v>1.8E+18</v>
      </c>
      <c r="H508" s="1">
        <v>3.98E+21</v>
      </c>
      <c r="I508" s="1">
        <v>0.216</v>
      </c>
      <c r="J508" s="1">
        <v>478</v>
      </c>
      <c r="K508" s="1">
        <v>1.85E+18</v>
      </c>
      <c r="L508" s="1">
        <v>4.09E+21</v>
      </c>
      <c r="M508" s="1">
        <v>0.222</v>
      </c>
      <c r="N508" s="1">
        <v>490</v>
      </c>
      <c r="O508">
        <f t="shared" si="7"/>
        <v>0.74914988875014954</v>
      </c>
      <c r="P508" s="4">
        <v>1655</v>
      </c>
      <c r="Q508" s="1">
        <f>S508/(O508*1.60217653E-19)</f>
        <v>1.8654130414617766E+18</v>
      </c>
      <c r="R508" s="1">
        <f>T508/(O508*1.60217653E-19  )</f>
        <v>4.1210158740994995E+21</v>
      </c>
      <c r="S508" s="3">
        <v>0.22389999999999999</v>
      </c>
      <c r="T508" s="2">
        <f>S508*P508/O508</f>
        <v>494.63332447157893</v>
      </c>
      <c r="AC508" s="2"/>
      <c r="AE508" s="2"/>
      <c r="AG508" s="5"/>
      <c r="AH508" s="2"/>
      <c r="AJ508" s="2"/>
      <c r="AL508" s="2"/>
    </row>
    <row r="509" spans="1:38" x14ac:dyDescent="0.35">
      <c r="A509">
        <v>0.74960244700000001</v>
      </c>
      <c r="B509">
        <v>1654</v>
      </c>
      <c r="C509" s="1">
        <v>1.8E+18</v>
      </c>
      <c r="D509" s="1">
        <v>3.97E+21</v>
      </c>
      <c r="E509" s="1">
        <v>0.216</v>
      </c>
      <c r="F509" s="1">
        <v>476</v>
      </c>
      <c r="G509" s="1">
        <v>1.75E+18</v>
      </c>
      <c r="H509" s="1">
        <v>3.86E+21</v>
      </c>
      <c r="I509" s="1">
        <v>0.21</v>
      </c>
      <c r="J509" s="1">
        <v>463</v>
      </c>
      <c r="K509" s="1">
        <v>1.79E+18</v>
      </c>
      <c r="L509" s="1">
        <v>3.95E+21</v>
      </c>
      <c r="M509" s="1">
        <v>0.215</v>
      </c>
      <c r="N509" s="1">
        <v>474</v>
      </c>
      <c r="O509">
        <f t="shared" si="7"/>
        <v>0.74960282096825714</v>
      </c>
      <c r="P509" s="4">
        <v>1654</v>
      </c>
      <c r="Q509" s="1">
        <f>S509/(O509*1.60217653E-19)</f>
        <v>1.8862676579631068E+18</v>
      </c>
      <c r="R509" s="1">
        <f>T509/(O509*1.60217653E-19  )</f>
        <v>4.1620530486278603E+21</v>
      </c>
      <c r="S509" s="3">
        <v>0.22653999999999999</v>
      </c>
      <c r="T509" s="2">
        <f>S509*P509/O509</f>
        <v>499.8609257046366</v>
      </c>
      <c r="AC509" s="2"/>
      <c r="AE509" s="2"/>
      <c r="AG509" s="5"/>
      <c r="AH509" s="2"/>
      <c r="AJ509" s="2"/>
      <c r="AL509" s="2"/>
    </row>
    <row r="510" spans="1:38" x14ac:dyDescent="0.35">
      <c r="A510">
        <v>0.75005592700000001</v>
      </c>
      <c r="B510">
        <v>1653</v>
      </c>
      <c r="C510" s="1">
        <v>1.85E+18</v>
      </c>
      <c r="D510" s="1">
        <v>4.09E+21</v>
      </c>
      <c r="E510" s="1">
        <v>0.223</v>
      </c>
      <c r="F510" s="1">
        <v>491</v>
      </c>
      <c r="G510" s="1">
        <v>1.8E+18</v>
      </c>
      <c r="H510" s="1">
        <v>3.97E+21</v>
      </c>
      <c r="I510" s="1">
        <v>0.217</v>
      </c>
      <c r="J510" s="1">
        <v>477</v>
      </c>
      <c r="K510" s="1">
        <v>1.85E+18</v>
      </c>
      <c r="L510" s="1">
        <v>4.07E+21</v>
      </c>
      <c r="M510" s="1">
        <v>0.222</v>
      </c>
      <c r="N510" s="1">
        <v>489</v>
      </c>
      <c r="O510">
        <f t="shared" si="7"/>
        <v>0.75005630119872801</v>
      </c>
      <c r="P510" s="4">
        <v>1653</v>
      </c>
      <c r="Q510" s="1">
        <f>S510/(O510*1.60217653E-19)</f>
        <v>1.8750583506762388E+18</v>
      </c>
      <c r="R510" s="1">
        <f>T510/(O510*1.60217653E-19  )</f>
        <v>4.132318398917917E+21</v>
      </c>
      <c r="S510" s="3">
        <v>0.22533</v>
      </c>
      <c r="T510" s="2">
        <f>S510*P510/O510</f>
        <v>496.59004184715678</v>
      </c>
      <c r="AC510" s="2"/>
      <c r="AE510" s="2"/>
      <c r="AG510" s="5"/>
      <c r="AH510" s="2"/>
      <c r="AJ510" s="2"/>
      <c r="AL510" s="2"/>
    </row>
    <row r="511" spans="1:38" x14ac:dyDescent="0.35">
      <c r="A511">
        <v>0.75050995600000003</v>
      </c>
      <c r="B511">
        <v>1652</v>
      </c>
      <c r="C511" s="1">
        <v>1.86E+18</v>
      </c>
      <c r="D511" s="1">
        <v>4.1E+21</v>
      </c>
      <c r="E511" s="1">
        <v>0.224</v>
      </c>
      <c r="F511" s="1">
        <v>492</v>
      </c>
      <c r="G511" s="1">
        <v>1.81E+18</v>
      </c>
      <c r="H511" s="1">
        <v>3.98E+21</v>
      </c>
      <c r="I511" s="1">
        <v>0.218</v>
      </c>
      <c r="J511" s="1">
        <v>479</v>
      </c>
      <c r="K511" s="1">
        <v>1.85E+18</v>
      </c>
      <c r="L511" s="1">
        <v>4.08E+21</v>
      </c>
      <c r="M511" s="1">
        <v>0.223</v>
      </c>
      <c r="N511" s="1">
        <v>491</v>
      </c>
      <c r="O511">
        <f t="shared" si="7"/>
        <v>0.75051033043674165</v>
      </c>
      <c r="P511" s="4">
        <v>1652</v>
      </c>
      <c r="Q511" s="1">
        <f>S511/(O511*1.60217653E-19)</f>
        <v>1.8962950059754153E+18</v>
      </c>
      <c r="R511" s="1">
        <f>T511/(O511*1.60217653E-19  )</f>
        <v>4.1740655962035821E+21</v>
      </c>
      <c r="S511" s="3">
        <v>0.22802</v>
      </c>
      <c r="T511" s="2">
        <f>S511*P511/O511</f>
        <v>501.91053303795928</v>
      </c>
      <c r="AC511" s="2"/>
      <c r="AE511" s="2"/>
      <c r="AG511" s="5"/>
      <c r="AH511" s="2"/>
      <c r="AJ511" s="2"/>
      <c r="AL511" s="2"/>
    </row>
    <row r="512" spans="1:38" x14ac:dyDescent="0.35">
      <c r="A512">
        <v>0.75096453500000004</v>
      </c>
      <c r="B512">
        <v>1651</v>
      </c>
      <c r="C512" s="1">
        <v>1.73E+18</v>
      </c>
      <c r="D512" s="1">
        <v>3.81E+21</v>
      </c>
      <c r="E512" s="1">
        <v>0.20899999999999999</v>
      </c>
      <c r="F512" s="1">
        <v>458</v>
      </c>
      <c r="G512" s="1">
        <v>1.69E+18</v>
      </c>
      <c r="H512" s="1">
        <v>3.71E+21</v>
      </c>
      <c r="I512" s="1">
        <v>0.20300000000000001</v>
      </c>
      <c r="J512" s="1">
        <v>446</v>
      </c>
      <c r="K512" s="1">
        <v>1.73E+18</v>
      </c>
      <c r="L512" s="1">
        <v>3.8E+21</v>
      </c>
      <c r="M512" s="1">
        <v>0.20799999999999999</v>
      </c>
      <c r="N512" s="1">
        <v>457</v>
      </c>
      <c r="O512">
        <f t="shared" si="7"/>
        <v>0.75096490967988927</v>
      </c>
      <c r="P512" s="4">
        <v>1651</v>
      </c>
      <c r="Q512" s="1">
        <f>S512/(O512*1.60217653E-19)</f>
        <v>1.8591591131582797E+18</v>
      </c>
      <c r="R512" s="1">
        <f>T512/(O512*1.60217653E-19  )</f>
        <v>4.0873703368280291E+21</v>
      </c>
      <c r="S512" s="3">
        <v>0.22369</v>
      </c>
      <c r="T512" s="2">
        <f>S512*P512/O512</f>
        <v>491.78355105490238</v>
      </c>
      <c r="AC512" s="2"/>
      <c r="AE512" s="2"/>
      <c r="AG512" s="5"/>
      <c r="AH512" s="2"/>
      <c r="AJ512" s="2"/>
      <c r="AL512" s="2"/>
    </row>
    <row r="513" spans="1:38" x14ac:dyDescent="0.35">
      <c r="A513">
        <v>0.75141966500000001</v>
      </c>
      <c r="B513">
        <v>1650</v>
      </c>
      <c r="C513" s="1">
        <v>1.87E+18</v>
      </c>
      <c r="D513" s="1">
        <v>4.11E+21</v>
      </c>
      <c r="E513" s="1">
        <v>0.22500000000000001</v>
      </c>
      <c r="F513" s="1">
        <v>495</v>
      </c>
      <c r="G513" s="1">
        <v>1.82E+18</v>
      </c>
      <c r="H513" s="1">
        <v>3.99E+21</v>
      </c>
      <c r="I513" s="1">
        <v>0.219</v>
      </c>
      <c r="J513" s="1">
        <v>481</v>
      </c>
      <c r="K513" s="1">
        <v>1.87E+18</v>
      </c>
      <c r="L513" s="1">
        <v>4.1E+21</v>
      </c>
      <c r="M513" s="1">
        <v>0.22500000000000001</v>
      </c>
      <c r="N513" s="1">
        <v>494</v>
      </c>
      <c r="O513">
        <f t="shared" si="7"/>
        <v>0.75142003992818007</v>
      </c>
      <c r="P513" s="4">
        <v>1650</v>
      </c>
      <c r="Q513" s="1">
        <f>S513/(O513*1.60217653E-19)</f>
        <v>1.8971556378489137E+18</v>
      </c>
      <c r="R513" s="1">
        <f>T513/(O513*1.60217653E-19  )</f>
        <v>4.1658548296767536E+21</v>
      </c>
      <c r="S513" s="3">
        <v>0.22839999999999999</v>
      </c>
      <c r="T513" s="2">
        <f>S513*P513/O513</f>
        <v>501.53040905858711</v>
      </c>
      <c r="AC513" s="2"/>
      <c r="AE513" s="2"/>
      <c r="AG513" s="5"/>
      <c r="AH513" s="2"/>
      <c r="AJ513" s="2"/>
      <c r="AL513" s="2"/>
    </row>
    <row r="514" spans="1:38" x14ac:dyDescent="0.35">
      <c r="A514">
        <v>0.75187534700000003</v>
      </c>
      <c r="B514">
        <v>1649</v>
      </c>
      <c r="C514" s="1">
        <v>1.82E+18</v>
      </c>
      <c r="D514" s="1">
        <v>3.98E+21</v>
      </c>
      <c r="E514" s="1">
        <v>0.219</v>
      </c>
      <c r="F514" s="1">
        <v>480</v>
      </c>
      <c r="G514" s="1">
        <v>1.76E+18</v>
      </c>
      <c r="H514" s="1">
        <v>3.87E+21</v>
      </c>
      <c r="I514" s="1">
        <v>0.21299999999999999</v>
      </c>
      <c r="J514" s="1">
        <v>466</v>
      </c>
      <c r="K514" s="1">
        <v>1.81E+18</v>
      </c>
      <c r="L514" s="1">
        <v>3.97E+21</v>
      </c>
      <c r="M514" s="1">
        <v>0.218</v>
      </c>
      <c r="N514" s="1">
        <v>478</v>
      </c>
      <c r="O514">
        <f t="shared" si="7"/>
        <v>0.7518757221840493</v>
      </c>
      <c r="P514" s="4">
        <v>1649</v>
      </c>
      <c r="Q514" s="1">
        <f>S514/(O514*1.60217653E-19)</f>
        <v>1.8556617641791286E+18</v>
      </c>
      <c r="R514" s="1">
        <f>T514/(O514*1.60217653E-19  )</f>
        <v>4.0698032385494934E+21</v>
      </c>
      <c r="S514" s="3">
        <v>0.22353999999999999</v>
      </c>
      <c r="T514" s="2">
        <f>S514*P514/O514</f>
        <v>490.26381504810348</v>
      </c>
      <c r="AC514" s="2"/>
      <c r="AE514" s="2"/>
      <c r="AG514" s="5"/>
      <c r="AH514" s="2"/>
      <c r="AJ514" s="2"/>
      <c r="AL514" s="2"/>
    </row>
    <row r="515" spans="1:38" x14ac:dyDescent="0.35">
      <c r="A515">
        <v>0.75233158200000005</v>
      </c>
      <c r="B515">
        <v>1648</v>
      </c>
      <c r="C515" s="1">
        <v>1.8E+18</v>
      </c>
      <c r="D515" s="1">
        <v>3.94E+21</v>
      </c>
      <c r="E515" s="1">
        <v>0.217</v>
      </c>
      <c r="F515" s="1">
        <v>474</v>
      </c>
      <c r="G515" s="1">
        <v>1.75E+18</v>
      </c>
      <c r="H515" s="1">
        <v>3.83E+21</v>
      </c>
      <c r="I515" s="1">
        <v>0.21099999999999999</v>
      </c>
      <c r="J515" s="1">
        <v>461</v>
      </c>
      <c r="K515" s="1">
        <v>1.79E+18</v>
      </c>
      <c r="L515" s="1">
        <v>3.93E+21</v>
      </c>
      <c r="M515" s="1">
        <v>0.216</v>
      </c>
      <c r="N515" s="1">
        <v>473</v>
      </c>
      <c r="O515">
        <f t="shared" ref="O515:O578" si="8">6.6260755E-34*299792458/(P515*0.000000001)/1.60217653E-19</f>
        <v>0.75233195745236492</v>
      </c>
      <c r="P515" s="4">
        <v>1648</v>
      </c>
      <c r="Q515" s="1">
        <f>S515/(O515*1.60217653E-19)</f>
        <v>1.8996678613523686E+18</v>
      </c>
      <c r="R515" s="1">
        <f>T515/(O515*1.60217653E-19  )</f>
        <v>4.1612649901382477E+21</v>
      </c>
      <c r="S515" s="3">
        <v>0.22897999999999999</v>
      </c>
      <c r="T515" s="2">
        <f>S515*P515/O515</f>
        <v>501.58581761946897</v>
      </c>
      <c r="AC515" s="2"/>
      <c r="AE515" s="2"/>
      <c r="AG515" s="5"/>
      <c r="AH515" s="2"/>
      <c r="AJ515" s="2"/>
      <c r="AL515" s="2"/>
    </row>
    <row r="516" spans="1:38" x14ac:dyDescent="0.35">
      <c r="A516">
        <v>0.75278837099999996</v>
      </c>
      <c r="B516">
        <v>1647</v>
      </c>
      <c r="C516" s="1">
        <v>1.89E+18</v>
      </c>
      <c r="D516" s="1">
        <v>4.13E+21</v>
      </c>
      <c r="E516" s="1">
        <v>0.22800000000000001</v>
      </c>
      <c r="F516" s="1">
        <v>498</v>
      </c>
      <c r="G516" s="1">
        <v>1.84E+18</v>
      </c>
      <c r="H516" s="1">
        <v>4.02E+21</v>
      </c>
      <c r="I516" s="1">
        <v>0.221</v>
      </c>
      <c r="J516" s="1">
        <v>484</v>
      </c>
      <c r="K516" s="1">
        <v>1.88E+18</v>
      </c>
      <c r="L516" s="1">
        <v>4.12E+21</v>
      </c>
      <c r="M516" s="1">
        <v>0.22700000000000001</v>
      </c>
      <c r="N516" s="1">
        <v>497</v>
      </c>
      <c r="O516">
        <f t="shared" si="8"/>
        <v>0.7527887467404355</v>
      </c>
      <c r="P516" s="4">
        <v>1647</v>
      </c>
      <c r="Q516" s="1">
        <f>S516/(O516*1.60217653E-19)</f>
        <v>1.8995100922665275E+18</v>
      </c>
      <c r="R516" s="1">
        <f>T516/(O516*1.60217653E-19  )</f>
        <v>4.1558712660215779E+21</v>
      </c>
      <c r="S516" s="3">
        <v>0.2291</v>
      </c>
      <c r="T516" s="2">
        <f>S516*P516/O516</f>
        <v>501.23982542754993</v>
      </c>
      <c r="AC516" s="2"/>
      <c r="AE516" s="2"/>
      <c r="AG516" s="5"/>
      <c r="AH516" s="2"/>
      <c r="AJ516" s="2"/>
      <c r="AL516" s="2"/>
    </row>
    <row r="517" spans="1:38" x14ac:dyDescent="0.35">
      <c r="A517">
        <v>0.75324571500000004</v>
      </c>
      <c r="B517">
        <v>1646</v>
      </c>
      <c r="C517" s="1">
        <v>1.8E+18</v>
      </c>
      <c r="D517" s="1">
        <v>3.94E+21</v>
      </c>
      <c r="E517" s="1">
        <v>0.217</v>
      </c>
      <c r="F517" s="1">
        <v>475</v>
      </c>
      <c r="G517" s="1">
        <v>1.75E+18</v>
      </c>
      <c r="H517" s="1">
        <v>3.83E+21</v>
      </c>
      <c r="I517" s="1">
        <v>0.21099999999999999</v>
      </c>
      <c r="J517" s="1">
        <v>462</v>
      </c>
      <c r="K517" s="1">
        <v>1.8E+18</v>
      </c>
      <c r="L517" s="1">
        <v>3.93E+21</v>
      </c>
      <c r="M517" s="1">
        <v>0.217</v>
      </c>
      <c r="N517" s="1">
        <v>474</v>
      </c>
      <c r="O517">
        <f t="shared" si="8"/>
        <v>0.75324609105801776</v>
      </c>
      <c r="P517" s="4">
        <v>1646</v>
      </c>
      <c r="Q517" s="1">
        <f>S517/(O517*1.60217653E-19)</f>
        <v>1.8974453006823314E+18</v>
      </c>
      <c r="R517" s="1">
        <f>T517/(O517*1.60217653E-19  )</f>
        <v>4.1463142019578798E+21</v>
      </c>
      <c r="S517" s="3">
        <v>0.22899</v>
      </c>
      <c r="T517" s="2">
        <f>S517*P517/O517</f>
        <v>500.39096714139924</v>
      </c>
      <c r="AC517" s="2"/>
      <c r="AE517" s="2"/>
      <c r="AG517" s="5"/>
      <c r="AH517" s="2"/>
      <c r="AJ517" s="2"/>
      <c r="AL517" s="2"/>
    </row>
    <row r="518" spans="1:38" x14ac:dyDescent="0.35">
      <c r="A518">
        <v>0.75370361500000005</v>
      </c>
      <c r="B518">
        <v>1645</v>
      </c>
      <c r="C518" s="1">
        <v>1.81E+18</v>
      </c>
      <c r="D518" s="1">
        <v>3.94E+21</v>
      </c>
      <c r="E518" s="1">
        <v>0.218</v>
      </c>
      <c r="F518" s="1">
        <v>476</v>
      </c>
      <c r="G518" s="1">
        <v>1.76E+18</v>
      </c>
      <c r="H518" s="1">
        <v>3.83E+21</v>
      </c>
      <c r="I518" s="1">
        <v>0.21199999999999999</v>
      </c>
      <c r="J518" s="1">
        <v>463</v>
      </c>
      <c r="K518" s="1">
        <v>1.81E+18</v>
      </c>
      <c r="L518" s="1">
        <v>3.94E+21</v>
      </c>
      <c r="M518" s="1">
        <v>0.218</v>
      </c>
      <c r="N518" s="1">
        <v>476</v>
      </c>
      <c r="O518">
        <f t="shared" si="8"/>
        <v>0.75370399141732358</v>
      </c>
      <c r="P518" s="4">
        <v>1645</v>
      </c>
      <c r="Q518" s="1">
        <f>S518/(O518*1.60217653E-19)</f>
        <v>1.8642446239498501E+18</v>
      </c>
      <c r="R518" s="1">
        <f>T518/(O518*1.60217653E-19  )</f>
        <v>4.0688153987756856E+21</v>
      </c>
      <c r="S518" s="3">
        <v>0.22511999999999999</v>
      </c>
      <c r="T518" s="2">
        <f>S518*P518/O518</f>
        <v>491.33665764940019</v>
      </c>
      <c r="AC518" s="2"/>
      <c r="AE518" s="2"/>
      <c r="AG518" s="5"/>
      <c r="AH518" s="2"/>
      <c r="AJ518" s="2"/>
      <c r="AL518" s="2"/>
    </row>
    <row r="519" spans="1:38" x14ac:dyDescent="0.35">
      <c r="A519">
        <v>0.75416207199999996</v>
      </c>
      <c r="B519">
        <v>1644</v>
      </c>
      <c r="C519" s="1">
        <v>1.85E+18</v>
      </c>
      <c r="D519" s="1">
        <v>4.03E+21</v>
      </c>
      <c r="E519" s="1">
        <v>0.224</v>
      </c>
      <c r="F519" s="1">
        <v>487</v>
      </c>
      <c r="G519" s="1">
        <v>1.8E+18</v>
      </c>
      <c r="H519" s="1">
        <v>3.92E+21</v>
      </c>
      <c r="I519" s="1">
        <v>0.217</v>
      </c>
      <c r="J519" s="1">
        <v>474</v>
      </c>
      <c r="K519" s="1">
        <v>1.85E+18</v>
      </c>
      <c r="L519" s="1">
        <v>4.02E+21</v>
      </c>
      <c r="M519" s="1">
        <v>0.223</v>
      </c>
      <c r="N519" s="1">
        <v>486</v>
      </c>
      <c r="O519">
        <f t="shared" si="8"/>
        <v>0.75416244883302763</v>
      </c>
      <c r="P519" s="4">
        <v>1644</v>
      </c>
      <c r="Q519" s="1">
        <f>S519/(O519*1.60217653E-19)</f>
        <v>1.8680769931160699E+18</v>
      </c>
      <c r="R519" s="1">
        <f>T519/(O519*1.60217653E-19  )</f>
        <v>4.0722242024049224E+21</v>
      </c>
      <c r="S519" s="3">
        <v>0.22572</v>
      </c>
      <c r="T519" s="2">
        <f>S519*P519/O519</f>
        <v>492.04741044082181</v>
      </c>
      <c r="AC519" s="2"/>
      <c r="AE519" s="2"/>
      <c r="AG519" s="5"/>
      <c r="AH519" s="2"/>
      <c r="AJ519" s="2"/>
      <c r="AL519" s="2"/>
    </row>
    <row r="520" spans="1:38" x14ac:dyDescent="0.35">
      <c r="A520">
        <v>0.75462108800000005</v>
      </c>
      <c r="B520">
        <v>1643</v>
      </c>
      <c r="C520" s="1">
        <v>1.78E+18</v>
      </c>
      <c r="D520" s="1">
        <v>3.88E+21</v>
      </c>
      <c r="E520" s="1">
        <v>0.215</v>
      </c>
      <c r="F520" s="1">
        <v>469</v>
      </c>
      <c r="G520" s="1">
        <v>1.73E+18</v>
      </c>
      <c r="H520" s="1">
        <v>3.77E+21</v>
      </c>
      <c r="I520" s="1">
        <v>0.20899999999999999</v>
      </c>
      <c r="J520" s="1">
        <v>456</v>
      </c>
      <c r="K520" s="1">
        <v>1.78E+18</v>
      </c>
      <c r="L520" s="1">
        <v>3.87E+21</v>
      </c>
      <c r="M520" s="1">
        <v>0.215</v>
      </c>
      <c r="N520" s="1">
        <v>468</v>
      </c>
      <c r="O520">
        <f t="shared" si="8"/>
        <v>0.75462146432227462</v>
      </c>
      <c r="P520" s="4">
        <v>1643</v>
      </c>
      <c r="Q520" s="1">
        <f>S520/(O520*1.60217653E-19)</f>
        <v>1.8923328070477453E+18</v>
      </c>
      <c r="R520" s="1">
        <f>T520/(O520*1.60217653E-19  )</f>
        <v>4.1200826493475509E+21</v>
      </c>
      <c r="S520" s="3">
        <v>0.22878999999999999</v>
      </c>
      <c r="T520" s="2">
        <f>S520*P520/O520</f>
        <v>498.13315386887052</v>
      </c>
      <c r="AC520" s="2"/>
      <c r="AE520" s="2"/>
      <c r="AG520" s="5"/>
      <c r="AH520" s="2"/>
      <c r="AJ520" s="2"/>
      <c r="AL520" s="2"/>
    </row>
    <row r="521" spans="1:38" x14ac:dyDescent="0.35">
      <c r="A521">
        <v>0.75508066200000001</v>
      </c>
      <c r="B521">
        <v>1642</v>
      </c>
      <c r="C521" s="1">
        <v>1.83E+18</v>
      </c>
      <c r="D521" s="1">
        <v>3.97E+21</v>
      </c>
      <c r="E521" s="1">
        <v>0.221</v>
      </c>
      <c r="F521" s="1">
        <v>480</v>
      </c>
      <c r="G521" s="1">
        <v>1.77E+18</v>
      </c>
      <c r="H521" s="1">
        <v>3.86E+21</v>
      </c>
      <c r="I521" s="1">
        <v>0.215</v>
      </c>
      <c r="J521" s="1">
        <v>467</v>
      </c>
      <c r="K521" s="1">
        <v>1.82E+18</v>
      </c>
      <c r="L521" s="1">
        <v>3.95E+21</v>
      </c>
      <c r="M521" s="1">
        <v>0.22</v>
      </c>
      <c r="N521" s="1">
        <v>478</v>
      </c>
      <c r="O521">
        <f t="shared" si="8"/>
        <v>0.75508103890468781</v>
      </c>
      <c r="P521" s="4">
        <v>1642</v>
      </c>
      <c r="Q521" s="1">
        <f>S521/(O521*1.60217653E-19)</f>
        <v>1.851752171727114E+18</v>
      </c>
      <c r="R521" s="1">
        <f>T521/(O521*1.60217653E-19  )</f>
        <v>4.0268221678384998E+21</v>
      </c>
      <c r="S521" s="3">
        <v>0.22402</v>
      </c>
      <c r="T521" s="2">
        <f>S521*P521/O521</f>
        <v>487.15412127628827</v>
      </c>
      <c r="AC521" s="2"/>
      <c r="AE521" s="2"/>
      <c r="AG521" s="5"/>
      <c r="AH521" s="2"/>
      <c r="AJ521" s="2"/>
      <c r="AL521" s="2"/>
    </row>
    <row r="522" spans="1:38" x14ac:dyDescent="0.35">
      <c r="A522">
        <v>0.75554079600000001</v>
      </c>
      <c r="B522">
        <v>1641</v>
      </c>
      <c r="C522" s="1">
        <v>1.81E+18</v>
      </c>
      <c r="D522" s="1">
        <v>3.94E+21</v>
      </c>
      <c r="E522" s="1">
        <v>0.22</v>
      </c>
      <c r="F522" s="1">
        <v>477</v>
      </c>
      <c r="G522" s="1">
        <v>1.76E+18</v>
      </c>
      <c r="H522" s="1">
        <v>3.83E+21</v>
      </c>
      <c r="I522" s="1">
        <v>0.21299999999999999</v>
      </c>
      <c r="J522" s="1">
        <v>464</v>
      </c>
      <c r="K522" s="1">
        <v>1.81E+18</v>
      </c>
      <c r="L522" s="1">
        <v>3.93E+21</v>
      </c>
      <c r="M522" s="1">
        <v>0.219</v>
      </c>
      <c r="N522" s="1">
        <v>476</v>
      </c>
      <c r="O522">
        <f t="shared" si="8"/>
        <v>0.75554117360237494</v>
      </c>
      <c r="P522" s="4">
        <v>1641</v>
      </c>
      <c r="Q522" s="1">
        <f>S522/(O522*1.60217653E-19)</f>
        <v>1.8498809417686551E+18</v>
      </c>
      <c r="R522" s="1">
        <f>T522/(O522*1.60217653E-19  )</f>
        <v>4.0178546603470252E+21</v>
      </c>
      <c r="S522" s="3">
        <v>0.22392999999999999</v>
      </c>
      <c r="T522" s="2">
        <f>S522*P522/O522</f>
        <v>486.36545940696953</v>
      </c>
      <c r="AC522" s="2"/>
      <c r="AE522" s="2"/>
      <c r="AG522" s="5"/>
      <c r="AH522" s="2"/>
      <c r="AJ522" s="2"/>
      <c r="AL522" s="2"/>
    </row>
    <row r="523" spans="1:38" x14ac:dyDescent="0.35">
      <c r="A523">
        <v>0.756001492</v>
      </c>
      <c r="B523">
        <v>1640</v>
      </c>
      <c r="C523" s="1">
        <v>1.78E+18</v>
      </c>
      <c r="D523" s="1">
        <v>3.85E+21</v>
      </c>
      <c r="E523" s="1">
        <v>0.215</v>
      </c>
      <c r="F523" s="1">
        <v>467</v>
      </c>
      <c r="G523" s="1">
        <v>1.73E+18</v>
      </c>
      <c r="H523" s="1">
        <v>3.75E+21</v>
      </c>
      <c r="I523" s="1">
        <v>0.20899999999999999</v>
      </c>
      <c r="J523" s="1">
        <v>454</v>
      </c>
      <c r="K523" s="1">
        <v>1.78E+18</v>
      </c>
      <c r="L523" s="1">
        <v>3.85E+21</v>
      </c>
      <c r="M523" s="1">
        <v>0.215</v>
      </c>
      <c r="N523" s="1">
        <v>466</v>
      </c>
      <c r="O523">
        <f t="shared" si="8"/>
        <v>0.75600186943993741</v>
      </c>
      <c r="P523" s="4">
        <v>1640</v>
      </c>
      <c r="Q523" s="1">
        <f>S523/(O523*1.60217653E-19)</f>
        <v>1.8634492341743895E+18</v>
      </c>
      <c r="R523" s="1">
        <f>T523/(O523*1.60217653E-19  )</f>
        <v>4.0423931045435005E+21</v>
      </c>
      <c r="S523" s="3">
        <v>0.22570999999999999</v>
      </c>
      <c r="T523" s="2">
        <f>S523*P523/O523</f>
        <v>489.63423896587165</v>
      </c>
      <c r="AC523" s="2"/>
      <c r="AE523" s="2"/>
      <c r="AG523" s="5"/>
      <c r="AH523" s="2"/>
      <c r="AJ523" s="2"/>
      <c r="AL523" s="2"/>
    </row>
    <row r="524" spans="1:38" x14ac:dyDescent="0.35">
      <c r="A524">
        <v>0.75646274999999996</v>
      </c>
      <c r="B524">
        <v>1639</v>
      </c>
      <c r="C524" s="1">
        <v>1.82E+18</v>
      </c>
      <c r="D524" s="1">
        <v>3.94E+21</v>
      </c>
      <c r="E524" s="1">
        <v>0.22</v>
      </c>
      <c r="F524" s="1">
        <v>477</v>
      </c>
      <c r="G524" s="1">
        <v>1.77E+18</v>
      </c>
      <c r="H524" s="1">
        <v>3.83E+21</v>
      </c>
      <c r="I524" s="1">
        <v>0.214</v>
      </c>
      <c r="J524" s="1">
        <v>464</v>
      </c>
      <c r="K524" s="1">
        <v>1.82E+18</v>
      </c>
      <c r="L524" s="1">
        <v>3.93E+21</v>
      </c>
      <c r="M524" s="1">
        <v>0.22</v>
      </c>
      <c r="N524" s="1">
        <v>477</v>
      </c>
      <c r="O524">
        <f t="shared" si="8"/>
        <v>0.75646312744447675</v>
      </c>
      <c r="P524" s="4">
        <v>1639</v>
      </c>
      <c r="Q524" s="1">
        <f>S524/(O524*1.60217653E-19)</f>
        <v>1.8321146526056141E+18</v>
      </c>
      <c r="R524" s="1">
        <f>T524/(O524*1.60217653E-19  )</f>
        <v>3.969573409037052E+21</v>
      </c>
      <c r="S524" s="3">
        <v>0.22205</v>
      </c>
      <c r="T524" s="2">
        <f>S524*P524/O524</f>
        <v>481.10732274483883</v>
      </c>
      <c r="AC524" s="2"/>
      <c r="AE524" s="2"/>
      <c r="AG524" s="5"/>
      <c r="AH524" s="2"/>
      <c r="AJ524" s="2"/>
      <c r="AL524" s="2"/>
    </row>
    <row r="525" spans="1:38" x14ac:dyDescent="0.35">
      <c r="A525">
        <v>0.75692457099999999</v>
      </c>
      <c r="B525">
        <v>1638</v>
      </c>
      <c r="C525" s="1">
        <v>1.81E+18</v>
      </c>
      <c r="D525" s="1">
        <v>3.93E+21</v>
      </c>
      <c r="E525" s="1">
        <v>0.22</v>
      </c>
      <c r="F525" s="1">
        <v>476</v>
      </c>
      <c r="G525" s="1">
        <v>1.76E+18</v>
      </c>
      <c r="H525" s="1">
        <v>3.82E+21</v>
      </c>
      <c r="I525" s="1">
        <v>0.214</v>
      </c>
      <c r="J525" s="1">
        <v>463</v>
      </c>
      <c r="K525" s="1">
        <v>1.81E+18</v>
      </c>
      <c r="L525" s="1">
        <v>3.91E+21</v>
      </c>
      <c r="M525" s="1">
        <v>0.219</v>
      </c>
      <c r="N525" s="1">
        <v>474</v>
      </c>
      <c r="O525">
        <f t="shared" si="8"/>
        <v>0.75692494864560278</v>
      </c>
      <c r="P525" s="4">
        <v>1638</v>
      </c>
      <c r="Q525" s="1">
        <f>S525/(O525*1.60217653E-19)</f>
        <v>1.8724735856116168E+18</v>
      </c>
      <c r="R525" s="1">
        <f>T525/(O525*1.60217653E-19  )</f>
        <v>4.0520684893792156E+21</v>
      </c>
      <c r="S525" s="3">
        <v>0.22708</v>
      </c>
      <c r="T525" s="2">
        <f>S525*P525/O525</f>
        <v>491.40544338716563</v>
      </c>
      <c r="AC525" s="2"/>
      <c r="AE525" s="2"/>
      <c r="AG525" s="5"/>
      <c r="AH525" s="2"/>
      <c r="AJ525" s="2"/>
      <c r="AL525" s="2"/>
    </row>
    <row r="526" spans="1:38" x14ac:dyDescent="0.35">
      <c r="A526">
        <v>0.75738695599999994</v>
      </c>
      <c r="B526">
        <v>1637</v>
      </c>
      <c r="C526" s="1">
        <v>1.87E+18</v>
      </c>
      <c r="D526" s="1">
        <v>4.04E+21</v>
      </c>
      <c r="E526" s="1">
        <v>0.22700000000000001</v>
      </c>
      <c r="F526" s="1">
        <v>491</v>
      </c>
      <c r="G526" s="1">
        <v>1.82E+18</v>
      </c>
      <c r="H526" s="1">
        <v>3.93E+21</v>
      </c>
      <c r="I526" s="1">
        <v>0.221</v>
      </c>
      <c r="J526" s="1">
        <v>477</v>
      </c>
      <c r="K526" s="1">
        <v>1.86E+18</v>
      </c>
      <c r="L526" s="1">
        <v>4.03E+21</v>
      </c>
      <c r="M526" s="1">
        <v>0.22600000000000001</v>
      </c>
      <c r="N526" s="1">
        <v>488</v>
      </c>
      <c r="O526">
        <f t="shared" si="8"/>
        <v>0.75738733407544123</v>
      </c>
      <c r="P526" s="4">
        <v>1637</v>
      </c>
      <c r="Q526" s="1">
        <f>S526/(O526*1.60217653E-19)</f>
        <v>1.8745443677896914E+18</v>
      </c>
      <c r="R526" s="1">
        <f>T526/(O526*1.60217653E-19  )</f>
        <v>4.0515981612204614E+21</v>
      </c>
      <c r="S526" s="3">
        <v>0.22747000000000001</v>
      </c>
      <c r="T526" s="2">
        <f>S526*P526/O526</f>
        <v>491.64855714752349</v>
      </c>
      <c r="AC526" s="2"/>
      <c r="AE526" s="2"/>
      <c r="AG526" s="5"/>
      <c r="AH526" s="2"/>
      <c r="AJ526" s="2"/>
      <c r="AL526" s="2"/>
    </row>
    <row r="527" spans="1:38" x14ac:dyDescent="0.35">
      <c r="A527">
        <v>0.75784990600000002</v>
      </c>
      <c r="B527">
        <v>1636</v>
      </c>
      <c r="C527" s="1">
        <v>1.94E+18</v>
      </c>
      <c r="D527" s="1">
        <v>4.18E+21</v>
      </c>
      <c r="E527" s="1">
        <v>0.23499999999999999</v>
      </c>
      <c r="F527" s="1">
        <v>508</v>
      </c>
      <c r="G527" s="1">
        <v>1.88E+18</v>
      </c>
      <c r="H527" s="1">
        <v>4.07E+21</v>
      </c>
      <c r="I527" s="1">
        <v>0.22900000000000001</v>
      </c>
      <c r="J527" s="1">
        <v>494</v>
      </c>
      <c r="K527" s="1">
        <v>1.94E+18</v>
      </c>
      <c r="L527" s="1">
        <v>4.18E+21</v>
      </c>
      <c r="M527" s="1">
        <v>0.23499999999999999</v>
      </c>
      <c r="N527" s="1">
        <v>507</v>
      </c>
      <c r="O527">
        <f t="shared" si="8"/>
        <v>0.75785028476864136</v>
      </c>
      <c r="P527" s="4">
        <v>1636</v>
      </c>
      <c r="Q527" s="1">
        <f>S527/(O527*1.60217653E-19)</f>
        <v>1.9499099150474714E+18</v>
      </c>
      <c r="R527" s="1">
        <f>T527/(O527*1.60217653E-19  )</f>
        <v>4.2093440949112149E+21</v>
      </c>
      <c r="S527" s="3">
        <v>0.23676</v>
      </c>
      <c r="T527" s="2">
        <f>S527*P527/O527</f>
        <v>511.10274388594843</v>
      </c>
      <c r="AC527" s="2"/>
      <c r="AE527" s="2"/>
      <c r="AG527" s="5"/>
      <c r="AH527" s="2"/>
      <c r="AJ527" s="2"/>
      <c r="AL527" s="2"/>
    </row>
    <row r="528" spans="1:38" x14ac:dyDescent="0.35">
      <c r="A528">
        <v>0.75831342300000004</v>
      </c>
      <c r="B528">
        <v>1635</v>
      </c>
      <c r="C528" s="1">
        <v>1.92E+18</v>
      </c>
      <c r="D528" s="1">
        <v>4.15E+21</v>
      </c>
      <c r="E528" s="1">
        <v>0.23400000000000001</v>
      </c>
      <c r="F528" s="1">
        <v>504</v>
      </c>
      <c r="G528" s="1">
        <v>1.87E+18</v>
      </c>
      <c r="H528" s="1">
        <v>4.03E+21</v>
      </c>
      <c r="I528" s="1">
        <v>0.22700000000000001</v>
      </c>
      <c r="J528" s="1">
        <v>490</v>
      </c>
      <c r="K528" s="1">
        <v>1.92E+18</v>
      </c>
      <c r="L528" s="1">
        <v>4.13E+21</v>
      </c>
      <c r="M528" s="1">
        <v>0.23300000000000001</v>
      </c>
      <c r="N528" s="1">
        <v>502</v>
      </c>
      <c r="O528">
        <f t="shared" si="8"/>
        <v>0.75831380176238372</v>
      </c>
      <c r="P528" s="4">
        <v>1635</v>
      </c>
      <c r="Q528" s="1">
        <f>S528/(O528*1.60217653E-19)</f>
        <v>1.9535741951972186E+18</v>
      </c>
      <c r="R528" s="1">
        <f>T528/(O528*1.60217653E-19  )</f>
        <v>4.2121003227478061E+21</v>
      </c>
      <c r="S528" s="3">
        <v>0.23735000000000001</v>
      </c>
      <c r="T528" s="2">
        <f>S528*P528/O528</f>
        <v>511.75021356343478</v>
      </c>
      <c r="AC528" s="2"/>
      <c r="AE528" s="2"/>
      <c r="AG528" s="5"/>
      <c r="AH528" s="2"/>
      <c r="AJ528" s="2"/>
      <c r="AL528" s="2"/>
    </row>
    <row r="529" spans="1:38" x14ac:dyDescent="0.35">
      <c r="A529">
        <v>0.75877750700000002</v>
      </c>
      <c r="B529">
        <v>1634</v>
      </c>
      <c r="C529" s="1">
        <v>1.92E+18</v>
      </c>
      <c r="D529" s="1">
        <v>4.12E+21</v>
      </c>
      <c r="E529" s="1">
        <v>0.23300000000000001</v>
      </c>
      <c r="F529" s="1">
        <v>501</v>
      </c>
      <c r="G529" s="1">
        <v>1.86E+18</v>
      </c>
      <c r="H529" s="1">
        <v>4.01E+21</v>
      </c>
      <c r="I529" s="1">
        <v>0.22600000000000001</v>
      </c>
      <c r="J529" s="1">
        <v>487</v>
      </c>
      <c r="K529" s="1">
        <v>1.91E+18</v>
      </c>
      <c r="L529" s="1">
        <v>4.11E+21</v>
      </c>
      <c r="M529" s="1">
        <v>0.23200000000000001</v>
      </c>
      <c r="N529" s="1">
        <v>500</v>
      </c>
      <c r="O529">
        <f t="shared" si="8"/>
        <v>0.75877788609638752</v>
      </c>
      <c r="P529" s="4">
        <v>1634</v>
      </c>
      <c r="Q529" s="1">
        <f>S529/(O529*1.60217653E-19)</f>
        <v>1.9146232027760317E+18</v>
      </c>
      <c r="R529" s="1">
        <f>T529/(O529*1.60217653E-19  )</f>
        <v>4.123069966404666E+21</v>
      </c>
      <c r="S529" s="3">
        <v>0.23275999999999999</v>
      </c>
      <c r="T529" s="2">
        <f>S529*P529/O529</f>
        <v>501.24001630654629</v>
      </c>
      <c r="AC529" s="2"/>
      <c r="AE529" s="2"/>
      <c r="AG529" s="5"/>
      <c r="AH529" s="2"/>
      <c r="AJ529" s="2"/>
      <c r="AL529" s="2"/>
    </row>
    <row r="530" spans="1:38" x14ac:dyDescent="0.35">
      <c r="A530">
        <v>0.75924216</v>
      </c>
      <c r="B530">
        <v>1633</v>
      </c>
      <c r="C530" s="1">
        <v>1.91E+18</v>
      </c>
      <c r="D530" s="1">
        <v>4.11E+21</v>
      </c>
      <c r="E530" s="1">
        <v>0.23300000000000001</v>
      </c>
      <c r="F530" s="1">
        <v>500</v>
      </c>
      <c r="G530" s="1">
        <v>1.86E+18</v>
      </c>
      <c r="H530" s="1">
        <v>4E+21</v>
      </c>
      <c r="I530" s="1">
        <v>0.22600000000000001</v>
      </c>
      <c r="J530" s="1">
        <v>486</v>
      </c>
      <c r="K530" s="1">
        <v>1.91E+18</v>
      </c>
      <c r="L530" s="1">
        <v>4.1E+21</v>
      </c>
      <c r="M530" s="1">
        <v>0.23200000000000001</v>
      </c>
      <c r="N530" s="1">
        <v>499</v>
      </c>
      <c r="O530">
        <f t="shared" si="8"/>
        <v>0.75924253881291937</v>
      </c>
      <c r="P530" s="4">
        <v>1633</v>
      </c>
      <c r="Q530" s="1">
        <f>S530/(O530*1.60217653E-19)</f>
        <v>1.9388534434161917E+18</v>
      </c>
      <c r="R530" s="1">
        <f>T530/(O530*1.60217653E-19  )</f>
        <v>4.1701399898495328E+21</v>
      </c>
      <c r="S530" s="3">
        <v>0.23585</v>
      </c>
      <c r="T530" s="2">
        <f>S530*P530/O530</f>
        <v>507.27274923527557</v>
      </c>
      <c r="AC530" s="2"/>
      <c r="AE530" s="2"/>
      <c r="AG530" s="5"/>
      <c r="AH530" s="2"/>
      <c r="AJ530" s="2"/>
      <c r="AL530" s="2"/>
    </row>
    <row r="531" spans="1:38" x14ac:dyDescent="0.35">
      <c r="A531">
        <v>0.75970738199999999</v>
      </c>
      <c r="B531">
        <v>1632</v>
      </c>
      <c r="C531" s="1">
        <v>1.96E+18</v>
      </c>
      <c r="D531" s="1">
        <v>4.2E+21</v>
      </c>
      <c r="E531" s="1">
        <v>0.23799999999999999</v>
      </c>
      <c r="F531" s="1">
        <v>512</v>
      </c>
      <c r="G531" s="1">
        <v>1.9E+18</v>
      </c>
      <c r="H531" s="1">
        <v>4.09E+21</v>
      </c>
      <c r="I531" s="1">
        <v>0.23200000000000001</v>
      </c>
      <c r="J531" s="1">
        <v>497</v>
      </c>
      <c r="K531" s="1">
        <v>1.96E+18</v>
      </c>
      <c r="L531" s="1">
        <v>4.2E+21</v>
      </c>
      <c r="M531" s="1">
        <v>0.23799999999999999</v>
      </c>
      <c r="N531" s="1">
        <v>511</v>
      </c>
      <c r="O531">
        <f t="shared" si="8"/>
        <v>0.75970776095679982</v>
      </c>
      <c r="P531" s="4">
        <v>1632</v>
      </c>
      <c r="Q531" s="1">
        <f>S531/(O531*1.60217653E-19)</f>
        <v>1.962231006080608E+18</v>
      </c>
      <c r="R531" s="1">
        <f>T531/(O531*1.60217653E-19  )</f>
        <v>4.2152537679625621E+21</v>
      </c>
      <c r="S531" s="3">
        <v>0.23884</v>
      </c>
      <c r="T531" s="2">
        <f>S531*P531/O531</f>
        <v>513.07476378692002</v>
      </c>
      <c r="AC531" s="2"/>
      <c r="AE531" s="2"/>
      <c r="AG531" s="5"/>
      <c r="AH531" s="2"/>
      <c r="AJ531" s="2"/>
      <c r="AL531" s="2"/>
    </row>
    <row r="532" spans="1:38" x14ac:dyDescent="0.35">
      <c r="A532">
        <v>0.76017317399999995</v>
      </c>
      <c r="B532">
        <v>1631</v>
      </c>
      <c r="C532" s="1">
        <v>1.95E+18</v>
      </c>
      <c r="D532" s="1">
        <v>4.19E+21</v>
      </c>
      <c r="E532" s="1">
        <v>0.23799999999999999</v>
      </c>
      <c r="F532" s="1">
        <v>511</v>
      </c>
      <c r="G532" s="1">
        <v>1.9E+18</v>
      </c>
      <c r="H532" s="1">
        <v>4.08E+21</v>
      </c>
      <c r="I532" s="1">
        <v>0.23100000000000001</v>
      </c>
      <c r="J532" s="1">
        <v>496</v>
      </c>
      <c r="K532" s="1">
        <v>1.95E+18</v>
      </c>
      <c r="L532" s="1">
        <v>4.18E+21</v>
      </c>
      <c r="M532" s="1">
        <v>0.23699999999999999</v>
      </c>
      <c r="N532" s="1">
        <v>508</v>
      </c>
      <c r="O532">
        <f t="shared" si="8"/>
        <v>0.76017355357541216</v>
      </c>
      <c r="P532" s="4">
        <v>1631</v>
      </c>
      <c r="Q532" s="1">
        <f>S532/(O532*1.60217653E-19)</f>
        <v>1.9649697646466947E+18</v>
      </c>
      <c r="R532" s="1">
        <f>T532/(O532*1.60217653E-19  )</f>
        <v>4.2159657765847596E+21</v>
      </c>
      <c r="S532" s="3">
        <v>0.23932</v>
      </c>
      <c r="T532" s="2">
        <f>S532*P532/O532</f>
        <v>513.47605841338657</v>
      </c>
      <c r="AC532" s="2"/>
      <c r="AE532" s="2"/>
      <c r="AG532" s="5"/>
      <c r="AH532" s="2"/>
      <c r="AJ532" s="2"/>
      <c r="AL532" s="2"/>
    </row>
    <row r="533" spans="1:38" x14ac:dyDescent="0.35">
      <c r="A533">
        <v>0.76063953799999995</v>
      </c>
      <c r="B533">
        <v>1630</v>
      </c>
      <c r="C533" s="1">
        <v>1.94E+18</v>
      </c>
      <c r="D533" s="1">
        <v>4.16E+21</v>
      </c>
      <c r="E533" s="1">
        <v>0.23699999999999999</v>
      </c>
      <c r="F533" s="1">
        <v>507</v>
      </c>
      <c r="G533" s="1">
        <v>1.89E+18</v>
      </c>
      <c r="H533" s="1">
        <v>4.04E+21</v>
      </c>
      <c r="I533" s="1">
        <v>0.23</v>
      </c>
      <c r="J533" s="1">
        <v>493</v>
      </c>
      <c r="K533" s="1">
        <v>1.94E+18</v>
      </c>
      <c r="L533" s="1">
        <v>4.15E+21</v>
      </c>
      <c r="M533" s="1">
        <v>0.23599999999999999</v>
      </c>
      <c r="N533" s="1">
        <v>506</v>
      </c>
      <c r="O533">
        <f t="shared" si="8"/>
        <v>0.76063991771871009</v>
      </c>
      <c r="P533" s="4">
        <v>1630</v>
      </c>
      <c r="Q533" s="1">
        <f>S533/(O533*1.60217653E-19)</f>
        <v>1.9410354794805806E+18</v>
      </c>
      <c r="R533" s="1">
        <f>T533/(O533*1.60217653E-19  )</f>
        <v>4.1595080114154279E+21</v>
      </c>
      <c r="S533" s="3">
        <v>0.23655000000000001</v>
      </c>
      <c r="T533" s="2">
        <f>S533*P533/O533</f>
        <v>506.91068272673652</v>
      </c>
      <c r="AC533" s="2"/>
      <c r="AE533" s="2"/>
      <c r="AG533" s="5"/>
      <c r="AH533" s="2"/>
      <c r="AJ533" s="2"/>
      <c r="AL533" s="2"/>
    </row>
    <row r="534" spans="1:38" x14ac:dyDescent="0.35">
      <c r="A534">
        <v>0.76110647399999998</v>
      </c>
      <c r="B534">
        <v>1629</v>
      </c>
      <c r="C534" s="1">
        <v>1.98E+18</v>
      </c>
      <c r="D534" s="1">
        <v>4.24E+21</v>
      </c>
      <c r="E534" s="1">
        <v>0.24099999999999999</v>
      </c>
      <c r="F534" s="1">
        <v>517</v>
      </c>
      <c r="G534" s="1">
        <v>1.92E+18</v>
      </c>
      <c r="H534" s="1">
        <v>4.12E+21</v>
      </c>
      <c r="I534" s="1">
        <v>0.23499999999999999</v>
      </c>
      <c r="J534" s="1">
        <v>502</v>
      </c>
      <c r="K534" s="1">
        <v>1.98E+18</v>
      </c>
      <c r="L534" s="1">
        <v>4.23E+21</v>
      </c>
      <c r="M534" s="1">
        <v>0.24099999999999999</v>
      </c>
      <c r="N534" s="1">
        <v>516</v>
      </c>
      <c r="O534">
        <f t="shared" si="8"/>
        <v>0.76110685443922488</v>
      </c>
      <c r="P534" s="4">
        <v>1629</v>
      </c>
      <c r="Q534" s="1">
        <f>S534/(O534*1.60217653E-19)</f>
        <v>1.9772392560266765E+18</v>
      </c>
      <c r="R534" s="1">
        <f>T534/(O534*1.60217653E-19  )</f>
        <v>4.2318929717701677E+21</v>
      </c>
      <c r="S534" s="3">
        <v>0.24110999999999999</v>
      </c>
      <c r="T534" s="2">
        <f>S534*P534/O534</f>
        <v>516.04868318967806</v>
      </c>
      <c r="AC534" s="2"/>
      <c r="AE534" s="2"/>
      <c r="AG534" s="5"/>
      <c r="AH534" s="2"/>
      <c r="AJ534" s="2"/>
      <c r="AL534" s="2"/>
    </row>
    <row r="535" spans="1:38" x14ac:dyDescent="0.35">
      <c r="A535">
        <v>0.76157398499999995</v>
      </c>
      <c r="B535">
        <v>1628</v>
      </c>
      <c r="C535" s="1">
        <v>1.98E+18</v>
      </c>
      <c r="D535" s="1">
        <v>4.23E+21</v>
      </c>
      <c r="E535" s="1">
        <v>0.24099999999999999</v>
      </c>
      <c r="F535" s="1">
        <v>516</v>
      </c>
      <c r="G535" s="1">
        <v>1.92E+18</v>
      </c>
      <c r="H535" s="1">
        <v>4.11E+21</v>
      </c>
      <c r="I535" s="1">
        <v>0.23400000000000001</v>
      </c>
      <c r="J535" s="1">
        <v>501</v>
      </c>
      <c r="K535" s="1">
        <v>1.98E+18</v>
      </c>
      <c r="L535" s="1">
        <v>4.22E+21</v>
      </c>
      <c r="M535" s="1">
        <v>0.24099999999999999</v>
      </c>
      <c r="N535" s="1">
        <v>515</v>
      </c>
      <c r="O535">
        <f t="shared" si="8"/>
        <v>0.76157436479207452</v>
      </c>
      <c r="P535" s="4">
        <v>1628</v>
      </c>
      <c r="Q535" s="1">
        <f>S535/(O535*1.60217653E-19)</f>
        <v>1.9791397845199022E+18</v>
      </c>
      <c r="R535" s="1">
        <f>T535/(O535*1.60217653E-19  )</f>
        <v>4.2307615883027845E+21</v>
      </c>
      <c r="S535" s="3">
        <v>0.24149000000000001</v>
      </c>
      <c r="T535" s="2">
        <f>S535*P535/O535</f>
        <v>516.22761765009898</v>
      </c>
      <c r="AC535" s="2"/>
      <c r="AE535" s="2"/>
      <c r="AG535" s="5"/>
      <c r="AH535" s="2"/>
      <c r="AJ535" s="2"/>
      <c r="AL535" s="2"/>
    </row>
    <row r="536" spans="1:38" x14ac:dyDescent="0.35">
      <c r="A536">
        <v>0.76204206900000004</v>
      </c>
      <c r="B536">
        <v>1627</v>
      </c>
      <c r="C536" s="1">
        <v>1.97E+18</v>
      </c>
      <c r="D536" s="1">
        <v>4.21E+21</v>
      </c>
      <c r="E536" s="1">
        <v>0.24099999999999999</v>
      </c>
      <c r="F536" s="1">
        <v>514</v>
      </c>
      <c r="G536" s="1">
        <v>1.92E+18</v>
      </c>
      <c r="H536" s="1">
        <v>4.09E+21</v>
      </c>
      <c r="I536" s="1">
        <v>0.23400000000000001</v>
      </c>
      <c r="J536" s="1">
        <v>500</v>
      </c>
      <c r="K536" s="1">
        <v>1.97E+18</v>
      </c>
      <c r="L536" s="1">
        <v>4.2E+21</v>
      </c>
      <c r="M536" s="1">
        <v>0.24</v>
      </c>
      <c r="N536" s="1">
        <v>512</v>
      </c>
      <c r="O536">
        <f t="shared" si="8"/>
        <v>0.76204244983497071</v>
      </c>
      <c r="P536" s="4">
        <v>1627</v>
      </c>
      <c r="Q536" s="1">
        <f>S536/(O536*1.60217653E-19)</f>
        <v>1.9687507355242596E+18</v>
      </c>
      <c r="R536" s="1">
        <f>T536/(O536*1.60217653E-19  )</f>
        <v>4.2033845324386481E+21</v>
      </c>
      <c r="S536" s="3">
        <v>0.24037</v>
      </c>
      <c r="T536" s="2">
        <f>S536*P536/O536</f>
        <v>513.20236829942144</v>
      </c>
      <c r="AC536" s="2"/>
      <c r="AE536" s="2"/>
      <c r="AG536" s="5"/>
      <c r="AH536" s="2"/>
      <c r="AJ536" s="2"/>
      <c r="AL536" s="2"/>
    </row>
    <row r="537" spans="1:38" x14ac:dyDescent="0.35">
      <c r="A537">
        <v>0.76251073000000003</v>
      </c>
      <c r="B537">
        <v>1626</v>
      </c>
      <c r="C537" s="1">
        <v>1.96E+18</v>
      </c>
      <c r="D537" s="1">
        <v>4.18E+21</v>
      </c>
      <c r="E537" s="1">
        <v>0.24</v>
      </c>
      <c r="F537" s="1">
        <v>511</v>
      </c>
      <c r="G537" s="1">
        <v>1.91E+18</v>
      </c>
      <c r="H537" s="1">
        <v>4.07E+21</v>
      </c>
      <c r="I537" s="1">
        <v>0.23300000000000001</v>
      </c>
      <c r="J537" s="1">
        <v>497</v>
      </c>
      <c r="K537" s="1">
        <v>1.96E+18</v>
      </c>
      <c r="L537" s="1">
        <v>4.17E+21</v>
      </c>
      <c r="M537" s="1">
        <v>0.23899999999999999</v>
      </c>
      <c r="N537" s="1">
        <v>510</v>
      </c>
      <c r="O537">
        <f t="shared" si="8"/>
        <v>0.76251111062822718</v>
      </c>
      <c r="P537" s="4">
        <v>1626</v>
      </c>
      <c r="Q537" s="1">
        <f>S537/(O537*1.60217653E-19)</f>
        <v>1.9610741670274378E+18</v>
      </c>
      <c r="R537" s="1">
        <f>T537/(O537*1.60217653E-19  )</f>
        <v>4.1818493542467366E+21</v>
      </c>
      <c r="S537" s="3">
        <v>0.23957999999999999</v>
      </c>
      <c r="T537" s="2">
        <f>S537*P537/O537</f>
        <v>510.88708685050744</v>
      </c>
      <c r="AC537" s="2"/>
      <c r="AE537" s="2"/>
      <c r="AG537" s="5"/>
      <c r="AH537" s="2"/>
      <c r="AJ537" s="2"/>
      <c r="AL537" s="2"/>
    </row>
    <row r="538" spans="1:38" x14ac:dyDescent="0.35">
      <c r="A538">
        <v>0.76297996700000004</v>
      </c>
      <c r="B538">
        <v>1625</v>
      </c>
      <c r="C538" s="1">
        <v>1.95E+18</v>
      </c>
      <c r="D538" s="1">
        <v>4.14E+21</v>
      </c>
      <c r="E538" s="1">
        <v>0.23799999999999999</v>
      </c>
      <c r="F538" s="1">
        <v>507</v>
      </c>
      <c r="G538" s="1">
        <v>1.89E+18</v>
      </c>
      <c r="H538" s="1">
        <v>4.03E+21</v>
      </c>
      <c r="I538" s="1">
        <v>0.23100000000000001</v>
      </c>
      <c r="J538" s="1">
        <v>492</v>
      </c>
      <c r="K538" s="1">
        <v>1.94E+18</v>
      </c>
      <c r="L538" s="1">
        <v>4.13E+21</v>
      </c>
      <c r="M538" s="1">
        <v>0.23699999999999999</v>
      </c>
      <c r="N538" s="1">
        <v>505</v>
      </c>
      <c r="O538">
        <f t="shared" si="8"/>
        <v>0.76298034823476757</v>
      </c>
      <c r="P538" s="4">
        <v>1625</v>
      </c>
      <c r="Q538" s="1">
        <f>S538/(O538*1.60217653E-19)</f>
        <v>1.9425255767814438E+18</v>
      </c>
      <c r="R538" s="1">
        <f>T538/(O538*1.60217653E-19  )</f>
        <v>4.137202314021547E+21</v>
      </c>
      <c r="S538" s="3">
        <v>0.23746</v>
      </c>
      <c r="T538" s="2">
        <f>S538*P538/O538</f>
        <v>505.74369430714063</v>
      </c>
      <c r="AC538" s="2"/>
      <c r="AE538" s="2"/>
      <c r="AG538" s="5"/>
      <c r="AH538" s="2"/>
      <c r="AJ538" s="2"/>
      <c r="AL538" s="2"/>
    </row>
    <row r="539" spans="1:38" x14ac:dyDescent="0.35">
      <c r="A539">
        <v>0.76344978299999999</v>
      </c>
      <c r="B539">
        <v>1624</v>
      </c>
      <c r="C539" s="1">
        <v>1.98E+18</v>
      </c>
      <c r="D539" s="1">
        <v>4.22E+21</v>
      </c>
      <c r="E539" s="1">
        <v>0.24299999999999999</v>
      </c>
      <c r="F539" s="1">
        <v>516</v>
      </c>
      <c r="G539" s="1">
        <v>1.93E+18</v>
      </c>
      <c r="H539" s="1">
        <v>4.1E+21</v>
      </c>
      <c r="I539" s="1">
        <v>0.23599999999999999</v>
      </c>
      <c r="J539" s="1">
        <v>502</v>
      </c>
      <c r="K539" s="1">
        <v>1.98E+18</v>
      </c>
      <c r="L539" s="1">
        <v>4.21E+21</v>
      </c>
      <c r="M539" s="1">
        <v>0.24199999999999999</v>
      </c>
      <c r="N539" s="1">
        <v>515</v>
      </c>
      <c r="O539">
        <f t="shared" si="8"/>
        <v>0.76345016372013386</v>
      </c>
      <c r="P539" s="4">
        <v>1624</v>
      </c>
      <c r="Q539" s="1">
        <f>S539/(O539*1.60217653E-19)</f>
        <v>1.981716646027895E+18</v>
      </c>
      <c r="R539" s="1">
        <f>T539/(O539*1.60217653E-19  )</f>
        <v>4.215478607624048E+21</v>
      </c>
      <c r="S539" s="3">
        <v>0.2424</v>
      </c>
      <c r="T539" s="2">
        <f>S539*P539/O539</f>
        <v>515.62972765869665</v>
      </c>
      <c r="AC539" s="2"/>
      <c r="AE539" s="2"/>
      <c r="AG539" s="5"/>
      <c r="AH539" s="2"/>
      <c r="AJ539" s="2"/>
      <c r="AL539" s="2"/>
    </row>
    <row r="540" spans="1:38" x14ac:dyDescent="0.35">
      <c r="A540">
        <v>0.76392017700000003</v>
      </c>
      <c r="B540">
        <v>1623</v>
      </c>
      <c r="C540" s="1">
        <v>1.98E+18</v>
      </c>
      <c r="D540" s="1">
        <v>4.21E+21</v>
      </c>
      <c r="E540" s="1">
        <v>0.24199999999999999</v>
      </c>
      <c r="F540" s="1">
        <v>515</v>
      </c>
      <c r="G540" s="1">
        <v>1.92E+18</v>
      </c>
      <c r="H540" s="1">
        <v>4.09E+21</v>
      </c>
      <c r="I540" s="1">
        <v>0.23599999999999999</v>
      </c>
      <c r="J540" s="1">
        <v>501</v>
      </c>
      <c r="K540" s="1">
        <v>1.98E+18</v>
      </c>
      <c r="L540" s="1">
        <v>4.2E+21</v>
      </c>
      <c r="M540" s="1">
        <v>0.24199999999999999</v>
      </c>
      <c r="N540" s="1">
        <v>514</v>
      </c>
      <c r="O540">
        <f t="shared" si="8"/>
        <v>0.76392055815249371</v>
      </c>
      <c r="P540" s="4">
        <v>1623</v>
      </c>
      <c r="Q540" s="1">
        <f>S540/(O540*1.60217653E-19)</f>
        <v>1.9744503073589361E+18</v>
      </c>
      <c r="R540" s="1">
        <f>T540/(O540*1.60217653E-19  )</f>
        <v>4.1948509104056141E+21</v>
      </c>
      <c r="S540" s="3">
        <v>0.24166000000000001</v>
      </c>
      <c r="T540" s="2">
        <f>S540*P540/O540</f>
        <v>513.42273200311786</v>
      </c>
      <c r="AC540" s="2"/>
      <c r="AE540" s="2"/>
      <c r="AG540" s="5"/>
      <c r="AH540" s="2"/>
      <c r="AJ540" s="2"/>
      <c r="AL540" s="2"/>
    </row>
    <row r="541" spans="1:38" x14ac:dyDescent="0.35">
      <c r="A541">
        <v>0.76439115099999999</v>
      </c>
      <c r="B541">
        <v>1622</v>
      </c>
      <c r="C541" s="1">
        <v>1.94E+18</v>
      </c>
      <c r="D541" s="1">
        <v>4.12E+21</v>
      </c>
      <c r="E541" s="1">
        <v>0.23799999999999999</v>
      </c>
      <c r="F541" s="1">
        <v>504</v>
      </c>
      <c r="G541" s="1">
        <v>1.88E+18</v>
      </c>
      <c r="H541" s="1">
        <v>4E+21</v>
      </c>
      <c r="I541" s="1">
        <v>0.23100000000000001</v>
      </c>
      <c r="J541" s="1">
        <v>490</v>
      </c>
      <c r="K541" s="1">
        <v>1.94E+18</v>
      </c>
      <c r="L541" s="1">
        <v>4.11E+21</v>
      </c>
      <c r="M541" s="1">
        <v>0.23699999999999999</v>
      </c>
      <c r="N541" s="1">
        <v>503</v>
      </c>
      <c r="O541">
        <f t="shared" si="8"/>
        <v>0.76439153260264936</v>
      </c>
      <c r="P541" s="4">
        <v>1622</v>
      </c>
      <c r="Q541" s="1">
        <f>S541/(O541*1.60217653E-19)</f>
        <v>1.9353466303055355E+18</v>
      </c>
      <c r="R541" s="1">
        <f>T541/(O541*1.60217653E-19  )</f>
        <v>4.1067072311322702E+21</v>
      </c>
      <c r="S541" s="3">
        <v>0.23702000000000001</v>
      </c>
      <c r="T541" s="2">
        <f>S541*P541/O541</f>
        <v>502.94439904509682</v>
      </c>
      <c r="AC541" s="2"/>
      <c r="AE541" s="2"/>
      <c r="AG541" s="5"/>
      <c r="AH541" s="2"/>
      <c r="AJ541" s="2"/>
      <c r="AL541" s="2"/>
    </row>
    <row r="542" spans="1:38" x14ac:dyDescent="0.35">
      <c r="A542">
        <v>0.76486270599999995</v>
      </c>
      <c r="B542">
        <v>1621</v>
      </c>
      <c r="C542" s="1">
        <v>1.91E+18</v>
      </c>
      <c r="D542" s="1">
        <v>4.05E+21</v>
      </c>
      <c r="E542" s="1">
        <v>0.23400000000000001</v>
      </c>
      <c r="F542" s="1">
        <v>497</v>
      </c>
      <c r="G542" s="1">
        <v>1.86E+18</v>
      </c>
      <c r="H542" s="1">
        <v>3.94E+21</v>
      </c>
      <c r="I542" s="1">
        <v>0.22800000000000001</v>
      </c>
      <c r="J542" s="1">
        <v>482</v>
      </c>
      <c r="K542" s="1">
        <v>1.91E+18</v>
      </c>
      <c r="L542" s="1">
        <v>4.05E+21</v>
      </c>
      <c r="M542" s="1">
        <v>0.23400000000000001</v>
      </c>
      <c r="N542" s="1">
        <v>496</v>
      </c>
      <c r="O542">
        <f t="shared" si="8"/>
        <v>0.76486308814404524</v>
      </c>
      <c r="P542" s="4">
        <v>1621</v>
      </c>
      <c r="Q542" s="1">
        <f>S542/(O542*1.60217653E-19)</f>
        <v>1.9083669084396577E+18</v>
      </c>
      <c r="R542" s="1">
        <f>T542/(O542*1.60217653E-19  )</f>
        <v>4.0444660051343709E+21</v>
      </c>
      <c r="S542" s="3">
        <v>0.23386000000000001</v>
      </c>
      <c r="T542" s="2">
        <f>S542*P542/O542</f>
        <v>495.62734282270299</v>
      </c>
      <c r="AC542" s="2"/>
      <c r="AE542" s="2"/>
      <c r="AG542" s="5"/>
      <c r="AH542" s="2"/>
      <c r="AJ542" s="2"/>
      <c r="AL542" s="2"/>
    </row>
    <row r="543" spans="1:38" x14ac:dyDescent="0.35">
      <c r="A543">
        <v>0.76533484399999996</v>
      </c>
      <c r="B543">
        <v>1620</v>
      </c>
      <c r="C543" s="1">
        <v>1.91E+18</v>
      </c>
      <c r="D543" s="1">
        <v>4.05E+21</v>
      </c>
      <c r="E543" s="1">
        <v>0.23400000000000001</v>
      </c>
      <c r="F543" s="1">
        <v>496</v>
      </c>
      <c r="G543" s="1">
        <v>1.86E+18</v>
      </c>
      <c r="H543" s="1">
        <v>3.93E+21</v>
      </c>
      <c r="I543" s="1">
        <v>0.22800000000000001</v>
      </c>
      <c r="J543" s="1">
        <v>482</v>
      </c>
      <c r="K543" s="1">
        <v>1.91E+18</v>
      </c>
      <c r="L543" s="1">
        <v>4.04E+21</v>
      </c>
      <c r="M543" s="1">
        <v>0.23400000000000001</v>
      </c>
      <c r="N543" s="1">
        <v>495</v>
      </c>
      <c r="O543">
        <f t="shared" si="8"/>
        <v>0.76533522585277602</v>
      </c>
      <c r="P543" s="4">
        <v>1620</v>
      </c>
      <c r="Q543" s="1">
        <f>S543/(O543*1.60217653E-19)</f>
        <v>1.9089022359632179E+18</v>
      </c>
      <c r="R543" s="1">
        <f>T543/(O543*1.60217653E-19  )</f>
        <v>4.0406105949385476E+21</v>
      </c>
      <c r="S543" s="3">
        <v>0.23407</v>
      </c>
      <c r="T543" s="2">
        <f>S543*P543/O543</f>
        <v>495.46053440501595</v>
      </c>
      <c r="AC543" s="2"/>
      <c r="AE543" s="2"/>
      <c r="AG543" s="5"/>
      <c r="AH543" s="2"/>
      <c r="AJ543" s="2"/>
      <c r="AL543" s="2"/>
    </row>
    <row r="544" spans="1:38" x14ac:dyDescent="0.35">
      <c r="A544">
        <v>0.76580756400000005</v>
      </c>
      <c r="B544">
        <v>1619</v>
      </c>
      <c r="C544" s="1">
        <v>1.96E+18</v>
      </c>
      <c r="D544" s="1">
        <v>4.15E+21</v>
      </c>
      <c r="E544" s="1">
        <v>0.24099999999999999</v>
      </c>
      <c r="F544" s="1">
        <v>509</v>
      </c>
      <c r="G544" s="1">
        <v>1.91E+18</v>
      </c>
      <c r="H544" s="1">
        <v>4.03E+21</v>
      </c>
      <c r="I544" s="1">
        <v>0.23400000000000001</v>
      </c>
      <c r="J544" s="1">
        <v>495</v>
      </c>
      <c r="K544" s="1">
        <v>1.96E+18</v>
      </c>
      <c r="L544" s="1">
        <v>4.14E+21</v>
      </c>
      <c r="M544" s="1">
        <v>0.24</v>
      </c>
      <c r="N544" s="1">
        <v>507</v>
      </c>
      <c r="O544">
        <f t="shared" si="8"/>
        <v>0.76580794680759567</v>
      </c>
      <c r="P544" s="4">
        <v>1619</v>
      </c>
      <c r="Q544" s="1">
        <f>S544/(O544*1.60217653E-19)</f>
        <v>1.9743112651716055E+18</v>
      </c>
      <c r="R544" s="1">
        <f>T544/(O544*1.60217653E-19  )</f>
        <v>4.173905417980609E+21</v>
      </c>
      <c r="S544" s="3">
        <v>0.24224000000000001</v>
      </c>
      <c r="T544" s="2">
        <f>S544*P544/O544</f>
        <v>512.12129834235634</v>
      </c>
      <c r="AC544" s="2"/>
      <c r="AE544" s="2"/>
      <c r="AG544" s="5"/>
      <c r="AH544" s="2"/>
      <c r="AJ544" s="2"/>
      <c r="AL544" s="2"/>
    </row>
    <row r="545" spans="1:38" x14ac:dyDescent="0.35">
      <c r="A545">
        <v>0.76628086900000003</v>
      </c>
      <c r="B545">
        <v>1618</v>
      </c>
      <c r="C545" s="1">
        <v>1.98E+18</v>
      </c>
      <c r="D545" s="1">
        <v>4.19E+21</v>
      </c>
      <c r="E545" s="1">
        <v>0.24399999999999999</v>
      </c>
      <c r="F545" s="1">
        <v>514</v>
      </c>
      <c r="G545" s="1">
        <v>1.93E+18</v>
      </c>
      <c r="H545" s="1">
        <v>4.07E+21</v>
      </c>
      <c r="I545" s="1">
        <v>0.23699999999999999</v>
      </c>
      <c r="J545" s="1">
        <v>500</v>
      </c>
      <c r="K545" s="1">
        <v>1.98E+18</v>
      </c>
      <c r="L545" s="1">
        <v>4.18E+21</v>
      </c>
      <c r="M545" s="1">
        <v>0.24299999999999999</v>
      </c>
      <c r="N545" s="1">
        <v>513</v>
      </c>
      <c r="O545">
        <f t="shared" si="8"/>
        <v>0.76628125208992426</v>
      </c>
      <c r="P545" s="4">
        <v>1618</v>
      </c>
      <c r="Q545" s="1">
        <f>S545/(O545*1.60217653E-19)</f>
        <v>1.9886491223556605E+18</v>
      </c>
      <c r="R545" s="1">
        <f>T545/(O545*1.60217653E-19  )</f>
        <v>4.1990251897665691E+21</v>
      </c>
      <c r="S545" s="3">
        <v>0.24415000000000001</v>
      </c>
      <c r="T545" s="2">
        <f>S545*P545/O545</f>
        <v>515.52181254937193</v>
      </c>
      <c r="AC545" s="2"/>
      <c r="AE545" s="2"/>
      <c r="AG545" s="5"/>
      <c r="AH545" s="2"/>
      <c r="AJ545" s="2"/>
      <c r="AL545" s="2"/>
    </row>
    <row r="546" spans="1:38" x14ac:dyDescent="0.35">
      <c r="A546">
        <v>0.76675475999999998</v>
      </c>
      <c r="B546">
        <v>1617</v>
      </c>
      <c r="C546" s="1">
        <v>1.91E+18</v>
      </c>
      <c r="D546" s="1">
        <v>4.03E+21</v>
      </c>
      <c r="E546" s="1">
        <v>0.23499999999999999</v>
      </c>
      <c r="F546" s="1">
        <v>495</v>
      </c>
      <c r="G546" s="1">
        <v>1.86E+18</v>
      </c>
      <c r="H546" s="1">
        <v>3.91E+21</v>
      </c>
      <c r="I546" s="1">
        <v>0.22800000000000001</v>
      </c>
      <c r="J546" s="1">
        <v>481</v>
      </c>
      <c r="K546" s="1">
        <v>1.9E+18</v>
      </c>
      <c r="L546" s="1">
        <v>4.02E+21</v>
      </c>
      <c r="M546" s="1">
        <v>0.23400000000000001</v>
      </c>
      <c r="N546" s="1">
        <v>493</v>
      </c>
      <c r="O546">
        <f t="shared" si="8"/>
        <v>0.76675514278385726</v>
      </c>
      <c r="P546" s="4">
        <v>1617</v>
      </c>
      <c r="Q546" s="1">
        <f>S546/(O546*1.60217653E-19)</f>
        <v>1.9246594108263452E+18</v>
      </c>
      <c r="R546" s="1">
        <f>T546/(O546*1.60217653E-19  )</f>
        <v>4.05888932939769E+21</v>
      </c>
      <c r="S546" s="3">
        <v>0.23644000000000001</v>
      </c>
      <c r="T546" s="2">
        <f>S546*P546/O546</f>
        <v>498.62525683479407</v>
      </c>
      <c r="AC546" s="2"/>
      <c r="AE546" s="2"/>
      <c r="AG546" s="5"/>
      <c r="AH546" s="2"/>
      <c r="AJ546" s="2"/>
      <c r="AL546" s="2"/>
    </row>
    <row r="547" spans="1:38" x14ac:dyDescent="0.35">
      <c r="A547">
        <v>0.76722923700000001</v>
      </c>
      <c r="B547">
        <v>1616</v>
      </c>
      <c r="C547" s="1">
        <v>1.88E+18</v>
      </c>
      <c r="D547" s="1">
        <v>3.95E+21</v>
      </c>
      <c r="E547" s="1">
        <v>0.23</v>
      </c>
      <c r="F547" s="1">
        <v>485</v>
      </c>
      <c r="G547" s="1">
        <v>1.82E+18</v>
      </c>
      <c r="H547" s="1">
        <v>3.84E+21</v>
      </c>
      <c r="I547" s="1">
        <v>0.224</v>
      </c>
      <c r="J547" s="1">
        <v>472</v>
      </c>
      <c r="K547" s="1">
        <v>1.87E+18</v>
      </c>
      <c r="L547" s="1">
        <v>3.94E+21</v>
      </c>
      <c r="M547" s="1">
        <v>0.23</v>
      </c>
      <c r="N547" s="1">
        <v>484</v>
      </c>
      <c r="O547">
        <f t="shared" si="8"/>
        <v>0.767229619976174</v>
      </c>
      <c r="P547" s="4">
        <v>1616</v>
      </c>
      <c r="Q547" s="1">
        <f>S547/(O547*1.60217653E-19)</f>
        <v>1.8912540470794952E+18</v>
      </c>
      <c r="R547" s="1">
        <f>T547/(O547*1.60217653E-19  )</f>
        <v>3.9835095784953867E+21</v>
      </c>
      <c r="S547" s="3">
        <v>0.23247999999999999</v>
      </c>
      <c r="T547" s="2">
        <f>S547*P547/O547</f>
        <v>489.66785199412249</v>
      </c>
      <c r="AC547" s="2"/>
      <c r="AE547" s="2"/>
      <c r="AG547" s="5"/>
      <c r="AH547" s="2"/>
      <c r="AJ547" s="2"/>
      <c r="AL547" s="2"/>
    </row>
    <row r="548" spans="1:38" x14ac:dyDescent="0.35">
      <c r="A548">
        <v>0.76770430099999998</v>
      </c>
      <c r="B548">
        <v>1615</v>
      </c>
      <c r="C548" s="1">
        <v>1.96E+18</v>
      </c>
      <c r="D548" s="1">
        <v>4.12E+21</v>
      </c>
      <c r="E548" s="1">
        <v>0.24099999999999999</v>
      </c>
      <c r="F548" s="1">
        <v>507</v>
      </c>
      <c r="G548" s="1">
        <v>1.9E+18</v>
      </c>
      <c r="H548" s="1">
        <v>4.01E+21</v>
      </c>
      <c r="I548" s="1">
        <v>0.23400000000000001</v>
      </c>
      <c r="J548" s="1">
        <v>493</v>
      </c>
      <c r="K548" s="1">
        <v>1.95E+18</v>
      </c>
      <c r="L548" s="1">
        <v>4.1E+21</v>
      </c>
      <c r="M548" s="1">
        <v>0.24</v>
      </c>
      <c r="N548" s="1">
        <v>505</v>
      </c>
      <c r="O548">
        <f t="shared" si="8"/>
        <v>0.76770468475634523</v>
      </c>
      <c r="P548" s="4">
        <v>1615</v>
      </c>
      <c r="Q548" s="1">
        <f>S548/(O548*1.60217653E-19)</f>
        <v>1.9865066040744192E+18</v>
      </c>
      <c r="R548" s="1">
        <f>T548/(O548*1.60217653E-19  )</f>
        <v>4.1789612975963683E+21</v>
      </c>
      <c r="S548" s="3">
        <v>0.24434</v>
      </c>
      <c r="T548" s="2">
        <f>S548*P548/O548</f>
        <v>514.01158262469301</v>
      </c>
      <c r="AC548" s="2"/>
      <c r="AE548" s="2"/>
      <c r="AG548" s="5"/>
      <c r="AH548" s="2"/>
      <c r="AJ548" s="2"/>
      <c r="AL548" s="2"/>
    </row>
    <row r="549" spans="1:38" x14ac:dyDescent="0.35">
      <c r="A549">
        <v>0.76817995500000003</v>
      </c>
      <c r="B549">
        <v>1614</v>
      </c>
      <c r="C549" s="1">
        <v>1.94E+18</v>
      </c>
      <c r="D549" s="1">
        <v>4.07E+21</v>
      </c>
      <c r="E549" s="1">
        <v>0.23799999999999999</v>
      </c>
      <c r="F549" s="1">
        <v>501</v>
      </c>
      <c r="G549" s="1">
        <v>1.88E+18</v>
      </c>
      <c r="H549" s="1">
        <v>3.95E+21</v>
      </c>
      <c r="I549" s="1">
        <v>0.23200000000000001</v>
      </c>
      <c r="J549" s="1">
        <v>487</v>
      </c>
      <c r="K549" s="1">
        <v>1.93E+18</v>
      </c>
      <c r="L549" s="1">
        <v>4.06E+21</v>
      </c>
      <c r="M549" s="1">
        <v>0.23799999999999999</v>
      </c>
      <c r="N549" s="1">
        <v>500</v>
      </c>
      <c r="O549">
        <f t="shared" si="8"/>
        <v>0.76818033821654108</v>
      </c>
      <c r="P549" s="4">
        <v>1614</v>
      </c>
      <c r="Q549" s="1">
        <f>S549/(O549*1.60217653E-19)</f>
        <v>1.9784515206585037E+18</v>
      </c>
      <c r="R549" s="1">
        <f>T549/(O549*1.60217653E-19  )</f>
        <v>4.1568634283928956E+21</v>
      </c>
      <c r="S549" s="3">
        <v>0.24349999999999999</v>
      </c>
      <c r="T549" s="2">
        <f>S549*P549/O549</f>
        <v>511.61033477169701</v>
      </c>
      <c r="AC549" s="2"/>
      <c r="AE549" s="2"/>
      <c r="AG549" s="5"/>
      <c r="AH549" s="2"/>
      <c r="AJ549" s="2"/>
      <c r="AL549" s="2"/>
    </row>
    <row r="550" spans="1:38" x14ac:dyDescent="0.35">
      <c r="A550">
        <v>0.76865619799999996</v>
      </c>
      <c r="B550">
        <v>1613</v>
      </c>
      <c r="C550" s="1">
        <v>1.93E+18</v>
      </c>
      <c r="D550" s="1">
        <v>4.04E+21</v>
      </c>
      <c r="E550" s="1">
        <v>0.23699999999999999</v>
      </c>
      <c r="F550" s="1">
        <v>498</v>
      </c>
      <c r="G550" s="1">
        <v>1.87E+18</v>
      </c>
      <c r="H550" s="1">
        <v>3.93E+21</v>
      </c>
      <c r="I550" s="1">
        <v>0.23</v>
      </c>
      <c r="J550" s="1">
        <v>484</v>
      </c>
      <c r="K550" s="1">
        <v>1.92E+18</v>
      </c>
      <c r="L550" s="1">
        <v>4.04E+21</v>
      </c>
      <c r="M550" s="1">
        <v>0.23699999999999999</v>
      </c>
      <c r="N550" s="1">
        <v>497</v>
      </c>
      <c r="O550">
        <f t="shared" si="8"/>
        <v>0.76865658145164117</v>
      </c>
      <c r="P550" s="4">
        <v>1613</v>
      </c>
      <c r="Q550" s="1">
        <f>S550/(O550*1.60217653E-19)</f>
        <v>1.9959829684732838E+18</v>
      </c>
      <c r="R550" s="1">
        <f>T550/(O550*1.60217653E-19  )</f>
        <v>4.1885031701246913E+21</v>
      </c>
      <c r="S550" s="3">
        <v>0.24581</v>
      </c>
      <c r="T550" s="2">
        <f>S550*P550/O550</f>
        <v>515.82402280509802</v>
      </c>
      <c r="AC550" s="2"/>
      <c r="AE550" s="2"/>
      <c r="AG550" s="5"/>
      <c r="AH550" s="2"/>
      <c r="AJ550" s="2"/>
      <c r="AL550" s="2"/>
    </row>
    <row r="551" spans="1:38" x14ac:dyDescent="0.35">
      <c r="A551">
        <v>0.76913303200000005</v>
      </c>
      <c r="B551">
        <v>1612</v>
      </c>
      <c r="C551" s="1">
        <v>1.87E+18</v>
      </c>
      <c r="D551" s="1">
        <v>3.92E+21</v>
      </c>
      <c r="E551" s="1">
        <v>0.23100000000000001</v>
      </c>
      <c r="F551" s="1">
        <v>484</v>
      </c>
      <c r="G551" s="1">
        <v>1.82E+18</v>
      </c>
      <c r="H551" s="1">
        <v>3.81E+21</v>
      </c>
      <c r="I551" s="1">
        <v>0.224</v>
      </c>
      <c r="J551" s="1">
        <v>470</v>
      </c>
      <c r="K551" s="1">
        <v>1.87E+18</v>
      </c>
      <c r="L551" s="1">
        <v>3.91E+21</v>
      </c>
      <c r="M551" s="1">
        <v>0.23</v>
      </c>
      <c r="N551" s="1">
        <v>482</v>
      </c>
      <c r="O551">
        <f t="shared" si="8"/>
        <v>0.76913341555924142</v>
      </c>
      <c r="P551" s="4">
        <v>1612</v>
      </c>
      <c r="Q551" s="1">
        <f>S551/(O551*1.60217653E-19)</f>
        <v>1.9577411818215076E+18</v>
      </c>
      <c r="R551" s="1">
        <f>T551/(O551*1.60217653E-19  )</f>
        <v>4.1031617158404333E+21</v>
      </c>
      <c r="S551" s="3">
        <v>0.24124999999999999</v>
      </c>
      <c r="T551" s="2">
        <f>S551*P551/O551</f>
        <v>505.62749210061577</v>
      </c>
      <c r="AC551" s="2"/>
      <c r="AE551" s="2"/>
      <c r="AG551" s="5"/>
      <c r="AH551" s="2"/>
      <c r="AJ551" s="2"/>
      <c r="AL551" s="2"/>
    </row>
    <row r="552" spans="1:38" x14ac:dyDescent="0.35">
      <c r="A552">
        <v>0.76961045699999997</v>
      </c>
      <c r="B552">
        <v>1611</v>
      </c>
      <c r="C552" s="1">
        <v>1.84E+18</v>
      </c>
      <c r="D552" s="1">
        <v>3.85E+21</v>
      </c>
      <c r="E552" s="1">
        <v>0.22700000000000001</v>
      </c>
      <c r="F552" s="1">
        <v>475</v>
      </c>
      <c r="G552" s="1">
        <v>1.79E+18</v>
      </c>
      <c r="H552" s="1">
        <v>3.74E+21</v>
      </c>
      <c r="I552" s="1">
        <v>0.22</v>
      </c>
      <c r="J552" s="1">
        <v>461</v>
      </c>
      <c r="K552" s="1">
        <v>1.83E+18</v>
      </c>
      <c r="L552" s="1">
        <v>3.84E+21</v>
      </c>
      <c r="M552" s="1">
        <v>0.22600000000000001</v>
      </c>
      <c r="N552" s="1">
        <v>473</v>
      </c>
      <c r="O552">
        <f t="shared" si="8"/>
        <v>0.76961084163966309</v>
      </c>
      <c r="P552" s="4">
        <v>1611</v>
      </c>
      <c r="Q552" s="1">
        <f>S552/(O552*1.60217653E-19)</f>
        <v>1.9527150232163461E+18</v>
      </c>
      <c r="R552" s="1">
        <f>T552/(O552*1.60217653E-19  )</f>
        <v>4.0875514379440473E+21</v>
      </c>
      <c r="S552" s="3">
        <v>0.24077999999999999</v>
      </c>
      <c r="T552" s="2">
        <f>S552*P552/O552</f>
        <v>504.01652239407474</v>
      </c>
      <c r="AC552" s="2"/>
      <c r="AE552" s="2"/>
      <c r="AG552" s="5"/>
      <c r="AH552" s="2"/>
      <c r="AJ552" s="2"/>
      <c r="AL552" s="2"/>
    </row>
    <row r="553" spans="1:38" x14ac:dyDescent="0.35">
      <c r="A553">
        <v>0.77008847599999997</v>
      </c>
      <c r="B553">
        <v>1610</v>
      </c>
      <c r="C553" s="1">
        <v>1.76E+18</v>
      </c>
      <c r="D553" s="1">
        <v>3.69E+21</v>
      </c>
      <c r="E553" s="1">
        <v>0.218</v>
      </c>
      <c r="F553" s="1">
        <v>455</v>
      </c>
      <c r="G553" s="1">
        <v>1.71E+18</v>
      </c>
      <c r="H553" s="1">
        <v>3.58E+21</v>
      </c>
      <c r="I553" s="1">
        <v>0.21099999999999999</v>
      </c>
      <c r="J553" s="1">
        <v>442</v>
      </c>
      <c r="K553" s="1">
        <v>1.76E+18</v>
      </c>
      <c r="L553" s="1">
        <v>3.68E+21</v>
      </c>
      <c r="M553" s="1">
        <v>0.217</v>
      </c>
      <c r="N553" s="1">
        <v>454</v>
      </c>
      <c r="O553">
        <f t="shared" si="8"/>
        <v>0.77008886079596106</v>
      </c>
      <c r="P553" s="4">
        <v>1610</v>
      </c>
      <c r="Q553" s="1">
        <f>S553/(O553*1.60217653E-19)</f>
        <v>1.8894192137544323E+18</v>
      </c>
      <c r="R553" s="1">
        <f>T553/(O553*1.60217653E-19  )</f>
        <v>3.9501479491606618E+21</v>
      </c>
      <c r="S553" s="3">
        <v>0.23311999999999999</v>
      </c>
      <c r="T553" s="2">
        <f>S553*P553/O553</f>
        <v>487.37648225695318</v>
      </c>
      <c r="AC553" s="2"/>
      <c r="AE553" s="2"/>
      <c r="AG553" s="5"/>
      <c r="AH553" s="2"/>
      <c r="AJ553" s="2"/>
      <c r="AL553" s="2"/>
    </row>
    <row r="554" spans="1:38" x14ac:dyDescent="0.35">
      <c r="A554">
        <v>0.77056708900000004</v>
      </c>
      <c r="B554">
        <v>1609</v>
      </c>
      <c r="C554" s="1">
        <v>1.84E+18</v>
      </c>
      <c r="D554" s="1">
        <v>3.84E+21</v>
      </c>
      <c r="E554" s="1">
        <v>0.22700000000000001</v>
      </c>
      <c r="F554" s="1">
        <v>475</v>
      </c>
      <c r="G554" s="1">
        <v>1.79E+18</v>
      </c>
      <c r="H554" s="1">
        <v>3.74E+21</v>
      </c>
      <c r="I554" s="1">
        <v>0.221</v>
      </c>
      <c r="J554" s="1">
        <v>461</v>
      </c>
      <c r="K554" s="1">
        <v>1.84E+18</v>
      </c>
      <c r="L554" s="1">
        <v>3.84E+21</v>
      </c>
      <c r="M554" s="1">
        <v>0.22700000000000001</v>
      </c>
      <c r="N554" s="1">
        <v>474</v>
      </c>
      <c r="O554">
        <f t="shared" si="8"/>
        <v>0.77056747413393245</v>
      </c>
      <c r="P554" s="4">
        <v>1609</v>
      </c>
      <c r="Q554" s="1">
        <f>S554/(O554*1.60217653E-19)</f>
        <v>2.0134699147335378E+18</v>
      </c>
      <c r="R554" s="1">
        <f>T554/(O554*1.60217653E-19  )</f>
        <v>4.20426919322989E+21</v>
      </c>
      <c r="S554" s="3">
        <v>0.24858</v>
      </c>
      <c r="T554" s="2">
        <f>S554*P554/O554</f>
        <v>519.05281941667056</v>
      </c>
      <c r="AC554" s="2"/>
      <c r="AE554" s="2"/>
      <c r="AG554" s="5"/>
      <c r="AH554" s="2"/>
      <c r="AJ554" s="2"/>
      <c r="AL554" s="2"/>
    </row>
    <row r="555" spans="1:38" x14ac:dyDescent="0.35">
      <c r="A555">
        <v>0.77104629800000002</v>
      </c>
      <c r="B555">
        <v>1608</v>
      </c>
      <c r="C555" s="1">
        <v>1.86E+18</v>
      </c>
      <c r="D555" s="1">
        <v>3.88E+21</v>
      </c>
      <c r="E555" s="1">
        <v>0.23</v>
      </c>
      <c r="F555" s="1">
        <v>479</v>
      </c>
      <c r="G555" s="1">
        <v>1.81E+18</v>
      </c>
      <c r="H555" s="1">
        <v>3.77E+21</v>
      </c>
      <c r="I555" s="1">
        <v>0.223</v>
      </c>
      <c r="J555" s="1">
        <v>466</v>
      </c>
      <c r="K555" s="1">
        <v>1.85E+18</v>
      </c>
      <c r="L555" s="1">
        <v>3.87E+21</v>
      </c>
      <c r="M555" s="1">
        <v>0.22900000000000001</v>
      </c>
      <c r="N555" s="1">
        <v>478</v>
      </c>
      <c r="O555">
        <f t="shared" si="8"/>
        <v>0.77104668276212518</v>
      </c>
      <c r="P555" s="4">
        <v>1608</v>
      </c>
      <c r="Q555" s="1">
        <f>S555/(O555*1.60217653E-19)</f>
        <v>2.0236322776431744E+18</v>
      </c>
      <c r="R555" s="1">
        <f>T555/(O555*1.60217653E-19  )</f>
        <v>4.2202382491205307E+21</v>
      </c>
      <c r="S555" s="3">
        <v>0.24998999999999999</v>
      </c>
      <c r="T555" s="2">
        <f>S555*P555/O555</f>
        <v>521.34835540692632</v>
      </c>
      <c r="AC555" s="2"/>
      <c r="AE555" s="2"/>
      <c r="AG555" s="5"/>
      <c r="AH555" s="2"/>
      <c r="AJ555" s="2"/>
      <c r="AL555" s="2"/>
    </row>
    <row r="556" spans="1:38" x14ac:dyDescent="0.35">
      <c r="A556">
        <v>0.77152610300000002</v>
      </c>
      <c r="B556">
        <v>1607</v>
      </c>
      <c r="C556" s="1">
        <v>1.88E+18</v>
      </c>
      <c r="D556" s="1">
        <v>3.93E+21</v>
      </c>
      <c r="E556" s="1">
        <v>0.23300000000000001</v>
      </c>
      <c r="F556" s="1">
        <v>485</v>
      </c>
      <c r="G556" s="1">
        <v>1.83E+18</v>
      </c>
      <c r="H556" s="1">
        <v>3.81E+21</v>
      </c>
      <c r="I556" s="1">
        <v>0.22600000000000001</v>
      </c>
      <c r="J556" s="1">
        <v>472</v>
      </c>
      <c r="K556" s="1">
        <v>1.88E+18</v>
      </c>
      <c r="L556" s="1">
        <v>3.91E+21</v>
      </c>
      <c r="M556" s="1">
        <v>0.23200000000000001</v>
      </c>
      <c r="N556" s="1">
        <v>483</v>
      </c>
      <c r="O556">
        <f t="shared" si="8"/>
        <v>0.77152648779184652</v>
      </c>
      <c r="P556" s="4">
        <v>1607</v>
      </c>
      <c r="Q556" s="1">
        <f>S556/(O556*1.60217653E-19)</f>
        <v>1.985565124354124E+18</v>
      </c>
      <c r="R556" s="1">
        <f>T556/(O556*1.60217653E-19  )</f>
        <v>4.1357013729617253E+21</v>
      </c>
      <c r="S556" s="3">
        <v>0.24543999999999999</v>
      </c>
      <c r="T556" s="2">
        <f>S556*P556/O556</f>
        <v>511.22299265299216</v>
      </c>
      <c r="AC556" s="2"/>
      <c r="AE556" s="2"/>
      <c r="AG556" s="5"/>
      <c r="AH556" s="2"/>
      <c r="AJ556" s="2"/>
      <c r="AL556" s="2"/>
    </row>
    <row r="557" spans="1:38" x14ac:dyDescent="0.35">
      <c r="A557">
        <v>0.77200650500000001</v>
      </c>
      <c r="B557">
        <v>1606</v>
      </c>
      <c r="C557" s="1">
        <v>1.95E+18</v>
      </c>
      <c r="D557" s="1">
        <v>4.06E+21</v>
      </c>
      <c r="E557" s="1">
        <v>0.24099999999999999</v>
      </c>
      <c r="F557" s="1">
        <v>502</v>
      </c>
      <c r="G557" s="1">
        <v>1.9E+18</v>
      </c>
      <c r="H557" s="1">
        <v>3.94E+21</v>
      </c>
      <c r="I557" s="1">
        <v>0.23499999999999999</v>
      </c>
      <c r="J557" s="1">
        <v>488</v>
      </c>
      <c r="K557" s="1">
        <v>1.95E+18</v>
      </c>
      <c r="L557" s="1">
        <v>4.05E+21</v>
      </c>
      <c r="M557" s="1">
        <v>0.24099999999999999</v>
      </c>
      <c r="N557" s="1">
        <v>501</v>
      </c>
      <c r="O557">
        <f t="shared" si="8"/>
        <v>0.7720068903371714</v>
      </c>
      <c r="P557" s="4">
        <v>1606</v>
      </c>
      <c r="Q557" s="1">
        <f>S557/(O557*1.60217653E-19)</f>
        <v>2.0008225125279621E+18</v>
      </c>
      <c r="R557" s="1">
        <f>T557/(O557*1.60217653E-19  )</f>
        <v>4.1622956936517758E+21</v>
      </c>
      <c r="S557" s="3">
        <v>0.24748000000000001</v>
      </c>
      <c r="T557" s="2">
        <f>S557*P557/O557</f>
        <v>514.83074176502987</v>
      </c>
      <c r="AC557" s="2"/>
      <c r="AE557" s="2"/>
      <c r="AG557" s="5"/>
      <c r="AH557" s="2"/>
      <c r="AJ557" s="2"/>
      <c r="AL557" s="2"/>
    </row>
    <row r="558" spans="1:38" x14ac:dyDescent="0.35">
      <c r="A558">
        <v>0.77248750600000005</v>
      </c>
      <c r="B558">
        <v>1605</v>
      </c>
      <c r="C558" s="1">
        <v>1.91E+18</v>
      </c>
      <c r="D558" s="1">
        <v>3.98E+21</v>
      </c>
      <c r="E558" s="1">
        <v>0.23699999999999999</v>
      </c>
      <c r="F558" s="1">
        <v>492</v>
      </c>
      <c r="G558" s="1">
        <v>1.86E+18</v>
      </c>
      <c r="H558" s="1">
        <v>3.86E+21</v>
      </c>
      <c r="I558" s="1">
        <v>0.23</v>
      </c>
      <c r="J558" s="1">
        <v>478</v>
      </c>
      <c r="K558" s="1">
        <v>1.91E+18</v>
      </c>
      <c r="L558" s="1">
        <v>3.96E+21</v>
      </c>
      <c r="M558" s="1">
        <v>0.23599999999999999</v>
      </c>
      <c r="N558" s="1">
        <v>490</v>
      </c>
      <c r="O558">
        <f t="shared" si="8"/>
        <v>0.77248789151495167</v>
      </c>
      <c r="P558" s="4">
        <v>1605</v>
      </c>
      <c r="Q558" s="1">
        <f>S558/(O558*1.60217653E-19)</f>
        <v>1.9959407826105091E+18</v>
      </c>
      <c r="R558" s="1">
        <f>T558/(O558*1.60217653E-19  )</f>
        <v>4.146971093368734E+21</v>
      </c>
      <c r="S558" s="3">
        <v>0.24703</v>
      </c>
      <c r="T558" s="2">
        <f>S558*P558/O558</f>
        <v>513.25484108552655</v>
      </c>
      <c r="AC558" s="2"/>
      <c r="AE558" s="2"/>
      <c r="AG558" s="5"/>
      <c r="AH558" s="2"/>
      <c r="AJ558" s="2"/>
      <c r="AL558" s="2"/>
    </row>
    <row r="559" spans="1:38" x14ac:dyDescent="0.35">
      <c r="A559">
        <v>0.77296910600000002</v>
      </c>
      <c r="B559">
        <v>1604</v>
      </c>
      <c r="C559" s="1">
        <v>1.84E+18</v>
      </c>
      <c r="D559" s="1">
        <v>3.83E+21</v>
      </c>
      <c r="E559" s="1">
        <v>0.22800000000000001</v>
      </c>
      <c r="F559" s="1">
        <v>474</v>
      </c>
      <c r="G559" s="1">
        <v>1.79E+18</v>
      </c>
      <c r="H559" s="1">
        <v>3.72E+21</v>
      </c>
      <c r="I559" s="1">
        <v>0.222</v>
      </c>
      <c r="J559" s="1">
        <v>461</v>
      </c>
      <c r="K559" s="1">
        <v>1.84E+18</v>
      </c>
      <c r="L559" s="1">
        <v>3.82E+21</v>
      </c>
      <c r="M559" s="1">
        <v>0.22800000000000001</v>
      </c>
      <c r="N559" s="1">
        <v>473</v>
      </c>
      <c r="O559">
        <f t="shared" si="8"/>
        <v>0.77296949244482382</v>
      </c>
      <c r="P559" s="4">
        <v>1604</v>
      </c>
      <c r="Q559" s="1">
        <f>S559/(O559*1.60217653E-19)</f>
        <v>2.0188406079983987E+18</v>
      </c>
      <c r="R559" s="1">
        <f>T559/(O559*1.60217653E-19  )</f>
        <v>4.1893248917072653E+21</v>
      </c>
      <c r="S559" s="3">
        <v>0.25002000000000002</v>
      </c>
      <c r="T559" s="2">
        <f>S559*P559/O559</f>
        <v>518.82006200733269</v>
      </c>
      <c r="AC559" s="2"/>
      <c r="AE559" s="2"/>
      <c r="AG559" s="5"/>
      <c r="AH559" s="2"/>
      <c r="AJ559" s="2"/>
      <c r="AL559" s="2"/>
    </row>
    <row r="560" spans="1:38" x14ac:dyDescent="0.35">
      <c r="A560">
        <v>0.77345130799999995</v>
      </c>
      <c r="B560">
        <v>1603</v>
      </c>
      <c r="C560" s="1">
        <v>1.81E+18</v>
      </c>
      <c r="D560" s="1">
        <v>3.75E+21</v>
      </c>
      <c r="E560" s="1">
        <v>0.224</v>
      </c>
      <c r="F560" s="1">
        <v>464</v>
      </c>
      <c r="G560" s="1">
        <v>1.76E+18</v>
      </c>
      <c r="H560" s="1">
        <v>3.64E+21</v>
      </c>
      <c r="I560" s="1">
        <v>0.218</v>
      </c>
      <c r="J560" s="1">
        <v>451</v>
      </c>
      <c r="K560" s="1">
        <v>1.8E+18</v>
      </c>
      <c r="L560" s="1">
        <v>3.73E+21</v>
      </c>
      <c r="M560" s="1">
        <v>0.223</v>
      </c>
      <c r="N560" s="1">
        <v>462</v>
      </c>
      <c r="O560">
        <f t="shared" si="8"/>
        <v>0.77345169424921845</v>
      </c>
      <c r="P560" s="4">
        <v>1603</v>
      </c>
      <c r="Q560" s="1">
        <f>S560/(O560*1.60217653E-19)</f>
        <v>2.0094316000248238E+18</v>
      </c>
      <c r="R560" s="1">
        <f>T560/(O560*1.60217653E-19  )</f>
        <v>4.164602493975399E+21</v>
      </c>
      <c r="S560" s="3">
        <v>0.24901000000000001</v>
      </c>
      <c r="T560" s="2">
        <f>S560*P560/O560</f>
        <v>516.08010295647932</v>
      </c>
      <c r="AC560" s="2"/>
      <c r="AE560" s="2"/>
      <c r="AG560" s="5"/>
      <c r="AH560" s="2"/>
      <c r="AJ560" s="2"/>
      <c r="AL560" s="2"/>
    </row>
    <row r="561" spans="1:38" x14ac:dyDescent="0.35">
      <c r="A561">
        <v>0.77393411199999995</v>
      </c>
      <c r="B561">
        <v>1602</v>
      </c>
      <c r="C561" s="1">
        <v>1.81E+18</v>
      </c>
      <c r="D561" s="1">
        <v>3.74E+21</v>
      </c>
      <c r="E561" s="1">
        <v>0.224</v>
      </c>
      <c r="F561" s="1">
        <v>464</v>
      </c>
      <c r="G561" s="1">
        <v>1.76E+18</v>
      </c>
      <c r="H561" s="1">
        <v>3.64E+21</v>
      </c>
      <c r="I561" s="1">
        <v>0.218</v>
      </c>
      <c r="J561" s="1">
        <v>451</v>
      </c>
      <c r="K561" s="1">
        <v>1.81E+18</v>
      </c>
      <c r="L561" s="1">
        <v>3.74E+21</v>
      </c>
      <c r="M561" s="1">
        <v>0.224</v>
      </c>
      <c r="N561" s="1">
        <v>464</v>
      </c>
      <c r="O561">
        <f t="shared" si="8"/>
        <v>0.77393449805336922</v>
      </c>
      <c r="P561" s="4">
        <v>1602</v>
      </c>
      <c r="Q561" s="1">
        <f>S561/(O561*1.60217653E-19)</f>
        <v>2.004629610449417E+18</v>
      </c>
      <c r="R561" s="1">
        <f>T561/(O561*1.60217653E-19  )</f>
        <v>4.1494682612255288E+21</v>
      </c>
      <c r="S561" s="3">
        <v>0.24857000000000001</v>
      </c>
      <c r="T561" s="2">
        <f>S561*P561/O561</f>
        <v>514.52563621545687</v>
      </c>
      <c r="AC561" s="2"/>
      <c r="AE561" s="2"/>
      <c r="AG561" s="5"/>
      <c r="AH561" s="2"/>
      <c r="AJ561" s="2"/>
      <c r="AL561" s="2"/>
    </row>
    <row r="562" spans="1:38" x14ac:dyDescent="0.35">
      <c r="A562">
        <v>0.77441751800000003</v>
      </c>
      <c r="B562">
        <v>1601</v>
      </c>
      <c r="C562" s="1">
        <v>1.8E+18</v>
      </c>
      <c r="D562" s="1">
        <v>3.72E+21</v>
      </c>
      <c r="E562" s="1">
        <v>0.223</v>
      </c>
      <c r="F562" s="1">
        <v>461</v>
      </c>
      <c r="G562" s="1">
        <v>1.75E+18</v>
      </c>
      <c r="H562" s="1">
        <v>3.61E+21</v>
      </c>
      <c r="I562" s="1">
        <v>0.217</v>
      </c>
      <c r="J562" s="1">
        <v>448</v>
      </c>
      <c r="K562" s="1">
        <v>1.8E+18</v>
      </c>
      <c r="L562" s="1">
        <v>3.72E+21</v>
      </c>
      <c r="M562" s="1">
        <v>0.223</v>
      </c>
      <c r="N562" s="1">
        <v>461</v>
      </c>
      <c r="O562">
        <f t="shared" si="8"/>
        <v>0.77441790498532004</v>
      </c>
      <c r="P562" s="4">
        <v>1601</v>
      </c>
      <c r="Q562" s="1">
        <f>S562/(O562*1.60217653E-19)</f>
        <v>1.9741218818592456E+18</v>
      </c>
      <c r="R562" s="1">
        <f>T562/(O562*1.60217653E-19  )</f>
        <v>4.0812190840507031E+21</v>
      </c>
      <c r="S562" s="3">
        <v>0.24493999999999999</v>
      </c>
      <c r="T562" s="2">
        <f>S562*P562/O562</f>
        <v>506.37896861053798</v>
      </c>
      <c r="AC562" s="2"/>
      <c r="AE562" s="2"/>
      <c r="AG562" s="5"/>
      <c r="AH562" s="2"/>
      <c r="AJ562" s="2"/>
      <c r="AL562" s="2"/>
    </row>
    <row r="563" spans="1:38" x14ac:dyDescent="0.35">
      <c r="A563">
        <v>0.77490152899999998</v>
      </c>
      <c r="B563">
        <v>1600</v>
      </c>
      <c r="C563" s="1">
        <v>1.92E+18</v>
      </c>
      <c r="D563" s="1">
        <v>3.96E+21</v>
      </c>
      <c r="E563" s="1">
        <v>0.23799999999999999</v>
      </c>
      <c r="F563" s="1">
        <v>492</v>
      </c>
      <c r="G563" s="1">
        <v>1.86E+18</v>
      </c>
      <c r="H563" s="1">
        <v>3.85E+21</v>
      </c>
      <c r="I563" s="1">
        <v>0.23100000000000001</v>
      </c>
      <c r="J563" s="1">
        <v>478</v>
      </c>
      <c r="K563" s="1">
        <v>1.91E+18</v>
      </c>
      <c r="L563" s="1">
        <v>3.94E+21</v>
      </c>
      <c r="M563" s="1">
        <v>0.23699999999999999</v>
      </c>
      <c r="N563" s="1">
        <v>489</v>
      </c>
      <c r="O563">
        <f t="shared" si="8"/>
        <v>0.77490191617593573</v>
      </c>
      <c r="P563" s="4">
        <v>1600</v>
      </c>
      <c r="Q563" s="1">
        <f>S563/(O563*1.60217653E-19)</f>
        <v>2.0345063633784732E+18</v>
      </c>
      <c r="R563" s="1">
        <f>T563/(O563*1.60217653E-19  )</f>
        <v>4.200802854469243E+21</v>
      </c>
      <c r="S563" s="3">
        <v>0.25258999999999998</v>
      </c>
      <c r="T563" s="2">
        <f>S563*P563/O563</f>
        <v>521.54213528650257</v>
      </c>
      <c r="AC563" s="2"/>
      <c r="AE563" s="2"/>
      <c r="AG563" s="5"/>
      <c r="AH563" s="2"/>
      <c r="AJ563" s="2"/>
      <c r="AL563" s="2"/>
    </row>
    <row r="564" spans="1:38" x14ac:dyDescent="0.35">
      <c r="A564">
        <v>0.775386146</v>
      </c>
      <c r="B564">
        <v>1599</v>
      </c>
      <c r="C564" s="1">
        <v>1.95E+18</v>
      </c>
      <c r="D564" s="1">
        <v>4.02E+21</v>
      </c>
      <c r="E564" s="1">
        <v>0.24199999999999999</v>
      </c>
      <c r="F564" s="1">
        <v>499</v>
      </c>
      <c r="G564" s="1">
        <v>1.89E+18</v>
      </c>
      <c r="H564" s="1">
        <v>3.9E+21</v>
      </c>
      <c r="I564" s="1">
        <v>0.23499999999999999</v>
      </c>
      <c r="J564" s="1">
        <v>485</v>
      </c>
      <c r="K564" s="1">
        <v>1.94E+18</v>
      </c>
      <c r="L564" s="1">
        <v>4E+21</v>
      </c>
      <c r="M564" s="1">
        <v>0.24099999999999999</v>
      </c>
      <c r="N564" s="1">
        <v>497</v>
      </c>
      <c r="O564">
        <f t="shared" si="8"/>
        <v>0.77538653275891012</v>
      </c>
      <c r="P564" s="4">
        <v>1599</v>
      </c>
      <c r="Q564" s="1">
        <f>S564/(O564*1.60217653E-19)</f>
        <v>2.0105350774854628E+18</v>
      </c>
      <c r="R564" s="1">
        <f>T564/(O564*1.60217653E-19  )</f>
        <v>4.1461199712361303E+21</v>
      </c>
      <c r="S564" s="3">
        <v>0.24976999999999999</v>
      </c>
      <c r="T564" s="2">
        <f>S564*P564/O564</f>
        <v>515.07501501084153</v>
      </c>
      <c r="AC564" s="2"/>
      <c r="AE564" s="2"/>
      <c r="AG564" s="5"/>
      <c r="AH564" s="2"/>
      <c r="AJ564" s="2"/>
      <c r="AL564" s="2"/>
    </row>
    <row r="565" spans="1:38" x14ac:dyDescent="0.35">
      <c r="A565">
        <v>0.77587136800000001</v>
      </c>
      <c r="B565">
        <v>1598</v>
      </c>
      <c r="C565" s="1">
        <v>2.05E+18</v>
      </c>
      <c r="D565" s="1">
        <v>4.21E+21</v>
      </c>
      <c r="E565" s="1">
        <v>0.254</v>
      </c>
      <c r="F565" s="1">
        <v>524</v>
      </c>
      <c r="G565" s="1">
        <v>1.99E+18</v>
      </c>
      <c r="H565" s="1">
        <v>4.09E+21</v>
      </c>
      <c r="I565" s="1">
        <v>0.247</v>
      </c>
      <c r="J565" s="1">
        <v>509</v>
      </c>
      <c r="K565" s="1">
        <v>2.04E+18</v>
      </c>
      <c r="L565" s="1">
        <v>4.21E+21</v>
      </c>
      <c r="M565" s="1">
        <v>0.254</v>
      </c>
      <c r="N565" s="1">
        <v>523</v>
      </c>
      <c r="O565">
        <f t="shared" si="8"/>
        <v>0.77587175587077428</v>
      </c>
      <c r="P565" s="4">
        <v>1598</v>
      </c>
      <c r="Q565" s="1">
        <f>S565/(O565*1.60217653E-19)</f>
        <v>2.0617279240089912E+18</v>
      </c>
      <c r="R565" s="1">
        <f>T565/(O565*1.60217653E-19  )</f>
        <v>4.2463734472055052E+21</v>
      </c>
      <c r="S565" s="3">
        <v>0.25629000000000002</v>
      </c>
      <c r="T565" s="2">
        <f>S565*P565/O565</f>
        <v>527.8596841566341</v>
      </c>
      <c r="AC565" s="2"/>
      <c r="AE565" s="2"/>
      <c r="AG565" s="5"/>
      <c r="AH565" s="2"/>
      <c r="AJ565" s="2"/>
      <c r="AL565" s="2"/>
    </row>
    <row r="566" spans="1:38" x14ac:dyDescent="0.35">
      <c r="A566">
        <v>0.776357199</v>
      </c>
      <c r="B566">
        <v>1597</v>
      </c>
      <c r="C566" s="1">
        <v>1.99E+18</v>
      </c>
      <c r="D566" s="1">
        <v>4.08E+21</v>
      </c>
      <c r="E566" s="1">
        <v>0.247</v>
      </c>
      <c r="F566" s="1">
        <v>508</v>
      </c>
      <c r="G566" s="1">
        <v>1.93E+18</v>
      </c>
      <c r="H566" s="1">
        <v>3.97E+21</v>
      </c>
      <c r="I566" s="1">
        <v>0.24</v>
      </c>
      <c r="J566" s="1">
        <v>493</v>
      </c>
      <c r="K566" s="1">
        <v>1.98E+18</v>
      </c>
      <c r="L566" s="1">
        <v>4.07E+21</v>
      </c>
      <c r="M566" s="1">
        <v>0.246</v>
      </c>
      <c r="N566" s="1">
        <v>506</v>
      </c>
      <c r="O566">
        <f t="shared" si="8"/>
        <v>0.77635758665090626</v>
      </c>
      <c r="P566" s="4">
        <v>1597</v>
      </c>
      <c r="Q566" s="1">
        <f>S566/(O566*1.60217653E-19)</f>
        <v>1.9981317793951534E+18</v>
      </c>
      <c r="R566" s="1">
        <f>T566/(O566*1.60217653E-19  )</f>
        <v>4.110240572852055E+21</v>
      </c>
      <c r="S566" s="3">
        <v>0.24854000000000001</v>
      </c>
      <c r="T566" s="2">
        <f>S566*P566/O566</f>
        <v>511.25716657481019</v>
      </c>
      <c r="AC566" s="2"/>
      <c r="AE566" s="2"/>
      <c r="AG566" s="5"/>
      <c r="AH566" s="2"/>
      <c r="AJ566" s="2"/>
      <c r="AL566" s="2"/>
    </row>
    <row r="567" spans="1:38" x14ac:dyDescent="0.35">
      <c r="A567">
        <v>0.776843638</v>
      </c>
      <c r="B567">
        <v>1596</v>
      </c>
      <c r="C567" s="1">
        <v>1.96E+18</v>
      </c>
      <c r="D567" s="1">
        <v>4.04E+21</v>
      </c>
      <c r="E567" s="1">
        <v>0.245</v>
      </c>
      <c r="F567" s="1">
        <v>502</v>
      </c>
      <c r="G567" s="1">
        <v>1.91E+18</v>
      </c>
      <c r="H567" s="1">
        <v>3.92E+21</v>
      </c>
      <c r="I567" s="1">
        <v>0.23799999999999999</v>
      </c>
      <c r="J567" s="1">
        <v>488</v>
      </c>
      <c r="K567" s="1">
        <v>1.96E+18</v>
      </c>
      <c r="L567" s="1">
        <v>4.03E+21</v>
      </c>
      <c r="M567" s="1">
        <v>0.24399999999999999</v>
      </c>
      <c r="N567" s="1">
        <v>501</v>
      </c>
      <c r="O567">
        <f t="shared" si="8"/>
        <v>0.7768440262415397</v>
      </c>
      <c r="P567" s="4">
        <v>1596</v>
      </c>
      <c r="Q567" s="1">
        <f>S567/(O567*1.60217653E-19)</f>
        <v>1.9645821379839698E+18</v>
      </c>
      <c r="R567" s="1">
        <f>T567/(O567*1.60217653E-19  )</f>
        <v>4.036168119091027E+21</v>
      </c>
      <c r="S567" s="3">
        <v>0.24451999999999999</v>
      </c>
      <c r="T567" s="2">
        <f>S567*P567/O567</f>
        <v>502.35813988052803</v>
      </c>
      <c r="AC567" s="2"/>
      <c r="AE567" s="2"/>
      <c r="AG567" s="5"/>
      <c r="AH567" s="2"/>
      <c r="AJ567" s="2"/>
      <c r="AL567" s="2"/>
    </row>
    <row r="568" spans="1:38" x14ac:dyDescent="0.35">
      <c r="A568">
        <v>0.77733068800000005</v>
      </c>
      <c r="B568">
        <v>1595</v>
      </c>
      <c r="C568" s="1">
        <v>2.07E+18</v>
      </c>
      <c r="D568" s="1">
        <v>4.25E+21</v>
      </c>
      <c r="E568" s="1">
        <v>0.25800000000000001</v>
      </c>
      <c r="F568" s="1">
        <v>530</v>
      </c>
      <c r="G568" s="1">
        <v>2.01E+18</v>
      </c>
      <c r="H568" s="1">
        <v>4.13E+21</v>
      </c>
      <c r="I568" s="1">
        <v>0.251</v>
      </c>
      <c r="J568" s="1">
        <v>515</v>
      </c>
      <c r="K568" s="1">
        <v>2.07E+18</v>
      </c>
      <c r="L568" s="1">
        <v>4.25E+21</v>
      </c>
      <c r="M568" s="1">
        <v>0.25800000000000001</v>
      </c>
      <c r="N568" s="1">
        <v>529</v>
      </c>
      <c r="O568">
        <f t="shared" si="8"/>
        <v>0.7773310757877725</v>
      </c>
      <c r="P568" s="4">
        <v>1595</v>
      </c>
      <c r="Q568" s="1">
        <f>S568/(O568*1.60217653E-19)</f>
        <v>2.0687773427701996E+18</v>
      </c>
      <c r="R568" s="1">
        <f>T568/(O568*1.60217653E-19  )</f>
        <v>4.2449092342981989E+21</v>
      </c>
      <c r="S568" s="3">
        <v>0.25764999999999999</v>
      </c>
      <c r="T568" s="2">
        <f>S568*P568/O568</f>
        <v>528.67016744895761</v>
      </c>
      <c r="AC568" s="2"/>
      <c r="AE568" s="2"/>
      <c r="AG568" s="5"/>
      <c r="AH568" s="2"/>
      <c r="AJ568" s="2"/>
      <c r="AL568" s="2"/>
    </row>
    <row r="569" spans="1:38" x14ac:dyDescent="0.35">
      <c r="A569">
        <v>0.77781834800000005</v>
      </c>
      <c r="B569">
        <v>1594</v>
      </c>
      <c r="C569" s="1">
        <v>2.06E+18</v>
      </c>
      <c r="D569" s="1">
        <v>4.21E+21</v>
      </c>
      <c r="E569" s="1">
        <v>0.25600000000000001</v>
      </c>
      <c r="F569" s="1">
        <v>525</v>
      </c>
      <c r="G569" s="1">
        <v>2E+18</v>
      </c>
      <c r="H569" s="1">
        <v>4.09E+21</v>
      </c>
      <c r="I569" s="1">
        <v>0.249</v>
      </c>
      <c r="J569" s="1">
        <v>510</v>
      </c>
      <c r="K569" s="1">
        <v>2.05E+18</v>
      </c>
      <c r="L569" s="1">
        <v>4.21E+21</v>
      </c>
      <c r="M569" s="1">
        <v>0.25600000000000001</v>
      </c>
      <c r="N569" s="1">
        <v>525</v>
      </c>
      <c r="O569">
        <f t="shared" si="8"/>
        <v>0.77781873643757671</v>
      </c>
      <c r="P569" s="4">
        <v>1594</v>
      </c>
      <c r="Q569" s="1">
        <f>S569/(O569*1.60217653E-19)</f>
        <v>2.0576905657816522E+18</v>
      </c>
      <c r="R569" s="1">
        <f>T569/(O569*1.60217653E-19  )</f>
        <v>4.216867771633044E+21</v>
      </c>
      <c r="S569" s="3">
        <v>0.25642999999999999</v>
      </c>
      <c r="T569" s="2">
        <f>S569*P569/O569</f>
        <v>525.50729476134688</v>
      </c>
      <c r="AC569" s="2"/>
      <c r="AE569" s="2"/>
      <c r="AG569" s="5"/>
      <c r="AH569" s="2"/>
      <c r="AJ569" s="2"/>
      <c r="AL569" s="2"/>
    </row>
    <row r="570" spans="1:38" x14ac:dyDescent="0.35">
      <c r="A570">
        <v>0.77830662100000003</v>
      </c>
      <c r="B570">
        <v>1593</v>
      </c>
      <c r="C570" s="1">
        <v>2.07E+18</v>
      </c>
      <c r="D570" s="1">
        <v>4.24E+21</v>
      </c>
      <c r="E570" s="1">
        <v>0.25800000000000001</v>
      </c>
      <c r="F570" s="1">
        <v>529</v>
      </c>
      <c r="G570" s="1">
        <v>2.01E+18</v>
      </c>
      <c r="H570" s="1">
        <v>4.12E+21</v>
      </c>
      <c r="I570" s="1">
        <v>0.251</v>
      </c>
      <c r="J570" s="1">
        <v>514</v>
      </c>
      <c r="K570" s="1">
        <v>2.07E+18</v>
      </c>
      <c r="L570" s="1">
        <v>4.23E+21</v>
      </c>
      <c r="M570" s="1">
        <v>0.25800000000000001</v>
      </c>
      <c r="N570" s="1">
        <v>528</v>
      </c>
      <c r="O570">
        <f t="shared" si="8"/>
        <v>0.77830700934180619</v>
      </c>
      <c r="P570" s="4">
        <v>1593</v>
      </c>
      <c r="Q570" s="1">
        <f>S570/(O570*1.60217653E-19)</f>
        <v>2.0650605568270464E+18</v>
      </c>
      <c r="R570" s="1">
        <f>T570/(O570*1.60217653E-19  )</f>
        <v>4.226663035975288E+21</v>
      </c>
      <c r="S570" s="3">
        <v>0.25751000000000002</v>
      </c>
      <c r="T570" s="2">
        <f>S570*P570/O570</f>
        <v>527.05863505830018</v>
      </c>
      <c r="AC570" s="2"/>
      <c r="AE570" s="2"/>
      <c r="AG570" s="5"/>
      <c r="AH570" s="2"/>
      <c r="AJ570" s="2"/>
      <c r="AL570" s="2"/>
    </row>
    <row r="571" spans="1:38" x14ac:dyDescent="0.35">
      <c r="A571">
        <v>0.778795507</v>
      </c>
      <c r="B571">
        <v>1592</v>
      </c>
      <c r="C571" s="1">
        <v>2.02E+18</v>
      </c>
      <c r="D571" s="1">
        <v>4.13E+21</v>
      </c>
      <c r="E571" s="1">
        <v>0.252</v>
      </c>
      <c r="F571" s="1">
        <v>516</v>
      </c>
      <c r="G571" s="1">
        <v>1.96E+18</v>
      </c>
      <c r="H571" s="1">
        <v>4.01E+21</v>
      </c>
      <c r="I571" s="1">
        <v>0.245</v>
      </c>
      <c r="J571" s="1">
        <v>501</v>
      </c>
      <c r="K571" s="1">
        <v>2.02E+18</v>
      </c>
      <c r="L571" s="1">
        <v>4.13E+21</v>
      </c>
      <c r="M571" s="1">
        <v>0.252</v>
      </c>
      <c r="N571" s="1">
        <v>515</v>
      </c>
      <c r="O571">
        <f t="shared" si="8"/>
        <v>0.77879589565420682</v>
      </c>
      <c r="P571" s="4">
        <v>1592</v>
      </c>
      <c r="Q571" s="1">
        <f>S571/(O571*1.60217653E-19)</f>
        <v>2.0264976944798341E+18</v>
      </c>
      <c r="R571" s="1">
        <f>T571/(O571*1.60217653E-19  )</f>
        <v>4.1425286748613714E+21</v>
      </c>
      <c r="S571" s="3">
        <v>0.25285999999999997</v>
      </c>
      <c r="T571" s="2">
        <f>S571*P571/O571</f>
        <v>516.89168143579639</v>
      </c>
      <c r="AC571" s="2"/>
      <c r="AE571" s="2"/>
      <c r="AG571" s="5"/>
      <c r="AH571" s="2"/>
      <c r="AJ571" s="2"/>
      <c r="AL571" s="2"/>
    </row>
    <row r="572" spans="1:38" x14ac:dyDescent="0.35">
      <c r="A572">
        <v>0.77928500700000003</v>
      </c>
      <c r="B572">
        <v>1591</v>
      </c>
      <c r="C572" s="1">
        <v>1.94E+18</v>
      </c>
      <c r="D572" s="1">
        <v>3.96E+21</v>
      </c>
      <c r="E572" s="1">
        <v>0.24199999999999999</v>
      </c>
      <c r="F572" s="1">
        <v>494</v>
      </c>
      <c r="G572" s="1">
        <v>1.88E+18</v>
      </c>
      <c r="H572" s="1">
        <v>3.84E+21</v>
      </c>
      <c r="I572" s="1">
        <v>0.23499999999999999</v>
      </c>
      <c r="J572" s="1">
        <v>480</v>
      </c>
      <c r="K572" s="1">
        <v>1.93E+18</v>
      </c>
      <c r="L572" s="1">
        <v>3.94E+21</v>
      </c>
      <c r="M572" s="1">
        <v>0.24099999999999999</v>
      </c>
      <c r="N572" s="1">
        <v>492</v>
      </c>
      <c r="O572">
        <f t="shared" si="8"/>
        <v>0.77928539653142515</v>
      </c>
      <c r="P572" s="4">
        <v>1591</v>
      </c>
      <c r="Q572" s="1">
        <f>S572/(O572*1.60217653E-19)</f>
        <v>1.9327977584630589E+18</v>
      </c>
      <c r="R572" s="1">
        <f>T572/(O572*1.60217653E-19  )</f>
        <v>3.9460270234779417E+21</v>
      </c>
      <c r="S572" s="3">
        <v>0.24132000000000001</v>
      </c>
      <c r="T572" s="2">
        <f>S572*P572/O572</f>
        <v>492.68229805011805</v>
      </c>
      <c r="AC572" s="2"/>
      <c r="AE572" s="2"/>
      <c r="AG572" s="5"/>
      <c r="AH572" s="2"/>
      <c r="AJ572" s="2"/>
      <c r="AL572" s="2"/>
    </row>
    <row r="573" spans="1:38" x14ac:dyDescent="0.35">
      <c r="A573">
        <v>0.77977512400000004</v>
      </c>
      <c r="B573">
        <v>1590</v>
      </c>
      <c r="C573" s="1">
        <v>1.94E+18</v>
      </c>
      <c r="D573" s="1">
        <v>3.95E+21</v>
      </c>
      <c r="E573" s="1">
        <v>0.24199999999999999</v>
      </c>
      <c r="F573" s="1">
        <v>493</v>
      </c>
      <c r="G573" s="1">
        <v>1.88E+18</v>
      </c>
      <c r="H573" s="1">
        <v>3.83E+21</v>
      </c>
      <c r="I573" s="1">
        <v>0.23499999999999999</v>
      </c>
      <c r="J573" s="1">
        <v>479</v>
      </c>
      <c r="K573" s="1">
        <v>1.93E+18</v>
      </c>
      <c r="L573" s="1">
        <v>3.93E+21</v>
      </c>
      <c r="M573" s="1">
        <v>0.24099999999999999</v>
      </c>
      <c r="N573" s="1">
        <v>491</v>
      </c>
      <c r="O573">
        <f t="shared" si="8"/>
        <v>0.7797755131330173</v>
      </c>
      <c r="P573" s="4">
        <v>1590</v>
      </c>
      <c r="Q573" s="1">
        <f>S573/(O573*1.60217653E-19)</f>
        <v>1.9333438589873754E+18</v>
      </c>
      <c r="R573" s="1">
        <f>T573/(O573*1.60217653E-19  )</f>
        <v>3.9421816715415996E+21</v>
      </c>
      <c r="S573" s="3">
        <v>0.24154</v>
      </c>
      <c r="T573" s="2">
        <f>S573*P573/O573</f>
        <v>492.51174669098316</v>
      </c>
      <c r="AC573" s="2"/>
      <c r="AE573" s="2"/>
      <c r="AG573" s="5"/>
      <c r="AH573" s="2"/>
      <c r="AJ573" s="2"/>
      <c r="AL573" s="2"/>
    </row>
    <row r="574" spans="1:38" x14ac:dyDescent="0.35">
      <c r="A574">
        <v>0.78026585699999995</v>
      </c>
      <c r="B574">
        <v>1589</v>
      </c>
      <c r="C574" s="1">
        <v>1.86E+18</v>
      </c>
      <c r="D574" s="1">
        <v>3.78E+21</v>
      </c>
      <c r="E574" s="1">
        <v>0.23200000000000001</v>
      </c>
      <c r="F574" s="1">
        <v>473</v>
      </c>
      <c r="G574" s="1">
        <v>1.81E+18</v>
      </c>
      <c r="H574" s="1">
        <v>3.68E+21</v>
      </c>
      <c r="I574" s="1">
        <v>0.22600000000000001</v>
      </c>
      <c r="J574" s="1">
        <v>460</v>
      </c>
      <c r="K574" s="1">
        <v>1.86E+18</v>
      </c>
      <c r="L574" s="1">
        <v>3.78E+21</v>
      </c>
      <c r="M574" s="1">
        <v>0.23200000000000001</v>
      </c>
      <c r="N574" s="1">
        <v>472</v>
      </c>
      <c r="O574">
        <f t="shared" si="8"/>
        <v>0.78026624662145838</v>
      </c>
      <c r="P574" s="4">
        <v>1589</v>
      </c>
      <c r="Q574" s="1">
        <f>S574/(O574*1.60217653E-19)</f>
        <v>1.8519758876867436E+18</v>
      </c>
      <c r="R574" s="1">
        <f>T574/(O574*1.60217653E-19  )</f>
        <v>3.7715199116666554E+21</v>
      </c>
      <c r="S574" s="3">
        <v>0.23152</v>
      </c>
      <c r="T574" s="2">
        <f>S574*P574/O574</f>
        <v>471.48685668890329</v>
      </c>
      <c r="AC574" s="2"/>
      <c r="AE574" s="2"/>
      <c r="AG574" s="5"/>
      <c r="AH574" s="2"/>
      <c r="AJ574" s="2"/>
      <c r="AL574" s="2"/>
    </row>
    <row r="575" spans="1:38" x14ac:dyDescent="0.35">
      <c r="A575">
        <v>0.78075720800000004</v>
      </c>
      <c r="B575">
        <v>1588</v>
      </c>
      <c r="C575" s="1">
        <v>2.01E+18</v>
      </c>
      <c r="D575" s="1">
        <v>4.08E+21</v>
      </c>
      <c r="E575" s="1">
        <v>0.251</v>
      </c>
      <c r="F575" s="1">
        <v>511</v>
      </c>
      <c r="G575" s="1">
        <v>1.95E+18</v>
      </c>
      <c r="H575" s="1">
        <v>3.97E+21</v>
      </c>
      <c r="I575" s="1">
        <v>0.24399999999999999</v>
      </c>
      <c r="J575" s="1">
        <v>496</v>
      </c>
      <c r="K575" s="1">
        <v>2E+18</v>
      </c>
      <c r="L575" s="1">
        <v>4.06E+21</v>
      </c>
      <c r="M575" s="1">
        <v>0.25</v>
      </c>
      <c r="N575" s="1">
        <v>508</v>
      </c>
      <c r="O575">
        <f t="shared" si="8"/>
        <v>0.78075759816215196</v>
      </c>
      <c r="P575" s="4">
        <v>1588</v>
      </c>
      <c r="Q575" s="1">
        <f>S575/(O575*1.60217653E-19)</f>
        <v>2.0023798655718638E+18</v>
      </c>
      <c r="R575" s="1">
        <f>T575/(O575*1.60217653E-19  )</f>
        <v>4.072684318427505E+21</v>
      </c>
      <c r="S575" s="3">
        <v>0.25047999999999998</v>
      </c>
      <c r="T575" s="2">
        <f>S575*P575/O575</f>
        <v>509.45676473249068</v>
      </c>
      <c r="AC575" s="2"/>
      <c r="AE575" s="2"/>
      <c r="AG575" s="5"/>
      <c r="AH575" s="2"/>
      <c r="AJ575" s="2"/>
      <c r="AL575" s="2"/>
    </row>
    <row r="576" spans="1:38" x14ac:dyDescent="0.35">
      <c r="A576">
        <v>0.78124917900000002</v>
      </c>
      <c r="B576">
        <v>1587</v>
      </c>
      <c r="C576" s="1">
        <v>2.02E+18</v>
      </c>
      <c r="D576" s="1">
        <v>4.11E+21</v>
      </c>
      <c r="E576" s="1">
        <v>0.253</v>
      </c>
      <c r="F576" s="1">
        <v>514</v>
      </c>
      <c r="G576" s="1">
        <v>1.96E+18</v>
      </c>
      <c r="H576" s="1">
        <v>3.99E+21</v>
      </c>
      <c r="I576" s="1">
        <v>0.246</v>
      </c>
      <c r="J576" s="1">
        <v>499</v>
      </c>
      <c r="K576" s="1">
        <v>2.01E+18</v>
      </c>
      <c r="L576" s="1">
        <v>4.09E+21</v>
      </c>
      <c r="M576" s="1">
        <v>0.252</v>
      </c>
      <c r="N576" s="1">
        <v>512</v>
      </c>
      <c r="O576">
        <f t="shared" si="8"/>
        <v>0.78124956892343889</v>
      </c>
      <c r="P576" s="4">
        <v>1587</v>
      </c>
      <c r="Q576" s="1">
        <f>S576/(O576*1.60217653E-19)</f>
        <v>2.03659068731918E+18</v>
      </c>
      <c r="R576" s="1">
        <f>T576/(O576*1.60217653E-19  )</f>
        <v>4.1370511413264861E+21</v>
      </c>
      <c r="S576" s="3">
        <v>0.25491999999999998</v>
      </c>
      <c r="T576" s="2">
        <f>S576*P576/O576</f>
        <v>517.83457692972615</v>
      </c>
      <c r="AC576" s="2"/>
      <c r="AE576" s="2"/>
      <c r="AG576" s="5"/>
      <c r="AH576" s="2"/>
      <c r="AJ576" s="2"/>
      <c r="AL576" s="2"/>
    </row>
    <row r="577" spans="1:38" x14ac:dyDescent="0.35">
      <c r="A577">
        <v>0.78174177</v>
      </c>
      <c r="B577">
        <v>1586</v>
      </c>
      <c r="C577" s="1">
        <v>2.04E+18</v>
      </c>
      <c r="D577" s="1">
        <v>4.14E+21</v>
      </c>
      <c r="E577" s="1">
        <v>0.25600000000000001</v>
      </c>
      <c r="F577" s="1">
        <v>519</v>
      </c>
      <c r="G577" s="1">
        <v>1.98E+18</v>
      </c>
      <c r="H577" s="1">
        <v>4.02E+21</v>
      </c>
      <c r="I577" s="1">
        <v>0.248</v>
      </c>
      <c r="J577" s="1">
        <v>504</v>
      </c>
      <c r="K577" s="1">
        <v>2.04E+18</v>
      </c>
      <c r="L577" s="1">
        <v>4.13E+21</v>
      </c>
      <c r="M577" s="1">
        <v>0.255</v>
      </c>
      <c r="N577" s="1">
        <v>517</v>
      </c>
      <c r="O577">
        <f t="shared" si="8"/>
        <v>0.78174216007660602</v>
      </c>
      <c r="P577" s="4">
        <v>1586</v>
      </c>
      <c r="Q577" s="1">
        <f>S577/(O577*1.60217653E-19)</f>
        <v>2.0612557242562176E+18</v>
      </c>
      <c r="R577" s="1">
        <f>T577/(O577*1.60217653E-19  )</f>
        <v>4.1818795833526541E+21</v>
      </c>
      <c r="S577" s="3">
        <v>0.25817000000000001</v>
      </c>
      <c r="T577" s="2">
        <f>S577*P577/O577</f>
        <v>523.77579323581017</v>
      </c>
      <c r="AC577" s="2"/>
      <c r="AE577" s="2"/>
      <c r="AG577" s="5"/>
      <c r="AH577" s="2"/>
      <c r="AJ577" s="2"/>
      <c r="AL577" s="2"/>
    </row>
    <row r="578" spans="1:38" x14ac:dyDescent="0.35">
      <c r="A578">
        <v>0.78223498199999997</v>
      </c>
      <c r="B578">
        <v>1585</v>
      </c>
      <c r="C578" s="1">
        <v>2.06E+18</v>
      </c>
      <c r="D578" s="1">
        <v>4.18E+21</v>
      </c>
      <c r="E578" s="1">
        <v>0.25900000000000001</v>
      </c>
      <c r="F578" s="1">
        <v>524</v>
      </c>
      <c r="G578" s="1">
        <v>2.01E+18</v>
      </c>
      <c r="H578" s="1">
        <v>4.06E+21</v>
      </c>
      <c r="I578" s="1">
        <v>0.251</v>
      </c>
      <c r="J578" s="1">
        <v>509</v>
      </c>
      <c r="K578" s="1">
        <v>2.06E+18</v>
      </c>
      <c r="L578" s="1">
        <v>4.17E+21</v>
      </c>
      <c r="M578" s="1">
        <v>0.25800000000000001</v>
      </c>
      <c r="N578" s="1">
        <v>523</v>
      </c>
      <c r="O578">
        <f t="shared" si="8"/>
        <v>0.78223537279589739</v>
      </c>
      <c r="P578" s="4">
        <v>1585</v>
      </c>
      <c r="Q578" s="1">
        <f>S578/(O578*1.60217653E-19)</f>
        <v>2.0903563177195738E+18</v>
      </c>
      <c r="R578" s="1">
        <f>T578/(O578*1.60217653E-19  )</f>
        <v>4.2355726662466027E+21</v>
      </c>
      <c r="S578" s="3">
        <v>0.26197999999999999</v>
      </c>
      <c r="T578" s="2">
        <f>S578*P578/O578</f>
        <v>530.83549330662254</v>
      </c>
      <c r="AC578" s="2"/>
      <c r="AE578" s="2"/>
      <c r="AG578" s="5"/>
      <c r="AH578" s="2"/>
      <c r="AJ578" s="2"/>
      <c r="AL578" s="2"/>
    </row>
    <row r="579" spans="1:38" x14ac:dyDescent="0.35">
      <c r="A579">
        <v>0.78272881699999997</v>
      </c>
      <c r="B579">
        <v>1584</v>
      </c>
      <c r="C579" s="1">
        <v>1.99E+18</v>
      </c>
      <c r="D579" s="1">
        <v>4.02E+21</v>
      </c>
      <c r="E579" s="1">
        <v>0.249</v>
      </c>
      <c r="F579" s="1">
        <v>504</v>
      </c>
      <c r="G579" s="1">
        <v>1.93E+18</v>
      </c>
      <c r="H579" s="1">
        <v>3.9E+21</v>
      </c>
      <c r="I579" s="1">
        <v>0.24199999999999999</v>
      </c>
      <c r="J579" s="1">
        <v>490</v>
      </c>
      <c r="K579" s="1">
        <v>1.98E+18</v>
      </c>
      <c r="L579" s="1">
        <v>4E+21</v>
      </c>
      <c r="M579" s="1">
        <v>0.248</v>
      </c>
      <c r="N579" s="1">
        <v>502</v>
      </c>
      <c r="O579">
        <f t="shared" ref="O579:O642" si="9">6.6260755E-34*299792458/(P579*0.000000001)/1.60217653E-19</f>
        <v>0.7827292082585211</v>
      </c>
      <c r="P579" s="4">
        <v>1584</v>
      </c>
      <c r="Q579" s="1">
        <f>S579/(O579*1.60217653E-19)</f>
        <v>2.0293119647334641E+18</v>
      </c>
      <c r="R579" s="1">
        <f>T579/(O579*1.60217653E-19  )</f>
        <v>4.1066950335091363E+21</v>
      </c>
      <c r="S579" s="3">
        <v>0.25448999999999999</v>
      </c>
      <c r="T579" s="2">
        <f>S579*P579/O579</f>
        <v>515.00845470795241</v>
      </c>
      <c r="AC579" s="2"/>
      <c r="AE579" s="2"/>
      <c r="AG579" s="5"/>
      <c r="AH579" s="2"/>
      <c r="AJ579" s="2"/>
      <c r="AL579" s="2"/>
    </row>
    <row r="580" spans="1:38" x14ac:dyDescent="0.35">
      <c r="A580">
        <v>0.78322327700000005</v>
      </c>
      <c r="B580">
        <v>1583</v>
      </c>
      <c r="C580" s="1">
        <v>1.97E+18</v>
      </c>
      <c r="D580" s="1">
        <v>3.99E+21</v>
      </c>
      <c r="E580" s="1">
        <v>0.248</v>
      </c>
      <c r="F580" s="1">
        <v>500</v>
      </c>
      <c r="G580" s="1">
        <v>1.92E+18</v>
      </c>
      <c r="H580" s="1">
        <v>3.87E+21</v>
      </c>
      <c r="I580" s="1">
        <v>0.24099999999999999</v>
      </c>
      <c r="J580" s="1">
        <v>486</v>
      </c>
      <c r="K580" s="1">
        <v>1.97E+18</v>
      </c>
      <c r="L580" s="1">
        <v>3.98E+21</v>
      </c>
      <c r="M580" s="1">
        <v>0.247</v>
      </c>
      <c r="N580" s="1">
        <v>499</v>
      </c>
      <c r="O580">
        <f t="shared" si="9"/>
        <v>0.78322366764466034</v>
      </c>
      <c r="P580" s="4">
        <v>1583</v>
      </c>
      <c r="Q580" s="1">
        <f>S580/(O580*1.60217653E-19)</f>
        <v>2.0536910137392105E+18</v>
      </c>
      <c r="R580" s="1">
        <f>T580/(O580*1.60217653E-19  )</f>
        <v>4.1507847745787328E+21</v>
      </c>
      <c r="S580" s="3">
        <v>0.25770999999999999</v>
      </c>
      <c r="T580" s="2">
        <f>S580*P580/O580</f>
        <v>520.866448312035</v>
      </c>
      <c r="AC580" s="2"/>
      <c r="AE580" s="2"/>
      <c r="AG580" s="5"/>
      <c r="AH580" s="2"/>
      <c r="AJ580" s="2"/>
      <c r="AL580" s="2"/>
    </row>
    <row r="581" spans="1:38" x14ac:dyDescent="0.35">
      <c r="A581">
        <v>0.78371836100000003</v>
      </c>
      <c r="B581">
        <v>1582</v>
      </c>
      <c r="C581" s="1">
        <v>1.93E+18</v>
      </c>
      <c r="D581" s="1">
        <v>3.89E+21</v>
      </c>
      <c r="E581" s="1">
        <v>0.24199999999999999</v>
      </c>
      <c r="F581" s="1">
        <v>488</v>
      </c>
      <c r="G581" s="1">
        <v>1.87E+18</v>
      </c>
      <c r="H581" s="1">
        <v>3.78E+21</v>
      </c>
      <c r="I581" s="1">
        <v>0.23499999999999999</v>
      </c>
      <c r="J581" s="1">
        <v>475</v>
      </c>
      <c r="K581" s="1">
        <v>1.92E+18</v>
      </c>
      <c r="L581" s="1">
        <v>3.87E+21</v>
      </c>
      <c r="M581" s="1">
        <v>0.24099999999999999</v>
      </c>
      <c r="N581" s="1">
        <v>486</v>
      </c>
      <c r="O581">
        <f t="shared" si="9"/>
        <v>0.78371875213748243</v>
      </c>
      <c r="P581" s="4">
        <v>1582</v>
      </c>
      <c r="Q581" s="1">
        <f>S581/(O581*1.60217653E-19)</f>
        <v>2.0238030347392735E+18</v>
      </c>
      <c r="R581" s="1">
        <f>T581/(O581*1.60217653E-19  )</f>
        <v>4.085210915555439E+21</v>
      </c>
      <c r="S581" s="3">
        <v>0.25412000000000001</v>
      </c>
      <c r="T581" s="2">
        <f>S581*P581/O581</f>
        <v>512.96187427384257</v>
      </c>
      <c r="AC581" s="2"/>
      <c r="AE581" s="2"/>
      <c r="AG581" s="5"/>
      <c r="AH581" s="2"/>
      <c r="AJ581" s="2"/>
      <c r="AL581" s="2"/>
    </row>
    <row r="582" spans="1:38" x14ac:dyDescent="0.35">
      <c r="A582">
        <v>0.78421407099999996</v>
      </c>
      <c r="B582">
        <v>1581</v>
      </c>
      <c r="C582" s="1">
        <v>1.98E+18</v>
      </c>
      <c r="D582" s="1">
        <v>3.99E+21</v>
      </c>
      <c r="E582" s="1">
        <v>0.249</v>
      </c>
      <c r="F582" s="1">
        <v>501</v>
      </c>
      <c r="G582" s="1">
        <v>1.92E+18</v>
      </c>
      <c r="H582" s="1">
        <v>3.88E+21</v>
      </c>
      <c r="I582" s="1">
        <v>0.24199999999999999</v>
      </c>
      <c r="J582" s="1">
        <v>487</v>
      </c>
      <c r="K582" s="1">
        <v>1.97E+18</v>
      </c>
      <c r="L582" s="1">
        <v>3.98E+21</v>
      </c>
      <c r="M582" s="1">
        <v>0.248</v>
      </c>
      <c r="N582" s="1">
        <v>500</v>
      </c>
      <c r="O582">
        <f t="shared" si="9"/>
        <v>0.78421446292314811</v>
      </c>
      <c r="P582" s="4">
        <v>1581</v>
      </c>
      <c r="Q582" s="1">
        <f>S582/(O582*1.60217653E-19)</f>
        <v>2.1077639263667822E+18</v>
      </c>
      <c r="R582" s="1">
        <f>T582/(O582*1.60217653E-19  )</f>
        <v>4.2493156210923521E+21</v>
      </c>
      <c r="S582" s="3">
        <v>0.26483000000000001</v>
      </c>
      <c r="T582" s="2">
        <f>S582*P582/O582</f>
        <v>533.90526417903061</v>
      </c>
      <c r="AC582" s="2"/>
      <c r="AE582" s="2"/>
      <c r="AG582" s="5"/>
      <c r="AH582" s="2"/>
      <c r="AJ582" s="2"/>
      <c r="AL582" s="2"/>
    </row>
    <row r="583" spans="1:38" x14ac:dyDescent="0.35">
      <c r="A583">
        <v>0.784710409</v>
      </c>
      <c r="B583">
        <v>1580</v>
      </c>
      <c r="C583" s="1">
        <v>1.95E+18</v>
      </c>
      <c r="D583" s="1">
        <v>3.92E+21</v>
      </c>
      <c r="E583" s="1">
        <v>0.245</v>
      </c>
      <c r="F583" s="1">
        <v>493</v>
      </c>
      <c r="G583" s="1">
        <v>1.89E+18</v>
      </c>
      <c r="H583" s="1">
        <v>3.81E+21</v>
      </c>
      <c r="I583" s="1">
        <v>0.23799999999999999</v>
      </c>
      <c r="J583" s="1">
        <v>479</v>
      </c>
      <c r="K583" s="1">
        <v>1.94E+18</v>
      </c>
      <c r="L583" s="1">
        <v>3.91E+21</v>
      </c>
      <c r="M583" s="1">
        <v>0.24399999999999999</v>
      </c>
      <c r="N583" s="1">
        <v>491</v>
      </c>
      <c r="O583">
        <f t="shared" si="9"/>
        <v>0.78471080119082104</v>
      </c>
      <c r="P583" s="4">
        <v>1580</v>
      </c>
      <c r="Q583" s="1">
        <f>S583/(O583*1.60217653E-19)</f>
        <v>2.0983177666429353E+18</v>
      </c>
      <c r="R583" s="1">
        <f>T583/(O583*1.60217653E-19  )</f>
        <v>4.2249221831338523E+21</v>
      </c>
      <c r="S583" s="3">
        <v>0.26380999999999999</v>
      </c>
      <c r="T583" s="2">
        <f>S583*P583/O583</f>
        <v>531.17632555517787</v>
      </c>
      <c r="AC583" s="2"/>
      <c r="AE583" s="2"/>
      <c r="AG583" s="5"/>
      <c r="AH583" s="2"/>
      <c r="AJ583" s="2"/>
      <c r="AL583" s="2"/>
    </row>
    <row r="584" spans="1:38" x14ac:dyDescent="0.35">
      <c r="A584">
        <v>0.78520737600000001</v>
      </c>
      <c r="B584">
        <v>1579</v>
      </c>
      <c r="C584" s="1">
        <v>1.88E+18</v>
      </c>
      <c r="D584" s="1">
        <v>3.78E+21</v>
      </c>
      <c r="E584" s="1">
        <v>0.23699999999999999</v>
      </c>
      <c r="F584" s="1">
        <v>476</v>
      </c>
      <c r="G584" s="1">
        <v>1.83E+18</v>
      </c>
      <c r="H584" s="1">
        <v>3.68E+21</v>
      </c>
      <c r="I584" s="1">
        <v>0.23</v>
      </c>
      <c r="J584" s="1">
        <v>463</v>
      </c>
      <c r="K584" s="1">
        <v>1.88E+18</v>
      </c>
      <c r="L584" s="1">
        <v>3.77E+21</v>
      </c>
      <c r="M584" s="1">
        <v>0.23599999999999999</v>
      </c>
      <c r="N584" s="1">
        <v>475</v>
      </c>
      <c r="O584">
        <f t="shared" si="9"/>
        <v>0.78520776813267723</v>
      </c>
      <c r="P584" s="4">
        <v>1579</v>
      </c>
      <c r="Q584" s="1">
        <f>S584/(O584*1.60217653E-19)</f>
        <v>2.0799791492294377E+18</v>
      </c>
      <c r="R584" s="1">
        <f>T584/(O584*1.60217653E-19  )</f>
        <v>4.1826981468149886E+21</v>
      </c>
      <c r="S584" s="3">
        <v>0.26167000000000001</v>
      </c>
      <c r="T584" s="2">
        <f>S584*P584/O584</f>
        <v>526.20076719641565</v>
      </c>
      <c r="AC584" s="2"/>
      <c r="AE584" s="2"/>
      <c r="AG584" s="5"/>
      <c r="AH584" s="2"/>
      <c r="AJ584" s="2"/>
      <c r="AL584" s="2"/>
    </row>
    <row r="585" spans="1:38" x14ac:dyDescent="0.35">
      <c r="A585">
        <v>0.78570497299999997</v>
      </c>
      <c r="B585">
        <v>1578</v>
      </c>
      <c r="C585" s="1">
        <v>1.87E+18</v>
      </c>
      <c r="D585" s="1">
        <v>3.75E+21</v>
      </c>
      <c r="E585" s="1">
        <v>0.23499999999999999</v>
      </c>
      <c r="F585" s="1">
        <v>472</v>
      </c>
      <c r="G585" s="1">
        <v>1.82E+18</v>
      </c>
      <c r="H585" s="1">
        <v>3.65E+21</v>
      </c>
      <c r="I585" s="1">
        <v>0.22900000000000001</v>
      </c>
      <c r="J585" s="1">
        <v>459</v>
      </c>
      <c r="K585" s="1">
        <v>1.87E+18</v>
      </c>
      <c r="L585" s="1">
        <v>3.75E+21</v>
      </c>
      <c r="M585" s="1">
        <v>0.23499999999999999</v>
      </c>
      <c r="N585" s="1">
        <v>472</v>
      </c>
      <c r="O585">
        <f t="shared" si="9"/>
        <v>0.78570536494391463</v>
      </c>
      <c r="P585" s="4">
        <v>1578</v>
      </c>
      <c r="Q585" s="1">
        <f>S585/(O585*1.60217653E-19)</f>
        <v>2.0433912698993695E+18</v>
      </c>
      <c r="R585" s="1">
        <f>T585/(O585*1.60217653E-19  )</f>
        <v>4.1039193160293307E+21</v>
      </c>
      <c r="S585" s="3">
        <v>0.25723000000000001</v>
      </c>
      <c r="T585" s="2">
        <f>S585*P585/O585</f>
        <v>516.61724370301931</v>
      </c>
      <c r="AC585" s="2"/>
      <c r="AE585" s="2"/>
      <c r="AG585" s="5"/>
      <c r="AH585" s="2"/>
      <c r="AJ585" s="2"/>
      <c r="AL585" s="2"/>
    </row>
    <row r="586" spans="1:38" x14ac:dyDescent="0.35">
      <c r="A586">
        <v>0.78620319999999999</v>
      </c>
      <c r="B586">
        <v>1577</v>
      </c>
      <c r="C586" s="1">
        <v>1.71E+18</v>
      </c>
      <c r="D586" s="1">
        <v>3.44E+21</v>
      </c>
      <c r="E586" s="1">
        <v>0.216</v>
      </c>
      <c r="F586" s="1">
        <v>433</v>
      </c>
      <c r="G586" s="1">
        <v>1.67E+18</v>
      </c>
      <c r="H586" s="1">
        <v>3.34E+21</v>
      </c>
      <c r="I586" s="1">
        <v>0.21</v>
      </c>
      <c r="J586" s="1">
        <v>421</v>
      </c>
      <c r="K586" s="1">
        <v>1.71E+18</v>
      </c>
      <c r="L586" s="1">
        <v>3.42E+21</v>
      </c>
      <c r="M586" s="1">
        <v>0.215</v>
      </c>
      <c r="N586" s="1">
        <v>431</v>
      </c>
      <c r="O586">
        <f t="shared" si="9"/>
        <v>0.78620359282276298</v>
      </c>
      <c r="P586" s="4">
        <v>1577</v>
      </c>
      <c r="Q586" s="1">
        <f>S586/(O586*1.60217653E-19)</f>
        <v>1.8807006343106324E+18</v>
      </c>
      <c r="R586" s="1">
        <f>T586/(O586*1.60217653E-19  )</f>
        <v>3.7723878743154942E+21</v>
      </c>
      <c r="S586" s="3">
        <v>0.2369</v>
      </c>
      <c r="T586" s="2">
        <f>S586*P586/O586</f>
        <v>475.18391344240547</v>
      </c>
      <c r="AC586" s="2"/>
      <c r="AE586" s="2"/>
      <c r="AG586" s="5"/>
      <c r="AH586" s="2"/>
      <c r="AJ586" s="2"/>
      <c r="AL586" s="2"/>
    </row>
    <row r="587" spans="1:38" x14ac:dyDescent="0.35">
      <c r="A587">
        <v>0.78670205999999998</v>
      </c>
      <c r="B587">
        <v>1576</v>
      </c>
      <c r="C587" s="1">
        <v>1.96E+18</v>
      </c>
      <c r="D587" s="1">
        <v>3.92E+21</v>
      </c>
      <c r="E587" s="1">
        <v>0.247</v>
      </c>
      <c r="F587" s="1">
        <v>494</v>
      </c>
      <c r="G587" s="1">
        <v>1.9E+18</v>
      </c>
      <c r="H587" s="1">
        <v>3.81E+21</v>
      </c>
      <c r="I587" s="1">
        <v>0.24</v>
      </c>
      <c r="J587" s="1">
        <v>480</v>
      </c>
      <c r="K587" s="1">
        <v>1.95E+18</v>
      </c>
      <c r="L587" s="1">
        <v>3.91E+21</v>
      </c>
      <c r="M587" s="1">
        <v>0.246</v>
      </c>
      <c r="N587" s="1">
        <v>493</v>
      </c>
      <c r="O587">
        <f t="shared" si="9"/>
        <v>0.78670245297049324</v>
      </c>
      <c r="P587" s="4">
        <v>1576</v>
      </c>
      <c r="Q587" s="1">
        <f>S587/(O587*1.60217653E-19)</f>
        <v>2.0652374051992737E+18</v>
      </c>
      <c r="R587" s="1">
        <f>T587/(O587*1.60217653E-19  )</f>
        <v>4.1372874055550113E+21</v>
      </c>
      <c r="S587" s="3">
        <v>0.26030999999999999</v>
      </c>
      <c r="T587" s="2">
        <f>S587*P587/O587</f>
        <v>521.47868415936807</v>
      </c>
      <c r="AC587" s="2"/>
      <c r="AE587" s="2"/>
      <c r="AG587" s="5"/>
      <c r="AH587" s="2"/>
      <c r="AJ587" s="2"/>
      <c r="AL587" s="2"/>
    </row>
    <row r="588" spans="1:38" x14ac:dyDescent="0.35">
      <c r="A588">
        <v>0.78720155400000003</v>
      </c>
      <c r="B588">
        <v>1575</v>
      </c>
      <c r="C588" s="1">
        <v>1.9E+18</v>
      </c>
      <c r="D588" s="1">
        <v>3.8E+21</v>
      </c>
      <c r="E588" s="1">
        <v>0.24</v>
      </c>
      <c r="F588" s="1">
        <v>480</v>
      </c>
      <c r="G588" s="1">
        <v>1.85E+18</v>
      </c>
      <c r="H588" s="1">
        <v>3.7E+21</v>
      </c>
      <c r="I588" s="1">
        <v>0.23300000000000001</v>
      </c>
      <c r="J588" s="1">
        <v>466</v>
      </c>
      <c r="K588" s="1">
        <v>1.89E+18</v>
      </c>
      <c r="L588" s="1">
        <v>3.79E+21</v>
      </c>
      <c r="M588" s="1">
        <v>0.23899999999999999</v>
      </c>
      <c r="N588" s="1">
        <v>478</v>
      </c>
      <c r="O588">
        <f t="shared" si="9"/>
        <v>0.78720194659142684</v>
      </c>
      <c r="P588" s="4">
        <v>1575</v>
      </c>
      <c r="Q588" s="1">
        <f>S588/(O588*1.60217653E-19)</f>
        <v>1.9614085327798815E+18</v>
      </c>
      <c r="R588" s="1">
        <f>T588/(O588*1.60217653E-19  )</f>
        <v>3.9243023375444953E+21</v>
      </c>
      <c r="S588" s="3">
        <v>0.24737999999999999</v>
      </c>
      <c r="T588" s="2">
        <f>S588*P588/O588</f>
        <v>494.94732792146175</v>
      </c>
      <c r="AC588" s="2"/>
      <c r="AE588" s="2"/>
      <c r="AG588" s="5"/>
      <c r="AH588" s="2"/>
      <c r="AJ588" s="2"/>
      <c r="AL588" s="2"/>
    </row>
    <row r="589" spans="1:38" x14ac:dyDescent="0.35">
      <c r="A589">
        <v>0.78770168200000001</v>
      </c>
      <c r="B589">
        <v>1574</v>
      </c>
      <c r="C589" s="1">
        <v>1.91E+18</v>
      </c>
      <c r="D589" s="1">
        <v>3.82E+21</v>
      </c>
      <c r="E589" s="1">
        <v>0.24099999999999999</v>
      </c>
      <c r="F589" s="1">
        <v>482</v>
      </c>
      <c r="G589" s="1">
        <v>1.86E+18</v>
      </c>
      <c r="H589" s="1">
        <v>3.72E+21</v>
      </c>
      <c r="I589" s="1">
        <v>0.23499999999999999</v>
      </c>
      <c r="J589" s="1">
        <v>469</v>
      </c>
      <c r="K589" s="1">
        <v>1.91E+18</v>
      </c>
      <c r="L589" s="1">
        <v>3.82E+21</v>
      </c>
      <c r="M589" s="1">
        <v>0.24099999999999999</v>
      </c>
      <c r="N589" s="1">
        <v>482</v>
      </c>
      <c r="O589">
        <f t="shared" si="9"/>
        <v>0.78770207489294619</v>
      </c>
      <c r="P589" s="4">
        <v>1574</v>
      </c>
      <c r="Q589" s="1">
        <f>S589/(O589*1.60217653E-19)</f>
        <v>2.0776715623992261E+18</v>
      </c>
      <c r="R589" s="1">
        <f>T589/(O589*1.60217653E-19  )</f>
        <v>4.1516394883951913E+21</v>
      </c>
      <c r="S589" s="3">
        <v>0.26221</v>
      </c>
      <c r="T589" s="2">
        <f>S589*P589/O589</f>
        <v>523.95258709467169</v>
      </c>
      <c r="AC589" s="2"/>
      <c r="AE589" s="2"/>
      <c r="AG589" s="5"/>
      <c r="AH589" s="2"/>
      <c r="AJ589" s="2"/>
      <c r="AL589" s="2"/>
    </row>
    <row r="590" spans="1:38" x14ac:dyDescent="0.35">
      <c r="A590">
        <v>0.788202446</v>
      </c>
      <c r="B590">
        <v>1573</v>
      </c>
      <c r="C590" s="1">
        <v>1.85E+18</v>
      </c>
      <c r="D590" s="1">
        <v>3.7E+21</v>
      </c>
      <c r="E590" s="1">
        <v>0.23400000000000001</v>
      </c>
      <c r="F590" s="1">
        <v>467</v>
      </c>
      <c r="G590" s="1">
        <v>1.8E+18</v>
      </c>
      <c r="H590" s="1">
        <v>3.6E+21</v>
      </c>
      <c r="I590" s="1">
        <v>0.22800000000000001</v>
      </c>
      <c r="J590" s="1">
        <v>454</v>
      </c>
      <c r="K590" s="1">
        <v>1.85E+18</v>
      </c>
      <c r="L590" s="1">
        <v>3.68E+21</v>
      </c>
      <c r="M590" s="1">
        <v>0.23300000000000001</v>
      </c>
      <c r="N590" s="1">
        <v>465</v>
      </c>
      <c r="O590">
        <f t="shared" si="9"/>
        <v>0.7882028390855037</v>
      </c>
      <c r="P590" s="4">
        <v>1573</v>
      </c>
      <c r="Q590" s="1">
        <f>S590/(O590*1.60217653E-19)</f>
        <v>2.0860915182893532E+18</v>
      </c>
      <c r="R590" s="1">
        <f>T590/(O590*1.60217653E-19  )</f>
        <v>4.1631694223232635E+21</v>
      </c>
      <c r="S590" s="3">
        <v>0.26344000000000001</v>
      </c>
      <c r="T590" s="2">
        <f>S590*P590/O590</f>
        <v>525.7417246565476</v>
      </c>
      <c r="AC590" s="2"/>
      <c r="AE590" s="2"/>
      <c r="AG590" s="5"/>
      <c r="AH590" s="2"/>
      <c r="AJ590" s="2"/>
      <c r="AL590" s="2"/>
    </row>
    <row r="591" spans="1:38" x14ac:dyDescent="0.35">
      <c r="A591">
        <v>0.78870384699999996</v>
      </c>
      <c r="B591">
        <v>1572</v>
      </c>
      <c r="C591" s="1">
        <v>1.88E+18</v>
      </c>
      <c r="D591" s="1">
        <v>3.75E+21</v>
      </c>
      <c r="E591" s="1">
        <v>0.23799999999999999</v>
      </c>
      <c r="F591" s="1">
        <v>474</v>
      </c>
      <c r="G591" s="1">
        <v>1.83E+18</v>
      </c>
      <c r="H591" s="1">
        <v>3.64E+21</v>
      </c>
      <c r="I591" s="1">
        <v>0.23100000000000001</v>
      </c>
      <c r="J591" s="1">
        <v>461</v>
      </c>
      <c r="K591" s="1">
        <v>1.88E+18</v>
      </c>
      <c r="L591" s="1">
        <v>3.74E+21</v>
      </c>
      <c r="M591" s="1">
        <v>0.23699999999999999</v>
      </c>
      <c r="N591" s="1">
        <v>472</v>
      </c>
      <c r="O591">
        <f t="shared" si="9"/>
        <v>0.78870424038263176</v>
      </c>
      <c r="P591" s="4">
        <v>1572</v>
      </c>
      <c r="Q591" s="1">
        <f>S591/(O591*1.60217653E-19)</f>
        <v>2.1124630186826291E+18</v>
      </c>
      <c r="R591" s="1">
        <f>T591/(O591*1.60217653E-19  )</f>
        <v>4.2104399790700311E+21</v>
      </c>
      <c r="S591" s="3">
        <v>0.26694000000000001</v>
      </c>
      <c r="T591" s="2">
        <f>S591*P591/O591</f>
        <v>532.04947877092809</v>
      </c>
      <c r="AC591" s="2"/>
      <c r="AE591" s="2"/>
      <c r="AG591" s="5"/>
      <c r="AH591" s="2"/>
      <c r="AJ591" s="2"/>
      <c r="AL591" s="2"/>
    </row>
    <row r="592" spans="1:38" x14ac:dyDescent="0.35">
      <c r="A592">
        <v>0.78920588599999997</v>
      </c>
      <c r="B592">
        <v>1571</v>
      </c>
      <c r="C592" s="1">
        <v>1.86E+18</v>
      </c>
      <c r="D592" s="1">
        <v>3.7E+21</v>
      </c>
      <c r="E592" s="1">
        <v>0.23499999999999999</v>
      </c>
      <c r="F592" s="1">
        <v>468</v>
      </c>
      <c r="G592" s="1">
        <v>1.81E+18</v>
      </c>
      <c r="H592" s="1">
        <v>3.6E+21</v>
      </c>
      <c r="I592" s="1">
        <v>0.22800000000000001</v>
      </c>
      <c r="J592" s="1">
        <v>455</v>
      </c>
      <c r="K592" s="1">
        <v>1.85E+18</v>
      </c>
      <c r="L592" s="1">
        <v>3.68E+21</v>
      </c>
      <c r="M592" s="1">
        <v>0.23400000000000001</v>
      </c>
      <c r="N592" s="1">
        <v>466</v>
      </c>
      <c r="O592">
        <f t="shared" si="9"/>
        <v>0.78920628000095305</v>
      </c>
      <c r="P592" s="4">
        <v>1571</v>
      </c>
      <c r="Q592" s="1">
        <f>S592/(O592*1.60217653E-19)</f>
        <v>2.1090629790981591E+18</v>
      </c>
      <c r="R592" s="1">
        <f>T592/(O592*1.60217653E-19  )</f>
        <v>4.1983167444628128E+21</v>
      </c>
      <c r="S592" s="3">
        <v>0.26667999999999997</v>
      </c>
      <c r="T592" s="2">
        <f>S592*P592/O592</f>
        <v>530.85522836880375</v>
      </c>
      <c r="AC592" s="2"/>
      <c r="AE592" s="2"/>
      <c r="AG592" s="5"/>
      <c r="AH592" s="2"/>
      <c r="AJ592" s="2"/>
      <c r="AL592" s="2"/>
    </row>
    <row r="593" spans="1:38" x14ac:dyDescent="0.35">
      <c r="A593">
        <v>0.78970856499999997</v>
      </c>
      <c r="B593">
        <v>1570</v>
      </c>
      <c r="C593" s="1">
        <v>1.91E+18</v>
      </c>
      <c r="D593" s="1">
        <v>3.8E+21</v>
      </c>
      <c r="E593" s="1">
        <v>0.24199999999999999</v>
      </c>
      <c r="F593" s="1">
        <v>481</v>
      </c>
      <c r="G593" s="1">
        <v>1.86E+18</v>
      </c>
      <c r="H593" s="1">
        <v>3.69E+21</v>
      </c>
      <c r="I593" s="1">
        <v>0.23499999999999999</v>
      </c>
      <c r="J593" s="1">
        <v>467</v>
      </c>
      <c r="K593" s="1">
        <v>1.9E+18</v>
      </c>
      <c r="L593" s="1">
        <v>3.79E+21</v>
      </c>
      <c r="M593" s="1">
        <v>0.24099999999999999</v>
      </c>
      <c r="N593" s="1">
        <v>479</v>
      </c>
      <c r="O593">
        <f t="shared" si="9"/>
        <v>0.78970895916018946</v>
      </c>
      <c r="P593" s="4">
        <v>1570</v>
      </c>
      <c r="Q593" s="1">
        <f>S593/(O593*1.60217653E-19)</f>
        <v>2.0602991421984133E+18</v>
      </c>
      <c r="R593" s="1">
        <f>T593/(O593*1.60217653E-19  )</f>
        <v>4.0960275500627421E+21</v>
      </c>
      <c r="S593" s="3">
        <v>0.26068000000000002</v>
      </c>
      <c r="T593" s="2">
        <f>S593*P593/O593</f>
        <v>518.25118007428057</v>
      </c>
      <c r="AC593" s="2"/>
      <c r="AE593" s="2"/>
      <c r="AG593" s="5"/>
      <c r="AH593" s="2"/>
      <c r="AJ593" s="2"/>
      <c r="AL593" s="2"/>
    </row>
    <row r="594" spans="1:38" x14ac:dyDescent="0.35">
      <c r="A594">
        <v>0.79021188499999995</v>
      </c>
      <c r="B594">
        <v>1569</v>
      </c>
      <c r="C594" s="1">
        <v>2.01E+18</v>
      </c>
      <c r="D594" s="1">
        <v>3.99E+21</v>
      </c>
      <c r="E594" s="1">
        <v>0.255</v>
      </c>
      <c r="F594" s="1">
        <v>505</v>
      </c>
      <c r="G594" s="1">
        <v>1.95E+18</v>
      </c>
      <c r="H594" s="1">
        <v>3.88E+21</v>
      </c>
      <c r="I594" s="1">
        <v>0.247</v>
      </c>
      <c r="J594" s="1">
        <v>491</v>
      </c>
      <c r="K594" s="1">
        <v>2.01E+18</v>
      </c>
      <c r="L594" s="1">
        <v>3.98E+21</v>
      </c>
      <c r="M594" s="1">
        <v>0.254</v>
      </c>
      <c r="N594" s="1">
        <v>504</v>
      </c>
      <c r="O594">
        <f t="shared" si="9"/>
        <v>0.79021227908317226</v>
      </c>
      <c r="P594" s="4">
        <v>1569</v>
      </c>
      <c r="Q594" s="1">
        <f>S594/(O594*1.60217653E-19)</f>
        <v>2.0753367913614989E+18</v>
      </c>
      <c r="R594" s="1">
        <f>T594/(O594*1.60217653E-19  )</f>
        <v>4.1206692326068831E+21</v>
      </c>
      <c r="S594" s="3">
        <v>0.26274999999999998</v>
      </c>
      <c r="T594" s="2">
        <f>S594*P594/O594</f>
        <v>521.7012705475928</v>
      </c>
      <c r="AC594" s="2"/>
      <c r="AE594" s="2"/>
      <c r="AG594" s="5"/>
      <c r="AH594" s="2"/>
      <c r="AJ594" s="2"/>
      <c r="AL594" s="2"/>
    </row>
    <row r="595" spans="1:38" x14ac:dyDescent="0.35">
      <c r="A595">
        <v>0.790715846</v>
      </c>
      <c r="B595">
        <v>1568</v>
      </c>
      <c r="C595" s="1">
        <v>2.03E+18</v>
      </c>
      <c r="D595" s="1">
        <v>4.03E+21</v>
      </c>
      <c r="E595" s="1">
        <v>0.25700000000000001</v>
      </c>
      <c r="F595" s="1">
        <v>510</v>
      </c>
      <c r="G595" s="1">
        <v>1.97E+18</v>
      </c>
      <c r="H595" s="1">
        <v>3.91E+21</v>
      </c>
      <c r="I595" s="1">
        <v>0.25</v>
      </c>
      <c r="J595" s="1">
        <v>496</v>
      </c>
      <c r="K595" s="1">
        <v>2.03E+18</v>
      </c>
      <c r="L595" s="1">
        <v>4.02E+21</v>
      </c>
      <c r="M595" s="1">
        <v>0.25700000000000001</v>
      </c>
      <c r="N595" s="1">
        <v>510</v>
      </c>
      <c r="O595">
        <f t="shared" si="9"/>
        <v>0.79071624099585291</v>
      </c>
      <c r="P595" s="4">
        <v>1568</v>
      </c>
      <c r="Q595" s="1">
        <f>S595/(O595*1.60217653E-19)</f>
        <v>2.0556222503187041E+18</v>
      </c>
      <c r="R595" s="1">
        <f>T595/(O595*1.60217653E-19  )</f>
        <v>4.076324124113486E+21</v>
      </c>
      <c r="S595" s="3">
        <v>0.26041999999999998</v>
      </c>
      <c r="T595" s="2">
        <f>S595*P595/O595</f>
        <v>516.41605272420554</v>
      </c>
      <c r="AC595" s="2"/>
      <c r="AE595" s="2"/>
      <c r="AG595" s="5"/>
      <c r="AH595" s="2"/>
      <c r="AJ595" s="2"/>
      <c r="AL595" s="2"/>
    </row>
    <row r="596" spans="1:38" x14ac:dyDescent="0.35">
      <c r="A596">
        <v>0.79122045100000005</v>
      </c>
      <c r="B596">
        <v>1567</v>
      </c>
      <c r="C596" s="1">
        <v>2.08E+18</v>
      </c>
      <c r="D596" s="1">
        <v>4.11E+21</v>
      </c>
      <c r="E596" s="1">
        <v>0.26300000000000001</v>
      </c>
      <c r="F596" s="1">
        <v>521</v>
      </c>
      <c r="G596" s="1">
        <v>2.02E+18</v>
      </c>
      <c r="H596" s="1">
        <v>3.99E+21</v>
      </c>
      <c r="I596" s="1">
        <v>0.25600000000000001</v>
      </c>
      <c r="J596" s="1">
        <v>506</v>
      </c>
      <c r="K596" s="1">
        <v>2.07E+18</v>
      </c>
      <c r="L596" s="1">
        <v>4.09E+21</v>
      </c>
      <c r="M596" s="1">
        <v>0.26200000000000001</v>
      </c>
      <c r="N596" s="1">
        <v>519</v>
      </c>
      <c r="O596">
        <f t="shared" si="9"/>
        <v>0.79122084612731147</v>
      </c>
      <c r="P596" s="4">
        <v>1567</v>
      </c>
      <c r="Q596" s="1">
        <f>S596/(O596*1.60217653E-19)</f>
        <v>2.07876547504611E+18</v>
      </c>
      <c r="R596" s="1">
        <f>T596/(O596*1.60217653E-19  )</f>
        <v>4.1169611687317938E+21</v>
      </c>
      <c r="S596" s="3">
        <v>0.26351999999999998</v>
      </c>
      <c r="T596" s="2">
        <f>S596*P596/O596</f>
        <v>521.89706833578111</v>
      </c>
      <c r="AC596" s="2"/>
      <c r="AE596" s="2"/>
      <c r="AG596" s="5"/>
      <c r="AH596" s="2"/>
      <c r="AJ596" s="2"/>
      <c r="AL596" s="2"/>
    </row>
    <row r="597" spans="1:38" x14ac:dyDescent="0.35">
      <c r="A597">
        <v>0.79172569999999998</v>
      </c>
      <c r="B597">
        <v>1566</v>
      </c>
      <c r="C597" s="1">
        <v>2.07E+18</v>
      </c>
      <c r="D597" s="1">
        <v>4.09E+21</v>
      </c>
      <c r="E597" s="1">
        <v>0.26200000000000001</v>
      </c>
      <c r="F597" s="1">
        <v>519</v>
      </c>
      <c r="G597" s="1">
        <v>2.01E+18</v>
      </c>
      <c r="H597" s="1">
        <v>3.98E+21</v>
      </c>
      <c r="I597" s="1">
        <v>0.255</v>
      </c>
      <c r="J597" s="1">
        <v>504</v>
      </c>
      <c r="K597" s="1">
        <v>2.07E+18</v>
      </c>
      <c r="L597" s="1">
        <v>4.09E+21</v>
      </c>
      <c r="M597" s="1">
        <v>0.26200000000000001</v>
      </c>
      <c r="N597" s="1">
        <v>518</v>
      </c>
      <c r="O597">
        <f t="shared" si="9"/>
        <v>0.79172609570976837</v>
      </c>
      <c r="P597" s="4">
        <v>1566</v>
      </c>
      <c r="Q597" s="1">
        <f>S597/(O597*1.60217653E-19)</f>
        <v>2.0703438075577318E+18</v>
      </c>
      <c r="R597" s="1">
        <f>T597/(O597*1.60217653E-19  )</f>
        <v>4.0950505739347522E+21</v>
      </c>
      <c r="S597" s="3">
        <v>0.26262000000000002</v>
      </c>
      <c r="T597" s="2">
        <f>S597*P597/O597</f>
        <v>519.45100992447408</v>
      </c>
      <c r="AC597" s="2"/>
      <c r="AE597" s="2"/>
      <c r="AG597" s="5"/>
      <c r="AH597" s="2"/>
      <c r="AJ597" s="2"/>
      <c r="AL597" s="2"/>
    </row>
    <row r="598" spans="1:38" x14ac:dyDescent="0.35">
      <c r="A598">
        <v>0.79223159499999996</v>
      </c>
      <c r="B598">
        <v>1565</v>
      </c>
      <c r="C598" s="1">
        <v>2.11E+18</v>
      </c>
      <c r="D598" s="1">
        <v>4.16E+21</v>
      </c>
      <c r="E598" s="1">
        <v>0.26700000000000002</v>
      </c>
      <c r="F598" s="1">
        <v>528</v>
      </c>
      <c r="G598" s="1">
        <v>2.05E+18</v>
      </c>
      <c r="H598" s="1">
        <v>4.04E+21</v>
      </c>
      <c r="I598" s="1">
        <v>0.26</v>
      </c>
      <c r="J598" s="1">
        <v>513</v>
      </c>
      <c r="K598" s="1">
        <v>2.1E+18</v>
      </c>
      <c r="L598" s="1">
        <v>4.16E+21</v>
      </c>
      <c r="M598" s="1">
        <v>0.26700000000000002</v>
      </c>
      <c r="N598" s="1">
        <v>527</v>
      </c>
      <c r="O598">
        <f t="shared" si="9"/>
        <v>0.79223199097859254</v>
      </c>
      <c r="P598" s="4">
        <v>1565</v>
      </c>
      <c r="Q598" s="1">
        <f>S598/(O598*1.60217653E-19)</f>
        <v>2.1021109704138826E+18</v>
      </c>
      <c r="R598" s="1">
        <f>T598/(O598*1.60217653E-19  )</f>
        <v>4.1525761470879839E+21</v>
      </c>
      <c r="S598" s="3">
        <v>0.26682</v>
      </c>
      <c r="T598" s="2">
        <f>S598*P598/O598</f>
        <v>527.08462262953924</v>
      </c>
      <c r="AC598" s="2"/>
      <c r="AE598" s="2"/>
      <c r="AG598" s="5"/>
      <c r="AH598" s="2"/>
      <c r="AJ598" s="2"/>
      <c r="AL598" s="2"/>
    </row>
    <row r="599" spans="1:38" x14ac:dyDescent="0.35">
      <c r="A599">
        <v>0.79273813699999995</v>
      </c>
      <c r="B599">
        <v>1564</v>
      </c>
      <c r="C599" s="1">
        <v>2.07E+18</v>
      </c>
      <c r="D599" s="1">
        <v>4.08E+21</v>
      </c>
      <c r="E599" s="1">
        <v>0.26300000000000001</v>
      </c>
      <c r="F599" s="1">
        <v>518</v>
      </c>
      <c r="G599" s="1">
        <v>2.01E+18</v>
      </c>
      <c r="H599" s="1">
        <v>3.96E+21</v>
      </c>
      <c r="I599" s="1">
        <v>0.255</v>
      </c>
      <c r="J599" s="1">
        <v>504</v>
      </c>
      <c r="K599" s="1">
        <v>2.06E+18</v>
      </c>
      <c r="L599" s="1">
        <v>4.07E+21</v>
      </c>
      <c r="M599" s="1">
        <v>0.26200000000000001</v>
      </c>
      <c r="N599" s="1">
        <v>517</v>
      </c>
      <c r="O599">
        <f t="shared" si="9"/>
        <v>0.7927385331723128</v>
      </c>
      <c r="P599" s="4">
        <v>1564</v>
      </c>
      <c r="Q599" s="1">
        <f>S599/(O599*1.60217653E-19)</f>
        <v>2.0712426986862528E+18</v>
      </c>
      <c r="R599" s="1">
        <f>T599/(O599*1.60217653E-19  )</f>
        <v>4.0863707832922575E+21</v>
      </c>
      <c r="S599" s="3">
        <v>0.26307000000000003</v>
      </c>
      <c r="T599" s="2">
        <f>S599*P599/O599</f>
        <v>519.01284317986779</v>
      </c>
      <c r="AC599" s="2"/>
      <c r="AE599" s="2"/>
      <c r="AG599" s="5"/>
      <c r="AH599" s="2"/>
      <c r="AJ599" s="2"/>
      <c r="AL599" s="2"/>
    </row>
    <row r="600" spans="1:38" x14ac:dyDescent="0.35">
      <c r="A600">
        <v>0.79324532699999994</v>
      </c>
      <c r="B600">
        <v>1563</v>
      </c>
      <c r="C600" s="1">
        <v>2.1E+18</v>
      </c>
      <c r="D600" s="1">
        <v>4.13E+21</v>
      </c>
      <c r="E600" s="1">
        <v>0.26700000000000002</v>
      </c>
      <c r="F600" s="1">
        <v>525</v>
      </c>
      <c r="G600" s="1">
        <v>2.04E+18</v>
      </c>
      <c r="H600" s="1">
        <v>4.02E+21</v>
      </c>
      <c r="I600" s="1">
        <v>0.25900000000000001</v>
      </c>
      <c r="J600" s="1">
        <v>511</v>
      </c>
      <c r="K600" s="1">
        <v>2.09E+18</v>
      </c>
      <c r="L600" s="1">
        <v>4.12E+21</v>
      </c>
      <c r="M600" s="1">
        <v>0.26600000000000001</v>
      </c>
      <c r="N600" s="1">
        <v>524</v>
      </c>
      <c r="O600">
        <f t="shared" si="9"/>
        <v>0.79324572353262779</v>
      </c>
      <c r="P600" s="4">
        <v>1563</v>
      </c>
      <c r="Q600" s="1">
        <f>S600/(O600*1.60217653E-19)</f>
        <v>2.0998966656883502E+18</v>
      </c>
      <c r="R600" s="1">
        <f>T600/(O600*1.60217653E-19  )</f>
        <v>4.1376062815116963E+21</v>
      </c>
      <c r="S600" s="3">
        <v>0.26688000000000001</v>
      </c>
      <c r="T600" s="2">
        <f>S600*P600/O600</f>
        <v>525.85652544377376</v>
      </c>
      <c r="AC600" s="2"/>
      <c r="AE600" s="2"/>
      <c r="AG600" s="5"/>
      <c r="AH600" s="2"/>
      <c r="AJ600" s="2"/>
      <c r="AL600" s="2"/>
    </row>
    <row r="601" spans="1:38" x14ac:dyDescent="0.35">
      <c r="A601">
        <v>0.79375316699999998</v>
      </c>
      <c r="B601">
        <v>1562</v>
      </c>
      <c r="C601" s="1">
        <v>2.1E+18</v>
      </c>
      <c r="D601" s="1">
        <v>4.14E+21</v>
      </c>
      <c r="E601" s="1">
        <v>0.26800000000000002</v>
      </c>
      <c r="F601" s="1">
        <v>527</v>
      </c>
      <c r="G601" s="1">
        <v>2.04E+18</v>
      </c>
      <c r="H601" s="1">
        <v>4.02E+21</v>
      </c>
      <c r="I601" s="1">
        <v>0.26</v>
      </c>
      <c r="J601" s="1">
        <v>512</v>
      </c>
      <c r="K601" s="1">
        <v>2.1E+18</v>
      </c>
      <c r="L601" s="1">
        <v>4.13E+21</v>
      </c>
      <c r="M601" s="1">
        <v>0.26700000000000002</v>
      </c>
      <c r="N601" s="1">
        <v>525</v>
      </c>
      <c r="O601">
        <f t="shared" si="9"/>
        <v>0.79375356330441571</v>
      </c>
      <c r="P601" s="4">
        <v>1562</v>
      </c>
      <c r="Q601" s="1">
        <f>S601/(O601*1.60217653E-19)</f>
        <v>2.109954923151426E+18</v>
      </c>
      <c r="R601" s="1">
        <f>T601/(O601*1.60217653E-19  )</f>
        <v>4.1521068280213322E+21</v>
      </c>
      <c r="S601" s="3">
        <v>0.26833000000000001</v>
      </c>
      <c r="T601" s="2">
        <f>S601*P601/O601</f>
        <v>528.0372641795085</v>
      </c>
      <c r="AC601" s="2"/>
      <c r="AE601" s="2"/>
      <c r="AG601" s="5"/>
      <c r="AH601" s="2"/>
      <c r="AJ601" s="2"/>
      <c r="AL601" s="2"/>
    </row>
    <row r="602" spans="1:38" x14ac:dyDescent="0.35">
      <c r="A602">
        <v>0.79426165699999995</v>
      </c>
      <c r="B602">
        <v>1561</v>
      </c>
      <c r="C602" s="1">
        <v>2.12E+18</v>
      </c>
      <c r="D602" s="1">
        <v>4.17E+21</v>
      </c>
      <c r="E602" s="1">
        <v>0.27</v>
      </c>
      <c r="F602" s="1">
        <v>531</v>
      </c>
      <c r="G602" s="1">
        <v>2.06E+18</v>
      </c>
      <c r="H602" s="1">
        <v>4.05E+21</v>
      </c>
      <c r="I602" s="1">
        <v>0.26200000000000001</v>
      </c>
      <c r="J602" s="1">
        <v>516</v>
      </c>
      <c r="K602" s="1">
        <v>2.11E+18</v>
      </c>
      <c r="L602" s="1">
        <v>4.15E+21</v>
      </c>
      <c r="M602" s="1">
        <v>0.26900000000000002</v>
      </c>
      <c r="N602" s="1">
        <v>529</v>
      </c>
      <c r="O602">
        <f t="shared" si="9"/>
        <v>0.79426205373574454</v>
      </c>
      <c r="P602" s="4">
        <v>1561</v>
      </c>
      <c r="Q602" s="1">
        <f>S602/(O602*1.60217653E-19)</f>
        <v>2.1192127567265385E+18</v>
      </c>
      <c r="R602" s="1">
        <f>T602/(O602*1.60217653E-19  )</f>
        <v>4.1649869809224793E+21</v>
      </c>
      <c r="S602" s="3">
        <v>0.26967999999999998</v>
      </c>
      <c r="T602" s="2">
        <f>S602*P602/O602</f>
        <v>530.01459407509253</v>
      </c>
      <c r="AC602" s="2"/>
      <c r="AE602" s="2"/>
      <c r="AG602" s="5"/>
      <c r="AH602" s="2"/>
      <c r="AJ602" s="2"/>
      <c r="AL602" s="2"/>
    </row>
    <row r="603" spans="1:38" x14ac:dyDescent="0.35">
      <c r="A603">
        <v>0.79477079900000003</v>
      </c>
      <c r="B603">
        <v>1560</v>
      </c>
      <c r="C603" s="1">
        <v>2.09E+18</v>
      </c>
      <c r="D603" s="1">
        <v>4.1E+21</v>
      </c>
      <c r="E603" s="1">
        <v>0.26600000000000001</v>
      </c>
      <c r="F603" s="1">
        <v>521</v>
      </c>
      <c r="G603" s="1">
        <v>2.03E+18</v>
      </c>
      <c r="H603" s="1">
        <v>3.98E+21</v>
      </c>
      <c r="I603" s="1">
        <v>0.25800000000000001</v>
      </c>
      <c r="J603" s="1">
        <v>507</v>
      </c>
      <c r="K603" s="1">
        <v>2.08E+18</v>
      </c>
      <c r="L603" s="1">
        <v>4.08E+21</v>
      </c>
      <c r="M603" s="1">
        <v>0.26500000000000001</v>
      </c>
      <c r="N603" s="1">
        <v>520</v>
      </c>
      <c r="O603">
        <f t="shared" si="9"/>
        <v>0.79477119607788282</v>
      </c>
      <c r="P603" s="4">
        <v>1560</v>
      </c>
      <c r="Q603" s="1">
        <f>S603/(O603*1.60217653E-19)</f>
        <v>2.0847145878375557E+18</v>
      </c>
      <c r="R603" s="1">
        <f>T603/(O603*1.60217653E-19  )</f>
        <v>4.0919383755672686E+21</v>
      </c>
      <c r="S603" s="3">
        <v>0.26545999999999997</v>
      </c>
      <c r="T603" s="2">
        <f>S603*P603/O603</f>
        <v>521.05260236358504</v>
      </c>
      <c r="AC603" s="2"/>
      <c r="AE603" s="2"/>
      <c r="AG603" s="5"/>
      <c r="AH603" s="2"/>
      <c r="AJ603" s="2"/>
      <c r="AL603" s="2"/>
    </row>
    <row r="604" spans="1:38" x14ac:dyDescent="0.35">
      <c r="A604">
        <v>0.79528059399999995</v>
      </c>
      <c r="B604">
        <v>1559</v>
      </c>
      <c r="C604" s="1">
        <v>2.1E+18</v>
      </c>
      <c r="D604" s="1">
        <v>4.12E+21</v>
      </c>
      <c r="E604" s="1">
        <v>0.26800000000000002</v>
      </c>
      <c r="F604" s="1">
        <v>526</v>
      </c>
      <c r="G604" s="1">
        <v>2.04E+18</v>
      </c>
      <c r="H604" s="1">
        <v>4.01E+21</v>
      </c>
      <c r="I604" s="1">
        <v>0.26100000000000001</v>
      </c>
      <c r="J604" s="1">
        <v>511</v>
      </c>
      <c r="K604" s="1">
        <v>2.1E+18</v>
      </c>
      <c r="L604" s="1">
        <v>4.11E+21</v>
      </c>
      <c r="M604" s="1">
        <v>0.26700000000000002</v>
      </c>
      <c r="N604" s="1">
        <v>523</v>
      </c>
      <c r="O604">
        <f t="shared" si="9"/>
        <v>0.7952809915853094</v>
      </c>
      <c r="P604" s="4">
        <v>1559</v>
      </c>
      <c r="Q604" s="1">
        <f>S604/(O604*1.60217653E-19)</f>
        <v>2.101742976789919E+18</v>
      </c>
      <c r="R604" s="1">
        <f>T604/(O604*1.60217653E-19  )</f>
        <v>4.1200749615351553E+21</v>
      </c>
      <c r="S604" s="3">
        <v>0.26779999999999998</v>
      </c>
      <c r="T604" s="2">
        <f>S604*P604/O604</f>
        <v>524.97193371585183</v>
      </c>
      <c r="AC604" s="2"/>
      <c r="AE604" s="2"/>
      <c r="AG604" s="5"/>
      <c r="AH604" s="2"/>
      <c r="AJ604" s="2"/>
      <c r="AL604" s="2"/>
    </row>
    <row r="605" spans="1:38" x14ac:dyDescent="0.35">
      <c r="A605">
        <v>0.795791044</v>
      </c>
      <c r="B605">
        <v>1558</v>
      </c>
      <c r="C605" s="1">
        <v>2.11E+18</v>
      </c>
      <c r="D605" s="1">
        <v>4.12E+21</v>
      </c>
      <c r="E605" s="1">
        <v>0.26800000000000002</v>
      </c>
      <c r="F605" s="1">
        <v>526</v>
      </c>
      <c r="G605" s="1">
        <v>2.05E+18</v>
      </c>
      <c r="H605" s="1">
        <v>4.01E+21</v>
      </c>
      <c r="I605" s="1">
        <v>0.26100000000000001</v>
      </c>
      <c r="J605" s="1">
        <v>511</v>
      </c>
      <c r="K605" s="1">
        <v>2.1E+18</v>
      </c>
      <c r="L605" s="1">
        <v>4.12E+21</v>
      </c>
      <c r="M605" s="1">
        <v>0.26800000000000002</v>
      </c>
      <c r="N605" s="1">
        <v>525</v>
      </c>
      <c r="O605">
        <f t="shared" si="9"/>
        <v>0.79579144151572345</v>
      </c>
      <c r="P605" s="4">
        <v>1558</v>
      </c>
      <c r="Q605" s="1">
        <f>S605/(O605*1.60217653E-19)</f>
        <v>2.1023556282815245E+18</v>
      </c>
      <c r="R605" s="1">
        <f>T605/(O605*1.60217653E-19  )</f>
        <v>4.1159905698708094E+21</v>
      </c>
      <c r="S605" s="3">
        <v>0.26805000000000001</v>
      </c>
      <c r="T605" s="2">
        <f>S605*P605/O605</f>
        <v>524.78812690491668</v>
      </c>
      <c r="AC605" s="2"/>
      <c r="AE605" s="2"/>
      <c r="AG605" s="5"/>
      <c r="AH605" s="2"/>
      <c r="AJ605" s="2"/>
      <c r="AL605" s="2"/>
    </row>
    <row r="606" spans="1:38" x14ac:dyDescent="0.35">
      <c r="A606">
        <v>0.79630215000000004</v>
      </c>
      <c r="B606">
        <v>1557</v>
      </c>
      <c r="C606" s="1">
        <v>2.12E+18</v>
      </c>
      <c r="D606" s="1">
        <v>4.15E+21</v>
      </c>
      <c r="E606" s="1">
        <v>0.27100000000000002</v>
      </c>
      <c r="F606" s="1">
        <v>529</v>
      </c>
      <c r="G606" s="1">
        <v>2.06E+18</v>
      </c>
      <c r="H606" s="1">
        <v>4.03E+21</v>
      </c>
      <c r="I606" s="1">
        <v>0.26300000000000001</v>
      </c>
      <c r="J606" s="1">
        <v>514</v>
      </c>
      <c r="K606" s="1">
        <v>2.12E+18</v>
      </c>
      <c r="L606" s="1">
        <v>4.14E+21</v>
      </c>
      <c r="M606" s="1">
        <v>0.27</v>
      </c>
      <c r="N606" s="1">
        <v>528</v>
      </c>
      <c r="O606">
        <f t="shared" si="9"/>
        <v>0.79630254713005599</v>
      </c>
      <c r="P606" s="4">
        <v>1557</v>
      </c>
      <c r="Q606" s="1">
        <f>S606/(O606*1.60217653E-19)</f>
        <v>2.1173095098125612E+18</v>
      </c>
      <c r="R606" s="1">
        <f>T606/(O606*1.60217653E-19  )</f>
        <v>4.1399477104017508E+21</v>
      </c>
      <c r="S606" s="3">
        <v>0.27012999999999998</v>
      </c>
      <c r="T606" s="2">
        <f>S606*P606/O606</f>
        <v>528.18167104431825</v>
      </c>
      <c r="AC606" s="2"/>
      <c r="AE606" s="2"/>
      <c r="AG606" s="5"/>
      <c r="AH606" s="2"/>
      <c r="AJ606" s="2"/>
      <c r="AL606" s="2"/>
    </row>
    <row r="607" spans="1:38" x14ac:dyDescent="0.35">
      <c r="A607">
        <v>0.79681391199999996</v>
      </c>
      <c r="B607">
        <v>1556</v>
      </c>
      <c r="C607" s="1">
        <v>2.06E+18</v>
      </c>
      <c r="D607" s="1">
        <v>4.02E+21</v>
      </c>
      <c r="E607" s="1">
        <v>0.26300000000000001</v>
      </c>
      <c r="F607" s="1">
        <v>514</v>
      </c>
      <c r="G607" s="1">
        <v>2E+18</v>
      </c>
      <c r="H607" s="1">
        <v>3.91E+21</v>
      </c>
      <c r="I607" s="1">
        <v>0.25600000000000001</v>
      </c>
      <c r="J607" s="1">
        <v>499</v>
      </c>
      <c r="K607" s="1">
        <v>2.05E+18</v>
      </c>
      <c r="L607" s="1">
        <v>4.01E+21</v>
      </c>
      <c r="M607" s="1">
        <v>0.26200000000000001</v>
      </c>
      <c r="N607" s="1">
        <v>512</v>
      </c>
      <c r="O607">
        <f t="shared" si="9"/>
        <v>0.79681430969247902</v>
      </c>
      <c r="P607" s="4">
        <v>1556</v>
      </c>
      <c r="Q607" s="1">
        <f>S607/(O607*1.60217653E-19)</f>
        <v>2.0594731450189348E+18</v>
      </c>
      <c r="R607" s="1">
        <f>T607/(O607*1.60217653E-19  )</f>
        <v>4.0216900909902295E+21</v>
      </c>
      <c r="S607" s="3">
        <v>0.26291999999999999</v>
      </c>
      <c r="T607" s="2">
        <f>S607*P607/O607</f>
        <v>513.42391197503548</v>
      </c>
      <c r="AC607" s="2"/>
      <c r="AE607" s="2"/>
      <c r="AG607" s="5"/>
      <c r="AH607" s="2"/>
      <c r="AJ607" s="2"/>
      <c r="AL607" s="2"/>
    </row>
    <row r="608" spans="1:38" x14ac:dyDescent="0.35">
      <c r="A608">
        <v>0.79732633200000003</v>
      </c>
      <c r="B608">
        <v>1555</v>
      </c>
      <c r="C608" s="1">
        <v>2.09E+18</v>
      </c>
      <c r="D608" s="1">
        <v>4.09E+21</v>
      </c>
      <c r="E608" s="1">
        <v>0.26800000000000002</v>
      </c>
      <c r="F608" s="1">
        <v>522</v>
      </c>
      <c r="G608" s="1">
        <v>2.04E+18</v>
      </c>
      <c r="H608" s="1">
        <v>3.97E+21</v>
      </c>
      <c r="I608" s="1">
        <v>0.26</v>
      </c>
      <c r="J608" s="1">
        <v>507</v>
      </c>
      <c r="K608" s="1">
        <v>2.09E+18</v>
      </c>
      <c r="L608" s="1">
        <v>4.08E+21</v>
      </c>
      <c r="M608" s="1">
        <v>0.26700000000000002</v>
      </c>
      <c r="N608" s="1">
        <v>521</v>
      </c>
      <c r="O608">
        <f t="shared" si="9"/>
        <v>0.79732673047041625</v>
      </c>
      <c r="P608" s="4">
        <v>1555</v>
      </c>
      <c r="Q608" s="1">
        <f>S608/(O608*1.60217653E-19)</f>
        <v>2.0910273649162127E+18</v>
      </c>
      <c r="R608" s="1">
        <f>T608/(O608*1.60217653E-19  )</f>
        <v>4.0780616379515137E+21</v>
      </c>
      <c r="S608" s="3">
        <v>0.26712000000000002</v>
      </c>
      <c r="T608" s="2">
        <f>S608*P608/O608</f>
        <v>520.95531747058601</v>
      </c>
      <c r="AC608" s="2"/>
      <c r="AE608" s="2"/>
      <c r="AG608" s="5"/>
      <c r="AH608" s="2"/>
      <c r="AJ608" s="2"/>
      <c r="AL608" s="2"/>
    </row>
    <row r="609" spans="1:38" x14ac:dyDescent="0.35">
      <c r="A609">
        <v>0.79783941199999997</v>
      </c>
      <c r="B609">
        <v>1554</v>
      </c>
      <c r="C609" s="1">
        <v>2.07E+18</v>
      </c>
      <c r="D609" s="1">
        <v>4.03E+21</v>
      </c>
      <c r="E609" s="1">
        <v>0.26500000000000001</v>
      </c>
      <c r="F609" s="1">
        <v>516</v>
      </c>
      <c r="G609" s="1">
        <v>2.01E+18</v>
      </c>
      <c r="H609" s="1">
        <v>3.92E+21</v>
      </c>
      <c r="I609" s="1">
        <v>0.25700000000000001</v>
      </c>
      <c r="J609" s="1">
        <v>501</v>
      </c>
      <c r="K609" s="1">
        <v>2.07E+18</v>
      </c>
      <c r="L609" s="1">
        <v>4.02E+21</v>
      </c>
      <c r="M609" s="1">
        <v>0.26400000000000001</v>
      </c>
      <c r="N609" s="1">
        <v>514</v>
      </c>
      <c r="O609">
        <f t="shared" si="9"/>
        <v>0.79783981073455423</v>
      </c>
      <c r="P609" s="4">
        <v>1554</v>
      </c>
      <c r="Q609" s="1">
        <f>S609/(O609*1.60217653E-19)</f>
        <v>2.0727067192843505E+18</v>
      </c>
      <c r="R609" s="1">
        <f>T609/(O609*1.60217653E-19  )</f>
        <v>4.0371340191740828E+21</v>
      </c>
      <c r="S609" s="3">
        <v>0.26495000000000002</v>
      </c>
      <c r="T609" s="2">
        <f>S609*P609/O609</f>
        <v>516.05885600134036</v>
      </c>
      <c r="AC609" s="2"/>
      <c r="AE609" s="2"/>
      <c r="AG609" s="5"/>
      <c r="AH609" s="2"/>
      <c r="AJ609" s="2"/>
      <c r="AL609" s="2"/>
    </row>
    <row r="610" spans="1:38" x14ac:dyDescent="0.35">
      <c r="A610">
        <v>0.79835315299999998</v>
      </c>
      <c r="B610">
        <v>1553</v>
      </c>
      <c r="C610" s="1">
        <v>2.12E+18</v>
      </c>
      <c r="D610" s="1">
        <v>4.13E+21</v>
      </c>
      <c r="E610" s="1">
        <v>0.27100000000000002</v>
      </c>
      <c r="F610" s="1">
        <v>528</v>
      </c>
      <c r="G610" s="1">
        <v>2.06E+18</v>
      </c>
      <c r="H610" s="1">
        <v>4.01E+21</v>
      </c>
      <c r="I610" s="1">
        <v>0.26400000000000001</v>
      </c>
      <c r="J610" s="1">
        <v>513</v>
      </c>
      <c r="K610" s="1">
        <v>2.12E+18</v>
      </c>
      <c r="L610" s="1">
        <v>4.12E+21</v>
      </c>
      <c r="M610" s="1">
        <v>0.27100000000000002</v>
      </c>
      <c r="N610" s="1">
        <v>527</v>
      </c>
      <c r="O610">
        <f t="shared" si="9"/>
        <v>0.79835355175885225</v>
      </c>
      <c r="P610" s="4">
        <v>1553</v>
      </c>
      <c r="Q610" s="1">
        <f>S610/(O610*1.60217653E-19)</f>
        <v>2.1178898926430218E+18</v>
      </c>
      <c r="R610" s="1">
        <f>T610/(O610*1.60217653E-19  )</f>
        <v>4.1198326180530367E+21</v>
      </c>
      <c r="S610" s="3">
        <v>0.27089999999999997</v>
      </c>
      <c r="T610" s="2">
        <f>S610*P610/O610</f>
        <v>526.96915930684975</v>
      </c>
      <c r="AC610" s="2"/>
      <c r="AE610" s="2"/>
      <c r="AG610" s="5"/>
      <c r="AH610" s="2"/>
      <c r="AJ610" s="2"/>
      <c r="AL610" s="2"/>
    </row>
    <row r="611" spans="1:38" x14ac:dyDescent="0.35">
      <c r="A611">
        <v>0.79886755600000003</v>
      </c>
      <c r="B611">
        <v>1552</v>
      </c>
      <c r="C611" s="1">
        <v>2.12E+18</v>
      </c>
      <c r="D611" s="1">
        <v>4.13E+21</v>
      </c>
      <c r="E611" s="1">
        <v>0.27200000000000002</v>
      </c>
      <c r="F611" s="1">
        <v>528</v>
      </c>
      <c r="G611" s="1">
        <v>2.06E+18</v>
      </c>
      <c r="H611" s="1">
        <v>4.01E+21</v>
      </c>
      <c r="I611" s="1">
        <v>0.26400000000000001</v>
      </c>
      <c r="J611" s="1">
        <v>513</v>
      </c>
      <c r="K611" s="1">
        <v>2.12E+18</v>
      </c>
      <c r="L611" s="1">
        <v>4.11E+21</v>
      </c>
      <c r="M611" s="1">
        <v>0.27100000000000002</v>
      </c>
      <c r="N611" s="1">
        <v>526</v>
      </c>
      <c r="O611">
        <f t="shared" si="9"/>
        <v>0.79886795482055228</v>
      </c>
      <c r="P611" s="4">
        <v>1552</v>
      </c>
      <c r="Q611" s="1">
        <f>S611/(O611*1.60217653E-19)</f>
        <v>2.140746273640012E+18</v>
      </c>
      <c r="R611" s="1">
        <f>T611/(O611*1.60217653E-19  )</f>
        <v>4.1589328957820198E+21</v>
      </c>
      <c r="S611" s="3">
        <v>0.27400000000000002</v>
      </c>
      <c r="T611" s="2">
        <f>S611*P611/O611</f>
        <v>532.31325331546498</v>
      </c>
      <c r="AC611" s="2"/>
      <c r="AE611" s="2"/>
      <c r="AG611" s="5"/>
      <c r="AH611" s="2"/>
      <c r="AJ611" s="2"/>
      <c r="AL611" s="2"/>
    </row>
    <row r="612" spans="1:38" x14ac:dyDescent="0.35">
      <c r="A612">
        <v>0.79938262199999999</v>
      </c>
      <c r="B612">
        <v>1551</v>
      </c>
      <c r="C612" s="1">
        <v>2.11E+18</v>
      </c>
      <c r="D612" s="1">
        <v>4.1E+21</v>
      </c>
      <c r="E612" s="1">
        <v>0.27100000000000002</v>
      </c>
      <c r="F612" s="1">
        <v>525</v>
      </c>
      <c r="G612" s="1">
        <v>2.05E+18</v>
      </c>
      <c r="H612" s="1">
        <v>3.98E+21</v>
      </c>
      <c r="I612" s="1">
        <v>0.26300000000000001</v>
      </c>
      <c r="J612" s="1">
        <v>510</v>
      </c>
      <c r="K612" s="1">
        <v>2.11E+18</v>
      </c>
      <c r="L612" s="1">
        <v>4.09E+21</v>
      </c>
      <c r="M612" s="1">
        <v>0.27</v>
      </c>
      <c r="N612" s="1">
        <v>524</v>
      </c>
      <c r="O612">
        <f t="shared" si="9"/>
        <v>0.79938302120019178</v>
      </c>
      <c r="P612" s="4">
        <v>1551</v>
      </c>
      <c r="Q612" s="1">
        <f>S612/(O612*1.60217653E-19)</f>
        <v>2.1139912242151388E+18</v>
      </c>
      <c r="R612" s="1">
        <f>T612/(O612*1.60217653E-19  )</f>
        <v>4.1016637854465529E+21</v>
      </c>
      <c r="S612" s="3">
        <v>0.27074999999999999</v>
      </c>
      <c r="T612" s="2">
        <f>S612*P612/O612</f>
        <v>525.32170294224318</v>
      </c>
      <c r="AC612" s="2"/>
      <c r="AE612" s="2"/>
      <c r="AG612" s="5"/>
      <c r="AH612" s="2"/>
      <c r="AJ612" s="2"/>
      <c r="AL612" s="2"/>
    </row>
    <row r="613" spans="1:38" x14ac:dyDescent="0.35">
      <c r="A613">
        <v>0.79989835300000001</v>
      </c>
      <c r="B613">
        <v>1550</v>
      </c>
      <c r="C613" s="1">
        <v>2.11E+18</v>
      </c>
      <c r="D613" s="1">
        <v>4.08E+21</v>
      </c>
      <c r="E613" s="1">
        <v>0.27</v>
      </c>
      <c r="F613" s="1">
        <v>523</v>
      </c>
      <c r="G613" s="1">
        <v>2.05E+18</v>
      </c>
      <c r="H613" s="1">
        <v>3.97E+21</v>
      </c>
      <c r="I613" s="1">
        <v>0.26200000000000001</v>
      </c>
      <c r="J613" s="1">
        <v>508</v>
      </c>
      <c r="K613" s="1">
        <v>2.1E+18</v>
      </c>
      <c r="L613" s="1">
        <v>4.07E+21</v>
      </c>
      <c r="M613" s="1">
        <v>0.26900000000000002</v>
      </c>
      <c r="N613" s="1">
        <v>521</v>
      </c>
      <c r="O613">
        <f t="shared" si="9"/>
        <v>0.79989875218161111</v>
      </c>
      <c r="P613" s="4">
        <v>1550</v>
      </c>
      <c r="Q613" s="1">
        <f>S613/(O613*1.60217653E-19)</f>
        <v>2.1037329614623224E+18</v>
      </c>
      <c r="R613" s="1">
        <f>T613/(O613*1.60217653E-19  )</f>
        <v>4.076498533562235E+21</v>
      </c>
      <c r="S613" s="3">
        <v>0.26961000000000002</v>
      </c>
      <c r="T613" s="2">
        <f>S613*P613/O613</f>
        <v>522.43549431756071</v>
      </c>
      <c r="AC613" s="2"/>
      <c r="AE613" s="2"/>
      <c r="AG613" s="5"/>
      <c r="AH613" s="2"/>
      <c r="AJ613" s="2"/>
      <c r="AL613" s="2"/>
    </row>
    <row r="614" spans="1:38" x14ac:dyDescent="0.35">
      <c r="A614">
        <v>0.80041474899999998</v>
      </c>
      <c r="B614">
        <v>1549</v>
      </c>
      <c r="C614" s="1">
        <v>2.13E+18</v>
      </c>
      <c r="D614" s="1">
        <v>4.13E+21</v>
      </c>
      <c r="E614" s="1">
        <v>0.27300000000000002</v>
      </c>
      <c r="F614" s="1">
        <v>529</v>
      </c>
      <c r="G614" s="1">
        <v>2.07E+18</v>
      </c>
      <c r="H614" s="1">
        <v>4.01E+21</v>
      </c>
      <c r="I614" s="1">
        <v>0.26600000000000001</v>
      </c>
      <c r="J614" s="1">
        <v>514</v>
      </c>
      <c r="K614" s="1">
        <v>2.13E+18</v>
      </c>
      <c r="L614" s="1">
        <v>4.12E+21</v>
      </c>
      <c r="M614" s="1">
        <v>0.27300000000000002</v>
      </c>
      <c r="N614" s="1">
        <v>528</v>
      </c>
      <c r="O614">
        <f t="shared" si="9"/>
        <v>0.80041514905196731</v>
      </c>
      <c r="P614" s="4">
        <v>1549</v>
      </c>
      <c r="Q614" s="1">
        <f>S614/(O614*1.60217653E-19)</f>
        <v>2.1262371056074824E+18</v>
      </c>
      <c r="R614" s="1">
        <f>T614/(O614*1.60217653E-19  )</f>
        <v>4.1147912811082437E+21</v>
      </c>
      <c r="S614" s="3">
        <v>0.27267000000000002</v>
      </c>
      <c r="T614" s="2">
        <f>S614*P614/O614</f>
        <v>527.68345339323128</v>
      </c>
      <c r="AC614" s="2"/>
      <c r="AE614" s="2"/>
      <c r="AG614" s="5"/>
      <c r="AH614" s="2"/>
      <c r="AJ614" s="2"/>
      <c r="AL614" s="2"/>
    </row>
    <row r="615" spans="1:38" x14ac:dyDescent="0.35">
      <c r="A615">
        <v>0.80093181300000005</v>
      </c>
      <c r="B615">
        <v>1548</v>
      </c>
      <c r="C615" s="1">
        <v>2.08E+18</v>
      </c>
      <c r="D615" s="1">
        <v>4.02E+21</v>
      </c>
      <c r="E615" s="1">
        <v>0.26700000000000002</v>
      </c>
      <c r="F615" s="1">
        <v>516</v>
      </c>
      <c r="G615" s="1">
        <v>2.02E+18</v>
      </c>
      <c r="H615" s="1">
        <v>3.9E+21</v>
      </c>
      <c r="I615" s="1">
        <v>0.25900000000000001</v>
      </c>
      <c r="J615" s="1">
        <v>501</v>
      </c>
      <c r="K615" s="1">
        <v>2.07E+18</v>
      </c>
      <c r="L615" s="1">
        <v>4.01E+21</v>
      </c>
      <c r="M615" s="1">
        <v>0.26600000000000001</v>
      </c>
      <c r="N615" s="1">
        <v>514</v>
      </c>
      <c r="O615">
        <f t="shared" si="9"/>
        <v>0.80093221310174245</v>
      </c>
      <c r="P615" s="4">
        <v>1548</v>
      </c>
      <c r="Q615" s="1">
        <f>S615/(O615*1.60217653E-19)</f>
        <v>2.080523387132128E+18</v>
      </c>
      <c r="R615" s="1">
        <f>T615/(O615*1.60217653E-19  )</f>
        <v>4.0211270699277201E+21</v>
      </c>
      <c r="S615" s="3">
        <v>0.26698</v>
      </c>
      <c r="T615" s="2">
        <f>S615*P615/O615</f>
        <v>516.00501670358005</v>
      </c>
      <c r="AC615" s="2"/>
      <c r="AE615" s="2"/>
      <c r="AG615" s="5"/>
      <c r="AH615" s="2"/>
      <c r="AJ615" s="2"/>
      <c r="AL615" s="2"/>
    </row>
    <row r="616" spans="1:38" x14ac:dyDescent="0.35">
      <c r="A616">
        <v>0.80144954499999999</v>
      </c>
      <c r="B616">
        <v>1547</v>
      </c>
      <c r="C616" s="1">
        <v>2.13E+18</v>
      </c>
      <c r="D616" s="1">
        <v>4.11E+21</v>
      </c>
      <c r="E616" s="1">
        <v>0.27300000000000002</v>
      </c>
      <c r="F616" s="1">
        <v>527</v>
      </c>
      <c r="G616" s="1">
        <v>2.07E+18</v>
      </c>
      <c r="H616" s="1">
        <v>3.99E+21</v>
      </c>
      <c r="I616" s="1">
        <v>0.26500000000000001</v>
      </c>
      <c r="J616" s="1">
        <v>512</v>
      </c>
      <c r="K616" s="1">
        <v>2.12E+18</v>
      </c>
      <c r="L616" s="1">
        <v>4.09E+21</v>
      </c>
      <c r="M616" s="1">
        <v>0.27200000000000002</v>
      </c>
      <c r="N616" s="1">
        <v>525</v>
      </c>
      <c r="O616">
        <f t="shared" si="9"/>
        <v>0.8014499456247558</v>
      </c>
      <c r="P616" s="4">
        <v>1547</v>
      </c>
      <c r="Q616" s="1">
        <f>S616/(O616*1.60217653E-19)</f>
        <v>2.130267164371692E+18</v>
      </c>
      <c r="R616" s="1">
        <f>T616/(O616*1.60217653E-19  )</f>
        <v>4.1119514965018086E+21</v>
      </c>
      <c r="S616" s="3">
        <v>0.27354000000000001</v>
      </c>
      <c r="T616" s="2">
        <f>S616*P616/O616</f>
        <v>528.00100905881072</v>
      </c>
      <c r="AC616" s="2"/>
      <c r="AE616" s="2"/>
      <c r="AG616" s="5"/>
      <c r="AH616" s="2"/>
      <c r="AJ616" s="2"/>
      <c r="AL616" s="2"/>
    </row>
    <row r="617" spans="1:38" x14ac:dyDescent="0.35">
      <c r="A617">
        <v>0.80196794699999996</v>
      </c>
      <c r="B617">
        <v>1546</v>
      </c>
      <c r="C617" s="1">
        <v>2.14E+18</v>
      </c>
      <c r="D617" s="1">
        <v>4.12E+21</v>
      </c>
      <c r="E617" s="1">
        <v>0.27500000000000002</v>
      </c>
      <c r="F617" s="1">
        <v>530</v>
      </c>
      <c r="G617" s="1">
        <v>2.08E+18</v>
      </c>
      <c r="H617" s="1">
        <v>4.01E+21</v>
      </c>
      <c r="I617" s="1">
        <v>0.26700000000000002</v>
      </c>
      <c r="J617" s="1">
        <v>515</v>
      </c>
      <c r="K617" s="1">
        <v>2.13E+18</v>
      </c>
      <c r="L617" s="1">
        <v>4.11E+21</v>
      </c>
      <c r="M617" s="1">
        <v>0.27400000000000002</v>
      </c>
      <c r="N617" s="1">
        <v>528</v>
      </c>
      <c r="O617">
        <f t="shared" si="9"/>
        <v>0.80196834791817417</v>
      </c>
      <c r="P617" s="4">
        <v>1546</v>
      </c>
      <c r="Q617" s="1">
        <f>S617/(O617*1.60217653E-19)</f>
        <v>2.1575306088182344E+18</v>
      </c>
      <c r="R617" s="1">
        <f>T617/(O617*1.60217653E-19  )</f>
        <v>4.15919447431025E+21</v>
      </c>
      <c r="S617" s="3">
        <v>0.27722000000000002</v>
      </c>
      <c r="T617" s="2">
        <f>S617*P617/O617</f>
        <v>534.41276219012173</v>
      </c>
      <c r="AC617" s="2"/>
      <c r="AE617" s="2"/>
      <c r="AG617" s="5"/>
      <c r="AH617" s="2"/>
      <c r="AJ617" s="2"/>
      <c r="AL617" s="2"/>
    </row>
    <row r="618" spans="1:38" x14ac:dyDescent="0.35">
      <c r="A618">
        <v>0.80248702100000002</v>
      </c>
      <c r="B618">
        <v>1545</v>
      </c>
      <c r="C618" s="1">
        <v>2.15E+18</v>
      </c>
      <c r="D618" s="1">
        <v>4.15E+21</v>
      </c>
      <c r="E618" s="1">
        <v>0.27700000000000002</v>
      </c>
      <c r="F618" s="1">
        <v>533</v>
      </c>
      <c r="G618" s="1">
        <v>2.09E+18</v>
      </c>
      <c r="H618" s="1">
        <v>4.03E+21</v>
      </c>
      <c r="I618" s="1">
        <v>0.26900000000000002</v>
      </c>
      <c r="J618" s="1">
        <v>518</v>
      </c>
      <c r="K618" s="1">
        <v>2.15E+18</v>
      </c>
      <c r="L618" s="1">
        <v>4.13E+21</v>
      </c>
      <c r="M618" s="1">
        <v>0.27600000000000002</v>
      </c>
      <c r="N618" s="1">
        <v>531</v>
      </c>
      <c r="O618">
        <f t="shared" si="9"/>
        <v>0.80248742128252248</v>
      </c>
      <c r="P618" s="4">
        <v>1545</v>
      </c>
      <c r="Q618" s="1">
        <f>S618/(O618*1.60217653E-19)</f>
        <v>2.1597127959059978E+18</v>
      </c>
      <c r="R618" s="1">
        <f>T618/(O618*1.60217653E-19  )</f>
        <v>4.1580169123922418E+21</v>
      </c>
      <c r="S618" s="3">
        <v>0.27767999999999998</v>
      </c>
      <c r="T618" s="2">
        <f>S618*P618/O618</f>
        <v>534.60725816032618</v>
      </c>
      <c r="AC618" s="2"/>
      <c r="AE618" s="2"/>
      <c r="AG618" s="5"/>
      <c r="AH618" s="2"/>
      <c r="AJ618" s="2"/>
      <c r="AL618" s="2"/>
    </row>
    <row r="619" spans="1:38" x14ac:dyDescent="0.35">
      <c r="A619">
        <v>0.80300676599999998</v>
      </c>
      <c r="B619">
        <v>1544</v>
      </c>
      <c r="C619" s="1">
        <v>2.11E+18</v>
      </c>
      <c r="D619" s="1">
        <v>4.07E+21</v>
      </c>
      <c r="E619" s="1">
        <v>0.27200000000000002</v>
      </c>
      <c r="F619" s="1">
        <v>523</v>
      </c>
      <c r="G619" s="1">
        <v>2.06E+18</v>
      </c>
      <c r="H619" s="1">
        <v>3.95E+21</v>
      </c>
      <c r="I619" s="1">
        <v>0.26400000000000001</v>
      </c>
      <c r="J619" s="1">
        <v>508</v>
      </c>
      <c r="K619" s="1">
        <v>2.11E+18</v>
      </c>
      <c r="L619" s="1">
        <v>4.05E+21</v>
      </c>
      <c r="M619" s="1">
        <v>0.27100000000000002</v>
      </c>
      <c r="N619" s="1">
        <v>521</v>
      </c>
      <c r="O619">
        <f t="shared" si="9"/>
        <v>0.80300716702169517</v>
      </c>
      <c r="P619" s="4">
        <v>1544</v>
      </c>
      <c r="Q619" s="1">
        <f>S619/(O619*1.60217653E-19)</f>
        <v>2.1542731352998472E+18</v>
      </c>
      <c r="R619" s="1">
        <f>T619/(O619*1.60217653E-19  )</f>
        <v>4.1421768789930342E+21</v>
      </c>
      <c r="S619" s="3">
        <v>0.27716000000000002</v>
      </c>
      <c r="T619" s="2">
        <f>S619*P619/O619</f>
        <v>532.9155922570219</v>
      </c>
      <c r="AC619" s="2"/>
      <c r="AE619" s="2"/>
      <c r="AG619" s="5"/>
      <c r="AH619" s="2"/>
      <c r="AJ619" s="2"/>
      <c r="AL619" s="2"/>
    </row>
    <row r="620" spans="1:38" x14ac:dyDescent="0.35">
      <c r="A620">
        <v>0.80352718499999998</v>
      </c>
      <c r="B620">
        <v>1543</v>
      </c>
      <c r="C620" s="1">
        <v>2.11E+18</v>
      </c>
      <c r="D620" s="1">
        <v>4.06E+21</v>
      </c>
      <c r="E620" s="1">
        <v>0.27200000000000002</v>
      </c>
      <c r="F620" s="1">
        <v>522</v>
      </c>
      <c r="G620" s="1">
        <v>2.05E+18</v>
      </c>
      <c r="H620" s="1">
        <v>3.94E+21</v>
      </c>
      <c r="I620" s="1">
        <v>0.26400000000000001</v>
      </c>
      <c r="J620" s="1">
        <v>508</v>
      </c>
      <c r="K620" s="1">
        <v>2.11E+18</v>
      </c>
      <c r="L620" s="1">
        <v>4.04E+21</v>
      </c>
      <c r="M620" s="1">
        <v>0.27100000000000002</v>
      </c>
      <c r="N620" s="1">
        <v>520</v>
      </c>
      <c r="O620">
        <f t="shared" si="9"/>
        <v>0.8035275864429664</v>
      </c>
      <c r="P620" s="4">
        <v>1543</v>
      </c>
      <c r="Q620" s="1">
        <f>S620/(O620*1.60217653E-19)</f>
        <v>2.1360221114439004E+18</v>
      </c>
      <c r="R620" s="1">
        <f>T620/(O620*1.60217653E-19  )</f>
        <v>4.1017659798689148E+21</v>
      </c>
      <c r="S620" s="3">
        <v>0.27499000000000001</v>
      </c>
      <c r="T620" s="2">
        <f>S620*P620/O620</f>
        <v>528.05849750389007</v>
      </c>
      <c r="AC620" s="2"/>
      <c r="AE620" s="2"/>
      <c r="AG620" s="5"/>
      <c r="AH620" s="2"/>
      <c r="AJ620" s="2"/>
      <c r="AL620" s="2"/>
    </row>
    <row r="621" spans="1:38" x14ac:dyDescent="0.35">
      <c r="A621">
        <v>0.80404827899999998</v>
      </c>
      <c r="B621">
        <v>1542</v>
      </c>
      <c r="C621" s="1">
        <v>2.09E+18</v>
      </c>
      <c r="D621" s="1">
        <v>4.01E+21</v>
      </c>
      <c r="E621" s="1">
        <v>0.26900000000000002</v>
      </c>
      <c r="F621" s="1">
        <v>516</v>
      </c>
      <c r="G621" s="1">
        <v>2.03E+18</v>
      </c>
      <c r="H621" s="1">
        <v>3.9E+21</v>
      </c>
      <c r="I621" s="1">
        <v>0.26200000000000001</v>
      </c>
      <c r="J621" s="1">
        <v>502</v>
      </c>
      <c r="K621" s="1">
        <v>2.09E+18</v>
      </c>
      <c r="L621" s="1">
        <v>4E+21</v>
      </c>
      <c r="M621" s="1">
        <v>0.26900000000000002</v>
      </c>
      <c r="N621" s="1">
        <v>516</v>
      </c>
      <c r="O621">
        <f t="shared" si="9"/>
        <v>0.80404868085700221</v>
      </c>
      <c r="P621" s="4">
        <v>1542</v>
      </c>
      <c r="Q621" s="1">
        <f>S621/(O621*1.60217653E-19)</f>
        <v>2.1375099433941368E+18</v>
      </c>
      <c r="R621" s="1">
        <f>T621/(O621*1.60217653E-19  )</f>
        <v>4.099304446592271E+21</v>
      </c>
      <c r="S621" s="3">
        <v>0.27535999999999999</v>
      </c>
      <c r="T621" s="2">
        <f>S621*P621/O621</f>
        <v>528.0838463007376</v>
      </c>
      <c r="AC621" s="2"/>
      <c r="AE621" s="2"/>
      <c r="AG621" s="5"/>
      <c r="AH621" s="2"/>
      <c r="AJ621" s="2"/>
      <c r="AL621" s="2"/>
    </row>
    <row r="622" spans="1:38" x14ac:dyDescent="0.35">
      <c r="A622">
        <v>0.80457005000000004</v>
      </c>
      <c r="B622">
        <v>1541</v>
      </c>
      <c r="C622" s="1">
        <v>2.09E+18</v>
      </c>
      <c r="D622" s="1">
        <v>4E+21</v>
      </c>
      <c r="E622" s="1">
        <v>0.26900000000000002</v>
      </c>
      <c r="F622" s="1">
        <v>515</v>
      </c>
      <c r="G622" s="1">
        <v>2.03E+18</v>
      </c>
      <c r="H622" s="1">
        <v>3.88E+21</v>
      </c>
      <c r="I622" s="1">
        <v>0.26100000000000001</v>
      </c>
      <c r="J622" s="1">
        <v>501</v>
      </c>
      <c r="K622" s="1">
        <v>2.08E+18</v>
      </c>
      <c r="L622" s="1">
        <v>3.98E+21</v>
      </c>
      <c r="M622" s="1">
        <v>0.26800000000000002</v>
      </c>
      <c r="N622" s="1">
        <v>513</v>
      </c>
      <c r="O622">
        <f t="shared" si="9"/>
        <v>0.80457045157786977</v>
      </c>
      <c r="P622" s="4">
        <v>1541</v>
      </c>
      <c r="Q622" s="1">
        <f>S622/(O622*1.60217653E-19)</f>
        <v>2.1175831641682194E+18</v>
      </c>
      <c r="R622" s="1">
        <f>T622/(O622*1.60217653E-19  )</f>
        <v>4.0558233894665973E+21</v>
      </c>
      <c r="S622" s="3">
        <v>0.27296999999999999</v>
      </c>
      <c r="T622" s="2">
        <f>S622*P622/O622</f>
        <v>522.82154928142802</v>
      </c>
      <c r="AC622" s="2"/>
      <c r="AE622" s="2"/>
      <c r="AG622" s="5"/>
      <c r="AH622" s="2"/>
      <c r="AJ622" s="2"/>
      <c r="AL622" s="2"/>
    </row>
    <row r="623" spans="1:38" x14ac:dyDescent="0.35">
      <c r="A623">
        <v>0.80509249800000005</v>
      </c>
      <c r="B623">
        <v>1540</v>
      </c>
      <c r="C623" s="1">
        <v>2.05E+18</v>
      </c>
      <c r="D623" s="1">
        <v>3.93E+21</v>
      </c>
      <c r="E623" s="1">
        <v>0.26500000000000001</v>
      </c>
      <c r="F623" s="1">
        <v>507</v>
      </c>
      <c r="G623" s="1">
        <v>2E+18</v>
      </c>
      <c r="H623" s="1">
        <v>3.82E+21</v>
      </c>
      <c r="I623" s="1">
        <v>0.25700000000000001</v>
      </c>
      <c r="J623" s="1">
        <v>492</v>
      </c>
      <c r="K623" s="1">
        <v>2.05E+18</v>
      </c>
      <c r="L623" s="1">
        <v>3.91E+21</v>
      </c>
      <c r="M623" s="1">
        <v>0.26400000000000001</v>
      </c>
      <c r="N623" s="1">
        <v>505</v>
      </c>
      <c r="O623">
        <f t="shared" si="9"/>
        <v>0.80509289992305022</v>
      </c>
      <c r="P623" s="4">
        <v>1540</v>
      </c>
      <c r="Q623" s="1">
        <f>S623/(O623*1.60217653E-19)</f>
        <v>2.08209785615854E+18</v>
      </c>
      <c r="R623" s="1">
        <f>T623/(O623*1.60217653E-19  )</f>
        <v>3.9826841086173019E+21</v>
      </c>
      <c r="S623" s="3">
        <v>0.26856999999999998</v>
      </c>
      <c r="T623" s="2">
        <f>S623*P623/O623</f>
        <v>513.72680101828144</v>
      </c>
      <c r="AC623" s="2"/>
      <c r="AE623" s="2"/>
      <c r="AG623" s="5"/>
      <c r="AH623" s="2"/>
      <c r="AJ623" s="2"/>
      <c r="AL623" s="2"/>
    </row>
    <row r="624" spans="1:38" x14ac:dyDescent="0.35">
      <c r="A624">
        <v>0.80561562499999995</v>
      </c>
      <c r="B624">
        <v>1539</v>
      </c>
      <c r="C624" s="1">
        <v>2.11E+18</v>
      </c>
      <c r="D624" s="1">
        <v>4.04E+21</v>
      </c>
      <c r="E624" s="1">
        <v>0.27300000000000002</v>
      </c>
      <c r="F624" s="1">
        <v>521</v>
      </c>
      <c r="G624" s="1">
        <v>2.05E+18</v>
      </c>
      <c r="H624" s="1">
        <v>3.92E+21</v>
      </c>
      <c r="I624" s="1">
        <v>0.26500000000000001</v>
      </c>
      <c r="J624" s="1">
        <v>507</v>
      </c>
      <c r="K624" s="1">
        <v>2.11E+18</v>
      </c>
      <c r="L624" s="1">
        <v>4.03E+21</v>
      </c>
      <c r="M624" s="1">
        <v>0.27200000000000002</v>
      </c>
      <c r="N624" s="1">
        <v>520</v>
      </c>
      <c r="O624">
        <f t="shared" si="9"/>
        <v>0.8056160272134486</v>
      </c>
      <c r="P624" s="4">
        <v>1539</v>
      </c>
      <c r="Q624" s="1">
        <f>S624/(O624*1.60217653E-19)</f>
        <v>2.1544245614039347E+18</v>
      </c>
      <c r="R624" s="1">
        <f>T624/(O624*1.60217653E-19  )</f>
        <v>4.1156820222025804E+21</v>
      </c>
      <c r="S624" s="3">
        <v>0.27807999999999999</v>
      </c>
      <c r="T624" s="2">
        <f>S624*P624/O624</f>
        <v>531.22716721549318</v>
      </c>
      <c r="AC624" s="2"/>
      <c r="AE624" s="2"/>
      <c r="AG624" s="5"/>
      <c r="AH624" s="2"/>
      <c r="AJ624" s="2"/>
      <c r="AL624" s="2"/>
    </row>
    <row r="625" spans="1:38" x14ac:dyDescent="0.35">
      <c r="A625">
        <v>0.80613943200000004</v>
      </c>
      <c r="B625">
        <v>1538</v>
      </c>
      <c r="C625" s="1">
        <v>2.11E+18</v>
      </c>
      <c r="D625" s="1">
        <v>4.02E+21</v>
      </c>
      <c r="E625" s="1">
        <v>0.27200000000000002</v>
      </c>
      <c r="F625" s="1">
        <v>519</v>
      </c>
      <c r="G625" s="1">
        <v>2.05E+18</v>
      </c>
      <c r="H625" s="1">
        <v>3.9E+21</v>
      </c>
      <c r="I625" s="1">
        <v>0.26400000000000001</v>
      </c>
      <c r="J625" s="1">
        <v>504</v>
      </c>
      <c r="K625" s="1">
        <v>2.1E+18</v>
      </c>
      <c r="L625" s="1">
        <v>4E+21</v>
      </c>
      <c r="M625" s="1">
        <v>0.27100000000000002</v>
      </c>
      <c r="N625" s="1">
        <v>517</v>
      </c>
      <c r="O625">
        <f t="shared" si="9"/>
        <v>0.80613983477340523</v>
      </c>
      <c r="P625" s="4">
        <v>1538</v>
      </c>
      <c r="Q625" s="1">
        <f>S625/(O625*1.60217653E-19)</f>
        <v>2.1166350897605458E+18</v>
      </c>
      <c r="R625" s="1">
        <f>T625/(O625*1.60217653E-19  )</f>
        <v>4.0382383150272715E+21</v>
      </c>
      <c r="S625" s="3">
        <v>0.27338000000000001</v>
      </c>
      <c r="T625" s="2">
        <f>S625*P625/O625</f>
        <v>521.57010714919579</v>
      </c>
      <c r="AC625" s="2"/>
      <c r="AE625" s="2"/>
      <c r="AG625" s="5"/>
      <c r="AH625" s="2"/>
      <c r="AJ625" s="2"/>
      <c r="AL625" s="2"/>
    </row>
    <row r="626" spans="1:38" x14ac:dyDescent="0.35">
      <c r="A626">
        <v>0.80666392099999995</v>
      </c>
      <c r="B626">
        <v>1537</v>
      </c>
      <c r="C626" s="1">
        <v>2.12E+18</v>
      </c>
      <c r="D626" s="1">
        <v>4.03E+21</v>
      </c>
      <c r="E626" s="1">
        <v>0.27300000000000002</v>
      </c>
      <c r="F626" s="1">
        <v>521</v>
      </c>
      <c r="G626" s="1">
        <v>2.05E+18</v>
      </c>
      <c r="H626" s="1">
        <v>3.92E+21</v>
      </c>
      <c r="I626" s="1">
        <v>0.26600000000000001</v>
      </c>
      <c r="J626" s="1">
        <v>506</v>
      </c>
      <c r="K626" s="1">
        <v>2.11E+18</v>
      </c>
      <c r="L626" s="1">
        <v>4.02E+21</v>
      </c>
      <c r="M626" s="1">
        <v>0.27300000000000002</v>
      </c>
      <c r="N626" s="1">
        <v>520</v>
      </c>
      <c r="O626">
        <f t="shared" si="9"/>
        <v>0.80666432393070753</v>
      </c>
      <c r="P626" s="4">
        <v>1537</v>
      </c>
      <c r="Q626" s="1">
        <f>S626/(O626*1.60217653E-19)</f>
        <v>2.1739085904352205E+18</v>
      </c>
      <c r="R626" s="1">
        <f>T626/(O626*1.60217653E-19  )</f>
        <v>4.142116372789968E+21</v>
      </c>
      <c r="S626" s="3">
        <v>0.28095999999999999</v>
      </c>
      <c r="T626" s="2">
        <f>S626*P626/O626</f>
        <v>535.33484398535848</v>
      </c>
      <c r="AC626" s="2"/>
      <c r="AE626" s="2"/>
      <c r="AG626" s="5"/>
      <c r="AH626" s="2"/>
      <c r="AJ626" s="2"/>
      <c r="AL626" s="2"/>
    </row>
    <row r="627" spans="1:38" x14ac:dyDescent="0.35">
      <c r="A627">
        <v>0.80718909299999997</v>
      </c>
      <c r="B627">
        <v>1536</v>
      </c>
      <c r="C627" s="1">
        <v>2.12E+18</v>
      </c>
      <c r="D627" s="1">
        <v>4.04E+21</v>
      </c>
      <c r="E627" s="1">
        <v>0.27500000000000002</v>
      </c>
      <c r="F627" s="1">
        <v>523</v>
      </c>
      <c r="G627" s="1">
        <v>2.06E+18</v>
      </c>
      <c r="H627" s="1">
        <v>3.93E+21</v>
      </c>
      <c r="I627" s="1">
        <v>0.26700000000000002</v>
      </c>
      <c r="J627" s="1">
        <v>508</v>
      </c>
      <c r="K627" s="1">
        <v>2.12E+18</v>
      </c>
      <c r="L627" s="1">
        <v>4.03E+21</v>
      </c>
      <c r="M627" s="1">
        <v>0.27400000000000002</v>
      </c>
      <c r="N627" s="1">
        <v>521</v>
      </c>
      <c r="O627">
        <f t="shared" si="9"/>
        <v>0.80718949601659973</v>
      </c>
      <c r="P627" s="4">
        <v>1536</v>
      </c>
      <c r="Q627" s="1">
        <f>S627/(O627*1.60217653E-19)</f>
        <v>2.1695558954006999E+18</v>
      </c>
      <c r="R627" s="1">
        <f>T627/(O627*1.60217653E-19  )</f>
        <v>4.1284455159299341E+21</v>
      </c>
      <c r="S627" s="3">
        <v>0.28058</v>
      </c>
      <c r="T627" s="2">
        <f>S627*P627/O627</f>
        <v>533.91537195020328</v>
      </c>
      <c r="AC627" s="2"/>
      <c r="AE627" s="2"/>
      <c r="AG627" s="5"/>
      <c r="AH627" s="2"/>
      <c r="AJ627" s="2"/>
      <c r="AL627" s="2"/>
    </row>
    <row r="628" spans="1:38" x14ac:dyDescent="0.35">
      <c r="A628">
        <v>0.80771494899999996</v>
      </c>
      <c r="B628">
        <v>1535</v>
      </c>
      <c r="C628" s="1">
        <v>2.06E+18</v>
      </c>
      <c r="D628" s="1">
        <v>3.92E+21</v>
      </c>
      <c r="E628" s="1">
        <v>0.26700000000000002</v>
      </c>
      <c r="F628" s="1">
        <v>507</v>
      </c>
      <c r="G628" s="1">
        <v>2E+18</v>
      </c>
      <c r="H628" s="1">
        <v>3.81E+21</v>
      </c>
      <c r="I628" s="1">
        <v>0.25900000000000001</v>
      </c>
      <c r="J628" s="1">
        <v>493</v>
      </c>
      <c r="K628" s="1">
        <v>2.06E+18</v>
      </c>
      <c r="L628" s="1">
        <v>3.91E+21</v>
      </c>
      <c r="M628" s="1">
        <v>0.26600000000000001</v>
      </c>
      <c r="N628" s="1">
        <v>506</v>
      </c>
      <c r="O628">
        <f t="shared" si="9"/>
        <v>0.80771535236579628</v>
      </c>
      <c r="P628" s="4">
        <v>1535</v>
      </c>
      <c r="Q628" s="1">
        <f>S628/(O628*1.60217653E-19)</f>
        <v>2.1446522415310244E+18</v>
      </c>
      <c r="R628" s="1">
        <f>T628/(O628*1.60217653E-19  )</f>
        <v>4.0757442347823918E+21</v>
      </c>
      <c r="S628" s="3">
        <v>0.27754000000000001</v>
      </c>
      <c r="T628" s="2">
        <f>S628*P628/O628</f>
        <v>527.44311316130995</v>
      </c>
      <c r="AC628" s="2"/>
      <c r="AE628" s="2"/>
      <c r="AG628" s="5"/>
      <c r="AH628" s="2"/>
      <c r="AJ628" s="2"/>
      <c r="AL628" s="2"/>
    </row>
    <row r="629" spans="1:38" x14ac:dyDescent="0.35">
      <c r="A629">
        <v>0.80824149099999998</v>
      </c>
      <c r="B629">
        <v>1534</v>
      </c>
      <c r="C629" s="1">
        <v>2.08E+18</v>
      </c>
      <c r="D629" s="1">
        <v>3.94E+21</v>
      </c>
      <c r="E629" s="1">
        <v>0.26900000000000002</v>
      </c>
      <c r="F629" s="1">
        <v>510</v>
      </c>
      <c r="G629" s="1">
        <v>2.02E+18</v>
      </c>
      <c r="H629" s="1">
        <v>3.83E+21</v>
      </c>
      <c r="I629" s="1">
        <v>0.26100000000000001</v>
      </c>
      <c r="J629" s="1">
        <v>496</v>
      </c>
      <c r="K629" s="1">
        <v>2.07E+18</v>
      </c>
      <c r="L629" s="1">
        <v>3.93E+21</v>
      </c>
      <c r="M629" s="1">
        <v>0.26800000000000002</v>
      </c>
      <c r="N629" s="1">
        <v>509</v>
      </c>
      <c r="O629">
        <f t="shared" si="9"/>
        <v>0.80824189431649107</v>
      </c>
      <c r="P629" s="4">
        <v>1534</v>
      </c>
      <c r="Q629" s="1">
        <f>S629/(O629*1.60217653E-19)</f>
        <v>2.1269609606442767E+18</v>
      </c>
      <c r="R629" s="1">
        <f>T629/(O629*1.60217653E-19  )</f>
        <v>4.0368584412313215E+21</v>
      </c>
      <c r="S629" s="3">
        <v>0.27543000000000001</v>
      </c>
      <c r="T629" s="2">
        <f>S629*P629/O629</f>
        <v>522.75144727223687</v>
      </c>
      <c r="AC629" s="2"/>
      <c r="AE629" s="2"/>
      <c r="AG629" s="5"/>
      <c r="AH629" s="2"/>
      <c r="AJ629" s="2"/>
      <c r="AL629" s="2"/>
    </row>
    <row r="630" spans="1:38" x14ac:dyDescent="0.35">
      <c r="A630">
        <v>0.80876871900000002</v>
      </c>
      <c r="B630">
        <v>1533</v>
      </c>
      <c r="C630" s="1">
        <v>2.14E+18</v>
      </c>
      <c r="D630" s="1">
        <v>4.05E+21</v>
      </c>
      <c r="E630" s="1">
        <v>0.27700000000000002</v>
      </c>
      <c r="F630" s="1">
        <v>525</v>
      </c>
      <c r="G630" s="1">
        <v>2.08E+18</v>
      </c>
      <c r="H630" s="1">
        <v>3.94E+21</v>
      </c>
      <c r="I630" s="1">
        <v>0.26900000000000002</v>
      </c>
      <c r="J630" s="1">
        <v>510</v>
      </c>
      <c r="K630" s="1">
        <v>2.13E+18</v>
      </c>
      <c r="L630" s="1">
        <v>4.04E+21</v>
      </c>
      <c r="M630" s="1">
        <v>0.27600000000000002</v>
      </c>
      <c r="N630" s="1">
        <v>523</v>
      </c>
      <c r="O630">
        <f t="shared" si="9"/>
        <v>0.80876912321036998</v>
      </c>
      <c r="P630" s="4">
        <v>1533</v>
      </c>
      <c r="Q630" s="1">
        <f>S630/(O630*1.60217653E-19)</f>
        <v>2.1640065414831104E+18</v>
      </c>
      <c r="R630" s="1">
        <f>T630/(O630*1.60217653E-19  )</f>
        <v>4.1018158741338456E+21</v>
      </c>
      <c r="S630" s="3">
        <v>0.28040999999999999</v>
      </c>
      <c r="T630" s="2">
        <f>S630*P630/O630</f>
        <v>531.50957135165788</v>
      </c>
      <c r="AC630" s="2"/>
      <c r="AE630" s="2"/>
      <c r="AG630" s="5"/>
      <c r="AH630" s="2"/>
      <c r="AJ630" s="2"/>
      <c r="AL630" s="2"/>
    </row>
    <row r="631" spans="1:38" x14ac:dyDescent="0.35">
      <c r="A631">
        <v>0.80929663600000001</v>
      </c>
      <c r="B631">
        <v>1532</v>
      </c>
      <c r="C631" s="1">
        <v>2.15E+18</v>
      </c>
      <c r="D631" s="1">
        <v>4.06E+21</v>
      </c>
      <c r="E631" s="1">
        <v>0.27800000000000002</v>
      </c>
      <c r="F631" s="1">
        <v>527</v>
      </c>
      <c r="G631" s="1">
        <v>2.09E+18</v>
      </c>
      <c r="H631" s="1">
        <v>3.95E+21</v>
      </c>
      <c r="I631" s="1">
        <v>0.27</v>
      </c>
      <c r="J631" s="1">
        <v>512</v>
      </c>
      <c r="K631" s="1">
        <v>2.14E+18</v>
      </c>
      <c r="L631" s="1">
        <v>4.06E+21</v>
      </c>
      <c r="M631" s="1">
        <v>0.27800000000000002</v>
      </c>
      <c r="N631" s="1">
        <v>526</v>
      </c>
      <c r="O631">
        <f t="shared" si="9"/>
        <v>0.80929704039262229</v>
      </c>
      <c r="P631" s="4">
        <v>1532</v>
      </c>
      <c r="Q631" s="1">
        <f>S631/(O631*1.60217653E-19)</f>
        <v>2.1797161439830848E+18</v>
      </c>
      <c r="R631" s="1">
        <f>T631/(O631*1.60217653E-19  )</f>
        <v>4.126204552733871E+21</v>
      </c>
      <c r="S631" s="3">
        <v>0.28262999999999999</v>
      </c>
      <c r="T631" s="2">
        <f>S631*P631/O631</f>
        <v>535.01883534621561</v>
      </c>
      <c r="AC631" s="2"/>
      <c r="AE631" s="2"/>
      <c r="AG631" s="5"/>
      <c r="AH631" s="2"/>
      <c r="AJ631" s="2"/>
      <c r="AL631" s="2"/>
    </row>
    <row r="632" spans="1:38" x14ac:dyDescent="0.35">
      <c r="A632">
        <v>0.80982524300000003</v>
      </c>
      <c r="B632">
        <v>1531</v>
      </c>
      <c r="C632" s="1">
        <v>2.08E+18</v>
      </c>
      <c r="D632" s="1">
        <v>3.93E+21</v>
      </c>
      <c r="E632" s="1">
        <v>0.27</v>
      </c>
      <c r="F632" s="1">
        <v>510</v>
      </c>
      <c r="G632" s="1">
        <v>2.02E+18</v>
      </c>
      <c r="H632" s="1">
        <v>3.82E+21</v>
      </c>
      <c r="I632" s="1">
        <v>0.26200000000000001</v>
      </c>
      <c r="J632" s="1">
        <v>495</v>
      </c>
      <c r="K632" s="1">
        <v>2.07E+18</v>
      </c>
      <c r="L632" s="1">
        <v>3.92E+21</v>
      </c>
      <c r="M632" s="1">
        <v>0.26900000000000002</v>
      </c>
      <c r="N632" s="1">
        <v>509</v>
      </c>
      <c r="O632">
        <f t="shared" si="9"/>
        <v>0.80982564721195127</v>
      </c>
      <c r="P632" s="4">
        <v>1531</v>
      </c>
      <c r="Q632" s="1">
        <f>S632/(O632*1.60217653E-19)</f>
        <v>2.1789870031281626E+18</v>
      </c>
      <c r="R632" s="1">
        <f>T632/(O632*1.60217653E-19  )</f>
        <v>4.1194411578275141E+21</v>
      </c>
      <c r="S632" s="3">
        <v>0.28272000000000003</v>
      </c>
      <c r="T632" s="2">
        <f>S632*P632/O632</f>
        <v>534.49075302836638</v>
      </c>
      <c r="AC632" s="2"/>
      <c r="AE632" s="2"/>
      <c r="AG632" s="5"/>
      <c r="AH632" s="2"/>
      <c r="AJ632" s="2"/>
      <c r="AL632" s="2"/>
    </row>
    <row r="633" spans="1:38" x14ac:dyDescent="0.35">
      <c r="A633">
        <v>0.81035453999999996</v>
      </c>
      <c r="B633">
        <v>1530</v>
      </c>
      <c r="C633" s="1">
        <v>1.97E+18</v>
      </c>
      <c r="D633" s="1">
        <v>3.71E+21</v>
      </c>
      <c r="E633" s="1">
        <v>0.255</v>
      </c>
      <c r="F633" s="1">
        <v>482</v>
      </c>
      <c r="G633" s="1">
        <v>1.91E+18</v>
      </c>
      <c r="H633" s="1">
        <v>3.6E+21</v>
      </c>
      <c r="I633" s="1">
        <v>0.248</v>
      </c>
      <c r="J633" s="1">
        <v>468</v>
      </c>
      <c r="K633" s="1">
        <v>1.96E+18</v>
      </c>
      <c r="L633" s="1">
        <v>3.71E+21</v>
      </c>
      <c r="M633" s="1">
        <v>0.255</v>
      </c>
      <c r="N633" s="1">
        <v>481</v>
      </c>
      <c r="O633">
        <f t="shared" si="9"/>
        <v>0.81035494502058647</v>
      </c>
      <c r="P633" s="4">
        <v>1530</v>
      </c>
      <c r="Q633" s="1">
        <f>S633/(O633*1.60217653E-19)</f>
        <v>2.0588729781263373E+18</v>
      </c>
      <c r="R633" s="1">
        <f>T633/(O633*1.60217653E-19  )</f>
        <v>3.8872788719186136E+21</v>
      </c>
      <c r="S633" s="3">
        <v>0.26730999999999999</v>
      </c>
      <c r="T633" s="2">
        <f>S633*P633/O633</f>
        <v>504.69772846219877</v>
      </c>
      <c r="AC633" s="2"/>
      <c r="AE633" s="2"/>
      <c r="AG633" s="5"/>
      <c r="AH633" s="2"/>
      <c r="AJ633" s="2"/>
      <c r="AL633" s="2"/>
    </row>
    <row r="634" spans="1:38" x14ac:dyDescent="0.35">
      <c r="A634">
        <v>0.81088453000000005</v>
      </c>
      <c r="B634">
        <v>1529</v>
      </c>
      <c r="C634" s="1">
        <v>2.1E+18</v>
      </c>
      <c r="D634" s="1">
        <v>3.95E+21</v>
      </c>
      <c r="E634" s="1">
        <v>0.27200000000000002</v>
      </c>
      <c r="F634" s="1">
        <v>514</v>
      </c>
      <c r="G634" s="1">
        <v>2.04E+18</v>
      </c>
      <c r="H634" s="1">
        <v>3.84E+21</v>
      </c>
      <c r="I634" s="1">
        <v>0.26500000000000001</v>
      </c>
      <c r="J634" s="1">
        <v>499</v>
      </c>
      <c r="K634" s="1">
        <v>2.09E+18</v>
      </c>
      <c r="L634" s="1">
        <v>3.95E+21</v>
      </c>
      <c r="M634" s="1">
        <v>0.27200000000000002</v>
      </c>
      <c r="N634" s="1">
        <v>513</v>
      </c>
      <c r="O634">
        <f t="shared" si="9"/>
        <v>0.81088493517429527</v>
      </c>
      <c r="P634" s="4">
        <v>1529</v>
      </c>
      <c r="Q634" s="1">
        <f>S634/(O634*1.60217653E-19)</f>
        <v>2.177526002997566E+18</v>
      </c>
      <c r="R634" s="1">
        <f>T634/(O634*1.60217653E-19  )</f>
        <v>4.105930587880059E+21</v>
      </c>
      <c r="S634" s="3">
        <v>0.28289999999999998</v>
      </c>
      <c r="T634" s="2">
        <f>S634*P634/O634</f>
        <v>533.43462338096685</v>
      </c>
      <c r="AC634" s="2"/>
      <c r="AE634" s="2"/>
      <c r="AG634" s="5"/>
      <c r="AH634" s="2"/>
      <c r="AJ634" s="2"/>
      <c r="AL634" s="2"/>
    </row>
    <row r="635" spans="1:38" x14ac:dyDescent="0.35">
      <c r="A635">
        <v>0.81141521400000005</v>
      </c>
      <c r="B635">
        <v>1528</v>
      </c>
      <c r="C635" s="1">
        <v>2.15E+18</v>
      </c>
      <c r="D635" s="1">
        <v>4.05E+21</v>
      </c>
      <c r="E635" s="1">
        <v>0.27900000000000003</v>
      </c>
      <c r="F635" s="1">
        <v>526</v>
      </c>
      <c r="G635" s="1">
        <v>2.09E+18</v>
      </c>
      <c r="H635" s="1">
        <v>3.93E+21</v>
      </c>
      <c r="I635" s="1">
        <v>0.27100000000000002</v>
      </c>
      <c r="J635" s="1">
        <v>511</v>
      </c>
      <c r="K635" s="1">
        <v>2.15E+18</v>
      </c>
      <c r="L635" s="1">
        <v>4.04E+21</v>
      </c>
      <c r="M635" s="1">
        <v>0.27900000000000003</v>
      </c>
      <c r="N635" s="1">
        <v>525</v>
      </c>
      <c r="O635">
        <f t="shared" si="9"/>
        <v>0.81141561903239356</v>
      </c>
      <c r="P635" s="4">
        <v>1528</v>
      </c>
      <c r="Q635" s="1">
        <f>S635/(O635*1.60217653E-19)</f>
        <v>2.1914861003794022E+18</v>
      </c>
      <c r="R635" s="1">
        <f>T635/(O635*1.60217653E-19  )</f>
        <v>4.1268502637068954E+21</v>
      </c>
      <c r="S635" s="3">
        <v>0.28489999999999999</v>
      </c>
      <c r="T635" s="2">
        <f>S635*P635/O635</f>
        <v>536.50335264574289</v>
      </c>
      <c r="AC635" s="2"/>
      <c r="AE635" s="2"/>
      <c r="AG635" s="5"/>
      <c r="AH635" s="2"/>
      <c r="AJ635" s="2"/>
      <c r="AL635" s="2"/>
    </row>
    <row r="636" spans="1:38" x14ac:dyDescent="0.35">
      <c r="A636">
        <v>0.81194659300000005</v>
      </c>
      <c r="B636">
        <v>1527</v>
      </c>
      <c r="C636" s="1">
        <v>2.02E+18</v>
      </c>
      <c r="D636" s="1">
        <v>3.79E+21</v>
      </c>
      <c r="E636" s="1">
        <v>0.26200000000000001</v>
      </c>
      <c r="F636" s="1">
        <v>493</v>
      </c>
      <c r="G636" s="1">
        <v>1.96E+18</v>
      </c>
      <c r="H636" s="1">
        <v>3.68E+21</v>
      </c>
      <c r="I636" s="1">
        <v>0.255</v>
      </c>
      <c r="J636" s="1">
        <v>479</v>
      </c>
      <c r="K636" s="1">
        <v>2.01E+18</v>
      </c>
      <c r="L636" s="1">
        <v>3.77E+21</v>
      </c>
      <c r="M636" s="1">
        <v>0.26100000000000001</v>
      </c>
      <c r="N636" s="1">
        <v>491</v>
      </c>
      <c r="O636">
        <f t="shared" si="9"/>
        <v>0.81194699795775849</v>
      </c>
      <c r="P636" s="4">
        <v>1527</v>
      </c>
      <c r="Q636" s="1">
        <f>S636/(O636*1.60217653E-19)</f>
        <v>2.175215798428853E+18</v>
      </c>
      <c r="R636" s="1">
        <f>T636/(O636*1.60217653E-19  )</f>
        <v>4.0908514133993534E+21</v>
      </c>
      <c r="S636" s="3">
        <v>0.28297</v>
      </c>
      <c r="T636" s="2">
        <f>S636*P636/O636</f>
        <v>532.17167017899328</v>
      </c>
      <c r="AC636" s="2"/>
      <c r="AE636" s="2"/>
      <c r="AG636" s="5"/>
      <c r="AH636" s="2"/>
      <c r="AJ636" s="2"/>
      <c r="AL636" s="2"/>
    </row>
    <row r="637" spans="1:38" x14ac:dyDescent="0.35">
      <c r="A637">
        <v>0.81247866800000001</v>
      </c>
      <c r="B637">
        <v>1526</v>
      </c>
      <c r="C637" s="1">
        <v>2.05E+18</v>
      </c>
      <c r="D637" s="1">
        <v>3.86E+21</v>
      </c>
      <c r="E637" s="1">
        <v>0.26700000000000002</v>
      </c>
      <c r="F637" s="1">
        <v>502</v>
      </c>
      <c r="G637" s="1">
        <v>2E+18</v>
      </c>
      <c r="H637" s="1">
        <v>3.75E+21</v>
      </c>
      <c r="I637" s="1">
        <v>0.26</v>
      </c>
      <c r="J637" s="1">
        <v>488</v>
      </c>
      <c r="K637" s="1">
        <v>2.05E+18</v>
      </c>
      <c r="L637" s="1">
        <v>3.85E+21</v>
      </c>
      <c r="M637" s="1">
        <v>0.26700000000000002</v>
      </c>
      <c r="N637" s="1">
        <v>501</v>
      </c>
      <c r="O637">
        <f t="shared" si="9"/>
        <v>0.81247907331683966</v>
      </c>
      <c r="P637" s="4">
        <v>1526</v>
      </c>
      <c r="Q637" s="1">
        <f>S637/(O637*1.60217653E-19)</f>
        <v>2.1967606420954575E+18</v>
      </c>
      <c r="R637" s="1">
        <f>T637/(O637*1.60217653E-19  )</f>
        <v>4.1259607169357835E+21</v>
      </c>
      <c r="S637" s="3">
        <v>0.28595999999999999</v>
      </c>
      <c r="T637" s="2">
        <f>S637*P637/O637</f>
        <v>537.09070711022287</v>
      </c>
      <c r="AC637" s="2"/>
      <c r="AE637" s="2"/>
      <c r="AG637" s="5"/>
      <c r="AH637" s="2"/>
      <c r="AJ637" s="2"/>
      <c r="AL637" s="2"/>
    </row>
    <row r="638" spans="1:38" x14ac:dyDescent="0.35">
      <c r="A638">
        <v>0.813011441</v>
      </c>
      <c r="B638">
        <v>1525</v>
      </c>
      <c r="C638" s="1">
        <v>1.99E+18</v>
      </c>
      <c r="D638" s="1">
        <v>3.73E+21</v>
      </c>
      <c r="E638" s="1">
        <v>0.25900000000000001</v>
      </c>
      <c r="F638" s="1">
        <v>486</v>
      </c>
      <c r="G638" s="1">
        <v>1.93E+18</v>
      </c>
      <c r="H638" s="1">
        <v>3.62E+21</v>
      </c>
      <c r="I638" s="1">
        <v>0.251</v>
      </c>
      <c r="J638" s="1">
        <v>472</v>
      </c>
      <c r="K638" s="1">
        <v>1.98E+18</v>
      </c>
      <c r="L638" s="1">
        <v>3.72E+21</v>
      </c>
      <c r="M638" s="1">
        <v>0.25800000000000001</v>
      </c>
      <c r="N638" s="1">
        <v>484</v>
      </c>
      <c r="O638">
        <f t="shared" si="9"/>
        <v>0.8130118464796704</v>
      </c>
      <c r="P638" s="4">
        <v>1525</v>
      </c>
      <c r="Q638" s="1">
        <f>S638/(O638*1.60217653E-19)</f>
        <v>2.1377434255320223E+18</v>
      </c>
      <c r="R638" s="1">
        <f>T638/(O638*1.60217653E-19  )</f>
        <v>4.0098539007178572E+21</v>
      </c>
      <c r="S638" s="3">
        <v>0.27845999999999999</v>
      </c>
      <c r="T638" s="2">
        <f>S638*P638/O638</f>
        <v>522.31895739125434</v>
      </c>
      <c r="AC638" s="2"/>
      <c r="AE638" s="2"/>
      <c r="AG638" s="5"/>
      <c r="AH638" s="2"/>
      <c r="AJ638" s="2"/>
      <c r="AL638" s="2"/>
    </row>
    <row r="639" spans="1:38" x14ac:dyDescent="0.35">
      <c r="A639">
        <v>0.81354491299999998</v>
      </c>
      <c r="B639">
        <v>1524</v>
      </c>
      <c r="C639" s="1">
        <v>2.11E+18</v>
      </c>
      <c r="D639" s="1">
        <v>3.96E+21</v>
      </c>
      <c r="E639" s="1">
        <v>0.27500000000000002</v>
      </c>
      <c r="F639" s="1">
        <v>516</v>
      </c>
      <c r="G639" s="1">
        <v>2.05E+18</v>
      </c>
      <c r="H639" s="1">
        <v>3.84E+21</v>
      </c>
      <c r="I639" s="1">
        <v>0.26700000000000002</v>
      </c>
      <c r="J639" s="1">
        <v>501</v>
      </c>
      <c r="K639" s="1">
        <v>2.11E+18</v>
      </c>
      <c r="L639" s="1">
        <v>3.95E+21</v>
      </c>
      <c r="M639" s="1">
        <v>0.27500000000000002</v>
      </c>
      <c r="N639" s="1">
        <v>515</v>
      </c>
      <c r="O639">
        <f t="shared" si="9"/>
        <v>0.81354531881988013</v>
      </c>
      <c r="P639" s="4">
        <v>1524</v>
      </c>
      <c r="Q639" s="1">
        <f>S639/(O639*1.60217653E-19)</f>
        <v>2.1834476295347464E+18</v>
      </c>
      <c r="R639" s="1">
        <f>T639/(O639*1.60217653E-19  )</f>
        <v>4.0902136739449201E+21</v>
      </c>
      <c r="S639" s="3">
        <v>0.28460000000000002</v>
      </c>
      <c r="T639" s="2">
        <f>S639*P639/O639</f>
        <v>533.13612649036509</v>
      </c>
      <c r="AC639" s="2"/>
      <c r="AE639" s="2"/>
      <c r="AG639" s="5"/>
      <c r="AH639" s="2"/>
      <c r="AJ639" s="2"/>
      <c r="AL639" s="2"/>
    </row>
    <row r="640" spans="1:38" x14ac:dyDescent="0.35">
      <c r="A640">
        <v>0.81407908500000004</v>
      </c>
      <c r="B640">
        <v>1523</v>
      </c>
      <c r="C640" s="1">
        <v>2.15E+18</v>
      </c>
      <c r="D640" s="1">
        <v>4.02E+21</v>
      </c>
      <c r="E640" s="1">
        <v>0.28000000000000003</v>
      </c>
      <c r="F640" s="1">
        <v>524</v>
      </c>
      <c r="G640" s="1">
        <v>2.08E+18</v>
      </c>
      <c r="H640" s="1">
        <v>3.9E+21</v>
      </c>
      <c r="I640" s="1">
        <v>0.27200000000000002</v>
      </c>
      <c r="J640" s="1">
        <v>509</v>
      </c>
      <c r="K640" s="1">
        <v>2.14E+18</v>
      </c>
      <c r="L640" s="1">
        <v>4E+21</v>
      </c>
      <c r="M640" s="1">
        <v>0.27900000000000003</v>
      </c>
      <c r="N640" s="1">
        <v>522</v>
      </c>
      <c r="O640">
        <f t="shared" si="9"/>
        <v>0.81407949171470606</v>
      </c>
      <c r="P640" s="4">
        <v>1523</v>
      </c>
      <c r="Q640" s="1">
        <f>S640/(O640*1.60217653E-19)</f>
        <v>2.1810948867153833E+18</v>
      </c>
      <c r="R640" s="1">
        <f>T640/(O640*1.60217653E-19  )</f>
        <v>4.0804461312135051E+21</v>
      </c>
      <c r="S640" s="3">
        <v>0.28448000000000001</v>
      </c>
      <c r="T640" s="2">
        <f>S640*P640/O640</f>
        <v>532.21220336531576</v>
      </c>
      <c r="AC640" s="2"/>
      <c r="AE640" s="2"/>
      <c r="AG640" s="5"/>
      <c r="AH640" s="2"/>
      <c r="AJ640" s="2"/>
      <c r="AL640" s="2"/>
    </row>
    <row r="641" spans="1:38" x14ac:dyDescent="0.35">
      <c r="A641">
        <v>0.81461395999999997</v>
      </c>
      <c r="B641">
        <v>1522</v>
      </c>
      <c r="C641" s="1">
        <v>2.02E+18</v>
      </c>
      <c r="D641" s="1">
        <v>3.78E+21</v>
      </c>
      <c r="E641" s="1">
        <v>0.26400000000000001</v>
      </c>
      <c r="F641" s="1">
        <v>493</v>
      </c>
      <c r="G641" s="1">
        <v>1.96E+18</v>
      </c>
      <c r="H641" s="1">
        <v>3.67E+21</v>
      </c>
      <c r="I641" s="1">
        <v>0.25600000000000001</v>
      </c>
      <c r="J641" s="1">
        <v>479</v>
      </c>
      <c r="K641" s="1">
        <v>2.02E+18</v>
      </c>
      <c r="L641" s="1">
        <v>3.76E+21</v>
      </c>
      <c r="M641" s="1">
        <v>0.26300000000000001</v>
      </c>
      <c r="N641" s="1">
        <v>491</v>
      </c>
      <c r="O641">
        <f t="shared" si="9"/>
        <v>0.81461436654500485</v>
      </c>
      <c r="P641" s="4">
        <v>1522</v>
      </c>
      <c r="Q641" s="1">
        <f>S641/(O641*1.60217653E-19)</f>
        <v>2.1477125792037967E+18</v>
      </c>
      <c r="R641" s="1">
        <f>T641/(O641*1.60217653E-19  )</f>
        <v>4.0127189990671332E+21</v>
      </c>
      <c r="S641" s="3">
        <v>0.28031</v>
      </c>
      <c r="T641" s="2">
        <f>S641*P641/O641</f>
        <v>523.7224354506028</v>
      </c>
      <c r="AC641" s="2"/>
      <c r="AE641" s="2"/>
      <c r="AG641" s="5"/>
      <c r="AH641" s="2"/>
      <c r="AJ641" s="2"/>
      <c r="AL641" s="2"/>
    </row>
    <row r="642" spans="1:38" x14ac:dyDescent="0.35">
      <c r="A642">
        <v>0.81514953800000001</v>
      </c>
      <c r="B642">
        <v>1521</v>
      </c>
      <c r="C642" s="1">
        <v>2.11E+18</v>
      </c>
      <c r="D642" s="1">
        <v>3.93E+21</v>
      </c>
      <c r="E642" s="1">
        <v>0.27500000000000002</v>
      </c>
      <c r="F642" s="1">
        <v>513</v>
      </c>
      <c r="G642" s="1">
        <v>2.04E+18</v>
      </c>
      <c r="H642" s="1">
        <v>3.82E+21</v>
      </c>
      <c r="I642" s="1">
        <v>0.26700000000000002</v>
      </c>
      <c r="J642" s="1">
        <v>498</v>
      </c>
      <c r="K642" s="1">
        <v>2.1E+18</v>
      </c>
      <c r="L642" s="1">
        <v>3.91E+21</v>
      </c>
      <c r="M642" s="1">
        <v>0.27400000000000002</v>
      </c>
      <c r="N642" s="1">
        <v>511</v>
      </c>
      <c r="O642">
        <f t="shared" si="9"/>
        <v>0.81514994469526447</v>
      </c>
      <c r="P642" s="4">
        <v>1521</v>
      </c>
      <c r="Q642" s="1">
        <f>S642/(O642*1.60217653E-19)</f>
        <v>2.1502830473889111E+18</v>
      </c>
      <c r="R642" s="1">
        <f>T642/(O642*1.60217653E-19  )</f>
        <v>4.0122440495303072E+21</v>
      </c>
      <c r="S642" s="3">
        <v>0.28083000000000002</v>
      </c>
      <c r="T642" s="2">
        <f>S642*P642/O642</f>
        <v>524.00473407341383</v>
      </c>
      <c r="AC642" s="2"/>
      <c r="AE642" s="2"/>
      <c r="AG642" s="5"/>
      <c r="AH642" s="2"/>
      <c r="AJ642" s="2"/>
      <c r="AL642" s="2"/>
    </row>
    <row r="643" spans="1:38" x14ac:dyDescent="0.35">
      <c r="A643">
        <v>0.81568582000000001</v>
      </c>
      <c r="B643">
        <v>1520</v>
      </c>
      <c r="C643" s="1">
        <v>2.02E+18</v>
      </c>
      <c r="D643" s="1">
        <v>3.77E+21</v>
      </c>
      <c r="E643" s="1">
        <v>0.26400000000000001</v>
      </c>
      <c r="F643" s="1">
        <v>493</v>
      </c>
      <c r="G643" s="1">
        <v>1.97E+18</v>
      </c>
      <c r="H643" s="1">
        <v>3.66E+21</v>
      </c>
      <c r="I643" s="1">
        <v>0.25700000000000001</v>
      </c>
      <c r="J643" s="1">
        <v>479</v>
      </c>
      <c r="K643" s="1">
        <v>2.02E+18</v>
      </c>
      <c r="L643" s="1">
        <v>3.76E+21</v>
      </c>
      <c r="M643" s="1">
        <v>0.26400000000000001</v>
      </c>
      <c r="N643" s="1">
        <v>492</v>
      </c>
      <c r="O643">
        <f t="shared" ref="O643:O706" si="10">6.6260755E-34*299792458/(P643*0.000000001)/1.60217653E-19</f>
        <v>0.81568622755361664</v>
      </c>
      <c r="P643" s="4">
        <v>1520</v>
      </c>
      <c r="Q643" s="1">
        <f>S643/(O643*1.60217653E-19)</f>
        <v>2.2026618301358761E+18</v>
      </c>
      <c r="R643" s="1">
        <f>T643/(O643*1.60217653E-19  )</f>
        <v>4.1045758389814894E+21</v>
      </c>
      <c r="S643" s="3">
        <v>0.28786</v>
      </c>
      <c r="T643" s="2">
        <f>S643*P643/O643</f>
        <v>536.41606934112326</v>
      </c>
      <c r="AC643" s="2"/>
      <c r="AE643" s="2"/>
      <c r="AG643" s="5"/>
      <c r="AH643" s="2"/>
      <c r="AJ643" s="2"/>
      <c r="AL643" s="2"/>
    </row>
    <row r="644" spans="1:38" x14ac:dyDescent="0.35">
      <c r="A644">
        <v>0.81622280899999999</v>
      </c>
      <c r="B644">
        <v>1519</v>
      </c>
      <c r="C644" s="1">
        <v>1.87E+18</v>
      </c>
      <c r="D644" s="1">
        <v>3.48E+21</v>
      </c>
      <c r="E644" s="1">
        <v>0.24399999999999999</v>
      </c>
      <c r="F644" s="1">
        <v>455</v>
      </c>
      <c r="G644" s="1">
        <v>1.82E+18</v>
      </c>
      <c r="H644" s="1">
        <v>3.38E+21</v>
      </c>
      <c r="I644" s="1">
        <v>0.23699999999999999</v>
      </c>
      <c r="J644" s="1">
        <v>442</v>
      </c>
      <c r="K644" s="1">
        <v>1.87E+18</v>
      </c>
      <c r="L644" s="1">
        <v>3.47E+21</v>
      </c>
      <c r="M644" s="1">
        <v>0.24399999999999999</v>
      </c>
      <c r="N644" s="1">
        <v>454</v>
      </c>
      <c r="O644">
        <f t="shared" si="10"/>
        <v>0.81622321651184804</v>
      </c>
      <c r="P644" s="4">
        <v>1519</v>
      </c>
      <c r="Q644" s="1">
        <f>S644/(O644*1.60217653E-19)</f>
        <v>2.1789604733552722E+18</v>
      </c>
      <c r="R644" s="1">
        <f>T644/(O644*1.60217653E-19  )</f>
        <v>4.0550683833416957E+21</v>
      </c>
      <c r="S644" s="3">
        <v>0.28494999999999998</v>
      </c>
      <c r="T644" s="2">
        <f>S644*P644/O644</f>
        <v>530.29495025852043</v>
      </c>
      <c r="AC644" s="2"/>
      <c r="AE644" s="2"/>
      <c r="AG644" s="5"/>
      <c r="AH644" s="2"/>
      <c r="AJ644" s="2"/>
      <c r="AL644" s="2"/>
    </row>
    <row r="645" spans="1:38" x14ac:dyDescent="0.35">
      <c r="A645">
        <v>0.81676050499999997</v>
      </c>
      <c r="B645">
        <v>1518</v>
      </c>
      <c r="C645" s="1">
        <v>1.93E+18</v>
      </c>
      <c r="D645" s="1">
        <v>3.58E+21</v>
      </c>
      <c r="E645" s="1">
        <v>0.252</v>
      </c>
      <c r="F645" s="1">
        <v>469</v>
      </c>
      <c r="G645" s="1">
        <v>1.87E+18</v>
      </c>
      <c r="H645" s="1">
        <v>3.48E+21</v>
      </c>
      <c r="I645" s="1">
        <v>0.245</v>
      </c>
      <c r="J645" s="1">
        <v>455</v>
      </c>
      <c r="K645" s="1">
        <v>1.92E+18</v>
      </c>
      <c r="L645" s="1">
        <v>3.56E+21</v>
      </c>
      <c r="M645" s="1">
        <v>0.251</v>
      </c>
      <c r="N645" s="1">
        <v>466</v>
      </c>
      <c r="O645">
        <f t="shared" si="10"/>
        <v>0.81676091296541331</v>
      </c>
      <c r="P645" s="4">
        <v>1518</v>
      </c>
      <c r="Q645" s="1">
        <f>S645/(O645*1.60217653E-19)</f>
        <v>2.2138244711998418E+18</v>
      </c>
      <c r="R645" s="1">
        <f>T645/(O645*1.60217653E-19  )</f>
        <v>4.1145278794991351E+21</v>
      </c>
      <c r="S645" s="3">
        <v>0.28970000000000001</v>
      </c>
      <c r="T645" s="2">
        <f>S645*P645/O645</f>
        <v>538.42512909113998</v>
      </c>
      <c r="AC645" s="2"/>
      <c r="AE645" s="2"/>
      <c r="AG645" s="5"/>
      <c r="AH645" s="2"/>
      <c r="AJ645" s="2"/>
      <c r="AL645" s="2"/>
    </row>
    <row r="646" spans="1:38" x14ac:dyDescent="0.35">
      <c r="A646">
        <v>0.81729890999999999</v>
      </c>
      <c r="B646">
        <v>1517</v>
      </c>
      <c r="C646" s="1">
        <v>1.9E+18</v>
      </c>
      <c r="D646" s="1">
        <v>3.53E+21</v>
      </c>
      <c r="E646" s="1">
        <v>0.249</v>
      </c>
      <c r="F646" s="1">
        <v>463</v>
      </c>
      <c r="G646" s="1">
        <v>1.85E+18</v>
      </c>
      <c r="H646" s="1">
        <v>3.43E+21</v>
      </c>
      <c r="I646" s="1">
        <v>0.24199999999999999</v>
      </c>
      <c r="J646" s="1">
        <v>449</v>
      </c>
      <c r="K646" s="1">
        <v>1.9E+18</v>
      </c>
      <c r="L646" s="1">
        <v>3.53E+21</v>
      </c>
      <c r="M646" s="1">
        <v>0.249</v>
      </c>
      <c r="N646" s="1">
        <v>462</v>
      </c>
      <c r="O646">
        <f t="shared" si="10"/>
        <v>0.81729931831344582</v>
      </c>
      <c r="P646" s="4">
        <v>1517</v>
      </c>
      <c r="Q646" s="1">
        <f>S646/(O646*1.60217653E-19)</f>
        <v>2.1784589247266066E+18</v>
      </c>
      <c r="R646" s="1">
        <f>T646/(O646*1.60217653E-19  )</f>
        <v>4.0434662243812796E+21</v>
      </c>
      <c r="S646" s="3">
        <v>0.28526000000000001</v>
      </c>
      <c r="T646" s="2">
        <f>S646*P646/O646</f>
        <v>529.4748329082031</v>
      </c>
      <c r="AC646" s="2"/>
      <c r="AE646" s="2"/>
      <c r="AG646" s="5"/>
      <c r="AH646" s="2"/>
      <c r="AJ646" s="2"/>
      <c r="AL646" s="2"/>
    </row>
    <row r="647" spans="1:38" x14ac:dyDescent="0.35">
      <c r="A647">
        <v>0.817838026</v>
      </c>
      <c r="B647">
        <v>1516</v>
      </c>
      <c r="C647" s="1">
        <v>1.96E+18</v>
      </c>
      <c r="D647" s="1">
        <v>3.63E+21</v>
      </c>
      <c r="E647" s="1">
        <v>0.25700000000000001</v>
      </c>
      <c r="F647" s="1">
        <v>476</v>
      </c>
      <c r="G647" s="1">
        <v>1.9E+18</v>
      </c>
      <c r="H647" s="1">
        <v>3.53E+21</v>
      </c>
      <c r="I647" s="1">
        <v>0.249</v>
      </c>
      <c r="J647" s="1">
        <v>462</v>
      </c>
      <c r="K647" s="1">
        <v>1.95E+18</v>
      </c>
      <c r="L647" s="1">
        <v>3.62E+21</v>
      </c>
      <c r="M647" s="1">
        <v>0.25600000000000001</v>
      </c>
      <c r="N647" s="1">
        <v>475</v>
      </c>
      <c r="O647">
        <f t="shared" si="10"/>
        <v>0.81783843395877132</v>
      </c>
      <c r="P647" s="4">
        <v>1516</v>
      </c>
      <c r="Q647" s="1">
        <f>S647/(O647*1.60217653E-19)</f>
        <v>2.191828420029601E+18</v>
      </c>
      <c r="R647" s="1">
        <f>T647/(O647*1.60217653E-19  )</f>
        <v>4.0629197000203384E+21</v>
      </c>
      <c r="S647" s="3">
        <v>0.28720000000000001</v>
      </c>
      <c r="T647" s="2">
        <f>S647*P647/O647</f>
        <v>532.37312153753464</v>
      </c>
      <c r="AC647" s="2"/>
      <c r="AE647" s="2"/>
      <c r="AG647" s="5"/>
      <c r="AH647" s="2"/>
      <c r="AJ647" s="2"/>
      <c r="AL647" s="2"/>
    </row>
    <row r="648" spans="1:38" x14ac:dyDescent="0.35">
      <c r="A648">
        <v>0.81837785299999999</v>
      </c>
      <c r="B648">
        <v>1515</v>
      </c>
      <c r="C648" s="1">
        <v>2.03E+18</v>
      </c>
      <c r="D648" s="1">
        <v>3.75E+21</v>
      </c>
      <c r="E648" s="1">
        <v>0.26600000000000001</v>
      </c>
      <c r="F648" s="1">
        <v>492</v>
      </c>
      <c r="G648" s="1">
        <v>1.97E+18</v>
      </c>
      <c r="H648" s="1">
        <v>3.64E+21</v>
      </c>
      <c r="I648" s="1">
        <v>0.25800000000000001</v>
      </c>
      <c r="J648" s="1">
        <v>478</v>
      </c>
      <c r="K648" s="1">
        <v>2.02E+18</v>
      </c>
      <c r="L648" s="1">
        <v>3.74E+21</v>
      </c>
      <c r="M648" s="1">
        <v>0.26500000000000001</v>
      </c>
      <c r="N648" s="1">
        <v>491</v>
      </c>
      <c r="O648">
        <f t="shared" si="10"/>
        <v>0.81837826130791891</v>
      </c>
      <c r="P648" s="4">
        <v>1515</v>
      </c>
      <c r="Q648" s="1">
        <f>S648/(O648*1.60217653E-19)</f>
        <v>2.1970178349032317E+18</v>
      </c>
      <c r="R648" s="1">
        <f>T648/(O648*1.60217653E-19  )</f>
        <v>4.0671681754582163E+21</v>
      </c>
      <c r="S648" s="3">
        <v>0.28806999999999999</v>
      </c>
      <c r="T648" s="2">
        <f>S648*P648/O648</f>
        <v>533.28157727761595</v>
      </c>
      <c r="AC648" s="2"/>
      <c r="AE648" s="2"/>
      <c r="AG648" s="5"/>
      <c r="AH648" s="2"/>
      <c r="AJ648" s="2"/>
      <c r="AL648" s="2"/>
    </row>
    <row r="649" spans="1:38" x14ac:dyDescent="0.35">
      <c r="A649">
        <v>0.81891839300000002</v>
      </c>
      <c r="B649">
        <v>1514</v>
      </c>
      <c r="C649" s="1">
        <v>1.72E+18</v>
      </c>
      <c r="D649" s="1">
        <v>3.18E+21</v>
      </c>
      <c r="E649" s="1">
        <v>0.22600000000000001</v>
      </c>
      <c r="F649" s="1">
        <v>417</v>
      </c>
      <c r="G649" s="1">
        <v>1.67E+18</v>
      </c>
      <c r="H649" s="1">
        <v>3.09E+21</v>
      </c>
      <c r="I649" s="1">
        <v>0.219</v>
      </c>
      <c r="J649" s="1">
        <v>405</v>
      </c>
      <c r="K649" s="1">
        <v>1.71E+18</v>
      </c>
      <c r="L649" s="1">
        <v>3.17E+21</v>
      </c>
      <c r="M649" s="1">
        <v>0.22500000000000001</v>
      </c>
      <c r="N649" s="1">
        <v>416</v>
      </c>
      <c r="O649">
        <f t="shared" si="10"/>
        <v>0.8189188017711343</v>
      </c>
      <c r="P649" s="4">
        <v>1514</v>
      </c>
      <c r="Q649" s="1">
        <f>S649/(O649*1.60217653E-19)</f>
        <v>2.1721692038832131E+18</v>
      </c>
      <c r="R649" s="1">
        <f>T649/(O649*1.60217653E-19  )</f>
        <v>4.0158611178135796E+21</v>
      </c>
      <c r="S649" s="3">
        <v>0.28499999999999998</v>
      </c>
      <c r="T649" s="2">
        <f>S649*P649/O649</f>
        <v>526.90205557228103</v>
      </c>
      <c r="AC649" s="2"/>
      <c r="AE649" s="2"/>
      <c r="AG649" s="5"/>
      <c r="AH649" s="2"/>
      <c r="AJ649" s="2"/>
      <c r="AL649" s="2"/>
    </row>
    <row r="650" spans="1:38" x14ac:dyDescent="0.35">
      <c r="A650">
        <v>0.81945964800000004</v>
      </c>
      <c r="B650">
        <v>1513</v>
      </c>
      <c r="C650" s="1">
        <v>1.85E+18</v>
      </c>
      <c r="D650" s="1">
        <v>3.41E+21</v>
      </c>
      <c r="E650" s="1">
        <v>0.24199999999999999</v>
      </c>
      <c r="F650" s="1">
        <v>448</v>
      </c>
      <c r="G650" s="1">
        <v>1.79E+18</v>
      </c>
      <c r="H650" s="1">
        <v>3.31E+21</v>
      </c>
      <c r="I650" s="1">
        <v>0.23499999999999999</v>
      </c>
      <c r="J650" s="1">
        <v>435</v>
      </c>
      <c r="K650" s="1">
        <v>1.84E+18</v>
      </c>
      <c r="L650" s="1">
        <v>3.4E+21</v>
      </c>
      <c r="M650" s="1">
        <v>0.24199999999999999</v>
      </c>
      <c r="N650" s="1">
        <v>447</v>
      </c>
      <c r="O650">
        <f t="shared" si="10"/>
        <v>0.81946005676239075</v>
      </c>
      <c r="P650" s="4">
        <v>1513</v>
      </c>
      <c r="Q650" s="1">
        <f>S650/(O650*1.60217653E-19)</f>
        <v>2.1881765237966106E+18</v>
      </c>
      <c r="R650" s="1">
        <f>T650/(O650*1.60217653E-19  )</f>
        <v>4.0401128196346484E+21</v>
      </c>
      <c r="S650" s="3">
        <v>0.28728999999999999</v>
      </c>
      <c r="T650" s="2">
        <f>S650*P650/O650</f>
        <v>530.43435907948844</v>
      </c>
      <c r="AC650" s="2"/>
      <c r="AE650" s="2"/>
      <c r="AG650" s="5"/>
      <c r="AH650" s="2"/>
      <c r="AJ650" s="2"/>
      <c r="AL650" s="2"/>
    </row>
    <row r="651" spans="1:38" x14ac:dyDescent="0.35">
      <c r="A651">
        <v>0.82000161800000004</v>
      </c>
      <c r="B651">
        <v>1512</v>
      </c>
      <c r="C651" s="1">
        <v>1.98E+18</v>
      </c>
      <c r="D651" s="1">
        <v>3.66E+21</v>
      </c>
      <c r="E651" s="1">
        <v>0.26100000000000001</v>
      </c>
      <c r="F651" s="1">
        <v>481</v>
      </c>
      <c r="G651" s="1">
        <v>1.93E+18</v>
      </c>
      <c r="H651" s="1">
        <v>3.55E+21</v>
      </c>
      <c r="I651" s="1">
        <v>0.253</v>
      </c>
      <c r="J651" s="1">
        <v>467</v>
      </c>
      <c r="K651" s="1">
        <v>1.98E+18</v>
      </c>
      <c r="L651" s="1">
        <v>3.65E+21</v>
      </c>
      <c r="M651" s="1">
        <v>0.26</v>
      </c>
      <c r="N651" s="1">
        <v>479</v>
      </c>
      <c r="O651">
        <f t="shared" si="10"/>
        <v>0.820002027699403</v>
      </c>
      <c r="P651" s="4">
        <v>1512</v>
      </c>
      <c r="Q651" s="1">
        <f>S651/(O651*1.60217653E-19)</f>
        <v>2.1955597042167619E+18</v>
      </c>
      <c r="R651" s="1">
        <f>T651/(O651*1.60217653E-19  )</f>
        <v>4.0483878827585988E+21</v>
      </c>
      <c r="S651" s="3">
        <v>0.28844999999999998</v>
      </c>
      <c r="T651" s="2">
        <f>S651*P651/O651</f>
        <v>531.8723433204475</v>
      </c>
      <c r="AC651" s="2"/>
      <c r="AE651" s="2"/>
      <c r="AG651" s="5"/>
      <c r="AH651" s="2"/>
      <c r="AJ651" s="2"/>
      <c r="AL651" s="2"/>
    </row>
    <row r="652" spans="1:38" x14ac:dyDescent="0.35">
      <c r="A652">
        <v>0.82054430599999995</v>
      </c>
      <c r="B652">
        <v>1511</v>
      </c>
      <c r="C652" s="1">
        <v>2.01E+18</v>
      </c>
      <c r="D652" s="1">
        <v>3.71E+21</v>
      </c>
      <c r="E652" s="1">
        <v>0.26500000000000001</v>
      </c>
      <c r="F652" s="1">
        <v>488</v>
      </c>
      <c r="G652" s="1">
        <v>1.96E+18</v>
      </c>
      <c r="H652" s="1">
        <v>3.6E+21</v>
      </c>
      <c r="I652" s="1">
        <v>0.25700000000000001</v>
      </c>
      <c r="J652" s="1">
        <v>473</v>
      </c>
      <c r="K652" s="1">
        <v>2.01E+18</v>
      </c>
      <c r="L652" s="1">
        <v>3.7E+21</v>
      </c>
      <c r="M652" s="1">
        <v>0.26400000000000001</v>
      </c>
      <c r="N652" s="1">
        <v>486</v>
      </c>
      <c r="O652">
        <f t="shared" si="10"/>
        <v>0.82054471600363832</v>
      </c>
      <c r="P652" s="4">
        <v>1511</v>
      </c>
      <c r="Q652" s="1">
        <f>S652/(O652*1.60217653E-19)</f>
        <v>2.239822943856651E+18</v>
      </c>
      <c r="R652" s="1">
        <f>T652/(O652*1.60217653E-19  )</f>
        <v>4.1245436137235368E+21</v>
      </c>
      <c r="S652" s="3">
        <v>0.29446</v>
      </c>
      <c r="T652" s="2">
        <f>S652*P652/O652</f>
        <v>542.23621372759794</v>
      </c>
      <c r="AC652" s="2"/>
      <c r="AE652" s="2"/>
      <c r="AG652" s="5"/>
      <c r="AH652" s="2"/>
      <c r="AJ652" s="2"/>
      <c r="AL652" s="2"/>
    </row>
    <row r="653" spans="1:38" x14ac:dyDescent="0.35">
      <c r="A653">
        <v>0.82108771300000005</v>
      </c>
      <c r="B653">
        <v>1510</v>
      </c>
      <c r="C653" s="1">
        <v>2.06E+18</v>
      </c>
      <c r="D653" s="1">
        <v>3.78E+21</v>
      </c>
      <c r="E653" s="1">
        <v>0.27100000000000002</v>
      </c>
      <c r="F653" s="1">
        <v>498</v>
      </c>
      <c r="G653" s="1">
        <v>2E+18</v>
      </c>
      <c r="H653" s="1">
        <v>3.67E+21</v>
      </c>
      <c r="I653" s="1">
        <v>0.26300000000000001</v>
      </c>
      <c r="J653" s="1">
        <v>483</v>
      </c>
      <c r="K653" s="1">
        <v>2.05E+18</v>
      </c>
      <c r="L653" s="1">
        <v>3.77E+21</v>
      </c>
      <c r="M653" s="1">
        <v>0.27</v>
      </c>
      <c r="N653" s="1">
        <v>497</v>
      </c>
      <c r="O653">
        <f t="shared" si="10"/>
        <v>0.8210881231003293</v>
      </c>
      <c r="P653" s="4">
        <v>1510</v>
      </c>
      <c r="Q653" s="1">
        <f>S653/(O653*1.60217653E-19)</f>
        <v>2.2343878139517527E+18</v>
      </c>
      <c r="R653" s="1">
        <f>T653/(O653*1.60217653E-19  )</f>
        <v>4.1090907347771788E+21</v>
      </c>
      <c r="S653" s="3">
        <v>0.29393999999999998</v>
      </c>
      <c r="T653" s="2">
        <f>S653*P653/O653</f>
        <v>540.56244087915729</v>
      </c>
      <c r="AC653" s="2"/>
      <c r="AE653" s="2"/>
      <c r="AG653" s="5"/>
      <c r="AH653" s="2"/>
      <c r="AJ653" s="2"/>
      <c r="AL653" s="2"/>
    </row>
    <row r="654" spans="1:38" x14ac:dyDescent="0.35">
      <c r="A654">
        <v>0.82163184</v>
      </c>
      <c r="B654">
        <v>1509</v>
      </c>
      <c r="C654" s="1">
        <v>1.42E+18</v>
      </c>
      <c r="D654" s="1">
        <v>2.61E+21</v>
      </c>
      <c r="E654" s="1">
        <v>0.187</v>
      </c>
      <c r="F654" s="1">
        <v>343</v>
      </c>
      <c r="G654" s="1">
        <v>1.38E+18</v>
      </c>
      <c r="H654" s="1">
        <v>2.53E+21</v>
      </c>
      <c r="I654" s="1">
        <v>0.182</v>
      </c>
      <c r="J654" s="1">
        <v>334</v>
      </c>
      <c r="K654" s="1">
        <v>1.41E+18</v>
      </c>
      <c r="L654" s="1">
        <v>2.59E+21</v>
      </c>
      <c r="M654" s="1">
        <v>0.186</v>
      </c>
      <c r="N654" s="1">
        <v>342</v>
      </c>
      <c r="O654">
        <f t="shared" si="10"/>
        <v>0.8216322504184872</v>
      </c>
      <c r="P654" s="4">
        <v>1509</v>
      </c>
      <c r="Q654" s="1">
        <f>S654/(O654*1.60217653E-19)</f>
        <v>2.1881648446556035E+18</v>
      </c>
      <c r="R654" s="1">
        <f>T654/(O654*1.60217653E-19  )</f>
        <v>4.0187574780609047E+21</v>
      </c>
      <c r="S654" s="3">
        <v>0.28804999999999997</v>
      </c>
      <c r="T654" s="2">
        <f>S654*P654/O654</f>
        <v>529.02919740383606</v>
      </c>
      <c r="AC654" s="2"/>
      <c r="AE654" s="2"/>
      <c r="AG654" s="5"/>
      <c r="AH654" s="2"/>
      <c r="AJ654" s="2"/>
      <c r="AL654" s="2"/>
    </row>
    <row r="655" spans="1:38" x14ac:dyDescent="0.35">
      <c r="A655">
        <v>0.82217668899999996</v>
      </c>
      <c r="B655">
        <v>1508</v>
      </c>
      <c r="C655" s="1">
        <v>1.84E+18</v>
      </c>
      <c r="D655" s="1">
        <v>3.38E+21</v>
      </c>
      <c r="E655" s="1">
        <v>0.24299999999999999</v>
      </c>
      <c r="F655" s="1">
        <v>446</v>
      </c>
      <c r="G655" s="1">
        <v>1.79E+18</v>
      </c>
      <c r="H655" s="1">
        <v>3.29E+21</v>
      </c>
      <c r="I655" s="1">
        <v>0.23599999999999999</v>
      </c>
      <c r="J655" s="1">
        <v>433</v>
      </c>
      <c r="K655" s="1">
        <v>1.84E+18</v>
      </c>
      <c r="L655" s="1">
        <v>3.37E+21</v>
      </c>
      <c r="M655" s="1">
        <v>0.24199999999999999</v>
      </c>
      <c r="N655" s="1">
        <v>444</v>
      </c>
      <c r="O655">
        <f t="shared" si="10"/>
        <v>0.82217709939091344</v>
      </c>
      <c r="P655" s="4">
        <v>1508</v>
      </c>
      <c r="Q655" s="1">
        <f>S655/(O655*1.60217653E-19)</f>
        <v>2.2036436834384443E+18</v>
      </c>
      <c r="R655" s="1">
        <f>T655/(O655*1.60217653E-19  )</f>
        <v>4.0418234430112368E+21</v>
      </c>
      <c r="S655" s="3">
        <v>0.29027999999999998</v>
      </c>
      <c r="T655" s="2">
        <f>S655*P655/O655</f>
        <v>532.418429465244</v>
      </c>
      <c r="AC655" s="2"/>
      <c r="AE655" s="2"/>
      <c r="AG655" s="5"/>
      <c r="AH655" s="2"/>
      <c r="AJ655" s="2"/>
      <c r="AL655" s="2"/>
    </row>
    <row r="656" spans="1:38" x14ac:dyDescent="0.35">
      <c r="A656">
        <v>0.82272226100000001</v>
      </c>
      <c r="B656">
        <v>1507</v>
      </c>
      <c r="C656" s="1">
        <v>1.94E+18</v>
      </c>
      <c r="D656" s="1">
        <v>3.55E+21</v>
      </c>
      <c r="E656" s="1">
        <v>0.255</v>
      </c>
      <c r="F656" s="1">
        <v>467</v>
      </c>
      <c r="G656" s="1">
        <v>1.88E+18</v>
      </c>
      <c r="H656" s="1">
        <v>3.44E+21</v>
      </c>
      <c r="I656" s="1">
        <v>0.248</v>
      </c>
      <c r="J656" s="1">
        <v>454</v>
      </c>
      <c r="K656" s="1">
        <v>1.93E+18</v>
      </c>
      <c r="L656" s="1">
        <v>3.53E+21</v>
      </c>
      <c r="M656" s="1">
        <v>0.254</v>
      </c>
      <c r="N656" s="1">
        <v>465</v>
      </c>
      <c r="O656">
        <f t="shared" si="10"/>
        <v>0.82272267145421185</v>
      </c>
      <c r="P656" s="4">
        <v>1507</v>
      </c>
      <c r="Q656" s="1">
        <f>S656/(O656*1.60217653E-19)</f>
        <v>2.2285830795068908E+18</v>
      </c>
      <c r="R656" s="1">
        <f>T656/(O656*1.60217653E-19  )</f>
        <v>4.0821467759975276E+21</v>
      </c>
      <c r="S656" s="3">
        <v>0.29376000000000002</v>
      </c>
      <c r="T656" s="2">
        <f>S656*P656/O656</f>
        <v>538.08693422475835</v>
      </c>
      <c r="AC656" s="2"/>
      <c r="AE656" s="2"/>
      <c r="AG656" s="5"/>
      <c r="AH656" s="2"/>
      <c r="AJ656" s="2"/>
      <c r="AL656" s="2"/>
    </row>
    <row r="657" spans="1:38" x14ac:dyDescent="0.35">
      <c r="A657">
        <v>0.82326855700000001</v>
      </c>
      <c r="B657">
        <v>1506</v>
      </c>
      <c r="C657" s="1">
        <v>1.95E+18</v>
      </c>
      <c r="D657" s="1">
        <v>3.57E+21</v>
      </c>
      <c r="E657" s="1">
        <v>0.25800000000000001</v>
      </c>
      <c r="F657" s="1">
        <v>471</v>
      </c>
      <c r="G657" s="1">
        <v>1.9E+18</v>
      </c>
      <c r="H657" s="1">
        <v>3.47E+21</v>
      </c>
      <c r="I657" s="1">
        <v>0.25</v>
      </c>
      <c r="J657" s="1">
        <v>458</v>
      </c>
      <c r="K657" s="1">
        <v>1.95E+18</v>
      </c>
      <c r="L657" s="1">
        <v>3.56E+21</v>
      </c>
      <c r="M657" s="1">
        <v>0.25700000000000001</v>
      </c>
      <c r="N657" s="1">
        <v>470</v>
      </c>
      <c r="O657">
        <f t="shared" si="10"/>
        <v>0.82326896804880301</v>
      </c>
      <c r="P657" s="4">
        <v>1506</v>
      </c>
      <c r="Q657" s="1">
        <f>S657/(O657*1.60217653E-19)</f>
        <v>2.1506082007154742E+18</v>
      </c>
      <c r="R657" s="1">
        <f>T657/(O657*1.60217653E-19  )</f>
        <v>3.9340921083831113E+21</v>
      </c>
      <c r="S657" s="3">
        <v>0.28366999999999998</v>
      </c>
      <c r="T657" s="2">
        <f>S657*P657/O657</f>
        <v>518.91549005242632</v>
      </c>
      <c r="AC657" s="2"/>
      <c r="AE657" s="2"/>
      <c r="AG657" s="5"/>
      <c r="AH657" s="2"/>
      <c r="AJ657" s="2"/>
      <c r="AL657" s="2"/>
    </row>
    <row r="658" spans="1:38" x14ac:dyDescent="0.35">
      <c r="A658">
        <v>0.82381557900000002</v>
      </c>
      <c r="B658">
        <v>1505</v>
      </c>
      <c r="C658" s="1">
        <v>1.39E+18</v>
      </c>
      <c r="D658" s="1">
        <v>2.55E+21</v>
      </c>
      <c r="E658" s="1">
        <v>0.184</v>
      </c>
      <c r="F658" s="1">
        <v>336</v>
      </c>
      <c r="G658" s="1">
        <v>1.36E+18</v>
      </c>
      <c r="H658" s="1">
        <v>2.48E+21</v>
      </c>
      <c r="I658" s="1">
        <v>0.17899999999999999</v>
      </c>
      <c r="J658" s="1">
        <v>327</v>
      </c>
      <c r="K658" s="1">
        <v>1.39E+18</v>
      </c>
      <c r="L658" s="1">
        <v>2.55E+21</v>
      </c>
      <c r="M658" s="1">
        <v>0.184</v>
      </c>
      <c r="N658" s="1">
        <v>336</v>
      </c>
      <c r="O658">
        <f t="shared" si="10"/>
        <v>0.82381599061893507</v>
      </c>
      <c r="P658" s="4">
        <v>1505</v>
      </c>
      <c r="Q658" s="1">
        <f>S658/(O658*1.60217653E-19)</f>
        <v>2.0569003611420695E+18</v>
      </c>
      <c r="R658" s="1">
        <f>T658/(O658*1.60217653E-19  )</f>
        <v>3.7576777809241797E+21</v>
      </c>
      <c r="S658" s="3">
        <v>0.27149000000000001</v>
      </c>
      <c r="T658" s="2">
        <f>S658*P658/O658</f>
        <v>495.9753812171374</v>
      </c>
      <c r="AC658" s="2"/>
      <c r="AE658" s="2"/>
      <c r="AG658" s="5"/>
      <c r="AH658" s="2"/>
      <c r="AJ658" s="2"/>
      <c r="AL658" s="2"/>
    </row>
    <row r="659" spans="1:38" x14ac:dyDescent="0.35">
      <c r="A659">
        <v>0.82436332899999998</v>
      </c>
      <c r="B659">
        <v>1504</v>
      </c>
      <c r="C659" s="1">
        <v>1.21E+18</v>
      </c>
      <c r="D659" s="1">
        <v>2.21E+21</v>
      </c>
      <c r="E659" s="1">
        <v>0.16</v>
      </c>
      <c r="F659" s="1">
        <v>292</v>
      </c>
      <c r="G659" s="1">
        <v>1.18E+18</v>
      </c>
      <c r="H659" s="1">
        <v>2.15E+21</v>
      </c>
      <c r="I659" s="1">
        <v>0.156</v>
      </c>
      <c r="J659" s="1">
        <v>284</v>
      </c>
      <c r="K659" s="1">
        <v>1.21E+18</v>
      </c>
      <c r="L659" s="1">
        <v>2.21E+21</v>
      </c>
      <c r="M659" s="1">
        <v>0.16</v>
      </c>
      <c r="N659" s="1">
        <v>292</v>
      </c>
      <c r="O659">
        <f t="shared" si="10"/>
        <v>0.82436374061269768</v>
      </c>
      <c r="P659" s="4">
        <v>1504</v>
      </c>
      <c r="Q659" s="1">
        <f>S659/(O659*1.60217653E-19)</f>
        <v>2.1441179208299645E+18</v>
      </c>
      <c r="R659" s="1">
        <f>T659/(O659*1.60217653E-19  )</f>
        <v>3.9118088218333219E+21</v>
      </c>
      <c r="S659" s="3">
        <v>0.28319</v>
      </c>
      <c r="T659" s="2">
        <f>S659*P659/O659</f>
        <v>516.66241371004764</v>
      </c>
      <c r="AC659" s="2"/>
      <c r="AE659" s="2"/>
      <c r="AG659" s="5"/>
      <c r="AH659" s="2"/>
      <c r="AJ659" s="2"/>
      <c r="AL659" s="2"/>
    </row>
    <row r="660" spans="1:38" x14ac:dyDescent="0.35">
      <c r="A660">
        <v>0.82491180799999997</v>
      </c>
      <c r="B660">
        <v>1503</v>
      </c>
      <c r="C660" s="1">
        <v>1.4E+18</v>
      </c>
      <c r="D660" s="1">
        <v>2.55E+21</v>
      </c>
      <c r="E660" s="1">
        <v>0.185</v>
      </c>
      <c r="F660" s="1">
        <v>337</v>
      </c>
      <c r="G660" s="1">
        <v>1.36E+18</v>
      </c>
      <c r="H660" s="1">
        <v>2.48E+21</v>
      </c>
      <c r="I660" s="1">
        <v>0.18</v>
      </c>
      <c r="J660" s="1">
        <v>327</v>
      </c>
      <c r="K660" s="1">
        <v>1.39E+18</v>
      </c>
      <c r="L660" s="1">
        <v>2.54E+21</v>
      </c>
      <c r="M660" s="1">
        <v>0.184</v>
      </c>
      <c r="N660" s="1">
        <v>335</v>
      </c>
      <c r="O660">
        <f t="shared" si="10"/>
        <v>0.82491221948203419</v>
      </c>
      <c r="P660" s="4">
        <v>1503</v>
      </c>
      <c r="Q660" s="1">
        <f>S660/(O660*1.60217653E-19)</f>
        <v>2.0368401779348247E+18</v>
      </c>
      <c r="R660" s="1">
        <f>T660/(O660*1.60217653E-19  )</f>
        <v>3.7111473380262072E+21</v>
      </c>
      <c r="S660" s="3">
        <v>0.26919999999999999</v>
      </c>
      <c r="T660" s="2">
        <f>S660*P660/O660</f>
        <v>490.48564252576449</v>
      </c>
      <c r="AC660" s="2"/>
      <c r="AE660" s="2"/>
      <c r="AG660" s="5"/>
      <c r="AH660" s="2"/>
      <c r="AJ660" s="2"/>
      <c r="AL660" s="2"/>
    </row>
    <row r="661" spans="1:38" x14ac:dyDescent="0.35">
      <c r="A661">
        <v>0.82546101699999996</v>
      </c>
      <c r="B661">
        <v>1502</v>
      </c>
      <c r="C661" s="1">
        <v>1.77E+18</v>
      </c>
      <c r="D661" s="1">
        <v>3.21E+21</v>
      </c>
      <c r="E661" s="1">
        <v>0.23400000000000001</v>
      </c>
      <c r="F661" s="1">
        <v>425</v>
      </c>
      <c r="G661" s="1">
        <v>1.72E+18</v>
      </c>
      <c r="H661" s="1">
        <v>3.12E+21</v>
      </c>
      <c r="I661" s="1">
        <v>0.22700000000000001</v>
      </c>
      <c r="J661" s="1">
        <v>413</v>
      </c>
      <c r="K661" s="1">
        <v>1.76E+18</v>
      </c>
      <c r="L661" s="1">
        <v>3.21E+21</v>
      </c>
      <c r="M661" s="1">
        <v>0.23300000000000001</v>
      </c>
      <c r="N661" s="1">
        <v>424</v>
      </c>
      <c r="O661">
        <f t="shared" si="10"/>
        <v>0.82546142868275441</v>
      </c>
      <c r="P661" s="4">
        <v>1502</v>
      </c>
      <c r="Q661" s="1">
        <f>S661/(O661*1.60217653E-19)</f>
        <v>2.2489387147769318E+18</v>
      </c>
      <c r="R661" s="1">
        <f>T661/(O661*1.60217653E-19  )</f>
        <v>4.0921426879815672E+21</v>
      </c>
      <c r="S661" s="3">
        <v>0.29743000000000003</v>
      </c>
      <c r="T661" s="2">
        <f>S661*P661/O661</f>
        <v>541.20016329883947</v>
      </c>
      <c r="AC661" s="2"/>
      <c r="AE661" s="2"/>
      <c r="AG661" s="5"/>
      <c r="AH661" s="2"/>
      <c r="AJ661" s="2"/>
      <c r="AL661" s="2"/>
    </row>
    <row r="662" spans="1:38" x14ac:dyDescent="0.35">
      <c r="A662">
        <v>0.82601095700000005</v>
      </c>
      <c r="B662">
        <v>1501</v>
      </c>
      <c r="C662" s="1">
        <v>2.01E+18</v>
      </c>
      <c r="D662" s="1">
        <v>3.65E+21</v>
      </c>
      <c r="E662" s="1">
        <v>0.26600000000000001</v>
      </c>
      <c r="F662" s="1">
        <v>482</v>
      </c>
      <c r="G662" s="1">
        <v>1.95E+18</v>
      </c>
      <c r="H662" s="1">
        <v>3.54E+21</v>
      </c>
      <c r="I662" s="1">
        <v>0.25800000000000001</v>
      </c>
      <c r="J662" s="1">
        <v>468</v>
      </c>
      <c r="K662" s="1">
        <v>2E+18</v>
      </c>
      <c r="L662" s="1">
        <v>3.64E+21</v>
      </c>
      <c r="M662" s="1">
        <v>0.26500000000000001</v>
      </c>
      <c r="N662" s="1">
        <v>482</v>
      </c>
      <c r="O662">
        <f t="shared" si="10"/>
        <v>0.82601136967454847</v>
      </c>
      <c r="P662" s="4">
        <v>1501</v>
      </c>
      <c r="Q662" s="1">
        <f>S662/(O662*1.60217653E-19)</f>
        <v>2.2661052397763753E+18</v>
      </c>
      <c r="R662" s="1">
        <f>T662/(O662*1.60217653E-19  )</f>
        <v>4.1178900070643249E+21</v>
      </c>
      <c r="S662" s="3">
        <v>0.2999</v>
      </c>
      <c r="T662" s="2">
        <f>S662*P662/O662</f>
        <v>544.96816451492759</v>
      </c>
      <c r="AC662" s="2"/>
      <c r="AE662" s="2"/>
      <c r="AG662" s="5"/>
      <c r="AH662" s="2"/>
      <c r="AJ662" s="2"/>
      <c r="AL662" s="2"/>
    </row>
    <row r="663" spans="1:38" x14ac:dyDescent="0.35">
      <c r="A663">
        <v>0.82656163100000002</v>
      </c>
      <c r="B663">
        <v>1500</v>
      </c>
      <c r="C663" s="1">
        <v>1.89E+18</v>
      </c>
      <c r="D663" s="1">
        <v>3.43E+21</v>
      </c>
      <c r="E663" s="1">
        <v>0.251</v>
      </c>
      <c r="F663" s="1">
        <v>455</v>
      </c>
      <c r="G663" s="1">
        <v>1.84E+18</v>
      </c>
      <c r="H663" s="1">
        <v>3.34E+21</v>
      </c>
      <c r="I663" s="1">
        <v>0.24299999999999999</v>
      </c>
      <c r="J663" s="1">
        <v>442</v>
      </c>
      <c r="K663" s="1">
        <v>1.89E+18</v>
      </c>
      <c r="L663" s="1">
        <v>3.43E+21</v>
      </c>
      <c r="M663" s="1">
        <v>0.25</v>
      </c>
      <c r="N663" s="1">
        <v>454</v>
      </c>
      <c r="O663">
        <f t="shared" si="10"/>
        <v>0.8265620439209983</v>
      </c>
      <c r="P663" s="4">
        <v>1500</v>
      </c>
      <c r="Q663" s="1">
        <f>S663/(O663*1.60217653E-19)</f>
        <v>2.2711650262530555E+18</v>
      </c>
      <c r="R663" s="1">
        <f>T663/(O663*1.60217653E-19  )</f>
        <v>4.1215871989703838E+21</v>
      </c>
      <c r="S663" s="3">
        <v>0.30076999999999998</v>
      </c>
      <c r="T663" s="2">
        <f>S663*P663/O663</f>
        <v>545.82109512292186</v>
      </c>
      <c r="AC663" s="2"/>
      <c r="AE663" s="2"/>
      <c r="AG663" s="5"/>
      <c r="AH663" s="2"/>
      <c r="AJ663" s="2"/>
      <c r="AL663" s="2"/>
    </row>
    <row r="664" spans="1:38" x14ac:dyDescent="0.35">
      <c r="A664">
        <v>0.82711303999999997</v>
      </c>
      <c r="B664">
        <v>1499</v>
      </c>
      <c r="C664" s="1">
        <v>1.64E+18</v>
      </c>
      <c r="D664" s="1">
        <v>2.98E+21</v>
      </c>
      <c r="E664" s="1">
        <v>0.218</v>
      </c>
      <c r="F664" s="1">
        <v>394</v>
      </c>
      <c r="G664" s="1">
        <v>1.6E+18</v>
      </c>
      <c r="H664" s="1">
        <v>2.89E+21</v>
      </c>
      <c r="I664" s="1">
        <v>0.21099999999999999</v>
      </c>
      <c r="J664" s="1">
        <v>383</v>
      </c>
      <c r="K664" s="1">
        <v>1.64E+18</v>
      </c>
      <c r="L664" s="1">
        <v>2.97E+21</v>
      </c>
      <c r="M664" s="1">
        <v>0.217</v>
      </c>
      <c r="N664" s="1">
        <v>393</v>
      </c>
      <c r="O664">
        <f t="shared" si="10"/>
        <v>0.82711345288959115</v>
      </c>
      <c r="P664" s="4">
        <v>1499</v>
      </c>
      <c r="Q664" s="1">
        <f>S664/(O664*1.60217653E-19)</f>
        <v>2.2282226370516818E+18</v>
      </c>
      <c r="R664" s="1">
        <f>T664/(O664*1.60217653E-19  )</f>
        <v>4.0382679320128667E+21</v>
      </c>
      <c r="S664" s="3">
        <v>0.29527999999999999</v>
      </c>
      <c r="T664" s="2">
        <f>S664*P664/O664</f>
        <v>535.14390130356708</v>
      </c>
      <c r="AC664" s="2"/>
      <c r="AE664" s="2"/>
      <c r="AG664" s="5"/>
      <c r="AH664" s="2"/>
      <c r="AJ664" s="2"/>
      <c r="AL664" s="2"/>
    </row>
    <row r="665" spans="1:38" x14ac:dyDescent="0.35">
      <c r="A665">
        <v>0.82766518499999997</v>
      </c>
      <c r="B665">
        <v>1498</v>
      </c>
      <c r="C665" s="1">
        <v>1.43E+18</v>
      </c>
      <c r="D665" s="1">
        <v>2.59E+21</v>
      </c>
      <c r="E665" s="1">
        <v>0.19</v>
      </c>
      <c r="F665" s="1">
        <v>343</v>
      </c>
      <c r="G665" s="1">
        <v>1.39E+18</v>
      </c>
      <c r="H665" s="1">
        <v>2.52E+21</v>
      </c>
      <c r="I665" s="1">
        <v>0.184</v>
      </c>
      <c r="J665" s="1">
        <v>334</v>
      </c>
      <c r="K665" s="1">
        <v>1.43E+18</v>
      </c>
      <c r="L665" s="1">
        <v>2.58E+21</v>
      </c>
      <c r="M665" s="1">
        <v>0.189</v>
      </c>
      <c r="N665" s="1">
        <v>342</v>
      </c>
      <c r="O665">
        <f t="shared" si="10"/>
        <v>0.8276655980517339</v>
      </c>
      <c r="P665" s="4">
        <v>1498</v>
      </c>
      <c r="Q665" s="1">
        <f>S665/(O665*1.60217653E-19)</f>
        <v>2.2582579645245796E+18</v>
      </c>
      <c r="R665" s="1">
        <f>T665/(O665*1.60217653E-19  )</f>
        <v>4.0872430107290402E+21</v>
      </c>
      <c r="S665" s="3">
        <v>0.29946</v>
      </c>
      <c r="T665" s="2">
        <f>S665*P665/O665</f>
        <v>541.9955608351388</v>
      </c>
      <c r="AC665" s="2"/>
      <c r="AE665" s="2"/>
      <c r="AG665" s="5"/>
      <c r="AH665" s="2"/>
      <c r="AJ665" s="2"/>
      <c r="AL665" s="2"/>
    </row>
    <row r="666" spans="1:38" x14ac:dyDescent="0.35">
      <c r="A666">
        <v>0.828218067</v>
      </c>
      <c r="B666">
        <v>1497</v>
      </c>
      <c r="C666" s="1">
        <v>1.72E+18</v>
      </c>
      <c r="D666" s="1">
        <v>3.11E+21</v>
      </c>
      <c r="E666" s="1">
        <v>0.22900000000000001</v>
      </c>
      <c r="F666" s="1">
        <v>413</v>
      </c>
      <c r="G666" s="1">
        <v>1.67E+18</v>
      </c>
      <c r="H666" s="1">
        <v>3.02E+21</v>
      </c>
      <c r="I666" s="1">
        <v>0.222</v>
      </c>
      <c r="J666" s="1">
        <v>401</v>
      </c>
      <c r="K666" s="1">
        <v>1.72E+18</v>
      </c>
      <c r="L666" s="1">
        <v>3.11E+21</v>
      </c>
      <c r="M666" s="1">
        <v>0.22800000000000001</v>
      </c>
      <c r="N666" s="1">
        <v>412</v>
      </c>
      <c r="O666">
        <f t="shared" si="10"/>
        <v>0.82821848088276373</v>
      </c>
      <c r="P666" s="4">
        <v>1497</v>
      </c>
      <c r="Q666" s="1">
        <f>S666/(O666*1.60217653E-19)</f>
        <v>2.2370059551822694E+18</v>
      </c>
      <c r="R666" s="1">
        <f>T666/(O666*1.60217653E-19  )</f>
        <v>4.0433750178316629E+21</v>
      </c>
      <c r="S666" s="3">
        <v>0.29683999999999999</v>
      </c>
      <c r="T666" s="2">
        <f>S666*P666/O666</f>
        <v>536.53654229783069</v>
      </c>
      <c r="AC666" s="2"/>
      <c r="AE666" s="2"/>
      <c r="AG666" s="5"/>
      <c r="AH666" s="2"/>
      <c r="AJ666" s="2"/>
      <c r="AL666" s="2"/>
    </row>
    <row r="667" spans="1:38" x14ac:dyDescent="0.35">
      <c r="A667">
        <v>0.82877168899999998</v>
      </c>
      <c r="B667">
        <v>1496</v>
      </c>
      <c r="C667" s="1">
        <v>1.27E+18</v>
      </c>
      <c r="D667" s="1">
        <v>2.29E+21</v>
      </c>
      <c r="E667" s="1">
        <v>0.16900000000000001</v>
      </c>
      <c r="F667" s="1">
        <v>304</v>
      </c>
      <c r="G667" s="1">
        <v>1.23E+18</v>
      </c>
      <c r="H667" s="1">
        <v>2.23E+21</v>
      </c>
      <c r="I667" s="1">
        <v>0.16400000000000001</v>
      </c>
      <c r="J667" s="1">
        <v>296</v>
      </c>
      <c r="K667" s="1">
        <v>1.27E+18</v>
      </c>
      <c r="L667" s="1">
        <v>2.28E+21</v>
      </c>
      <c r="M667" s="1">
        <v>0.16800000000000001</v>
      </c>
      <c r="N667" s="1">
        <v>303</v>
      </c>
      <c r="O667">
        <f t="shared" si="10"/>
        <v>0.82877210286196346</v>
      </c>
      <c r="P667" s="4">
        <v>1496</v>
      </c>
      <c r="Q667" s="1">
        <f>S667/(O667*1.60217653E-19)</f>
        <v>2.1945428134911731E+18</v>
      </c>
      <c r="R667" s="1">
        <f>T667/(O667*1.60217653E-19  )</f>
        <v>3.961325480968322E+21</v>
      </c>
      <c r="S667" s="3">
        <v>0.29139999999999999</v>
      </c>
      <c r="T667" s="2">
        <f>S667*P667/O667</f>
        <v>526.00033048241642</v>
      </c>
      <c r="AC667" s="2"/>
      <c r="AE667" s="2"/>
      <c r="AG667" s="5"/>
      <c r="AH667" s="2"/>
      <c r="AJ667" s="2"/>
      <c r="AL667" s="2"/>
    </row>
    <row r="668" spans="1:38" x14ac:dyDescent="0.35">
      <c r="A668">
        <v>0.82932605100000001</v>
      </c>
      <c r="B668">
        <v>1495</v>
      </c>
      <c r="C668" s="1">
        <v>1.37E+18</v>
      </c>
      <c r="D668" s="1">
        <v>2.48E+21</v>
      </c>
      <c r="E668" s="1">
        <v>0.183</v>
      </c>
      <c r="F668" s="1">
        <v>329</v>
      </c>
      <c r="G668" s="1">
        <v>1.34E+18</v>
      </c>
      <c r="H668" s="1">
        <v>2.41E+21</v>
      </c>
      <c r="I668" s="1">
        <v>0.17699999999999999</v>
      </c>
      <c r="J668" s="1">
        <v>320</v>
      </c>
      <c r="K668" s="1">
        <v>1.37E+18</v>
      </c>
      <c r="L668" s="1">
        <v>2.47E+21</v>
      </c>
      <c r="M668" s="1">
        <v>0.182</v>
      </c>
      <c r="N668" s="1">
        <v>328</v>
      </c>
      <c r="O668">
        <f t="shared" si="10"/>
        <v>0.82932646547257349</v>
      </c>
      <c r="P668" s="4">
        <v>1495</v>
      </c>
      <c r="Q668" s="1">
        <f>S668/(O668*1.60217653E-19)</f>
        <v>2.2633686962197898E+18</v>
      </c>
      <c r="R668" s="1">
        <f>T668/(O668*1.60217653E-19  )</f>
        <v>4.0801015543624772E+21</v>
      </c>
      <c r="S668" s="3">
        <v>0.30074000000000001</v>
      </c>
      <c r="T668" s="2">
        <f>S668*P668/O668</f>
        <v>542.13427247109712</v>
      </c>
      <c r="AC668" s="2"/>
      <c r="AE668" s="2"/>
      <c r="AG668" s="5"/>
      <c r="AH668" s="2"/>
      <c r="AJ668" s="2"/>
      <c r="AL668" s="2"/>
    </row>
    <row r="669" spans="1:38" x14ac:dyDescent="0.35">
      <c r="A669">
        <v>0.82988115600000001</v>
      </c>
      <c r="B669">
        <v>1494</v>
      </c>
      <c r="C669" s="1">
        <v>1.53E+18</v>
      </c>
      <c r="D669" s="1">
        <v>2.76E+21</v>
      </c>
      <c r="E669" s="1">
        <v>0.20399999999999999</v>
      </c>
      <c r="F669" s="1">
        <v>367</v>
      </c>
      <c r="G669" s="1">
        <v>1.49E+18</v>
      </c>
      <c r="H669" s="1">
        <v>2.68E+21</v>
      </c>
      <c r="I669" s="1">
        <v>0.19800000000000001</v>
      </c>
      <c r="J669" s="1">
        <v>356</v>
      </c>
      <c r="K669" s="1">
        <v>1.53E+18</v>
      </c>
      <c r="L669" s="1">
        <v>2.75E+21</v>
      </c>
      <c r="M669" s="1">
        <v>0.20300000000000001</v>
      </c>
      <c r="N669" s="1">
        <v>365</v>
      </c>
      <c r="O669">
        <f t="shared" si="10"/>
        <v>0.82988157020180542</v>
      </c>
      <c r="P669" s="4">
        <v>1494</v>
      </c>
      <c r="Q669" s="1">
        <f>S669/(O669*1.60217653E-19)</f>
        <v>2.2705790555577165E+18</v>
      </c>
      <c r="R669" s="1">
        <f>T669/(O669*1.60217653E-19  )</f>
        <v>4.0876255490025204E+21</v>
      </c>
      <c r="S669" s="3">
        <v>0.3019</v>
      </c>
      <c r="T669" s="2">
        <f>S669*P669/O669</f>
        <v>543.49754976522649</v>
      </c>
      <c r="AC669" s="2"/>
      <c r="AE669" s="2"/>
      <c r="AG669" s="5"/>
      <c r="AH669" s="2"/>
      <c r="AJ669" s="2"/>
      <c r="AL669" s="2"/>
    </row>
    <row r="670" spans="1:38" x14ac:dyDescent="0.35">
      <c r="A670">
        <v>0.83043700399999998</v>
      </c>
      <c r="B670">
        <v>1493</v>
      </c>
      <c r="C670" s="1">
        <v>1.36E+18</v>
      </c>
      <c r="D670" s="1">
        <v>2.45E+21</v>
      </c>
      <c r="E670" s="1">
        <v>0.182</v>
      </c>
      <c r="F670" s="1">
        <v>326</v>
      </c>
      <c r="G670" s="1">
        <v>1.33E+18</v>
      </c>
      <c r="H670" s="1">
        <v>2.39E+21</v>
      </c>
      <c r="I670" s="1">
        <v>0.17699999999999999</v>
      </c>
      <c r="J670" s="1">
        <v>317</v>
      </c>
      <c r="K670" s="1">
        <v>1.36E+18</v>
      </c>
      <c r="L670" s="1">
        <v>2.45E+21</v>
      </c>
      <c r="M670" s="1">
        <v>0.18099999999999999</v>
      </c>
      <c r="N670" s="1">
        <v>325</v>
      </c>
      <c r="O670">
        <f t="shared" si="10"/>
        <v>0.8304374185408554</v>
      </c>
      <c r="P670" s="4">
        <v>1493</v>
      </c>
      <c r="Q670" s="1">
        <f>S670/(O670*1.60217653E-19)</f>
        <v>2.2698108499897718E+18</v>
      </c>
      <c r="R670" s="1">
        <f>T670/(O670*1.60217653E-19  )</f>
        <v>4.0807742081145242E+21</v>
      </c>
      <c r="S670" s="3">
        <v>0.30199999999999999</v>
      </c>
      <c r="T670" s="2">
        <f>S670*P670/O670</f>
        <v>542.95000433896939</v>
      </c>
      <c r="AC670" s="2"/>
      <c r="AE670" s="2"/>
      <c r="AG670" s="5"/>
      <c r="AH670" s="2"/>
      <c r="AJ670" s="2"/>
      <c r="AL670" s="2"/>
    </row>
    <row r="671" spans="1:38" x14ac:dyDescent="0.35">
      <c r="A671">
        <v>0.83099359699999997</v>
      </c>
      <c r="B671">
        <v>1492</v>
      </c>
      <c r="C671" s="1">
        <v>1.23E+18</v>
      </c>
      <c r="D671" s="1">
        <v>2.22E+21</v>
      </c>
      <c r="E671" s="1">
        <v>0.16400000000000001</v>
      </c>
      <c r="F671" s="1">
        <v>295</v>
      </c>
      <c r="G671" s="1">
        <v>1.2E+18</v>
      </c>
      <c r="H671" s="1">
        <v>2.16E+21</v>
      </c>
      <c r="I671" s="1">
        <v>0.16</v>
      </c>
      <c r="J671" s="1">
        <v>287</v>
      </c>
      <c r="K671" s="1">
        <v>1.23E+18</v>
      </c>
      <c r="L671" s="1">
        <v>2.21E+21</v>
      </c>
      <c r="M671" s="1">
        <v>0.16400000000000001</v>
      </c>
      <c r="N671" s="1">
        <v>294</v>
      </c>
      <c r="O671">
        <f t="shared" si="10"/>
        <v>0.83099401198491785</v>
      </c>
      <c r="P671" s="4">
        <v>1492</v>
      </c>
      <c r="Q671" s="1">
        <f>S671/(O671*1.60217653E-19)</f>
        <v>2.2362190227158134E+18</v>
      </c>
      <c r="R671" s="1">
        <f>T671/(O671*1.60217653E-19  )</f>
        <v>4.0149973811755315E+21</v>
      </c>
      <c r="S671" s="3">
        <v>0.29772999999999999</v>
      </c>
      <c r="T671" s="2">
        <f>S671*P671/O671</f>
        <v>534.5563910129141</v>
      </c>
      <c r="AC671" s="2"/>
      <c r="AE671" s="2"/>
      <c r="AG671" s="5"/>
      <c r="AH671" s="2"/>
      <c r="AJ671" s="2"/>
      <c r="AL671" s="2"/>
    </row>
    <row r="672" spans="1:38" x14ac:dyDescent="0.35">
      <c r="A672">
        <v>0.83155093700000005</v>
      </c>
      <c r="B672">
        <v>1491</v>
      </c>
      <c r="C672" s="1">
        <v>1.48E+18</v>
      </c>
      <c r="D672" s="1">
        <v>2.66E+21</v>
      </c>
      <c r="E672" s="1">
        <v>0.19800000000000001</v>
      </c>
      <c r="F672" s="1">
        <v>355</v>
      </c>
      <c r="G672" s="1">
        <v>1.44E+18</v>
      </c>
      <c r="H672" s="1">
        <v>2.59E+21</v>
      </c>
      <c r="I672" s="1">
        <v>0.192</v>
      </c>
      <c r="J672" s="1">
        <v>345</v>
      </c>
      <c r="K672" s="1">
        <v>1.48E+18</v>
      </c>
      <c r="L672" s="1">
        <v>2.65E+21</v>
      </c>
      <c r="M672" s="1">
        <v>0.19700000000000001</v>
      </c>
      <c r="N672" s="1">
        <v>353</v>
      </c>
      <c r="O672">
        <f t="shared" si="10"/>
        <v>0.83155135203319741</v>
      </c>
      <c r="P672" s="4">
        <v>1491</v>
      </c>
      <c r="Q672" s="1">
        <f>S672/(O672*1.60217653E-19)</f>
        <v>2.2648937806025485E+18</v>
      </c>
      <c r="R672" s="1">
        <f>T672/(O672*1.60217653E-19  )</f>
        <v>4.0610319718938827E+21</v>
      </c>
      <c r="S672" s="3">
        <v>0.30175000000000002</v>
      </c>
      <c r="T672" s="2">
        <f>S672*P672/O672</f>
        <v>541.04806504125395</v>
      </c>
      <c r="AC672" s="2"/>
      <c r="AE672" s="2"/>
      <c r="AG672" s="5"/>
      <c r="AH672" s="2"/>
      <c r="AJ672" s="2"/>
      <c r="AL672" s="2"/>
    </row>
    <row r="673" spans="1:38" x14ac:dyDescent="0.35">
      <c r="A673">
        <v>0.83210902499999995</v>
      </c>
      <c r="B673">
        <v>1490</v>
      </c>
      <c r="C673" s="1">
        <v>1.31E+18</v>
      </c>
      <c r="D673" s="1">
        <v>2.35E+21</v>
      </c>
      <c r="E673" s="1">
        <v>0.17499999999999999</v>
      </c>
      <c r="F673" s="1">
        <v>313</v>
      </c>
      <c r="G673" s="1">
        <v>1.27E+18</v>
      </c>
      <c r="H673" s="1">
        <v>2.28E+21</v>
      </c>
      <c r="I673" s="1">
        <v>0.17</v>
      </c>
      <c r="J673" s="1">
        <v>304</v>
      </c>
      <c r="K673" s="1">
        <v>1.31E+18</v>
      </c>
      <c r="L673" s="1">
        <v>2.34E+21</v>
      </c>
      <c r="M673" s="1">
        <v>0.17399999999999999</v>
      </c>
      <c r="N673" s="1">
        <v>312</v>
      </c>
      <c r="O673">
        <f t="shared" si="10"/>
        <v>0.83210944018892441</v>
      </c>
      <c r="P673" s="4">
        <v>1490</v>
      </c>
      <c r="Q673" s="1">
        <f>S673/(O673*1.60217653E-19)</f>
        <v>2.2572240584987305E+18</v>
      </c>
      <c r="R673" s="1">
        <f>T673/(O673*1.60217653E-19  )</f>
        <v>4.0418527716732835E+21</v>
      </c>
      <c r="S673" s="3">
        <v>0.30092999999999998</v>
      </c>
      <c r="T673" s="2">
        <f>S673*P673/O673</f>
        <v>538.85424001222395</v>
      </c>
      <c r="AC673" s="2"/>
      <c r="AE673" s="2"/>
      <c r="AG673" s="5"/>
      <c r="AH673" s="2"/>
      <c r="AJ673" s="2"/>
      <c r="AL673" s="2"/>
    </row>
    <row r="674" spans="1:38" x14ac:dyDescent="0.35">
      <c r="A674">
        <v>0.83266786199999998</v>
      </c>
      <c r="B674">
        <v>1489</v>
      </c>
      <c r="C674" s="1">
        <v>1.42E+18</v>
      </c>
      <c r="D674" s="1">
        <v>2.54E+21</v>
      </c>
      <c r="E674" s="1">
        <v>0.19</v>
      </c>
      <c r="F674" s="1">
        <v>339</v>
      </c>
      <c r="G674" s="1">
        <v>1.38E+18</v>
      </c>
      <c r="H674" s="1">
        <v>2.47E+21</v>
      </c>
      <c r="I674" s="1">
        <v>0.184</v>
      </c>
      <c r="J674" s="1">
        <v>330</v>
      </c>
      <c r="K674" s="1">
        <v>1.42E+18</v>
      </c>
      <c r="L674" s="1">
        <v>2.53E+21</v>
      </c>
      <c r="M674" s="1">
        <v>0.189</v>
      </c>
      <c r="N674" s="1">
        <v>338</v>
      </c>
      <c r="O674">
        <f t="shared" si="10"/>
        <v>0.83266827795936693</v>
      </c>
      <c r="P674" s="4">
        <v>1489</v>
      </c>
      <c r="Q674" s="1">
        <f>S674/(O674*1.60217653E-19)</f>
        <v>2.2419918408874071E+18</v>
      </c>
      <c r="R674" s="1">
        <f>T674/(O674*1.60217653E-19  )</f>
        <v>4.0091906218195755E+21</v>
      </c>
      <c r="S674" s="3">
        <v>0.29909999999999998</v>
      </c>
      <c r="T674" s="2">
        <f>S674*P674/O674</f>
        <v>534.85873280948135</v>
      </c>
      <c r="AC674" s="2"/>
      <c r="AE674" s="2"/>
      <c r="AG674" s="5"/>
      <c r="AH674" s="2"/>
      <c r="AJ674" s="2"/>
      <c r="AL674" s="2"/>
    </row>
    <row r="675" spans="1:38" x14ac:dyDescent="0.35">
      <c r="A675">
        <v>0.83322745099999995</v>
      </c>
      <c r="B675">
        <v>1488</v>
      </c>
      <c r="C675" s="1">
        <v>7.05E+17</v>
      </c>
      <c r="D675" s="1">
        <v>1.26E+21</v>
      </c>
      <c r="E675" s="1">
        <v>9.4200000000000006E-2</v>
      </c>
      <c r="F675" s="1">
        <v>168</v>
      </c>
      <c r="G675" s="1">
        <v>6.87E+17</v>
      </c>
      <c r="H675" s="1">
        <v>1.23E+21</v>
      </c>
      <c r="I675" s="1">
        <v>9.1700000000000004E-2</v>
      </c>
      <c r="J675" s="1">
        <v>164</v>
      </c>
      <c r="K675" s="1">
        <v>7.03E+17</v>
      </c>
      <c r="L675" s="1">
        <v>1.26E+21</v>
      </c>
      <c r="M675" s="1">
        <v>9.3899999999999997E-2</v>
      </c>
      <c r="N675" s="1">
        <v>168</v>
      </c>
      <c r="O675">
        <f t="shared" si="10"/>
        <v>0.83322786685584493</v>
      </c>
      <c r="P675" s="4">
        <v>1488</v>
      </c>
      <c r="Q675" s="1">
        <f>S675/(O675*1.60217653E-19)</f>
        <v>1.9869239320009114E+18</v>
      </c>
      <c r="R675" s="1">
        <f>T675/(O675*1.60217653E-19  )</f>
        <v>3.5483004450796434E+21</v>
      </c>
      <c r="S675" s="3">
        <v>0.26524999999999999</v>
      </c>
      <c r="T675" s="2">
        <f>S675*P675/O675</f>
        <v>473.69035014317984</v>
      </c>
      <c r="AC675" s="2"/>
      <c r="AE675" s="2"/>
      <c r="AG675" s="5"/>
      <c r="AH675" s="2"/>
      <c r="AJ675" s="2"/>
      <c r="AL675" s="2"/>
    </row>
    <row r="676" spans="1:38" x14ac:dyDescent="0.35">
      <c r="A676">
        <v>0.83378779199999997</v>
      </c>
      <c r="B676">
        <v>1487</v>
      </c>
      <c r="C676" s="1">
        <v>4.54E+17</v>
      </c>
      <c r="D676" s="1">
        <v>8.09E+20</v>
      </c>
      <c r="E676" s="1">
        <v>6.0600000000000001E-2</v>
      </c>
      <c r="F676" s="1">
        <v>108</v>
      </c>
      <c r="G676" s="1">
        <v>4.42E+17</v>
      </c>
      <c r="H676" s="1">
        <v>7.88E+20</v>
      </c>
      <c r="I676" s="1">
        <v>5.8999999999999997E-2</v>
      </c>
      <c r="J676" s="1">
        <v>105</v>
      </c>
      <c r="K676" s="1">
        <v>4.53E+17</v>
      </c>
      <c r="L676" s="1">
        <v>8.08E+20</v>
      </c>
      <c r="M676" s="1">
        <v>6.0499999999999998E-2</v>
      </c>
      <c r="N676" s="1">
        <v>108</v>
      </c>
      <c r="O676">
        <f t="shared" si="10"/>
        <v>0.83378820839374401</v>
      </c>
      <c r="P676" s="4">
        <v>1487</v>
      </c>
      <c r="Q676" s="1">
        <f>S676/(O676*1.60217653E-19)</f>
        <v>2.2448941577687135E+18</v>
      </c>
      <c r="R676" s="1">
        <f>T676/(O676*1.60217653E-19  )</f>
        <v>4.0036037677156522E+21</v>
      </c>
      <c r="S676" s="3">
        <v>0.29988999999999999</v>
      </c>
      <c r="T676" s="2">
        <f>S676*P676/O676</f>
        <v>534.83177803518799</v>
      </c>
      <c r="AC676" s="2"/>
      <c r="AE676" s="2"/>
      <c r="AG676" s="5"/>
      <c r="AH676" s="2"/>
      <c r="AJ676" s="2"/>
      <c r="AL676" s="2"/>
    </row>
    <row r="677" spans="1:38" x14ac:dyDescent="0.35">
      <c r="A677">
        <v>0.83434888699999998</v>
      </c>
      <c r="B677">
        <v>1486</v>
      </c>
      <c r="C677" s="1">
        <v>9.23E+17</v>
      </c>
      <c r="D677" s="1">
        <v>1.64E+21</v>
      </c>
      <c r="E677" s="1">
        <v>0.123</v>
      </c>
      <c r="F677" s="1">
        <v>220</v>
      </c>
      <c r="G677" s="1">
        <v>8.98E+17</v>
      </c>
      <c r="H677" s="1">
        <v>1.6E+21</v>
      </c>
      <c r="I677" s="1">
        <v>0.12</v>
      </c>
      <c r="J677" s="1">
        <v>214</v>
      </c>
      <c r="K677" s="1">
        <v>9.2E+17</v>
      </c>
      <c r="L677" s="1">
        <v>1.64E+21</v>
      </c>
      <c r="M677" s="1">
        <v>0.123</v>
      </c>
      <c r="N677" s="1">
        <v>219</v>
      </c>
      <c r="O677">
        <f t="shared" si="10"/>
        <v>0.8343493040925285</v>
      </c>
      <c r="P677" s="4">
        <v>1486</v>
      </c>
      <c r="Q677" s="1">
        <f>S677/(O677*1.60217653E-19)</f>
        <v>2.2567749149812206E+18</v>
      </c>
      <c r="R677" s="1">
        <f>T677/(O677*1.60217653E-19  )</f>
        <v>4.0193807404316916E+21</v>
      </c>
      <c r="S677" s="3">
        <v>0.30168</v>
      </c>
      <c r="T677" s="2">
        <f>S677*P677/O677</f>
        <v>537.30071781816264</v>
      </c>
      <c r="AC677" s="2"/>
      <c r="AE677" s="2"/>
      <c r="AG677" s="5"/>
      <c r="AH677" s="2"/>
      <c r="AJ677" s="2"/>
      <c r="AL677" s="2"/>
    </row>
    <row r="678" spans="1:38" x14ac:dyDescent="0.35">
      <c r="A678">
        <v>0.83491073900000001</v>
      </c>
      <c r="B678">
        <v>1485</v>
      </c>
      <c r="C678" s="1">
        <v>9.35E+17</v>
      </c>
      <c r="D678" s="1">
        <v>1.66E+21</v>
      </c>
      <c r="E678" s="1">
        <v>0.125</v>
      </c>
      <c r="F678" s="1">
        <v>222</v>
      </c>
      <c r="G678" s="1">
        <v>9.1E+17</v>
      </c>
      <c r="H678" s="1">
        <v>1.62E+21</v>
      </c>
      <c r="I678" s="1">
        <v>0.122</v>
      </c>
      <c r="J678" s="1">
        <v>216</v>
      </c>
      <c r="K678" s="1">
        <v>9.34E+17</v>
      </c>
      <c r="L678" s="1">
        <v>1.66E+21</v>
      </c>
      <c r="M678" s="1">
        <v>0.125</v>
      </c>
      <c r="N678" s="1">
        <v>222</v>
      </c>
      <c r="O678">
        <f t="shared" si="10"/>
        <v>0.83491115547575567</v>
      </c>
      <c r="P678" s="4">
        <v>1485</v>
      </c>
      <c r="Q678" s="1">
        <f>S678/(O678*1.60217653E-19)</f>
        <v>2.2880743584447258E+18</v>
      </c>
      <c r="R678" s="1">
        <f>T678/(O678*1.60217653E-19  )</f>
        <v>4.0696430991561757E+21</v>
      </c>
      <c r="S678" s="3">
        <v>0.30607000000000001</v>
      </c>
      <c r="T678" s="2">
        <f>S678*P678/O678</f>
        <v>544.38600684524965</v>
      </c>
      <c r="AC678" s="2"/>
      <c r="AE678" s="2"/>
      <c r="AG678" s="5"/>
      <c r="AH678" s="2"/>
      <c r="AJ678" s="2"/>
      <c r="AL678" s="2"/>
    </row>
    <row r="679" spans="1:38" x14ac:dyDescent="0.35">
      <c r="A679">
        <v>0.83547334699999998</v>
      </c>
      <c r="B679">
        <v>1484</v>
      </c>
      <c r="C679" s="1">
        <v>1.03E+18</v>
      </c>
      <c r="D679" s="1">
        <v>1.82E+21</v>
      </c>
      <c r="E679" s="1">
        <v>0.13700000000000001</v>
      </c>
      <c r="F679" s="1">
        <v>244</v>
      </c>
      <c r="G679" s="1">
        <v>9.99E+17</v>
      </c>
      <c r="H679" s="1">
        <v>1.77E+21</v>
      </c>
      <c r="I679" s="1">
        <v>0.13400000000000001</v>
      </c>
      <c r="J679" s="1">
        <v>238</v>
      </c>
      <c r="K679" s="1">
        <v>1.02E+18</v>
      </c>
      <c r="L679" s="1">
        <v>1.82E+21</v>
      </c>
      <c r="M679" s="1">
        <v>0.13700000000000001</v>
      </c>
      <c r="N679" s="1">
        <v>243</v>
      </c>
      <c r="O679">
        <f t="shared" si="10"/>
        <v>0.83547376407108986</v>
      </c>
      <c r="P679" s="4">
        <v>1484</v>
      </c>
      <c r="Q679" s="1">
        <f>S679/(O679*1.60217653E-19)</f>
        <v>2.2540363577796339E+18</v>
      </c>
      <c r="R679" s="1">
        <f>T679/(O679*1.60217653E-19  )</f>
        <v>4.0037043636720994E+21</v>
      </c>
      <c r="S679" s="3">
        <v>0.30171999999999999</v>
      </c>
      <c r="T679" s="2">
        <f>S679*P679/O679</f>
        <v>535.92643988985992</v>
      </c>
      <c r="AC679" s="2"/>
      <c r="AE679" s="2"/>
      <c r="AG679" s="5"/>
      <c r="AH679" s="2"/>
      <c r="AJ679" s="2"/>
      <c r="AL679" s="2"/>
    </row>
    <row r="680" spans="1:38" x14ac:dyDescent="0.35">
      <c r="A680">
        <v>0.83603671400000001</v>
      </c>
      <c r="B680">
        <v>1483</v>
      </c>
      <c r="C680" s="1">
        <v>1.11E+18</v>
      </c>
      <c r="D680" s="1">
        <v>1.97E+21</v>
      </c>
      <c r="E680" s="1">
        <v>0.14899999999999999</v>
      </c>
      <c r="F680" s="1">
        <v>264</v>
      </c>
      <c r="G680" s="1">
        <v>1.08E+18</v>
      </c>
      <c r="H680" s="1">
        <v>1.91E+21</v>
      </c>
      <c r="I680" s="1">
        <v>0.14499999999999999</v>
      </c>
      <c r="J680" s="1">
        <v>256</v>
      </c>
      <c r="K680" s="1">
        <v>1.1E+18</v>
      </c>
      <c r="L680" s="1">
        <v>1.96E+21</v>
      </c>
      <c r="M680" s="1">
        <v>0.14799999999999999</v>
      </c>
      <c r="N680" s="1">
        <v>263</v>
      </c>
      <c r="O680">
        <f t="shared" si="10"/>
        <v>0.8360371314103151</v>
      </c>
      <c r="P680" s="4">
        <v>1483</v>
      </c>
      <c r="Q680" s="1">
        <f>S680/(O680*1.60217653E-19)</f>
        <v>2.2257160014131049E+18</v>
      </c>
      <c r="R680" s="1">
        <f>T680/(O680*1.60217653E-19  )</f>
        <v>3.9480744408177254E+21</v>
      </c>
      <c r="S680" s="3">
        <v>0.29813000000000001</v>
      </c>
      <c r="T680" s="2">
        <f>S680*P680/O680</f>
        <v>528.83630808858243</v>
      </c>
      <c r="AC680" s="2"/>
      <c r="AE680" s="2"/>
      <c r="AG680" s="5"/>
      <c r="AH680" s="2"/>
      <c r="AJ680" s="2"/>
      <c r="AL680" s="2"/>
    </row>
    <row r="681" spans="1:38" x14ac:dyDescent="0.35">
      <c r="A681">
        <v>0.83660084099999998</v>
      </c>
      <c r="B681">
        <v>1482</v>
      </c>
      <c r="C681" s="1">
        <v>4.36E+17</v>
      </c>
      <c r="D681" s="1">
        <v>7.73E+20</v>
      </c>
      <c r="E681" s="1">
        <v>5.8500000000000003E-2</v>
      </c>
      <c r="F681" s="1">
        <v>104</v>
      </c>
      <c r="G681" s="1">
        <v>4.25E+17</v>
      </c>
      <c r="H681" s="1">
        <v>7.53E+20</v>
      </c>
      <c r="I681" s="1">
        <v>5.7000000000000002E-2</v>
      </c>
      <c r="J681" s="1">
        <v>101</v>
      </c>
      <c r="K681" s="1">
        <v>4.35E+17</v>
      </c>
      <c r="L681" s="1">
        <v>7.7E+20</v>
      </c>
      <c r="M681" s="1">
        <v>5.8299999999999998E-2</v>
      </c>
      <c r="N681" s="1">
        <v>103</v>
      </c>
      <c r="O681">
        <f t="shared" si="10"/>
        <v>0.83660125902935034</v>
      </c>
      <c r="P681" s="4">
        <v>1482</v>
      </c>
      <c r="Q681" s="1">
        <f>S681/(O681*1.60217653E-19)</f>
        <v>2.2726341816459069E+18</v>
      </c>
      <c r="R681" s="1">
        <f>T681/(O681*1.60217653E-19  )</f>
        <v>4.0258651548133449E+21</v>
      </c>
      <c r="S681" s="3">
        <v>0.30462</v>
      </c>
      <c r="T681" s="2">
        <f>S681*P681/O681</f>
        <v>539.62008200152854</v>
      </c>
      <c r="AC681" s="2"/>
      <c r="AE681" s="2"/>
      <c r="AG681" s="5"/>
      <c r="AH681" s="2"/>
      <c r="AJ681" s="2"/>
      <c r="AL681" s="2"/>
    </row>
    <row r="682" spans="1:38" x14ac:dyDescent="0.35">
      <c r="A682">
        <v>0.83716573000000005</v>
      </c>
      <c r="B682">
        <v>1481</v>
      </c>
      <c r="C682" s="1">
        <v>8.6E+17</v>
      </c>
      <c r="D682" s="1">
        <v>1.52E+21</v>
      </c>
      <c r="E682" s="1">
        <v>0.115</v>
      </c>
      <c r="F682" s="1">
        <v>204</v>
      </c>
      <c r="G682" s="1">
        <v>8.37E+17</v>
      </c>
      <c r="H682" s="1">
        <v>1.48E+21</v>
      </c>
      <c r="I682" s="1">
        <v>0.112</v>
      </c>
      <c r="J682" s="1">
        <v>199</v>
      </c>
      <c r="K682" s="1">
        <v>8.57E+17</v>
      </c>
      <c r="L682" s="1">
        <v>1.52E+21</v>
      </c>
      <c r="M682" s="1">
        <v>0.115</v>
      </c>
      <c r="N682" s="1">
        <v>203</v>
      </c>
      <c r="O682">
        <f t="shared" si="10"/>
        <v>0.83716614846826287</v>
      </c>
      <c r="P682" s="4">
        <v>1481</v>
      </c>
      <c r="Q682" s="1">
        <f>S682/(O682*1.60217653E-19)</f>
        <v>2.2500015669496719E+18</v>
      </c>
      <c r="R682" s="1">
        <f>T682/(O682*1.60217653E-19  )</f>
        <v>3.9803954409162188E+21</v>
      </c>
      <c r="S682" s="3">
        <v>0.30179</v>
      </c>
      <c r="T682" s="2">
        <f>S682*P682/O682</f>
        <v>533.88564601874123</v>
      </c>
      <c r="AC682" s="2"/>
      <c r="AE682" s="2"/>
      <c r="AG682" s="5"/>
      <c r="AH682" s="2"/>
      <c r="AJ682" s="2"/>
      <c r="AL682" s="2"/>
    </row>
    <row r="683" spans="1:38" x14ac:dyDescent="0.35">
      <c r="A683">
        <v>0.83773138300000005</v>
      </c>
      <c r="B683">
        <v>1480</v>
      </c>
      <c r="C683" s="1">
        <v>4.52E+17</v>
      </c>
      <c r="D683" s="1">
        <v>7.98E+20</v>
      </c>
      <c r="E683" s="1">
        <v>6.0600000000000001E-2</v>
      </c>
      <c r="F683" s="1">
        <v>107</v>
      </c>
      <c r="G683" s="1">
        <v>4.4E+17</v>
      </c>
      <c r="H683" s="1">
        <v>7.77E+20</v>
      </c>
      <c r="I683" s="1">
        <v>5.91E-2</v>
      </c>
      <c r="J683" s="1">
        <v>104</v>
      </c>
      <c r="K683" s="1">
        <v>4.51E+17</v>
      </c>
      <c r="L683" s="1">
        <v>7.96E+20</v>
      </c>
      <c r="M683" s="1">
        <v>6.0499999999999998E-2</v>
      </c>
      <c r="N683" s="1">
        <v>107</v>
      </c>
      <c r="O683">
        <f t="shared" si="10"/>
        <v>0.837731801271282</v>
      </c>
      <c r="P683" s="4">
        <v>1480</v>
      </c>
      <c r="Q683" s="1">
        <f>S683/(O683*1.60217653E-19)</f>
        <v>2.2817859968117076E+18</v>
      </c>
      <c r="R683" s="1">
        <f>T683/(O683*1.60217653E-19  )</f>
        <v>4.0311747389278614E+21</v>
      </c>
      <c r="S683" s="3">
        <v>0.30625999999999998</v>
      </c>
      <c r="T683" s="2">
        <f>S683*P683/O683</f>
        <v>541.06194764500719</v>
      </c>
      <c r="AC683" s="2"/>
      <c r="AE683" s="2"/>
      <c r="AG683" s="5"/>
      <c r="AH683" s="2"/>
      <c r="AJ683" s="2"/>
      <c r="AL683" s="2"/>
    </row>
    <row r="684" spans="1:38" x14ac:dyDescent="0.35">
      <c r="A684">
        <v>0.83829779999999998</v>
      </c>
      <c r="B684">
        <v>1479</v>
      </c>
      <c r="C684" s="1">
        <v>8.94E+17</v>
      </c>
      <c r="D684" s="1">
        <v>1.58E+21</v>
      </c>
      <c r="E684" s="1">
        <v>0.12</v>
      </c>
      <c r="F684" s="1">
        <v>212</v>
      </c>
      <c r="G684" s="1">
        <v>8.7E+17</v>
      </c>
      <c r="H684" s="1">
        <v>1.53E+21</v>
      </c>
      <c r="I684" s="1">
        <v>0.11700000000000001</v>
      </c>
      <c r="J684" s="1">
        <v>206</v>
      </c>
      <c r="K684" s="1">
        <v>8.93E+17</v>
      </c>
      <c r="L684" s="1">
        <v>1.58E+21</v>
      </c>
      <c r="M684" s="1">
        <v>0.12</v>
      </c>
      <c r="N684" s="1">
        <v>212</v>
      </c>
      <c r="O684">
        <f t="shared" si="10"/>
        <v>0.83829821898681356</v>
      </c>
      <c r="P684" s="4">
        <v>1479</v>
      </c>
      <c r="Q684" s="1">
        <f>S684/(O684*1.60217653E-19)</f>
        <v>2.2679592530700739E+18</v>
      </c>
      <c r="R684" s="1">
        <f>T684/(O684*1.60217653E-19  )</f>
        <v>4.0013346793754817E+21</v>
      </c>
      <c r="S684" s="3">
        <v>0.30460999999999999</v>
      </c>
      <c r="T684" s="2">
        <f>S684*P684/O684</f>
        <v>537.41995365862351</v>
      </c>
      <c r="AC684" s="2"/>
      <c r="AE684" s="2"/>
      <c r="AG684" s="5"/>
      <c r="AH684" s="2"/>
      <c r="AJ684" s="2"/>
      <c r="AL684" s="2"/>
    </row>
    <row r="685" spans="1:38" x14ac:dyDescent="0.35">
      <c r="A685">
        <v>0.83886498399999998</v>
      </c>
      <c r="B685">
        <v>1478</v>
      </c>
      <c r="C685" s="1">
        <v>4.72E+17</v>
      </c>
      <c r="D685" s="1">
        <v>8.32E+20</v>
      </c>
      <c r="E685" s="1">
        <v>6.3500000000000001E-2</v>
      </c>
      <c r="F685" s="1">
        <v>112</v>
      </c>
      <c r="G685" s="1">
        <v>4.6E+17</v>
      </c>
      <c r="H685" s="1">
        <v>8.1E+20</v>
      </c>
      <c r="I685" s="1">
        <v>6.1800000000000001E-2</v>
      </c>
      <c r="J685" s="1">
        <v>109</v>
      </c>
      <c r="K685" s="1">
        <v>4.71E+17</v>
      </c>
      <c r="L685" s="1">
        <v>8.3E+20</v>
      </c>
      <c r="M685" s="1">
        <v>6.3299999999999995E-2</v>
      </c>
      <c r="N685" s="1">
        <v>112</v>
      </c>
      <c r="O685">
        <f t="shared" si="10"/>
        <v>0.83886540316745428</v>
      </c>
      <c r="P685" s="4">
        <v>1478</v>
      </c>
      <c r="Q685" s="1">
        <f>S685/(O685*1.60217653E-19)</f>
        <v>2.2490896374697687E+18</v>
      </c>
      <c r="R685" s="1">
        <f>T685/(O685*1.60217653E-19  )</f>
        <v>3.9626791993431991E+21</v>
      </c>
      <c r="S685" s="3">
        <v>0.30227999999999999</v>
      </c>
      <c r="T685" s="2">
        <f>S685*P685/O685</f>
        <v>532.58822966479613</v>
      </c>
      <c r="AC685" s="2"/>
      <c r="AE685" s="2"/>
      <c r="AG685" s="5"/>
      <c r="AH685" s="2"/>
      <c r="AJ685" s="2"/>
      <c r="AL685" s="2"/>
    </row>
    <row r="686" spans="1:38" x14ac:dyDescent="0.35">
      <c r="A686">
        <v>0.83943293600000002</v>
      </c>
      <c r="B686">
        <v>1477</v>
      </c>
      <c r="C686" s="1">
        <v>5.19E+17</v>
      </c>
      <c r="D686" s="1">
        <v>9.12E+20</v>
      </c>
      <c r="E686" s="1">
        <v>6.9699999999999998E-2</v>
      </c>
      <c r="F686" s="1">
        <v>123</v>
      </c>
      <c r="G686" s="1">
        <v>5.05E+17</v>
      </c>
      <c r="H686" s="1">
        <v>8.89E+20</v>
      </c>
      <c r="I686" s="1">
        <v>6.7900000000000002E-2</v>
      </c>
      <c r="J686" s="1">
        <v>119</v>
      </c>
      <c r="K686" s="1">
        <v>5.17E+17</v>
      </c>
      <c r="L686" s="1">
        <v>9.09E+20</v>
      </c>
      <c r="M686" s="1">
        <v>6.9500000000000006E-2</v>
      </c>
      <c r="N686" s="1">
        <v>122</v>
      </c>
      <c r="O686">
        <f t="shared" si="10"/>
        <v>0.83943335537000507</v>
      </c>
      <c r="P686" s="4">
        <v>1477</v>
      </c>
      <c r="Q686" s="1">
        <f>S686/(O686*1.60217653E-19)</f>
        <v>2.2492037104590845E+18</v>
      </c>
      <c r="R686" s="1">
        <f>T686/(O686*1.60217653E-19  )</f>
        <v>3.9575195089594278E+21</v>
      </c>
      <c r="S686" s="3">
        <v>0.30249999999999999</v>
      </c>
      <c r="T686" s="2">
        <f>S686*P686/O686</f>
        <v>532.2548802019702</v>
      </c>
      <c r="AC686" s="2"/>
      <c r="AE686" s="2"/>
      <c r="AG686" s="5"/>
      <c r="AH686" s="2"/>
      <c r="AJ686" s="2"/>
      <c r="AL686" s="2"/>
    </row>
    <row r="687" spans="1:38" x14ac:dyDescent="0.35">
      <c r="A687">
        <v>0.84000165800000004</v>
      </c>
      <c r="B687">
        <v>1476</v>
      </c>
      <c r="C687" s="1">
        <v>5.11E+17</v>
      </c>
      <c r="D687" s="1">
        <v>8.98E+20</v>
      </c>
      <c r="E687" s="1">
        <v>6.88E-2</v>
      </c>
      <c r="F687" s="1">
        <v>121</v>
      </c>
      <c r="G687" s="1">
        <v>4.98E+17</v>
      </c>
      <c r="H687" s="1">
        <v>8.75E+20</v>
      </c>
      <c r="I687" s="1">
        <v>6.7000000000000004E-2</v>
      </c>
      <c r="J687" s="1">
        <v>118</v>
      </c>
      <c r="K687" s="1">
        <v>5.1E+17</v>
      </c>
      <c r="L687" s="1">
        <v>8.96E+20</v>
      </c>
      <c r="M687" s="1">
        <v>6.8599999999999994E-2</v>
      </c>
      <c r="N687" s="1">
        <v>121</v>
      </c>
      <c r="O687">
        <f t="shared" si="10"/>
        <v>0.84000207715548592</v>
      </c>
      <c r="P687" s="4">
        <v>1476</v>
      </c>
      <c r="Q687" s="1">
        <f>S687/(O687*1.60217653E-19)</f>
        <v>2.2565230079915748E+18</v>
      </c>
      <c r="R687" s="1">
        <f>T687/(O687*1.60217653E-19  )</f>
        <v>3.965023480744392E+21</v>
      </c>
      <c r="S687" s="3">
        <v>0.30369000000000002</v>
      </c>
      <c r="T687" s="2">
        <f>S687*P687/O687</f>
        <v>533.62539473462368</v>
      </c>
      <c r="AC687" s="2"/>
      <c r="AE687" s="2"/>
      <c r="AG687" s="5"/>
      <c r="AH687" s="2"/>
      <c r="AJ687" s="2"/>
      <c r="AL687" s="2"/>
    </row>
    <row r="688" spans="1:38" x14ac:dyDescent="0.35">
      <c r="A688">
        <v>0.84057115000000004</v>
      </c>
      <c r="B688">
        <v>1475</v>
      </c>
      <c r="C688" s="1">
        <v>1.37E+18</v>
      </c>
      <c r="D688" s="1">
        <v>2.41E+21</v>
      </c>
      <c r="E688" s="1">
        <v>0.185</v>
      </c>
      <c r="F688" s="1">
        <v>324</v>
      </c>
      <c r="G688" s="1">
        <v>1.33E+18</v>
      </c>
      <c r="H688" s="1">
        <v>2.34E+21</v>
      </c>
      <c r="I688" s="1">
        <v>0.18</v>
      </c>
      <c r="J688" s="1">
        <v>315</v>
      </c>
      <c r="K688" s="1">
        <v>1.37E+18</v>
      </c>
      <c r="L688" s="1">
        <v>2.4E+21</v>
      </c>
      <c r="M688" s="1">
        <v>0.184</v>
      </c>
      <c r="N688" s="1">
        <v>323</v>
      </c>
      <c r="O688">
        <f t="shared" si="10"/>
        <v>0.84057157008915073</v>
      </c>
      <c r="P688" s="4">
        <v>1475</v>
      </c>
      <c r="Q688" s="1">
        <f>S688/(O688*1.60217653E-19)</f>
        <v>2.2535091351772037E+18</v>
      </c>
      <c r="R688" s="1">
        <f>T688/(O688*1.60217653E-19  )</f>
        <v>3.9543640216547424E+21</v>
      </c>
      <c r="S688" s="3">
        <v>0.30348999999999998</v>
      </c>
      <c r="T688" s="2">
        <f>S688*P688/O688</f>
        <v>532.55161836192315</v>
      </c>
      <c r="AC688" s="2"/>
      <c r="AE688" s="2"/>
      <c r="AG688" s="5"/>
      <c r="AH688" s="2"/>
      <c r="AJ688" s="2"/>
      <c r="AL688" s="2"/>
    </row>
    <row r="689" spans="1:38" x14ac:dyDescent="0.35">
      <c r="A689">
        <v>0.84114141600000003</v>
      </c>
      <c r="B689">
        <v>1474</v>
      </c>
      <c r="C689" s="1">
        <v>7.22E+17</v>
      </c>
      <c r="D689" s="1">
        <v>1.27E+21</v>
      </c>
      <c r="E689" s="1">
        <v>9.7299999999999998E-2</v>
      </c>
      <c r="F689" s="1">
        <v>171</v>
      </c>
      <c r="G689" s="1">
        <v>7.03E+17</v>
      </c>
      <c r="H689" s="1">
        <v>1.23E+21</v>
      </c>
      <c r="I689" s="1">
        <v>9.4799999999999995E-2</v>
      </c>
      <c r="J689" s="1">
        <v>166</v>
      </c>
      <c r="K689" s="1">
        <v>7.21E+17</v>
      </c>
      <c r="L689" s="1">
        <v>1.26E+21</v>
      </c>
      <c r="M689" s="1">
        <v>9.7100000000000006E-2</v>
      </c>
      <c r="N689" s="1">
        <v>170</v>
      </c>
      <c r="O689">
        <f t="shared" si="10"/>
        <v>0.84114183574050028</v>
      </c>
      <c r="P689" s="4">
        <v>1474</v>
      </c>
      <c r="Q689" s="1">
        <f>S689/(O689*1.60217653E-19)</f>
        <v>2.2041947173930135E+18</v>
      </c>
      <c r="R689" s="1">
        <f>T689/(O689*1.60217653E-19  )</f>
        <v>3.8625863979016756E+21</v>
      </c>
      <c r="S689" s="3">
        <v>0.29704999999999998</v>
      </c>
      <c r="T689" s="2">
        <f>S689*P689/O689</f>
        <v>520.54443304979202</v>
      </c>
      <c r="AC689" s="2"/>
      <c r="AE689" s="2"/>
      <c r="AG689" s="5"/>
      <c r="AH689" s="2"/>
      <c r="AJ689" s="2"/>
      <c r="AL689" s="2"/>
    </row>
    <row r="690" spans="1:38" x14ac:dyDescent="0.35">
      <c r="A690">
        <v>0.84171245500000003</v>
      </c>
      <c r="B690">
        <v>1473</v>
      </c>
      <c r="C690" s="1">
        <v>5.21E+17</v>
      </c>
      <c r="D690" s="1">
        <v>9.11E+20</v>
      </c>
      <c r="E690" s="1">
        <v>7.0199999999999999E-2</v>
      </c>
      <c r="F690" s="1">
        <v>123</v>
      </c>
      <c r="G690" s="1">
        <v>5.07E+17</v>
      </c>
      <c r="H690" s="1">
        <v>8.87E+20</v>
      </c>
      <c r="I690" s="1">
        <v>6.8400000000000002E-2</v>
      </c>
      <c r="J690" s="1">
        <v>120</v>
      </c>
      <c r="K690" s="1">
        <v>5.19E+17</v>
      </c>
      <c r="L690" s="1">
        <v>9.08E+20</v>
      </c>
      <c r="M690" s="1">
        <v>7.0000000000000007E-2</v>
      </c>
      <c r="N690" s="1">
        <v>123</v>
      </c>
      <c r="O690">
        <f t="shared" si="10"/>
        <v>0.84171287568329756</v>
      </c>
      <c r="P690" s="4">
        <v>1473</v>
      </c>
      <c r="Q690" s="1">
        <f>S690/(O690*1.60217653E-19)</f>
        <v>2.2655064824352783E+18</v>
      </c>
      <c r="R690" s="1">
        <f>T690/(O690*1.60217653E-19  )</f>
        <v>3.9646429857902955E+21</v>
      </c>
      <c r="S690" s="3">
        <v>0.30552000000000001</v>
      </c>
      <c r="T690" s="2">
        <f>S690*P690/O690</f>
        <v>534.66089565835318</v>
      </c>
      <c r="AC690" s="2"/>
      <c r="AE690" s="2"/>
      <c r="AG690" s="5"/>
      <c r="AH690" s="2"/>
      <c r="AJ690" s="2"/>
      <c r="AL690" s="2"/>
    </row>
    <row r="691" spans="1:38" x14ac:dyDescent="0.35">
      <c r="A691">
        <v>0.84228427100000003</v>
      </c>
      <c r="B691">
        <v>1472</v>
      </c>
      <c r="C691" s="1">
        <v>3.47E+17</v>
      </c>
      <c r="D691" s="1">
        <v>6.06E+20</v>
      </c>
      <c r="E691" s="1">
        <v>4.6800000000000001E-2</v>
      </c>
      <c r="F691" s="1">
        <v>81.7</v>
      </c>
      <c r="G691" s="1">
        <v>3.38E+17</v>
      </c>
      <c r="H691" s="1">
        <v>5.9E+20</v>
      </c>
      <c r="I691" s="1">
        <v>4.5600000000000002E-2</v>
      </c>
      <c r="J691" s="1">
        <v>79.599999999999994</v>
      </c>
      <c r="K691" s="1">
        <v>3.45E+17</v>
      </c>
      <c r="L691" s="1">
        <v>6.03E+20</v>
      </c>
      <c r="M691" s="1">
        <v>4.6600000000000003E-2</v>
      </c>
      <c r="N691" s="1">
        <v>81.400000000000006</v>
      </c>
      <c r="O691">
        <f t="shared" si="10"/>
        <v>0.84228469149558249</v>
      </c>
      <c r="P691" s="4">
        <v>1472</v>
      </c>
      <c r="Q691" s="1">
        <f>S691/(O691*1.60217653E-19)</f>
        <v>2.2661174223286321E+18</v>
      </c>
      <c r="R691" s="1">
        <f>T691/(O691*1.60217653E-19  )</f>
        <v>3.9603294222820867E+21</v>
      </c>
      <c r="S691" s="3">
        <v>0.30581000000000003</v>
      </c>
      <c r="T691" s="2">
        <f>S691*P691/O691</f>
        <v>534.44200582667349</v>
      </c>
      <c r="AC691" s="2"/>
      <c r="AE691" s="2"/>
      <c r="AG691" s="5"/>
      <c r="AH691" s="2"/>
      <c r="AJ691" s="2"/>
      <c r="AL691" s="2"/>
    </row>
    <row r="692" spans="1:38" x14ac:dyDescent="0.35">
      <c r="A692">
        <v>0.84285686400000004</v>
      </c>
      <c r="B692">
        <v>1471</v>
      </c>
      <c r="C692" s="1">
        <v>1.32E+17</v>
      </c>
      <c r="D692" s="1">
        <v>2.31E+20</v>
      </c>
      <c r="E692" s="1">
        <v>1.78E-2</v>
      </c>
      <c r="F692" s="1">
        <v>31.1</v>
      </c>
      <c r="G692" s="1">
        <v>1.29E+17</v>
      </c>
      <c r="H692" s="1">
        <v>2.25E+20</v>
      </c>
      <c r="I692" s="1">
        <v>1.7399999999999999E-2</v>
      </c>
      <c r="J692" s="1">
        <v>30.4</v>
      </c>
      <c r="K692" s="1">
        <v>1.32E+17</v>
      </c>
      <c r="L692" s="1">
        <v>2.3E+20</v>
      </c>
      <c r="M692" s="1">
        <v>1.78E-2</v>
      </c>
      <c r="N692" s="1">
        <v>31.1</v>
      </c>
      <c r="O692">
        <f t="shared" si="10"/>
        <v>0.84285728475968535</v>
      </c>
      <c r="P692" s="4">
        <v>1471</v>
      </c>
      <c r="Q692" s="1">
        <f>S692/(O692*1.60217653E-19)</f>
        <v>2.2522112906328274E+18</v>
      </c>
      <c r="R692" s="1">
        <f>T692/(O692*1.60217653E-19  )</f>
        <v>3.930680636479863E+21</v>
      </c>
      <c r="S692" s="3">
        <v>0.30414000000000002</v>
      </c>
      <c r="T692" s="2">
        <f>S692*P692/O692</f>
        <v>530.80153436362525</v>
      </c>
      <c r="AC692" s="2"/>
      <c r="AE692" s="2"/>
      <c r="AG692" s="5"/>
      <c r="AH692" s="2"/>
      <c r="AJ692" s="2"/>
      <c r="AL692" s="2"/>
    </row>
    <row r="693" spans="1:38" x14ac:dyDescent="0.35">
      <c r="A693">
        <v>0.843430236</v>
      </c>
      <c r="B693">
        <v>1470</v>
      </c>
      <c r="C693" s="1">
        <v>3.68E+17</v>
      </c>
      <c r="D693" s="1">
        <v>6.41E+20</v>
      </c>
      <c r="E693" s="1">
        <v>4.9700000000000001E-2</v>
      </c>
      <c r="F693" s="1">
        <v>86.6</v>
      </c>
      <c r="G693" s="1">
        <v>3.58E+17</v>
      </c>
      <c r="H693" s="1">
        <v>6.24E+20</v>
      </c>
      <c r="I693" s="1">
        <v>4.8399999999999999E-2</v>
      </c>
      <c r="J693" s="1">
        <v>84.3</v>
      </c>
      <c r="K693" s="1">
        <v>3.66E+17</v>
      </c>
      <c r="L693" s="1">
        <v>6.38E+20</v>
      </c>
      <c r="M693" s="1">
        <v>4.9500000000000002E-2</v>
      </c>
      <c r="N693" s="1">
        <v>86.3</v>
      </c>
      <c r="O693">
        <f t="shared" si="10"/>
        <v>0.84343065706224307</v>
      </c>
      <c r="P693" s="4">
        <v>1470</v>
      </c>
      <c r="Q693" s="1">
        <f>S693/(O693*1.60217653E-19)</f>
        <v>2.2947850821167375E+18</v>
      </c>
      <c r="R693" s="1">
        <f>T693/(O693*1.60217653E-19  )</f>
        <v>3.9995393130020649E+21</v>
      </c>
      <c r="S693" s="3">
        <v>0.31009999999999999</v>
      </c>
      <c r="T693" s="2">
        <f>S693*P693/O693</f>
        <v>540.46766759434922</v>
      </c>
      <c r="AC693" s="2"/>
      <c r="AE693" s="2"/>
      <c r="AG693" s="5"/>
      <c r="AH693" s="2"/>
      <c r="AJ693" s="2"/>
      <c r="AL693" s="2"/>
    </row>
    <row r="694" spans="1:38" x14ac:dyDescent="0.35">
      <c r="A694">
        <v>0.84400438899999997</v>
      </c>
      <c r="B694">
        <v>1469</v>
      </c>
      <c r="C694" s="1">
        <v>7.01E+17</v>
      </c>
      <c r="D694" s="1">
        <v>1.22E+21</v>
      </c>
      <c r="E694" s="1">
        <v>9.4799999999999995E-2</v>
      </c>
      <c r="F694" s="1">
        <v>165</v>
      </c>
      <c r="G694" s="1">
        <v>6.83E+17</v>
      </c>
      <c r="H694" s="1">
        <v>1.19E+21</v>
      </c>
      <c r="I694" s="1">
        <v>9.2299999999999993E-2</v>
      </c>
      <c r="J694" s="1">
        <v>161</v>
      </c>
      <c r="K694" s="1">
        <v>7E+17</v>
      </c>
      <c r="L694" s="1">
        <v>1.22E+21</v>
      </c>
      <c r="M694" s="1">
        <v>9.4600000000000004E-2</v>
      </c>
      <c r="N694" s="1">
        <v>165</v>
      </c>
      <c r="O694">
        <f t="shared" si="10"/>
        <v>0.8440048099942119</v>
      </c>
      <c r="P694" s="4">
        <v>1469</v>
      </c>
      <c r="Q694" s="1">
        <f>S694/(O694*1.60217653E-19)</f>
        <v>2.30734866634914E+18</v>
      </c>
      <c r="R694" s="1">
        <f>T694/(O694*1.60217653E-19  )</f>
        <v>4.0159666754625858E+21</v>
      </c>
      <c r="S694" s="3">
        <v>0.31201000000000001</v>
      </c>
      <c r="T694" s="2">
        <f>S694*P694/O694</f>
        <v>543.05696433547962</v>
      </c>
      <c r="AC694" s="2"/>
      <c r="AE694" s="2"/>
      <c r="AG694" s="5"/>
      <c r="AH694" s="2"/>
      <c r="AJ694" s="2"/>
      <c r="AL694" s="2"/>
    </row>
    <row r="695" spans="1:38" x14ac:dyDescent="0.35">
      <c r="A695">
        <v>0.84457932300000005</v>
      </c>
      <c r="B695">
        <v>1468</v>
      </c>
      <c r="C695" s="1">
        <v>5.69E+17</v>
      </c>
      <c r="D695" s="1">
        <v>9.88E+20</v>
      </c>
      <c r="E695" s="1">
        <v>7.6899999999999996E-2</v>
      </c>
      <c r="F695" s="1">
        <v>134</v>
      </c>
      <c r="G695" s="1">
        <v>5.54E+17</v>
      </c>
      <c r="H695" s="1">
        <v>9.62E+20</v>
      </c>
      <c r="I695" s="1">
        <v>7.4899999999999994E-2</v>
      </c>
      <c r="J695" s="1">
        <v>130</v>
      </c>
      <c r="K695" s="1">
        <v>5.67E+17</v>
      </c>
      <c r="L695" s="1">
        <v>9.85E+20</v>
      </c>
      <c r="M695" s="1">
        <v>7.6700000000000004E-2</v>
      </c>
      <c r="N695" s="1">
        <v>133</v>
      </c>
      <c r="O695">
        <f t="shared" si="10"/>
        <v>0.84457974515088374</v>
      </c>
      <c r="P695" s="4">
        <v>1468</v>
      </c>
      <c r="Q695" s="1">
        <f>S695/(O695*1.60217653E-19)</f>
        <v>2.2724487249412995E+18</v>
      </c>
      <c r="R695" s="1">
        <f>T695/(O695*1.60217653E-19  )</f>
        <v>3.9498398432676843E+21</v>
      </c>
      <c r="S695" s="3">
        <v>0.3075</v>
      </c>
      <c r="T695" s="2">
        <f>S695*P695/O695</f>
        <v>534.47883706867231</v>
      </c>
      <c r="AC695" s="2"/>
      <c r="AE695" s="2"/>
      <c r="AG695" s="5"/>
      <c r="AH695" s="2"/>
      <c r="AJ695" s="2"/>
      <c r="AL695" s="2"/>
    </row>
    <row r="696" spans="1:38" x14ac:dyDescent="0.35">
      <c r="A696">
        <v>0.84515504200000002</v>
      </c>
      <c r="B696">
        <v>1467</v>
      </c>
      <c r="C696" s="1">
        <v>2.66E+17</v>
      </c>
      <c r="D696" s="1">
        <v>4.62E+20</v>
      </c>
      <c r="E696" s="1">
        <v>3.61E-2</v>
      </c>
      <c r="F696" s="1">
        <v>62.6</v>
      </c>
      <c r="G696" s="1">
        <v>2.59E+17</v>
      </c>
      <c r="H696" s="1">
        <v>4.5E+20</v>
      </c>
      <c r="I696" s="1">
        <v>3.5099999999999999E-2</v>
      </c>
      <c r="J696" s="1">
        <v>61</v>
      </c>
      <c r="K696" s="1">
        <v>2.65E+17</v>
      </c>
      <c r="L696" s="1">
        <v>4.6E+20</v>
      </c>
      <c r="M696" s="1">
        <v>3.5900000000000001E-2</v>
      </c>
      <c r="N696" s="1">
        <v>62.3</v>
      </c>
      <c r="O696">
        <f t="shared" si="10"/>
        <v>0.84515546413190001</v>
      </c>
      <c r="P696" s="4">
        <v>1467</v>
      </c>
      <c r="Q696" s="1">
        <f>S696/(O696*1.60217653E-19)</f>
        <v>2.3131431815456215E+18</v>
      </c>
      <c r="R696" s="1">
        <f>T696/(O696*1.60217653E-19  )</f>
        <v>4.0150968565445322E+21</v>
      </c>
      <c r="S696" s="3">
        <v>0.31322</v>
      </c>
      <c r="T696" s="2">
        <f>S696*P696/O696</f>
        <v>543.67954713748225</v>
      </c>
      <c r="AC696" s="2"/>
      <c r="AE696" s="2"/>
      <c r="AG696" s="5"/>
      <c r="AH696" s="2"/>
      <c r="AJ696" s="2"/>
      <c r="AL696" s="2"/>
    </row>
    <row r="697" spans="1:38" x14ac:dyDescent="0.35">
      <c r="A697">
        <v>0.845731546</v>
      </c>
      <c r="B697">
        <v>1466</v>
      </c>
      <c r="C697" s="1">
        <v>4.81E+17</v>
      </c>
      <c r="D697" s="1">
        <v>8.34E+20</v>
      </c>
      <c r="E697" s="1">
        <v>6.5199999999999994E-2</v>
      </c>
      <c r="F697" s="1">
        <v>113</v>
      </c>
      <c r="G697" s="1">
        <v>4.69E+17</v>
      </c>
      <c r="H697" s="1">
        <v>8.12E+20</v>
      </c>
      <c r="I697" s="1">
        <v>6.3500000000000001E-2</v>
      </c>
      <c r="J697" s="1">
        <v>110</v>
      </c>
      <c r="K697" s="1">
        <v>4.8E+17</v>
      </c>
      <c r="L697" s="1">
        <v>8.32E+20</v>
      </c>
      <c r="M697" s="1">
        <v>6.5000000000000002E-2</v>
      </c>
      <c r="N697" s="1">
        <v>113</v>
      </c>
      <c r="O697">
        <f t="shared" si="10"/>
        <v>0.84573196854126709</v>
      </c>
      <c r="P697" s="4">
        <v>1466</v>
      </c>
      <c r="Q697" s="1">
        <f>S697/(O697*1.60217653E-19)</f>
        <v>2.2653675409301975E+18</v>
      </c>
      <c r="R697" s="1">
        <f>T697/(O697*1.60217653E-19  )</f>
        <v>3.9268100752202106E+21</v>
      </c>
      <c r="S697" s="3">
        <v>0.30696000000000001</v>
      </c>
      <c r="T697" s="2">
        <f>S697*P697/O697</f>
        <v>532.08744228525916</v>
      </c>
      <c r="AC697" s="2"/>
      <c r="AE697" s="2"/>
      <c r="AG697" s="5"/>
      <c r="AH697" s="2"/>
      <c r="AJ697" s="2"/>
      <c r="AL697" s="2"/>
    </row>
    <row r="698" spans="1:38" x14ac:dyDescent="0.35">
      <c r="A698">
        <v>0.84630883700000004</v>
      </c>
      <c r="B698">
        <v>1465</v>
      </c>
      <c r="C698" s="1">
        <v>6.89E+17</v>
      </c>
      <c r="D698" s="1">
        <v>1.19E+21</v>
      </c>
      <c r="E698" s="1">
        <v>9.3399999999999997E-2</v>
      </c>
      <c r="F698" s="1">
        <v>162</v>
      </c>
      <c r="G698" s="1">
        <v>6.7E+17</v>
      </c>
      <c r="H698" s="1">
        <v>1.16E+21</v>
      </c>
      <c r="I698" s="1">
        <v>9.0899999999999995E-2</v>
      </c>
      <c r="J698" s="1">
        <v>157</v>
      </c>
      <c r="K698" s="1">
        <v>6.87E+17</v>
      </c>
      <c r="L698" s="1">
        <v>1.19E+21</v>
      </c>
      <c r="M698" s="1">
        <v>9.3100000000000002E-2</v>
      </c>
      <c r="N698" s="1">
        <v>161</v>
      </c>
      <c r="O698">
        <f t="shared" si="10"/>
        <v>0.84630925998737017</v>
      </c>
      <c r="P698" s="4">
        <v>1465</v>
      </c>
      <c r="Q698" s="1">
        <f>S698/(O698*1.60217653E-19)</f>
        <v>2.2978946534097889E+18</v>
      </c>
      <c r="R698" s="1">
        <f>T698/(O698*1.60217653E-19  )</f>
        <v>3.9777606442538264E+21</v>
      </c>
      <c r="S698" s="3">
        <v>0.31158000000000002</v>
      </c>
      <c r="T698" s="2">
        <f>S698*P698/O698</f>
        <v>539.35921722847752</v>
      </c>
      <c r="AC698" s="2"/>
      <c r="AE698" s="2"/>
      <c r="AG698" s="5"/>
      <c r="AH698" s="2"/>
      <c r="AJ698" s="2"/>
      <c r="AL698" s="2"/>
    </row>
    <row r="699" spans="1:38" x14ac:dyDescent="0.35">
      <c r="A699">
        <v>0.84688691699999996</v>
      </c>
      <c r="B699">
        <v>1464</v>
      </c>
      <c r="C699" s="1">
        <v>1.12E+18</v>
      </c>
      <c r="D699" s="1">
        <v>1.93E+21</v>
      </c>
      <c r="E699" s="1">
        <v>0.152</v>
      </c>
      <c r="F699" s="1">
        <v>262</v>
      </c>
      <c r="G699" s="1">
        <v>1.09E+18</v>
      </c>
      <c r="H699" s="1">
        <v>1.88E+21</v>
      </c>
      <c r="I699" s="1">
        <v>0.14799999999999999</v>
      </c>
      <c r="J699" s="1">
        <v>255</v>
      </c>
      <c r="K699" s="1">
        <v>1.11E+18</v>
      </c>
      <c r="L699" s="1">
        <v>1.92E+21</v>
      </c>
      <c r="M699" s="1">
        <v>0.151</v>
      </c>
      <c r="N699" s="1">
        <v>261</v>
      </c>
      <c r="O699">
        <f t="shared" si="10"/>
        <v>0.84688734008298994</v>
      </c>
      <c r="P699" s="4">
        <v>1464</v>
      </c>
      <c r="Q699" s="1">
        <f>S699/(O699*1.60217653E-19)</f>
        <v>2.2714157250557007E+18</v>
      </c>
      <c r="R699" s="1">
        <f>T699/(O699*1.60217653E-19  )</f>
        <v>3.9265584264793492E+21</v>
      </c>
      <c r="S699" s="3">
        <v>0.30819999999999997</v>
      </c>
      <c r="T699" s="2">
        <f>S699*P699/O699</f>
        <v>532.78019241117079</v>
      </c>
      <c r="AC699" s="2"/>
      <c r="AE699" s="2"/>
      <c r="AG699" s="5"/>
      <c r="AH699" s="2"/>
      <c r="AJ699" s="2"/>
      <c r="AL699" s="2"/>
    </row>
    <row r="700" spans="1:38" x14ac:dyDescent="0.35">
      <c r="A700">
        <v>0.84746578699999997</v>
      </c>
      <c r="B700">
        <v>1463</v>
      </c>
      <c r="C700" s="1">
        <v>3.18E+17</v>
      </c>
      <c r="D700" s="1">
        <v>5.5E+20</v>
      </c>
      <c r="E700" s="1">
        <v>4.3200000000000002E-2</v>
      </c>
      <c r="F700" s="1">
        <v>74.599999999999994</v>
      </c>
      <c r="G700" s="1">
        <v>3.1E+17</v>
      </c>
      <c r="H700" s="1">
        <v>5.35E+20</v>
      </c>
      <c r="I700" s="1">
        <v>4.2099999999999999E-2</v>
      </c>
      <c r="J700" s="1">
        <v>72.7</v>
      </c>
      <c r="K700" s="1">
        <v>3.17E+17</v>
      </c>
      <c r="L700" s="1">
        <v>5.48E+20</v>
      </c>
      <c r="M700" s="1">
        <v>4.3099999999999999E-2</v>
      </c>
      <c r="N700" s="1">
        <v>74.400000000000006</v>
      </c>
      <c r="O700">
        <f t="shared" si="10"/>
        <v>0.84746621044531611</v>
      </c>
      <c r="P700" s="4">
        <v>1463</v>
      </c>
      <c r="Q700" s="1">
        <f>S700/(O700*1.60217653E-19)</f>
        <v>2.2700851587800553E+18</v>
      </c>
      <c r="R700" s="1">
        <f>T700/(O700*1.60217653E-19  )</f>
        <v>3.9188991211225654E+21</v>
      </c>
      <c r="S700" s="3">
        <v>0.30823</v>
      </c>
      <c r="T700" s="2">
        <f>S700*P700/O700</f>
        <v>532.10438887356383</v>
      </c>
      <c r="AC700" s="2"/>
      <c r="AE700" s="2"/>
      <c r="AG700" s="5"/>
      <c r="AH700" s="2"/>
      <c r="AJ700" s="2"/>
      <c r="AL700" s="2"/>
    </row>
    <row r="701" spans="1:38" x14ac:dyDescent="0.35">
      <c r="A701">
        <v>0.84804544900000001</v>
      </c>
      <c r="B701">
        <v>1462</v>
      </c>
      <c r="C701" s="1">
        <v>9.61E+17</v>
      </c>
      <c r="D701" s="1">
        <v>1.66E+21</v>
      </c>
      <c r="E701" s="1">
        <v>0.13100000000000001</v>
      </c>
      <c r="F701" s="1">
        <v>225</v>
      </c>
      <c r="G701" s="1">
        <v>9.35E+17</v>
      </c>
      <c r="H701" s="1">
        <v>1.61E+21</v>
      </c>
      <c r="I701" s="1">
        <v>0.127</v>
      </c>
      <c r="J701" s="1">
        <v>219</v>
      </c>
      <c r="K701" s="1">
        <v>9.57E+17</v>
      </c>
      <c r="L701" s="1">
        <v>1.65E+21</v>
      </c>
      <c r="M701" s="1">
        <v>0.13</v>
      </c>
      <c r="N701" s="1">
        <v>224</v>
      </c>
      <c r="O701">
        <f t="shared" si="10"/>
        <v>0.84804587269596254</v>
      </c>
      <c r="P701" s="4">
        <v>1462</v>
      </c>
      <c r="Q701" s="1">
        <f>S701/(O701*1.60217653E-19)</f>
        <v>2.282885245617845E+18</v>
      </c>
      <c r="R701" s="1">
        <f>T701/(O701*1.60217653E-19  )</f>
        <v>3.9356104858844848E+21</v>
      </c>
      <c r="S701" s="3">
        <v>0.31018000000000001</v>
      </c>
      <c r="T701" s="2">
        <f>S701*P701/O701</f>
        <v>534.73895056922311</v>
      </c>
      <c r="AC701" s="2"/>
      <c r="AE701" s="2"/>
      <c r="AG701" s="5"/>
      <c r="AH701" s="2"/>
      <c r="AJ701" s="2"/>
      <c r="AL701" s="2"/>
    </row>
    <row r="702" spans="1:38" x14ac:dyDescent="0.35">
      <c r="A702">
        <v>0.84862590500000001</v>
      </c>
      <c r="B702">
        <v>1461</v>
      </c>
      <c r="C702" s="1">
        <v>6.64E+17</v>
      </c>
      <c r="D702" s="1">
        <v>1.14E+21</v>
      </c>
      <c r="E702" s="1">
        <v>9.0300000000000005E-2</v>
      </c>
      <c r="F702" s="1">
        <v>155</v>
      </c>
      <c r="G702" s="1">
        <v>6.46E+17</v>
      </c>
      <c r="H702" s="1">
        <v>1.11E+21</v>
      </c>
      <c r="I702" s="1">
        <v>8.7900000000000006E-2</v>
      </c>
      <c r="J702" s="1">
        <v>151</v>
      </c>
      <c r="K702" s="1">
        <v>6.62E+17</v>
      </c>
      <c r="L702" s="1">
        <v>1.14E+21</v>
      </c>
      <c r="M702" s="1">
        <v>0.09</v>
      </c>
      <c r="N702" s="1">
        <v>155</v>
      </c>
      <c r="O702">
        <f t="shared" si="10"/>
        <v>0.84862632846098385</v>
      </c>
      <c r="P702" s="4">
        <v>1461</v>
      </c>
      <c r="Q702" s="1">
        <f>S702/(O702*1.60217653E-19)</f>
        <v>2.3026527958652951E+18</v>
      </c>
      <c r="R702" s="1">
        <f>T702/(O702*1.60217653E-19  )</f>
        <v>3.9642603840258609E+21</v>
      </c>
      <c r="S702" s="3">
        <v>0.31308000000000002</v>
      </c>
      <c r="T702" s="2">
        <f>S702*P702/O702</f>
        <v>539.00034050266891</v>
      </c>
      <c r="AC702" s="2"/>
      <c r="AE702" s="2"/>
      <c r="AG702" s="5"/>
      <c r="AH702" s="2"/>
      <c r="AJ702" s="2"/>
      <c r="AL702" s="2"/>
    </row>
    <row r="703" spans="1:38" x14ac:dyDescent="0.35">
      <c r="A703">
        <v>0.84920715499999999</v>
      </c>
      <c r="B703">
        <v>1460</v>
      </c>
      <c r="C703" s="1">
        <v>6.28E+17</v>
      </c>
      <c r="D703" s="1">
        <v>1.08E+21</v>
      </c>
      <c r="E703" s="1">
        <v>8.5400000000000004E-2</v>
      </c>
      <c r="F703" s="1">
        <v>147</v>
      </c>
      <c r="G703" s="1">
        <v>6.11E+17</v>
      </c>
      <c r="H703" s="1">
        <v>1.05E+21</v>
      </c>
      <c r="I703" s="1">
        <v>8.3199999999999996E-2</v>
      </c>
      <c r="J703" s="1">
        <v>143</v>
      </c>
      <c r="K703" s="1">
        <v>6.26E+17</v>
      </c>
      <c r="L703" s="1">
        <v>1.08E+21</v>
      </c>
      <c r="M703" s="1">
        <v>8.5199999999999998E-2</v>
      </c>
      <c r="N703" s="1">
        <v>146</v>
      </c>
      <c r="O703">
        <f t="shared" si="10"/>
        <v>0.84920757937088864</v>
      </c>
      <c r="P703" s="4">
        <v>1460</v>
      </c>
      <c r="Q703" s="1">
        <f>S703/(O703*1.60217653E-19)</f>
        <v>2.3054131004328937E+18</v>
      </c>
      <c r="R703" s="1">
        <f>T703/(O703*1.60217653E-19  )</f>
        <v>3.9635811177351464E+21</v>
      </c>
      <c r="S703" s="3">
        <v>0.31367</v>
      </c>
      <c r="T703" s="2">
        <f>S703*P703/O703</f>
        <v>539.27709917434481</v>
      </c>
      <c r="AC703" s="2"/>
      <c r="AE703" s="2"/>
      <c r="AG703" s="5"/>
      <c r="AH703" s="2"/>
      <c r="AJ703" s="2"/>
      <c r="AL703" s="2"/>
    </row>
    <row r="704" spans="1:38" x14ac:dyDescent="0.35">
      <c r="A704">
        <v>0.84978920300000005</v>
      </c>
      <c r="B704">
        <v>1459</v>
      </c>
      <c r="C704" s="1">
        <v>1.2E+18</v>
      </c>
      <c r="D704" s="1">
        <v>2.06E+21</v>
      </c>
      <c r="E704" s="1">
        <v>0.16300000000000001</v>
      </c>
      <c r="F704" s="1">
        <v>280</v>
      </c>
      <c r="G704" s="1">
        <v>1.16E+18</v>
      </c>
      <c r="H704" s="1">
        <v>2E+21</v>
      </c>
      <c r="I704" s="1">
        <v>0.159</v>
      </c>
      <c r="J704" s="1">
        <v>272</v>
      </c>
      <c r="K704" s="1">
        <v>1.2E+18</v>
      </c>
      <c r="L704" s="1">
        <v>2.06E+21</v>
      </c>
      <c r="M704" s="1">
        <v>0.16300000000000001</v>
      </c>
      <c r="N704" s="1">
        <v>280</v>
      </c>
      <c r="O704">
        <f t="shared" si="10"/>
        <v>0.84978962706065608</v>
      </c>
      <c r="P704" s="4">
        <v>1459</v>
      </c>
      <c r="Q704" s="1">
        <f>S704/(O704*1.60217653E-19)</f>
        <v>2.3316707292013537E+18</v>
      </c>
      <c r="R704" s="1">
        <f>T704/(O704*1.60217653E-19  )</f>
        <v>4.0032350190854404E+21</v>
      </c>
      <c r="S704" s="3">
        <v>0.31746000000000002</v>
      </c>
      <c r="T704" s="2">
        <f>S704*P704/O704</f>
        <v>545.04565041830017</v>
      </c>
      <c r="AC704" s="2"/>
      <c r="AE704" s="2"/>
      <c r="AG704" s="5"/>
      <c r="AH704" s="2"/>
      <c r="AJ704" s="2"/>
      <c r="AL704" s="2"/>
    </row>
    <row r="705" spans="1:38" x14ac:dyDescent="0.35">
      <c r="A705">
        <v>0.85037204899999996</v>
      </c>
      <c r="B705">
        <v>1458</v>
      </c>
      <c r="C705" s="1">
        <v>1E+18</v>
      </c>
      <c r="D705" s="1">
        <v>1.72E+21</v>
      </c>
      <c r="E705" s="1">
        <v>0.13600000000000001</v>
      </c>
      <c r="F705" s="1">
        <v>234</v>
      </c>
      <c r="G705" s="1">
        <v>9.74E+17</v>
      </c>
      <c r="H705" s="1">
        <v>1.67E+21</v>
      </c>
      <c r="I705" s="1">
        <v>0.13300000000000001</v>
      </c>
      <c r="J705" s="1">
        <v>228</v>
      </c>
      <c r="K705" s="1">
        <v>9.98E+17</v>
      </c>
      <c r="L705" s="1">
        <v>1.71E+21</v>
      </c>
      <c r="M705" s="1">
        <v>0.13600000000000001</v>
      </c>
      <c r="N705" s="1">
        <v>233</v>
      </c>
      <c r="O705">
        <f t="shared" si="10"/>
        <v>0.85037247316975129</v>
      </c>
      <c r="P705" s="4">
        <v>1458</v>
      </c>
      <c r="Q705" s="1">
        <f>S705/(O705*1.60217653E-19)</f>
        <v>2.3202373535669806E+18</v>
      </c>
      <c r="R705" s="1">
        <f>T705/(O705*1.60217653E-19  )</f>
        <v>3.9781462455986175E+21</v>
      </c>
      <c r="S705" s="3">
        <v>0.31612000000000001</v>
      </c>
      <c r="T705" s="2">
        <f>S705*P705/O705</f>
        <v>542.00126949310902</v>
      </c>
      <c r="AC705" s="2"/>
      <c r="AE705" s="2"/>
      <c r="AG705" s="5"/>
      <c r="AH705" s="2"/>
      <c r="AJ705" s="2"/>
      <c r="AL705" s="2"/>
    </row>
    <row r="706" spans="1:38" x14ac:dyDescent="0.35">
      <c r="A706">
        <v>0.85095569400000004</v>
      </c>
      <c r="B706">
        <v>1457</v>
      </c>
      <c r="C706" s="1">
        <v>8.58E+17</v>
      </c>
      <c r="D706" s="1">
        <v>1.47E+21</v>
      </c>
      <c r="E706" s="1">
        <v>0.11700000000000001</v>
      </c>
      <c r="F706" s="1">
        <v>200</v>
      </c>
      <c r="G706" s="1">
        <v>8.35E+17</v>
      </c>
      <c r="H706" s="1">
        <v>1.43E+21</v>
      </c>
      <c r="I706" s="1">
        <v>0.114</v>
      </c>
      <c r="J706" s="1">
        <v>195</v>
      </c>
      <c r="K706" s="1">
        <v>8.58E+17</v>
      </c>
      <c r="L706" s="1">
        <v>1.47E+21</v>
      </c>
      <c r="M706" s="1">
        <v>0.11700000000000001</v>
      </c>
      <c r="N706" s="1">
        <v>200</v>
      </c>
      <c r="O706">
        <f t="shared" si="10"/>
        <v>0.85095611934213944</v>
      </c>
      <c r="P706" s="4">
        <v>1457</v>
      </c>
      <c r="Q706" s="1">
        <f>S706/(O706*1.60217653E-19)</f>
        <v>2.2914342258114222E+18</v>
      </c>
      <c r="R706" s="1">
        <f>T706/(O706*1.60217653E-19  )</f>
        <v>3.9233746501385705E+21</v>
      </c>
      <c r="S706" s="3">
        <v>0.31241000000000002</v>
      </c>
      <c r="T706" s="2">
        <f>S706*P706/O706</f>
        <v>534.90580730754186</v>
      </c>
      <c r="AC706" s="2"/>
      <c r="AE706" s="2"/>
      <c r="AG706" s="5"/>
      <c r="AH706" s="2"/>
      <c r="AJ706" s="2"/>
      <c r="AL706" s="2"/>
    </row>
    <row r="707" spans="1:38" x14ac:dyDescent="0.35">
      <c r="A707">
        <v>0.85154014200000006</v>
      </c>
      <c r="B707">
        <v>1456</v>
      </c>
      <c r="C707" s="1">
        <v>6.49E+17</v>
      </c>
      <c r="D707" s="1">
        <v>1.11E+21</v>
      </c>
      <c r="E707" s="1">
        <v>8.8499999999999995E-2</v>
      </c>
      <c r="F707" s="1">
        <v>151</v>
      </c>
      <c r="G707" s="1">
        <v>6.32E+17</v>
      </c>
      <c r="H707" s="1">
        <v>1.08E+21</v>
      </c>
      <c r="I707" s="1">
        <v>8.6199999999999999E-2</v>
      </c>
      <c r="J707" s="1">
        <v>147</v>
      </c>
      <c r="K707" s="1">
        <v>6.47E+17</v>
      </c>
      <c r="L707" s="1">
        <v>1.11E+21</v>
      </c>
      <c r="M707" s="1">
        <v>8.8300000000000003E-2</v>
      </c>
      <c r="N707" s="1">
        <v>151</v>
      </c>
      <c r="O707">
        <f t="shared" ref="O707:O770" si="11">6.6260755E-34*299792458/(P707*0.000000001)/1.60217653E-19</f>
        <v>0.85154056722630311</v>
      </c>
      <c r="P707" s="4">
        <v>1456</v>
      </c>
      <c r="Q707" s="1">
        <f>S707/(O707*1.60217653E-19)</f>
        <v>2.2689719654822856E+18</v>
      </c>
      <c r="R707" s="1">
        <f>T707/(O707*1.60217653E-19  )</f>
        <v>3.8795840255773109E+21</v>
      </c>
      <c r="S707" s="3">
        <v>0.30956</v>
      </c>
      <c r="T707" s="2">
        <f>S707*P707/O707</f>
        <v>529.29875257512901</v>
      </c>
      <c r="AC707" s="2"/>
      <c r="AE707" s="2"/>
      <c r="AG707" s="5"/>
      <c r="AH707" s="2"/>
      <c r="AJ707" s="2"/>
      <c r="AL707" s="2"/>
    </row>
    <row r="708" spans="1:38" x14ac:dyDescent="0.35">
      <c r="A708">
        <v>0.85212539300000001</v>
      </c>
      <c r="B708">
        <v>1455</v>
      </c>
      <c r="C708" s="1">
        <v>4.85E+17</v>
      </c>
      <c r="D708" s="1">
        <v>8.27E+20</v>
      </c>
      <c r="E708" s="1">
        <v>6.6100000000000006E-2</v>
      </c>
      <c r="F708" s="1">
        <v>113</v>
      </c>
      <c r="G708" s="1">
        <v>4.72E+17</v>
      </c>
      <c r="H708" s="1">
        <v>8.06E+20</v>
      </c>
      <c r="I708" s="1">
        <v>6.4399999999999999E-2</v>
      </c>
      <c r="J708" s="1">
        <v>110</v>
      </c>
      <c r="K708" s="1">
        <v>4.83E+17</v>
      </c>
      <c r="L708" s="1">
        <v>8.25E+20</v>
      </c>
      <c r="M708" s="1">
        <v>6.6000000000000003E-2</v>
      </c>
      <c r="N708" s="1">
        <v>113</v>
      </c>
      <c r="O708">
        <f t="shared" si="11"/>
        <v>0.85212581847525593</v>
      </c>
      <c r="P708" s="4">
        <v>1455</v>
      </c>
      <c r="Q708" s="1">
        <f>S708/(O708*1.60217653E-19)</f>
        <v>2.2860181751929093E+18</v>
      </c>
      <c r="R708" s="1">
        <f>T708/(O708*1.60217653E-19  )</f>
        <v>3.9033630630477939E+21</v>
      </c>
      <c r="S708" s="3">
        <v>0.31209999999999999</v>
      </c>
      <c r="T708" s="2">
        <f>S708*P708/O708</f>
        <v>532.90897911361242</v>
      </c>
      <c r="AC708" s="2"/>
      <c r="AE708" s="2"/>
      <c r="AG708" s="5"/>
      <c r="AH708" s="2"/>
      <c r="AJ708" s="2"/>
      <c r="AL708" s="2"/>
    </row>
    <row r="709" spans="1:38" x14ac:dyDescent="0.35">
      <c r="A709">
        <v>0.85271144899999995</v>
      </c>
      <c r="B709">
        <v>1454</v>
      </c>
      <c r="C709" s="1">
        <v>1.01E+18</v>
      </c>
      <c r="D709" s="1">
        <v>1.72E+21</v>
      </c>
      <c r="E709" s="1">
        <v>0.13800000000000001</v>
      </c>
      <c r="F709" s="1">
        <v>235</v>
      </c>
      <c r="G709" s="1">
        <v>9.8E+17</v>
      </c>
      <c r="H709" s="1">
        <v>1.67E+21</v>
      </c>
      <c r="I709" s="1">
        <v>0.13400000000000001</v>
      </c>
      <c r="J709" s="1">
        <v>228</v>
      </c>
      <c r="K709" s="1">
        <v>1E+18</v>
      </c>
      <c r="L709" s="1">
        <v>1.71E+21</v>
      </c>
      <c r="M709" s="1">
        <v>0.13700000000000001</v>
      </c>
      <c r="N709" s="1">
        <v>234</v>
      </c>
      <c r="O709">
        <f t="shared" si="11"/>
        <v>0.85271187474655941</v>
      </c>
      <c r="P709" s="4">
        <v>1454</v>
      </c>
      <c r="Q709" s="1">
        <f>S709/(O709*1.60217653E-19)</f>
        <v>2.289717140377802E+18</v>
      </c>
      <c r="R709" s="1">
        <f>T709/(O709*1.60217653E-19  )</f>
        <v>3.9043067426483696E+21</v>
      </c>
      <c r="S709" s="3">
        <v>0.31281999999999999</v>
      </c>
      <c r="T709" s="2">
        <f>S709*P709/O709</f>
        <v>533.40441650960508</v>
      </c>
      <c r="AC709" s="2"/>
      <c r="AE709" s="2"/>
      <c r="AG709" s="5"/>
      <c r="AH709" s="2"/>
      <c r="AJ709" s="2"/>
      <c r="AL709" s="2"/>
    </row>
    <row r="710" spans="1:38" x14ac:dyDescent="0.35">
      <c r="A710">
        <v>0.85329831199999995</v>
      </c>
      <c r="B710">
        <v>1453</v>
      </c>
      <c r="C710" s="1">
        <v>6E+17</v>
      </c>
      <c r="D710" s="1">
        <v>1.02E+21</v>
      </c>
      <c r="E710" s="1">
        <v>8.2000000000000003E-2</v>
      </c>
      <c r="F710" s="1">
        <v>140</v>
      </c>
      <c r="G710" s="1">
        <v>5.84E+17</v>
      </c>
      <c r="H710" s="1">
        <v>9.94E+20</v>
      </c>
      <c r="I710" s="1">
        <v>7.9799999999999996E-2</v>
      </c>
      <c r="J710" s="1">
        <v>136</v>
      </c>
      <c r="K710" s="1">
        <v>5.98E+17</v>
      </c>
      <c r="L710" s="1">
        <v>1.02E+21</v>
      </c>
      <c r="M710" s="1">
        <v>8.1699999999999995E-2</v>
      </c>
      <c r="N710" s="1">
        <v>139</v>
      </c>
      <c r="O710">
        <f t="shared" si="11"/>
        <v>0.85329873770233811</v>
      </c>
      <c r="P710" s="4">
        <v>1453</v>
      </c>
      <c r="Q710" s="1">
        <f>S710/(O710*1.60217653E-19)</f>
        <v>2.306940802554154E+18</v>
      </c>
      <c r="R710" s="1">
        <f>T710/(O710*1.60217653E-19  )</f>
        <v>3.9282666644240141E+21</v>
      </c>
      <c r="S710" s="3">
        <v>0.31539</v>
      </c>
      <c r="T710" s="2">
        <f>S710*P710/O710</f>
        <v>537.04716736597175</v>
      </c>
      <c r="AC710" s="2"/>
      <c r="AE710" s="2"/>
      <c r="AG710" s="5"/>
      <c r="AH710" s="2"/>
      <c r="AJ710" s="2"/>
      <c r="AL710" s="2"/>
    </row>
    <row r="711" spans="1:38" x14ac:dyDescent="0.35">
      <c r="A711">
        <v>0.85388598299999996</v>
      </c>
      <c r="B711">
        <v>1452</v>
      </c>
      <c r="C711" s="1">
        <v>4.56E+17</v>
      </c>
      <c r="D711" s="1">
        <v>7.75E+20</v>
      </c>
      <c r="E711" s="1">
        <v>6.2399999999999997E-2</v>
      </c>
      <c r="F711" s="1">
        <v>106</v>
      </c>
      <c r="G711" s="1">
        <v>4.44E+17</v>
      </c>
      <c r="H711" s="1">
        <v>7.55E+20</v>
      </c>
      <c r="I711" s="1">
        <v>6.0699999999999997E-2</v>
      </c>
      <c r="J711" s="1">
        <v>103</v>
      </c>
      <c r="K711" s="1">
        <v>4.55E+17</v>
      </c>
      <c r="L711" s="1">
        <v>7.73E+20</v>
      </c>
      <c r="M711" s="1">
        <v>6.2199999999999998E-2</v>
      </c>
      <c r="N711" s="1">
        <v>106</v>
      </c>
      <c r="O711">
        <f t="shared" si="11"/>
        <v>0.85388640900929569</v>
      </c>
      <c r="P711" s="4">
        <v>1452</v>
      </c>
      <c r="Q711" s="1">
        <f>S711/(O711*1.60217653E-19)</f>
        <v>2.2919035561200684E+18</v>
      </c>
      <c r="R711" s="1">
        <f>T711/(O711*1.60217653E-19  )</f>
        <v>3.8972911717231839E+21</v>
      </c>
      <c r="S711" s="3">
        <v>0.31355</v>
      </c>
      <c r="T711" s="2">
        <f>S711*P711/O711</f>
        <v>533.17934937999905</v>
      </c>
      <c r="AC711" s="2"/>
      <c r="AE711" s="2"/>
      <c r="AG711" s="5"/>
      <c r="AH711" s="2"/>
      <c r="AJ711" s="2"/>
      <c r="AL711" s="2"/>
    </row>
    <row r="712" spans="1:38" x14ac:dyDescent="0.35">
      <c r="A712">
        <v>0.85447446400000004</v>
      </c>
      <c r="B712">
        <v>1451</v>
      </c>
      <c r="C712" s="1">
        <v>8.23E+16</v>
      </c>
      <c r="D712" s="1">
        <v>1.4E+20</v>
      </c>
      <c r="E712" s="1">
        <v>1.1299999999999999E-2</v>
      </c>
      <c r="F712" s="1">
        <v>19.100000000000001</v>
      </c>
      <c r="G712" s="1">
        <v>8.02E+16</v>
      </c>
      <c r="H712" s="1">
        <v>1.36E+20</v>
      </c>
      <c r="I712" s="1">
        <v>1.0999999999999999E-2</v>
      </c>
      <c r="J712" s="1">
        <v>18.600000000000001</v>
      </c>
      <c r="K712" s="1">
        <v>8.18E+16</v>
      </c>
      <c r="L712" s="1">
        <v>1.39E+20</v>
      </c>
      <c r="M712" s="1">
        <v>1.12E-2</v>
      </c>
      <c r="N712" s="1">
        <v>19</v>
      </c>
      <c r="O712">
        <f t="shared" si="11"/>
        <v>0.85447489033873003</v>
      </c>
      <c r="P712" s="4">
        <v>1451</v>
      </c>
      <c r="Q712" s="1">
        <f>S712/(O712*1.60217653E-19)</f>
        <v>2.2912016498137869E+18</v>
      </c>
      <c r="R712" s="1">
        <f>T712/(O712*1.60217653E-19  )</f>
        <v>3.8907329302115553E+21</v>
      </c>
      <c r="S712" s="3">
        <v>0.31367</v>
      </c>
      <c r="T712" s="2">
        <f>S712*P712/O712</f>
        <v>532.6489697310775</v>
      </c>
      <c r="AC712" s="2"/>
      <c r="AE712" s="2"/>
      <c r="AG712" s="5"/>
      <c r="AH712" s="2"/>
      <c r="AJ712" s="2"/>
      <c r="AL712" s="2"/>
    </row>
    <row r="713" spans="1:38" x14ac:dyDescent="0.35">
      <c r="A713">
        <v>0.85506375599999995</v>
      </c>
      <c r="B713">
        <v>1450</v>
      </c>
      <c r="C713" s="1">
        <v>2E+17</v>
      </c>
      <c r="D713" s="1">
        <v>3.39E+20</v>
      </c>
      <c r="E713" s="1">
        <v>2.7400000000000001E-2</v>
      </c>
      <c r="F713" s="1">
        <v>46.5</v>
      </c>
      <c r="G713" s="1">
        <v>1.95E+17</v>
      </c>
      <c r="H713" s="1">
        <v>3.3E+20</v>
      </c>
      <c r="I713" s="1">
        <v>2.6700000000000002E-2</v>
      </c>
      <c r="J713" s="1">
        <v>45.3</v>
      </c>
      <c r="K713" s="1">
        <v>1.99E+17</v>
      </c>
      <c r="L713" s="1">
        <v>3.38E+20</v>
      </c>
      <c r="M713" s="1">
        <v>2.7300000000000001E-2</v>
      </c>
      <c r="N713" s="1">
        <v>46.3</v>
      </c>
      <c r="O713">
        <f t="shared" si="11"/>
        <v>0.85506418336654977</v>
      </c>
      <c r="P713" s="4">
        <v>1450</v>
      </c>
      <c r="Q713" s="1">
        <f>S713/(O713*1.60217653E-19)</f>
        <v>2.3193314146809564E+18</v>
      </c>
      <c r="R713" s="1">
        <f>T713/(O713*1.60217653E-19  )</f>
        <v>3.9330738168057724E+21</v>
      </c>
      <c r="S713" s="3">
        <v>0.31774000000000002</v>
      </c>
      <c r="T713" s="2">
        <f>S713*P713/O713</f>
        <v>538.81686189456127</v>
      </c>
      <c r="AC713" s="2"/>
      <c r="AE713" s="2"/>
      <c r="AG713" s="5"/>
      <c r="AH713" s="2"/>
      <c r="AJ713" s="2"/>
      <c r="AL713" s="2"/>
    </row>
    <row r="714" spans="1:38" x14ac:dyDescent="0.35">
      <c r="A714">
        <v>0.85565386300000001</v>
      </c>
      <c r="B714">
        <v>1449</v>
      </c>
      <c r="C714" s="1">
        <v>7.45E+17</v>
      </c>
      <c r="D714" s="1">
        <v>1.26E+21</v>
      </c>
      <c r="E714" s="1">
        <v>0.10199999999999999</v>
      </c>
      <c r="F714" s="1">
        <v>173</v>
      </c>
      <c r="G714" s="1">
        <v>7.25E+17</v>
      </c>
      <c r="H714" s="1">
        <v>1.23E+21</v>
      </c>
      <c r="I714" s="1">
        <v>9.9400000000000002E-2</v>
      </c>
      <c r="J714" s="1">
        <v>168</v>
      </c>
      <c r="K714" s="1">
        <v>7.44E+17</v>
      </c>
      <c r="L714" s="1">
        <v>1.26E+21</v>
      </c>
      <c r="M714" s="1">
        <v>0.10199999999999999</v>
      </c>
      <c r="N714" s="1">
        <v>173</v>
      </c>
      <c r="O714">
        <f t="shared" si="11"/>
        <v>0.85565428977329006</v>
      </c>
      <c r="P714" s="4">
        <v>1449</v>
      </c>
      <c r="Q714" s="1">
        <f>S714/(O714*1.60217653E-19)</f>
        <v>2.336113836896427E+18</v>
      </c>
      <c r="R714" s="1">
        <f>T714/(O714*1.60217653E-19  )</f>
        <v>3.9560707988267121E+21</v>
      </c>
      <c r="S714" s="3">
        <v>0.32025999999999999</v>
      </c>
      <c r="T714" s="2">
        <f>S714*P714/O714</f>
        <v>542.34139365204862</v>
      </c>
      <c r="AC714" s="2"/>
      <c r="AE714" s="2"/>
      <c r="AG714" s="5"/>
      <c r="AH714" s="2"/>
      <c r="AJ714" s="2"/>
      <c r="AL714" s="2"/>
    </row>
    <row r="715" spans="1:38" x14ac:dyDescent="0.35">
      <c r="A715">
        <v>0.85624478400000004</v>
      </c>
      <c r="B715">
        <v>1448</v>
      </c>
      <c r="C715" s="1">
        <v>8.43E+17</v>
      </c>
      <c r="D715" s="1">
        <v>1.43E+21</v>
      </c>
      <c r="E715" s="1">
        <v>0.11600000000000001</v>
      </c>
      <c r="F715" s="1">
        <v>196</v>
      </c>
      <c r="G715" s="1">
        <v>8.2E+17</v>
      </c>
      <c r="H715" s="1">
        <v>1.39E+21</v>
      </c>
      <c r="I715" s="1">
        <v>0.113</v>
      </c>
      <c r="J715" s="1">
        <v>190</v>
      </c>
      <c r="K715" s="1">
        <v>8.38E+17</v>
      </c>
      <c r="L715" s="1">
        <v>1.42E+21</v>
      </c>
      <c r="M715" s="1">
        <v>0.115</v>
      </c>
      <c r="N715" s="1">
        <v>194</v>
      </c>
      <c r="O715">
        <f t="shared" si="11"/>
        <v>0.85624521124412789</v>
      </c>
      <c r="P715" s="4">
        <v>1448</v>
      </c>
      <c r="Q715" s="1">
        <f>S715/(O715*1.60217653E-19)</f>
        <v>2.339604188459199E+18</v>
      </c>
      <c r="R715" s="1">
        <f>T715/(O715*1.60217653E-19  )</f>
        <v>3.9565148165518032E+21</v>
      </c>
      <c r="S715" s="3">
        <v>0.32096000000000002</v>
      </c>
      <c r="T715" s="2">
        <f>S715*P715/O715</f>
        <v>542.77685165061098</v>
      </c>
      <c r="AC715" s="2"/>
      <c r="AE715" s="2"/>
      <c r="AG715" s="5"/>
      <c r="AH715" s="2"/>
      <c r="AJ715" s="2"/>
      <c r="AL715" s="2"/>
    </row>
    <row r="716" spans="1:38" x14ac:dyDescent="0.35">
      <c r="A716">
        <v>0.85683652200000004</v>
      </c>
      <c r="B716">
        <v>1447</v>
      </c>
      <c r="C716" s="1">
        <v>2.64E+17</v>
      </c>
      <c r="D716" s="1">
        <v>4.46E+20</v>
      </c>
      <c r="E716" s="1">
        <v>3.6200000000000003E-2</v>
      </c>
      <c r="F716" s="1">
        <v>61.2</v>
      </c>
      <c r="G716" s="1">
        <v>2.57E+17</v>
      </c>
      <c r="H716" s="1">
        <v>4.34E+20</v>
      </c>
      <c r="I716" s="1">
        <v>3.5299999999999998E-2</v>
      </c>
      <c r="J716" s="1">
        <v>59.6</v>
      </c>
      <c r="K716" s="1">
        <v>2.63E+17</v>
      </c>
      <c r="L716" s="1">
        <v>4.44E+20</v>
      </c>
      <c r="M716" s="1">
        <v>3.61E-2</v>
      </c>
      <c r="N716" s="1">
        <v>61</v>
      </c>
      <c r="O716">
        <f t="shared" si="11"/>
        <v>0.85683694946889932</v>
      </c>
      <c r="P716" s="4">
        <v>1447</v>
      </c>
      <c r="Q716" s="1">
        <f>S716/(O716*1.60217653E-19)</f>
        <v>2.3135129874500854E+18</v>
      </c>
      <c r="R716" s="1">
        <f>T716/(O716*1.60217653E-19  )</f>
        <v>3.9069898828654376E+21</v>
      </c>
      <c r="S716" s="3">
        <v>0.31759999999999999</v>
      </c>
      <c r="T716" s="2">
        <f>S716*P716/O716</f>
        <v>536.35315363659038</v>
      </c>
      <c r="AC716" s="2"/>
      <c r="AE716" s="2"/>
      <c r="AG716" s="5"/>
      <c r="AH716" s="2"/>
      <c r="AJ716" s="2"/>
      <c r="AL716" s="2"/>
    </row>
    <row r="717" spans="1:38" x14ac:dyDescent="0.35">
      <c r="A717">
        <v>0.85742907800000001</v>
      </c>
      <c r="B717">
        <v>1446</v>
      </c>
      <c r="C717" s="1">
        <v>1.68E+17</v>
      </c>
      <c r="D717" s="1">
        <v>2.84E+20</v>
      </c>
      <c r="E717" s="1">
        <v>2.3099999999999999E-2</v>
      </c>
      <c r="F717" s="1">
        <v>38.9</v>
      </c>
      <c r="G717" s="1">
        <v>1.64E+17</v>
      </c>
      <c r="H717" s="1">
        <v>2.76E+20</v>
      </c>
      <c r="I717" s="1">
        <v>2.2499999999999999E-2</v>
      </c>
      <c r="J717" s="1">
        <v>37.9</v>
      </c>
      <c r="K717" s="1">
        <v>1.67E+17</v>
      </c>
      <c r="L717" s="1">
        <v>2.82E+20</v>
      </c>
      <c r="M717" s="1">
        <v>2.3E-2</v>
      </c>
      <c r="N717" s="1">
        <v>38.799999999999997</v>
      </c>
      <c r="O717">
        <f t="shared" si="11"/>
        <v>0.85742950614211444</v>
      </c>
      <c r="P717" s="4">
        <v>1446</v>
      </c>
      <c r="Q717" s="1">
        <f>S717/(O717*1.60217653E-19)</f>
        <v>2.3392116283662213E+18</v>
      </c>
      <c r="R717" s="1">
        <f>T717/(O717*1.60217653E-19  )</f>
        <v>3.9449307381975309E+21</v>
      </c>
      <c r="S717" s="3">
        <v>0.32135000000000002</v>
      </c>
      <c r="T717" s="2">
        <f>S717*P717/O717</f>
        <v>541.9362136144905</v>
      </c>
      <c r="AC717" s="2"/>
      <c r="AE717" s="2"/>
      <c r="AG717" s="5"/>
      <c r="AH717" s="2"/>
      <c r="AJ717" s="2"/>
      <c r="AL717" s="2"/>
    </row>
    <row r="718" spans="1:38" x14ac:dyDescent="0.35">
      <c r="A718">
        <v>0.85802245499999996</v>
      </c>
      <c r="B718">
        <v>1445</v>
      </c>
      <c r="C718" s="1">
        <v>3.62E+17</v>
      </c>
      <c r="D718" s="1">
        <v>6.09E+20</v>
      </c>
      <c r="E718" s="1">
        <v>4.9799999999999997E-2</v>
      </c>
      <c r="F718" s="1">
        <v>83.8</v>
      </c>
      <c r="G718" s="1">
        <v>3.52E+17</v>
      </c>
      <c r="H718" s="1">
        <v>5.93E+20</v>
      </c>
      <c r="I718" s="1">
        <v>4.8399999999999999E-2</v>
      </c>
      <c r="J718" s="1">
        <v>81.599999999999994</v>
      </c>
      <c r="K718" s="1">
        <v>3.61E+17</v>
      </c>
      <c r="L718" s="1">
        <v>6.08E+20</v>
      </c>
      <c r="M718" s="1">
        <v>4.9599999999999998E-2</v>
      </c>
      <c r="N718" s="1">
        <v>83.5</v>
      </c>
      <c r="O718">
        <f t="shared" si="11"/>
        <v>0.8580228829629738</v>
      </c>
      <c r="P718" s="4">
        <v>1445</v>
      </c>
      <c r="Q718" s="1">
        <f>S718/(O718*1.60217653E-19)</f>
        <v>2.3226088736259794E+18</v>
      </c>
      <c r="R718" s="1">
        <f>T718/(O718*1.60217653E-19  )</f>
        <v>3.911515519026512E+21</v>
      </c>
      <c r="S718" s="3">
        <v>0.31929000000000002</v>
      </c>
      <c r="T718" s="2">
        <f>S718*P718/O718</f>
        <v>537.71765201267908</v>
      </c>
      <c r="AC718" s="2"/>
      <c r="AE718" s="2"/>
      <c r="AG718" s="5"/>
      <c r="AH718" s="2"/>
      <c r="AJ718" s="2"/>
      <c r="AL718" s="2"/>
    </row>
    <row r="719" spans="1:38" x14ac:dyDescent="0.35">
      <c r="A719">
        <v>0.85861665300000001</v>
      </c>
      <c r="B719">
        <v>1444</v>
      </c>
      <c r="C719" s="1">
        <v>4.49E+17</v>
      </c>
      <c r="D719" s="1">
        <v>7.55E+20</v>
      </c>
      <c r="E719" s="1">
        <v>6.1800000000000001E-2</v>
      </c>
      <c r="F719" s="1">
        <v>104</v>
      </c>
      <c r="G719" s="1">
        <v>4.37E+17</v>
      </c>
      <c r="H719" s="1">
        <v>7.35E+20</v>
      </c>
      <c r="I719" s="1">
        <v>6.0100000000000001E-2</v>
      </c>
      <c r="J719" s="1">
        <v>101</v>
      </c>
      <c r="K719" s="1">
        <v>4.48E+17</v>
      </c>
      <c r="L719" s="1">
        <v>7.53E+20</v>
      </c>
      <c r="M719" s="1">
        <v>6.1600000000000002E-2</v>
      </c>
      <c r="N719" s="1">
        <v>104</v>
      </c>
      <c r="O719">
        <f t="shared" si="11"/>
        <v>0.85861708163538586</v>
      </c>
      <c r="P719" s="4">
        <v>1444</v>
      </c>
      <c r="Q719" s="1">
        <f>S719/(O719*1.60217653E-19)</f>
        <v>2.3196930653231657E+18</v>
      </c>
      <c r="R719" s="1">
        <f>T719/(O719*1.60217653E-19  )</f>
        <v>3.9011997990381048E+21</v>
      </c>
      <c r="S719" s="3">
        <v>0.31911</v>
      </c>
      <c r="T719" s="2">
        <f>S719*P719/O719</f>
        <v>536.67094430771863</v>
      </c>
      <c r="AC719" s="2"/>
      <c r="AE719" s="2"/>
      <c r="AG719" s="5"/>
      <c r="AH719" s="2"/>
      <c r="AJ719" s="2"/>
      <c r="AL719" s="2"/>
    </row>
    <row r="720" spans="1:38" x14ac:dyDescent="0.35">
      <c r="A720">
        <v>0.85921167499999995</v>
      </c>
      <c r="B720">
        <v>1443</v>
      </c>
      <c r="C720" s="1">
        <v>3.27E+17</v>
      </c>
      <c r="D720" s="1">
        <v>5.5E+20</v>
      </c>
      <c r="E720" s="1">
        <v>4.5100000000000001E-2</v>
      </c>
      <c r="F720" s="1">
        <v>75.7</v>
      </c>
      <c r="G720" s="1">
        <v>3.19E+17</v>
      </c>
      <c r="H720" s="1">
        <v>5.35E+20</v>
      </c>
      <c r="I720" s="1">
        <v>4.3900000000000002E-2</v>
      </c>
      <c r="J720" s="1">
        <v>73.7</v>
      </c>
      <c r="K720" s="1">
        <v>3.26E+17</v>
      </c>
      <c r="L720" s="1">
        <v>5.48E+20</v>
      </c>
      <c r="M720" s="1">
        <v>4.4900000000000002E-2</v>
      </c>
      <c r="N720" s="1">
        <v>75.400000000000006</v>
      </c>
      <c r="O720">
        <f t="shared" si="11"/>
        <v>0.85921210386798152</v>
      </c>
      <c r="P720" s="4">
        <v>1443</v>
      </c>
      <c r="Q720" s="1">
        <f>S720/(O720*1.60217653E-19)</f>
        <v>2.3085704957947228E+18</v>
      </c>
      <c r="R720" s="1">
        <f>T720/(O720*1.60217653E-19  )</f>
        <v>3.8771185955541856E+21</v>
      </c>
      <c r="S720" s="3">
        <v>0.31780000000000003</v>
      </c>
      <c r="T720" s="2">
        <f>S720*P720/O720</f>
        <v>533.72781637450259</v>
      </c>
      <c r="AC720" s="2"/>
      <c r="AE720" s="2"/>
      <c r="AG720" s="5"/>
      <c r="AH720" s="2"/>
      <c r="AJ720" s="2"/>
      <c r="AL720" s="2"/>
    </row>
    <row r="721" spans="1:38" x14ac:dyDescent="0.35">
      <c r="A721">
        <v>0.85980752199999999</v>
      </c>
      <c r="B721">
        <v>1442</v>
      </c>
      <c r="C721" s="1">
        <v>2.64E+17</v>
      </c>
      <c r="D721" s="1">
        <v>4.42E+20</v>
      </c>
      <c r="E721" s="1">
        <v>3.6299999999999999E-2</v>
      </c>
      <c r="F721" s="1">
        <v>60.9</v>
      </c>
      <c r="G721" s="1">
        <v>2.57E+17</v>
      </c>
      <c r="H721" s="1">
        <v>4.3E+20</v>
      </c>
      <c r="I721" s="1">
        <v>3.5400000000000001E-2</v>
      </c>
      <c r="J721" s="1">
        <v>59.3</v>
      </c>
      <c r="K721" s="1">
        <v>2.63E+17</v>
      </c>
      <c r="L721" s="1">
        <v>4.41E+20</v>
      </c>
      <c r="M721" s="1">
        <v>3.6200000000000003E-2</v>
      </c>
      <c r="N721" s="1">
        <v>60.7</v>
      </c>
      <c r="O721">
        <f t="shared" si="11"/>
        <v>0.85980795137413124</v>
      </c>
      <c r="P721" s="4">
        <v>1442</v>
      </c>
      <c r="Q721" s="1">
        <f>S721/(O721*1.60217653E-19)</f>
        <v>2.2927426419920548E+18</v>
      </c>
      <c r="R721" s="1">
        <f>T721/(O721*1.60217653E-19  )</f>
        <v>3.8452015760830444E+21</v>
      </c>
      <c r="S721" s="3">
        <v>0.31584000000000001</v>
      </c>
      <c r="T721" s="2">
        <f>S721*P721/O721</f>
        <v>529.70117253756621</v>
      </c>
      <c r="AC721" s="2"/>
      <c r="AE721" s="2"/>
      <c r="AG721" s="5"/>
      <c r="AH721" s="2"/>
      <c r="AJ721" s="2"/>
      <c r="AL721" s="2"/>
    </row>
    <row r="722" spans="1:38" x14ac:dyDescent="0.35">
      <c r="A722">
        <v>0.86040419599999995</v>
      </c>
      <c r="B722">
        <v>1441</v>
      </c>
      <c r="C722" s="1">
        <v>2.31E+17</v>
      </c>
      <c r="D722" s="1">
        <v>3.86E+20</v>
      </c>
      <c r="E722" s="1">
        <v>3.1800000000000002E-2</v>
      </c>
      <c r="F722" s="1">
        <v>53.3</v>
      </c>
      <c r="G722" s="1">
        <v>2.25E+17</v>
      </c>
      <c r="H722" s="1">
        <v>3.76E+20</v>
      </c>
      <c r="I722" s="1">
        <v>3.1E-2</v>
      </c>
      <c r="J722" s="1">
        <v>51.8</v>
      </c>
      <c r="K722" s="1">
        <v>2.3E+17</v>
      </c>
      <c r="L722" s="1">
        <v>3.85E+20</v>
      </c>
      <c r="M722" s="1">
        <v>3.1699999999999999E-2</v>
      </c>
      <c r="N722" s="1">
        <v>53.1</v>
      </c>
      <c r="O722">
        <f t="shared" si="11"/>
        <v>0.86040462587196198</v>
      </c>
      <c r="P722" s="4">
        <v>1441</v>
      </c>
      <c r="Q722" s="1">
        <f>S722/(O722*1.60217653E-19)</f>
        <v>2.2992047811886728E+18</v>
      </c>
      <c r="R722" s="1">
        <f>T722/(O722*1.60217653E-19  )</f>
        <v>3.8506930228730701E+21</v>
      </c>
      <c r="S722" s="3">
        <v>0.31695000000000001</v>
      </c>
      <c r="T722" s="2">
        <f>S722*P722/O722</f>
        <v>530.82577227794445</v>
      </c>
      <c r="AC722" s="2"/>
      <c r="AE722" s="2"/>
      <c r="AG722" s="5"/>
      <c r="AH722" s="2"/>
      <c r="AJ722" s="2"/>
      <c r="AL722" s="2"/>
    </row>
    <row r="723" spans="1:38" x14ac:dyDescent="0.35">
      <c r="A723">
        <v>0.86100169900000001</v>
      </c>
      <c r="B723">
        <v>1440</v>
      </c>
      <c r="C723" s="1">
        <v>2.87E+17</v>
      </c>
      <c r="D723" s="1">
        <v>4.8E+20</v>
      </c>
      <c r="E723" s="1">
        <v>3.9600000000000003E-2</v>
      </c>
      <c r="F723" s="1">
        <v>66.2</v>
      </c>
      <c r="G723" s="1">
        <v>2.79E+17</v>
      </c>
      <c r="H723" s="1">
        <v>4.67E+20</v>
      </c>
      <c r="I723" s="1">
        <v>3.85E-2</v>
      </c>
      <c r="J723" s="1">
        <v>64.5</v>
      </c>
      <c r="K723" s="1">
        <v>2.86E+17</v>
      </c>
      <c r="L723" s="1">
        <v>4.79E+20</v>
      </c>
      <c r="M723" s="1">
        <v>3.95E-2</v>
      </c>
      <c r="N723" s="1">
        <v>66.099999999999994</v>
      </c>
      <c r="O723">
        <f t="shared" si="11"/>
        <v>0.86100212908437312</v>
      </c>
      <c r="P723" s="4">
        <v>1440</v>
      </c>
      <c r="Q723" s="1">
        <f>S723/(O723*1.60217653E-19)</f>
        <v>2.2667279594929859E+18</v>
      </c>
      <c r="R723" s="1">
        <f>T723/(O723*1.60217653E-19  )</f>
        <v>3.7910339027164453E+21</v>
      </c>
      <c r="S723" s="3">
        <v>0.31269000000000002</v>
      </c>
      <c r="T723" s="2">
        <f>S723*P723/O723</f>
        <v>522.96456046960122</v>
      </c>
      <c r="AC723" s="2"/>
      <c r="AE723" s="2"/>
      <c r="AG723" s="5"/>
      <c r="AH723" s="2"/>
      <c r="AJ723" s="2"/>
      <c r="AL723" s="2"/>
    </row>
    <row r="724" spans="1:38" x14ac:dyDescent="0.35">
      <c r="A724">
        <v>0.86160003299999999</v>
      </c>
      <c r="B724">
        <v>1439</v>
      </c>
      <c r="C724" s="1">
        <v>3.7E+17</v>
      </c>
      <c r="D724" s="1">
        <v>6.18E+20</v>
      </c>
      <c r="E724" s="1">
        <v>5.0999999999999997E-2</v>
      </c>
      <c r="F724" s="1">
        <v>85.2</v>
      </c>
      <c r="G724" s="1">
        <v>3.6E+17</v>
      </c>
      <c r="H724" s="1">
        <v>6.01E+20</v>
      </c>
      <c r="I724" s="1">
        <v>4.9700000000000001E-2</v>
      </c>
      <c r="J724" s="1">
        <v>83</v>
      </c>
      <c r="K724" s="1">
        <v>3.69E+17</v>
      </c>
      <c r="L724" s="1">
        <v>6.16E+20</v>
      </c>
      <c r="M724" s="1">
        <v>5.0900000000000001E-2</v>
      </c>
      <c r="N724" s="1">
        <v>85</v>
      </c>
      <c r="O724">
        <f t="shared" si="11"/>
        <v>0.861600462739053</v>
      </c>
      <c r="P724" s="4">
        <v>1439</v>
      </c>
      <c r="Q724" s="1">
        <f>S724/(O724*1.60217653E-19)</f>
        <v>2.3801175176956662E+18</v>
      </c>
      <c r="R724" s="1">
        <f>T724/(O724*1.60217653E-19  )</f>
        <v>3.9751477118244838E+21</v>
      </c>
      <c r="S724" s="3">
        <v>0.32856000000000002</v>
      </c>
      <c r="T724" s="2">
        <f>S724*P724/O724</f>
        <v>548.74371642856579</v>
      </c>
      <c r="AC724" s="2"/>
      <c r="AE724" s="2"/>
      <c r="AG724" s="5"/>
      <c r="AH724" s="2"/>
      <c r="AJ724" s="2"/>
      <c r="AL724" s="2"/>
    </row>
    <row r="725" spans="1:38" x14ac:dyDescent="0.35">
      <c r="A725">
        <v>0.862199198</v>
      </c>
      <c r="B725">
        <v>1438</v>
      </c>
      <c r="C725" s="1">
        <v>9.6E+16</v>
      </c>
      <c r="D725" s="1">
        <v>1.6E+20</v>
      </c>
      <c r="E725" s="1">
        <v>1.3299999999999999E-2</v>
      </c>
      <c r="F725" s="1">
        <v>22.1</v>
      </c>
      <c r="G725" s="1">
        <v>9.35E+16</v>
      </c>
      <c r="H725" s="1">
        <v>1.56E+20</v>
      </c>
      <c r="I725" s="1">
        <v>1.29E-2</v>
      </c>
      <c r="J725" s="1">
        <v>21.5</v>
      </c>
      <c r="K725" s="1">
        <v>9.56E+16</v>
      </c>
      <c r="L725" s="1">
        <v>1.59E+20</v>
      </c>
      <c r="M725" s="1">
        <v>1.32E-2</v>
      </c>
      <c r="N725" s="1">
        <v>22</v>
      </c>
      <c r="O725">
        <f t="shared" si="11"/>
        <v>0.86219962856849619</v>
      </c>
      <c r="P725" s="4">
        <v>1438</v>
      </c>
      <c r="Q725" s="1">
        <f>S725/(O725*1.60217653E-19)</f>
        <v>2.3600039225547648E+18</v>
      </c>
      <c r="R725" s="1">
        <f>T725/(O725*1.60217653E-19  )</f>
        <v>3.936078755065418E+21</v>
      </c>
      <c r="S725" s="3">
        <v>0.32601000000000002</v>
      </c>
      <c r="T725" s="2">
        <f>S725*P725/O725</f>
        <v>543.72834836214122</v>
      </c>
      <c r="AC725" s="2"/>
      <c r="AE725" s="2"/>
      <c r="AG725" s="5"/>
      <c r="AH725" s="2"/>
      <c r="AJ725" s="2"/>
      <c r="AL725" s="2"/>
    </row>
    <row r="726" spans="1:38" x14ac:dyDescent="0.35">
      <c r="A726">
        <v>0.86279919699999996</v>
      </c>
      <c r="B726">
        <v>1437</v>
      </c>
      <c r="C726" s="1">
        <v>2.16E+17</v>
      </c>
      <c r="D726" s="1">
        <v>3.6E+20</v>
      </c>
      <c r="E726" s="1">
        <v>2.9899999999999999E-2</v>
      </c>
      <c r="F726" s="1">
        <v>49.8</v>
      </c>
      <c r="G726" s="1">
        <v>2.1E+17</v>
      </c>
      <c r="H726" s="1">
        <v>3.5E+20</v>
      </c>
      <c r="I726" s="1">
        <v>2.9100000000000001E-2</v>
      </c>
      <c r="J726" s="1">
        <v>48.4</v>
      </c>
      <c r="K726" s="1">
        <v>2.16E+17</v>
      </c>
      <c r="L726" s="1">
        <v>3.59E+20</v>
      </c>
      <c r="M726" s="1">
        <v>2.98E-2</v>
      </c>
      <c r="N726" s="1">
        <v>49.6</v>
      </c>
      <c r="O726">
        <f t="shared" si="11"/>
        <v>0.86279962831001888</v>
      </c>
      <c r="P726" s="4">
        <v>1437</v>
      </c>
      <c r="Q726" s="1">
        <f>S726/(O726*1.60217653E-19)</f>
        <v>2.3717456879210665E+18</v>
      </c>
      <c r="R726" s="1">
        <f>T726/(O726*1.60217653E-19  )</f>
        <v>3.9501622876429285E+21</v>
      </c>
      <c r="S726" s="3">
        <v>0.32785999999999998</v>
      </c>
      <c r="T726" s="2">
        <f>S726*P726/O726</f>
        <v>546.05357320658584</v>
      </c>
      <c r="AC726" s="2"/>
      <c r="AE726" s="2"/>
      <c r="AG726" s="5"/>
      <c r="AH726" s="2"/>
      <c r="AJ726" s="2"/>
      <c r="AL726" s="2"/>
    </row>
    <row r="727" spans="1:38" x14ac:dyDescent="0.35">
      <c r="A727">
        <v>0.86340003300000001</v>
      </c>
      <c r="B727">
        <v>1436</v>
      </c>
      <c r="C727" s="1">
        <v>2.77E+17</v>
      </c>
      <c r="D727" s="1">
        <v>4.61E+20</v>
      </c>
      <c r="E727" s="1">
        <v>3.8399999999999997E-2</v>
      </c>
      <c r="F727" s="1">
        <v>63.8</v>
      </c>
      <c r="G727" s="1">
        <v>2.7E+17</v>
      </c>
      <c r="H727" s="1">
        <v>4.49E+20</v>
      </c>
      <c r="I727" s="1">
        <v>3.73E-2</v>
      </c>
      <c r="J727" s="1">
        <v>62.1</v>
      </c>
      <c r="K727" s="1">
        <v>2.76E+17</v>
      </c>
      <c r="L727" s="1">
        <v>4.59E+20</v>
      </c>
      <c r="M727" s="1">
        <v>3.8199999999999998E-2</v>
      </c>
      <c r="N727" s="1">
        <v>63.5</v>
      </c>
      <c r="O727">
        <f t="shared" si="11"/>
        <v>0.86340046370577805</v>
      </c>
      <c r="P727" s="4">
        <v>1436</v>
      </c>
      <c r="Q727" s="1">
        <f>S727/(O727*1.60217653E-19)</f>
        <v>2.3611312617086684E+18</v>
      </c>
      <c r="R727" s="1">
        <f>T727/(O727*1.60217653E-19  )</f>
        <v>3.9270125907287689E+21</v>
      </c>
      <c r="S727" s="3">
        <v>0.32662000000000002</v>
      </c>
      <c r="T727" s="2">
        <f>S727*P727/O727</f>
        <v>543.23148957658043</v>
      </c>
      <c r="AC727" s="2"/>
      <c r="AE727" s="2"/>
      <c r="AG727" s="5"/>
      <c r="AH727" s="2"/>
      <c r="AJ727" s="2"/>
      <c r="AL727" s="2"/>
    </row>
    <row r="728" spans="1:38" x14ac:dyDescent="0.35">
      <c r="A728">
        <v>0.86400170499999995</v>
      </c>
      <c r="B728">
        <v>1435</v>
      </c>
      <c r="C728" s="1">
        <v>1.55E+17</v>
      </c>
      <c r="D728" s="1">
        <v>2.57E+20</v>
      </c>
      <c r="E728" s="1">
        <v>2.1399999999999999E-2</v>
      </c>
      <c r="F728" s="1">
        <v>35.6</v>
      </c>
      <c r="G728" s="1">
        <v>1.51E+17</v>
      </c>
      <c r="H728" s="1">
        <v>2.5E+20</v>
      </c>
      <c r="I728" s="1">
        <v>2.0799999999999999E-2</v>
      </c>
      <c r="J728" s="1">
        <v>34.6</v>
      </c>
      <c r="K728" s="1">
        <v>1.55E+17</v>
      </c>
      <c r="L728" s="1">
        <v>2.57E+20</v>
      </c>
      <c r="M728" s="1">
        <v>2.1399999999999999E-2</v>
      </c>
      <c r="N728" s="1">
        <v>35.5</v>
      </c>
      <c r="O728">
        <f t="shared" si="11"/>
        <v>0.86400213650278568</v>
      </c>
      <c r="P728" s="4">
        <v>1435</v>
      </c>
      <c r="Q728" s="1">
        <f>S728/(O728*1.60217653E-19)</f>
        <v>2.3644715463777275E+18</v>
      </c>
      <c r="R728" s="1">
        <f>T728/(O728*1.60217653E-19  )</f>
        <v>3.9270929152859796E+21</v>
      </c>
      <c r="S728" s="3">
        <v>0.32730999999999999</v>
      </c>
      <c r="T728" s="2">
        <f>S728*P728/O728</f>
        <v>543.62116730539549</v>
      </c>
      <c r="AC728" s="2"/>
      <c r="AE728" s="2"/>
      <c r="AG728" s="5"/>
      <c r="AH728" s="2"/>
      <c r="AJ728" s="2"/>
      <c r="AL728" s="2"/>
    </row>
    <row r="729" spans="1:38" x14ac:dyDescent="0.35">
      <c r="A729">
        <v>0.86460421700000001</v>
      </c>
      <c r="B729">
        <v>1434</v>
      </c>
      <c r="C729" s="1">
        <v>1.51E+17</v>
      </c>
      <c r="D729" s="1">
        <v>2.51E+20</v>
      </c>
      <c r="E729" s="1">
        <v>2.1000000000000001E-2</v>
      </c>
      <c r="F729" s="1">
        <v>34.799999999999997</v>
      </c>
      <c r="G729" s="1">
        <v>1.47E+17</v>
      </c>
      <c r="H729" s="1">
        <v>2.44E+20</v>
      </c>
      <c r="I729" s="1">
        <v>2.0400000000000001E-2</v>
      </c>
      <c r="J729" s="1">
        <v>33.799999999999997</v>
      </c>
      <c r="K729" s="1">
        <v>1.51E+17</v>
      </c>
      <c r="L729" s="1">
        <v>2.5E+20</v>
      </c>
      <c r="M729" s="1">
        <v>2.0899999999999998E-2</v>
      </c>
      <c r="N729" s="1">
        <v>34.700000000000003</v>
      </c>
      <c r="O729">
        <f t="shared" si="11"/>
        <v>0.86460464845292684</v>
      </c>
      <c r="P729" s="4">
        <v>1434</v>
      </c>
      <c r="Q729" s="1">
        <f>S729/(O729*1.60217653E-19)</f>
        <v>2.346797834543616E+18</v>
      </c>
      <c r="R729" s="1">
        <f>T729/(O729*1.60217653E-19  )</f>
        <v>3.8923085837639567E+21</v>
      </c>
      <c r="S729" s="3">
        <v>0.32508999999999999</v>
      </c>
      <c r="T729" s="2">
        <f>S729*P729/O729</f>
        <v>539.18176456043079</v>
      </c>
      <c r="AC729" s="2"/>
      <c r="AE729" s="2"/>
      <c r="AG729" s="5"/>
      <c r="AH729" s="2"/>
      <c r="AJ729" s="2"/>
      <c r="AL729" s="2"/>
    </row>
    <row r="730" spans="1:38" x14ac:dyDescent="0.35">
      <c r="A730">
        <v>0.86520756899999995</v>
      </c>
      <c r="B730">
        <v>1433</v>
      </c>
      <c r="C730" s="1">
        <v>2.59E+17</v>
      </c>
      <c r="D730" s="1">
        <v>4.28E+20</v>
      </c>
      <c r="E730" s="1">
        <v>3.5799999999999998E-2</v>
      </c>
      <c r="F730" s="1">
        <v>59.3</v>
      </c>
      <c r="G730" s="1">
        <v>2.52E+17</v>
      </c>
      <c r="H730" s="1">
        <v>4.17E+20</v>
      </c>
      <c r="I730" s="1">
        <v>3.49E-2</v>
      </c>
      <c r="J730" s="1">
        <v>57.8</v>
      </c>
      <c r="K730" s="1">
        <v>2.58E+17</v>
      </c>
      <c r="L730" s="1">
        <v>4.27E+20</v>
      </c>
      <c r="M730" s="1">
        <v>3.5700000000000003E-2</v>
      </c>
      <c r="N730" s="1">
        <v>59.1</v>
      </c>
      <c r="O730">
        <f t="shared" si="11"/>
        <v>0.86520800131297793</v>
      </c>
      <c r="P730" s="4">
        <v>1433</v>
      </c>
      <c r="Q730" s="1">
        <f>S730/(O730*1.60217653E-19)</f>
        <v>2.3854147632591094E+18</v>
      </c>
      <c r="R730" s="1">
        <f>T730/(O730*1.60217653E-19  )</f>
        <v>3.9508411278709128E+21</v>
      </c>
      <c r="S730" s="3">
        <v>0.33067000000000002</v>
      </c>
      <c r="T730" s="2">
        <f>S730*P730/O730</f>
        <v>547.67190002972575</v>
      </c>
      <c r="AC730" s="2"/>
      <c r="AE730" s="2"/>
      <c r="AG730" s="5"/>
      <c r="AH730" s="2"/>
      <c r="AJ730" s="2"/>
      <c r="AL730" s="2"/>
    </row>
    <row r="731" spans="1:38" x14ac:dyDescent="0.35">
      <c r="A731">
        <v>0.86581176500000001</v>
      </c>
      <c r="B731">
        <v>1432</v>
      </c>
      <c r="C731" s="1">
        <v>1.82E+16</v>
      </c>
      <c r="D731" s="1">
        <v>3E+19</v>
      </c>
      <c r="E731" s="1">
        <v>2.5200000000000001E-3</v>
      </c>
      <c r="F731" s="1">
        <v>4.17</v>
      </c>
      <c r="G731" s="1">
        <v>1.77E+16</v>
      </c>
      <c r="H731" s="1">
        <v>2.92E+19</v>
      </c>
      <c r="I731" s="1">
        <v>2.4499999999999999E-3</v>
      </c>
      <c r="J731" s="1">
        <v>4.0599999999999996</v>
      </c>
      <c r="K731" s="1">
        <v>1.8E+16</v>
      </c>
      <c r="L731" s="1">
        <v>2.98E+19</v>
      </c>
      <c r="M731" s="1">
        <v>2.5000000000000001E-3</v>
      </c>
      <c r="N731" s="1">
        <v>4.13</v>
      </c>
      <c r="O731">
        <f t="shared" si="11"/>
        <v>0.86581219684462107</v>
      </c>
      <c r="P731" s="4">
        <v>1432</v>
      </c>
      <c r="Q731" s="1">
        <f>S731/(O731*1.60217653E-19)</f>
        <v>2.3871382923567324E+18</v>
      </c>
      <c r="R731" s="1">
        <f>T731/(O731*1.60217653E-19  )</f>
        <v>3.9481795787964683E+21</v>
      </c>
      <c r="S731" s="3">
        <v>0.33113999999999999</v>
      </c>
      <c r="T731" s="2">
        <f>S731*P731/O731</f>
        <v>547.68514664976328</v>
      </c>
      <c r="AC731" s="2"/>
      <c r="AE731" s="2"/>
      <c r="AG731" s="5"/>
      <c r="AH731" s="2"/>
      <c r="AJ731" s="2"/>
      <c r="AL731" s="2"/>
    </row>
    <row r="732" spans="1:38" x14ac:dyDescent="0.35">
      <c r="A732">
        <v>0.86641680399999998</v>
      </c>
      <c r="B732">
        <v>1431</v>
      </c>
      <c r="C732" s="1">
        <v>3.61E+17</v>
      </c>
      <c r="D732" s="1">
        <v>5.97E+20</v>
      </c>
      <c r="E732" s="1">
        <v>5.0200000000000002E-2</v>
      </c>
      <c r="F732" s="1">
        <v>82.8</v>
      </c>
      <c r="G732" s="1">
        <v>3.51E+17</v>
      </c>
      <c r="H732" s="1">
        <v>5.81E+20</v>
      </c>
      <c r="I732" s="1">
        <v>4.8800000000000003E-2</v>
      </c>
      <c r="J732" s="1">
        <v>80.599999999999994</v>
      </c>
      <c r="K732" s="1">
        <v>3.6E+17</v>
      </c>
      <c r="L732" s="1">
        <v>5.95E+20</v>
      </c>
      <c r="M732" s="1">
        <v>0.05</v>
      </c>
      <c r="N732" s="1">
        <v>82.6</v>
      </c>
      <c r="O732">
        <f t="shared" si="11"/>
        <v>0.86641723681446348</v>
      </c>
      <c r="P732" s="4">
        <v>1431</v>
      </c>
      <c r="Q732" s="1">
        <f>S732/(O732*1.60217653E-19)</f>
        <v>2.3355488584502252E+18</v>
      </c>
      <c r="R732" s="1">
        <f>T732/(O732*1.60217653E-19  )</f>
        <v>3.8574606718702343E+21</v>
      </c>
      <c r="S732" s="3">
        <v>0.32421</v>
      </c>
      <c r="T732" s="2">
        <f>S732*P732/O732</f>
        <v>535.47470004841341</v>
      </c>
      <c r="AC732" s="2"/>
      <c r="AE732" s="2"/>
      <c r="AG732" s="5"/>
      <c r="AH732" s="2"/>
      <c r="AJ732" s="2"/>
      <c r="AL732" s="2"/>
    </row>
    <row r="733" spans="1:38" x14ac:dyDescent="0.35">
      <c r="A733">
        <v>0.86702268999999998</v>
      </c>
      <c r="B733">
        <v>1430</v>
      </c>
      <c r="C733" s="1">
        <v>4.43E+17</v>
      </c>
      <c r="D733" s="1">
        <v>7.31E+20</v>
      </c>
      <c r="E733" s="1">
        <v>6.1600000000000002E-2</v>
      </c>
      <c r="F733" s="1">
        <v>102</v>
      </c>
      <c r="G733" s="1">
        <v>4.31E+17</v>
      </c>
      <c r="H733" s="1">
        <v>7.11E+20</v>
      </c>
      <c r="I733" s="1">
        <v>5.9900000000000002E-2</v>
      </c>
      <c r="J733" s="1">
        <v>98.8</v>
      </c>
      <c r="K733" s="1">
        <v>4.42E+17</v>
      </c>
      <c r="L733" s="1">
        <v>7.29E+20</v>
      </c>
      <c r="M733" s="1">
        <v>6.1400000000000003E-2</v>
      </c>
      <c r="N733" s="1">
        <v>101</v>
      </c>
      <c r="O733">
        <f t="shared" si="11"/>
        <v>0.86702312299405404</v>
      </c>
      <c r="P733" s="4">
        <v>1430</v>
      </c>
      <c r="Q733" s="1">
        <f>S733/(O733*1.60217653E-19)</f>
        <v>2.3235505043696497E+18</v>
      </c>
      <c r="R733" s="1">
        <f>T733/(O733*1.60217653E-19  )</f>
        <v>3.8322821308093143E+21</v>
      </c>
      <c r="S733" s="3">
        <v>0.32277</v>
      </c>
      <c r="T733" s="2">
        <f>S733*P733/O733</f>
        <v>532.35154606501237</v>
      </c>
      <c r="AC733" s="2"/>
      <c r="AE733" s="2"/>
      <c r="AG733" s="5"/>
      <c r="AH733" s="2"/>
      <c r="AJ733" s="2"/>
      <c r="AL733" s="2"/>
    </row>
    <row r="734" spans="1:38" x14ac:dyDescent="0.35">
      <c r="A734">
        <v>0.86762942399999998</v>
      </c>
      <c r="B734">
        <v>1429</v>
      </c>
      <c r="C734" s="1">
        <v>2.74E+17</v>
      </c>
      <c r="D734" s="1">
        <v>4.5E+20</v>
      </c>
      <c r="E734" s="1">
        <v>3.7999999999999999E-2</v>
      </c>
      <c r="F734" s="1">
        <v>62.6</v>
      </c>
      <c r="G734" s="1">
        <v>2.66E+17</v>
      </c>
      <c r="H734" s="1">
        <v>4.38E+20</v>
      </c>
      <c r="I734" s="1">
        <v>3.6999999999999998E-2</v>
      </c>
      <c r="J734" s="1">
        <v>60.9</v>
      </c>
      <c r="K734" s="1">
        <v>2.73E+17</v>
      </c>
      <c r="L734" s="1">
        <v>4.49E+20</v>
      </c>
      <c r="M734" s="1">
        <v>3.7900000000000003E-2</v>
      </c>
      <c r="N734" s="1">
        <v>62.4</v>
      </c>
      <c r="O734">
        <f t="shared" si="11"/>
        <v>0.86762985715990015</v>
      </c>
      <c r="P734" s="4">
        <v>1429</v>
      </c>
      <c r="Q734" s="1">
        <f>S734/(O734*1.60217653E-19)</f>
        <v>2.3269612666137503E+18</v>
      </c>
      <c r="R734" s="1">
        <f>T734/(O734*1.60217653E-19  )</f>
        <v>3.8325417487081988E+21</v>
      </c>
      <c r="S734" s="3">
        <v>0.32346999999999998</v>
      </c>
      <c r="T734" s="2">
        <f>S734*P734/O734</f>
        <v>532.7601697722713</v>
      </c>
      <c r="AC734" s="2"/>
      <c r="AE734" s="2"/>
      <c r="AG734" s="5"/>
      <c r="AH734" s="2"/>
      <c r="AJ734" s="2"/>
      <c r="AL734" s="2"/>
    </row>
    <row r="735" spans="1:38" x14ac:dyDescent="0.35">
      <c r="A735">
        <v>0.86823700800000003</v>
      </c>
      <c r="B735">
        <v>1428</v>
      </c>
      <c r="C735" s="1">
        <v>3.28E+16</v>
      </c>
      <c r="D735" s="1">
        <v>5.39E+19</v>
      </c>
      <c r="E735" s="1">
        <v>4.5599999999999998E-3</v>
      </c>
      <c r="F735" s="1">
        <v>7.5</v>
      </c>
      <c r="G735" s="1">
        <v>3.19E+16</v>
      </c>
      <c r="H735" s="1">
        <v>5.24E+19</v>
      </c>
      <c r="I735" s="1">
        <v>4.4400000000000004E-3</v>
      </c>
      <c r="J735" s="1">
        <v>7.3</v>
      </c>
      <c r="K735" s="1">
        <v>3.23E+16</v>
      </c>
      <c r="L735" s="1">
        <v>5.32E+19</v>
      </c>
      <c r="M735" s="1">
        <v>4.4999999999999997E-3</v>
      </c>
      <c r="N735" s="1">
        <v>7.4</v>
      </c>
      <c r="O735">
        <f t="shared" si="11"/>
        <v>0.86823744109348544</v>
      </c>
      <c r="P735" s="4">
        <v>1428</v>
      </c>
      <c r="Q735" s="1">
        <f>S735/(O735*1.60217653E-19)</f>
        <v>2.3748631124296223E+18</v>
      </c>
      <c r="R735" s="1">
        <f>T735/(O735*1.60217653E-19  )</f>
        <v>3.9059643872054005E+21</v>
      </c>
      <c r="S735" s="3">
        <v>0.33035999999999999</v>
      </c>
      <c r="T735" s="2">
        <f>S735*P735/O735</f>
        <v>543.34685153160194</v>
      </c>
      <c r="AC735" s="2"/>
      <c r="AE735" s="2"/>
      <c r="AG735" s="5"/>
      <c r="AH735" s="2"/>
      <c r="AJ735" s="2"/>
      <c r="AL735" s="2"/>
    </row>
    <row r="736" spans="1:38" x14ac:dyDescent="0.35">
      <c r="A736">
        <v>0.868845443</v>
      </c>
      <c r="B736">
        <v>1427</v>
      </c>
      <c r="C736" s="1">
        <v>3.56E+17</v>
      </c>
      <c r="D736" s="1">
        <v>5.85E+20</v>
      </c>
      <c r="E736" s="1">
        <v>4.9500000000000002E-2</v>
      </c>
      <c r="F736" s="1">
        <v>81.400000000000006</v>
      </c>
      <c r="G736" s="1">
        <v>3.46E+17</v>
      </c>
      <c r="H736" s="1">
        <v>5.68E+20</v>
      </c>
      <c r="I736" s="1">
        <v>4.82E-2</v>
      </c>
      <c r="J736" s="1">
        <v>79.099999999999994</v>
      </c>
      <c r="K736" s="1">
        <v>3.55E+17</v>
      </c>
      <c r="L736" s="1">
        <v>5.83E+20</v>
      </c>
      <c r="M736" s="1">
        <v>4.9399999999999999E-2</v>
      </c>
      <c r="N736" s="1">
        <v>81.099999999999994</v>
      </c>
      <c r="O736">
        <f t="shared" si="11"/>
        <v>0.86884587658128754</v>
      </c>
      <c r="P736" s="4">
        <v>1427</v>
      </c>
      <c r="Q736" s="1">
        <f>S736/(O736*1.60217653E-19)</f>
        <v>2.3522955384669251E+18</v>
      </c>
      <c r="R736" s="1">
        <f>T736/(O736*1.60217653E-19  )</f>
        <v>3.8634305851807231E+21</v>
      </c>
      <c r="S736" s="3">
        <v>0.32745000000000002</v>
      </c>
      <c r="T736" s="2">
        <f>S736*P736/O736</f>
        <v>537.80671876881843</v>
      </c>
      <c r="AC736" s="2"/>
      <c r="AE736" s="2"/>
      <c r="AG736" s="5"/>
      <c r="AH736" s="2"/>
      <c r="AJ736" s="2"/>
      <c r="AL736" s="2"/>
    </row>
    <row r="737" spans="1:38" x14ac:dyDescent="0.35">
      <c r="A737">
        <v>0.86945473100000004</v>
      </c>
      <c r="B737">
        <v>1426</v>
      </c>
      <c r="C737" s="1">
        <v>2E+17</v>
      </c>
      <c r="D737" s="1">
        <v>3.27E+20</v>
      </c>
      <c r="E737" s="1">
        <v>2.7799999999999998E-2</v>
      </c>
      <c r="F737" s="1">
        <v>45.6</v>
      </c>
      <c r="G737" s="1">
        <v>1.94E+17</v>
      </c>
      <c r="H737" s="1">
        <v>3.18E+20</v>
      </c>
      <c r="I737" s="1">
        <v>2.7E-2</v>
      </c>
      <c r="J737" s="1">
        <v>44.3</v>
      </c>
      <c r="K737" s="1">
        <v>1.99E+17</v>
      </c>
      <c r="L737" s="1">
        <v>3.26E+20</v>
      </c>
      <c r="M737" s="1">
        <v>2.7699999999999999E-2</v>
      </c>
      <c r="N737" s="1">
        <v>45.4</v>
      </c>
      <c r="O737">
        <f t="shared" si="11"/>
        <v>0.86945516541479484</v>
      </c>
      <c r="P737" s="4">
        <v>1426</v>
      </c>
      <c r="Q737" s="1">
        <f>S737/(O737*1.60217653E-19)</f>
        <v>2.3191328692838405E+18</v>
      </c>
      <c r="R737" s="1">
        <f>T737/(O737*1.60217653E-19  )</f>
        <v>3.8036273785561237E+21</v>
      </c>
      <c r="S737" s="3">
        <v>0.32306000000000001</v>
      </c>
      <c r="T737" s="2">
        <f>S737*P737/O737</f>
        <v>529.853152094645</v>
      </c>
      <c r="AC737" s="2"/>
      <c r="AE737" s="2"/>
      <c r="AG737" s="5"/>
      <c r="AH737" s="2"/>
      <c r="AJ737" s="2"/>
      <c r="AL737" s="2"/>
    </row>
    <row r="738" spans="1:38" x14ac:dyDescent="0.35">
      <c r="A738">
        <v>0.87006487499999996</v>
      </c>
      <c r="B738">
        <v>1425</v>
      </c>
      <c r="C738" s="1">
        <v>1.85E+17</v>
      </c>
      <c r="D738" s="1">
        <v>3.04E+20</v>
      </c>
      <c r="E738" s="1">
        <v>2.5899999999999999E-2</v>
      </c>
      <c r="F738" s="1">
        <v>42.3</v>
      </c>
      <c r="G738" s="1">
        <v>1.8E+17</v>
      </c>
      <c r="H738" s="1">
        <v>2.95E+20</v>
      </c>
      <c r="I738" s="1">
        <v>2.5100000000000001E-2</v>
      </c>
      <c r="J738" s="1">
        <v>41.2</v>
      </c>
      <c r="K738" s="1">
        <v>1.85E+17</v>
      </c>
      <c r="L738" s="1">
        <v>3.03E+20</v>
      </c>
      <c r="M738" s="1">
        <v>2.58E-2</v>
      </c>
      <c r="N738" s="1">
        <v>42.3</v>
      </c>
      <c r="O738">
        <f t="shared" si="11"/>
        <v>0.8700653093905244</v>
      </c>
      <c r="P738" s="4">
        <v>1425</v>
      </c>
      <c r="Q738" s="1">
        <f>S738/(O738*1.60217653E-19)</f>
        <v>2.3856558469068739E+18</v>
      </c>
      <c r="R738" s="1">
        <f>T738/(O738*1.60217653E-19  )</f>
        <v>3.9072464390330274E+21</v>
      </c>
      <c r="S738" s="3">
        <v>0.33256000000000002</v>
      </c>
      <c r="T738" s="2">
        <f>S738*P738/O738</f>
        <v>544.66945743643407</v>
      </c>
      <c r="AC738" s="2"/>
      <c r="AE738" s="2"/>
      <c r="AG738" s="5"/>
      <c r="AH738" s="2"/>
      <c r="AJ738" s="2"/>
      <c r="AL738" s="2"/>
    </row>
    <row r="739" spans="1:38" x14ac:dyDescent="0.35">
      <c r="A739">
        <v>0.87067587599999996</v>
      </c>
      <c r="B739">
        <v>1424</v>
      </c>
      <c r="C739" s="1">
        <v>1.22E+17</v>
      </c>
      <c r="D739" s="1">
        <v>1.99E+20</v>
      </c>
      <c r="E739" s="1">
        <v>1.7000000000000001E-2</v>
      </c>
      <c r="F739" s="1">
        <v>27.8</v>
      </c>
      <c r="G739" s="1">
        <v>1.18E+17</v>
      </c>
      <c r="H739" s="1">
        <v>1.94E+20</v>
      </c>
      <c r="I739" s="1">
        <v>1.6500000000000001E-2</v>
      </c>
      <c r="J739" s="1">
        <v>27</v>
      </c>
      <c r="K739" s="1">
        <v>1.21E+17</v>
      </c>
      <c r="L739" s="1">
        <v>1.98E+20</v>
      </c>
      <c r="M739" s="1">
        <v>1.6899999999999998E-2</v>
      </c>
      <c r="N739" s="1">
        <v>27.6</v>
      </c>
      <c r="O739">
        <f t="shared" si="11"/>
        <v>0.87067631031004034</v>
      </c>
      <c r="P739" s="4">
        <v>1424</v>
      </c>
      <c r="Q739" s="1">
        <f>S739/(O739*1.60217653E-19)</f>
        <v>2.3492857936248064E+18</v>
      </c>
      <c r="R739" s="1">
        <f>T739/(O739*1.60217653E-19  )</f>
        <v>3.8422809148562489E+21</v>
      </c>
      <c r="S739" s="3">
        <v>0.32772000000000001</v>
      </c>
      <c r="T739" s="2">
        <f>S739*P739/O739</f>
        <v>535.98940785907189</v>
      </c>
      <c r="AC739" s="2"/>
      <c r="AE739" s="2"/>
      <c r="AG739" s="5"/>
      <c r="AH739" s="2"/>
      <c r="AJ739" s="2"/>
      <c r="AL739" s="2"/>
    </row>
    <row r="740" spans="1:38" x14ac:dyDescent="0.35">
      <c r="A740">
        <v>0.87128773500000001</v>
      </c>
      <c r="B740">
        <v>1423</v>
      </c>
      <c r="C740" s="1">
        <v>6.6E+16</v>
      </c>
      <c r="D740" s="1">
        <v>1.08E+20</v>
      </c>
      <c r="E740" s="1">
        <v>9.2200000000000008E-3</v>
      </c>
      <c r="F740" s="1">
        <v>15.1</v>
      </c>
      <c r="G740" s="1">
        <v>6.42E+16</v>
      </c>
      <c r="H740" s="1">
        <v>1.05E+20</v>
      </c>
      <c r="I740" s="1">
        <v>8.9700000000000005E-3</v>
      </c>
      <c r="J740" s="1">
        <v>14.6</v>
      </c>
      <c r="K740" s="1">
        <v>6.59E+16</v>
      </c>
      <c r="L740" s="1">
        <v>1.08E+20</v>
      </c>
      <c r="M740" s="1">
        <v>9.1999999999999998E-3</v>
      </c>
      <c r="N740" s="1">
        <v>15</v>
      </c>
      <c r="O740">
        <f t="shared" si="11"/>
        <v>0.87128816997996994</v>
      </c>
      <c r="P740" s="4">
        <v>1423</v>
      </c>
      <c r="Q740" s="1">
        <f>S740/(O740*1.60217653E-19)</f>
        <v>2.3556591814179988E+18</v>
      </c>
      <c r="R740" s="1">
        <f>T740/(O740*1.60217653E-19  )</f>
        <v>3.8472954536211298E+21</v>
      </c>
      <c r="S740" s="3">
        <v>0.32884000000000002</v>
      </c>
      <c r="T740" s="2">
        <f>S740*P740/O740</f>
        <v>537.06607770280812</v>
      </c>
      <c r="AC740" s="2"/>
      <c r="AE740" s="2"/>
      <c r="AG740" s="5"/>
      <c r="AH740" s="2"/>
      <c r="AJ740" s="2"/>
      <c r="AL740" s="2"/>
    </row>
    <row r="741" spans="1:38" x14ac:dyDescent="0.35">
      <c r="A741">
        <v>0.87190045500000002</v>
      </c>
      <c r="B741">
        <v>1422</v>
      </c>
      <c r="C741" s="1">
        <v>3.32E+17</v>
      </c>
      <c r="D741" s="1">
        <v>5.41E+20</v>
      </c>
      <c r="E741" s="1">
        <v>4.6300000000000001E-2</v>
      </c>
      <c r="F741" s="1">
        <v>75.5</v>
      </c>
      <c r="G741" s="1">
        <v>3.22E+17</v>
      </c>
      <c r="H741" s="1">
        <v>5.26E+20</v>
      </c>
      <c r="I741" s="1">
        <v>4.4999999999999998E-2</v>
      </c>
      <c r="J741" s="1">
        <v>73.400000000000006</v>
      </c>
      <c r="K741" s="1">
        <v>3.31E+17</v>
      </c>
      <c r="L741" s="1">
        <v>5.39E+20</v>
      </c>
      <c r="M741" s="1">
        <v>4.6199999999999998E-2</v>
      </c>
      <c r="N741" s="1">
        <v>75.3</v>
      </c>
      <c r="O741">
        <f t="shared" si="11"/>
        <v>0.87190089021202344</v>
      </c>
      <c r="P741" s="4">
        <v>1422</v>
      </c>
      <c r="Q741" s="1">
        <f>S741/(O741*1.60217653E-19)</f>
        <v>2.3533594981444163E+18</v>
      </c>
      <c r="R741" s="1">
        <f>T741/(O741*1.60217653E-19  )</f>
        <v>3.8381394536110458E+21</v>
      </c>
      <c r="S741" s="3">
        <v>0.32874999999999999</v>
      </c>
      <c r="T741" s="2">
        <f>S741*P741/O741</f>
        <v>536.16472382121378</v>
      </c>
      <c r="AC741" s="2"/>
      <c r="AE741" s="2"/>
      <c r="AG741" s="5"/>
      <c r="AH741" s="2"/>
      <c r="AJ741" s="2"/>
      <c r="AL741" s="2"/>
    </row>
    <row r="742" spans="1:38" x14ac:dyDescent="0.35">
      <c r="A742">
        <v>0.87251403699999996</v>
      </c>
      <c r="B742">
        <v>1421</v>
      </c>
      <c r="C742" s="1">
        <v>6.56E+16</v>
      </c>
      <c r="D742" s="1">
        <v>1.07E+20</v>
      </c>
      <c r="E742" s="1">
        <v>9.1599999999999997E-3</v>
      </c>
      <c r="F742" s="1">
        <v>14.9</v>
      </c>
      <c r="G742" s="1">
        <v>6.38E+16</v>
      </c>
      <c r="H742" s="1">
        <v>1.04E+20</v>
      </c>
      <c r="I742" s="1">
        <v>8.9099999999999995E-3</v>
      </c>
      <c r="J742" s="1">
        <v>14.5</v>
      </c>
      <c r="K742" s="1">
        <v>6.51E+16</v>
      </c>
      <c r="L742" s="1">
        <v>1.06E+20</v>
      </c>
      <c r="M742" s="1">
        <v>9.1000000000000004E-3</v>
      </c>
      <c r="N742" s="1">
        <v>14.8</v>
      </c>
      <c r="O742">
        <f t="shared" si="11"/>
        <v>0.8725144728230102</v>
      </c>
      <c r="P742" s="4">
        <v>1421</v>
      </c>
      <c r="Q742" s="1">
        <f>S742/(O742*1.60217653E-19)</f>
        <v>2.4031380107602499E+18</v>
      </c>
      <c r="R742" s="1">
        <f>T742/(O742*1.60217653E-19  )</f>
        <v>3.913813718460829E+21</v>
      </c>
      <c r="S742" s="3">
        <v>0.33594000000000002</v>
      </c>
      <c r="T742" s="2">
        <f>S742*P742/O742</f>
        <v>547.12071245703544</v>
      </c>
      <c r="AC742" s="2"/>
      <c r="AE742" s="2"/>
      <c r="AG742" s="5"/>
      <c r="AH742" s="2"/>
      <c r="AJ742" s="2"/>
      <c r="AL742" s="2"/>
    </row>
    <row r="743" spans="1:38" x14ac:dyDescent="0.35">
      <c r="A743">
        <v>0.87312848399999998</v>
      </c>
      <c r="B743">
        <v>1420</v>
      </c>
      <c r="C743" s="1">
        <v>5.91E+16</v>
      </c>
      <c r="D743" s="1">
        <v>9.62E+19</v>
      </c>
      <c r="E743" s="1">
        <v>8.2699999999999996E-3</v>
      </c>
      <c r="F743" s="1">
        <v>13.5</v>
      </c>
      <c r="G743" s="1">
        <v>5.75E+16</v>
      </c>
      <c r="H743" s="1">
        <v>9.35E+19</v>
      </c>
      <c r="I743" s="1">
        <v>8.0400000000000003E-3</v>
      </c>
      <c r="J743" s="1">
        <v>13.1</v>
      </c>
      <c r="K743" s="1">
        <v>5.86E+16</v>
      </c>
      <c r="L743" s="1">
        <v>9.53E+19</v>
      </c>
      <c r="M743" s="1">
        <v>8.2000000000000007E-3</v>
      </c>
      <c r="N743" s="1">
        <v>13.3</v>
      </c>
      <c r="O743">
        <f t="shared" si="11"/>
        <v>0.87312891963485728</v>
      </c>
      <c r="P743" s="4">
        <v>1420</v>
      </c>
      <c r="Q743" s="1">
        <f>S743/(O743*1.60217653E-19)</f>
        <v>2.3782859062026045E+18</v>
      </c>
      <c r="R743" s="1">
        <f>T743/(O743*1.60217653E-19  )</f>
        <v>3.8678892782752288E+21</v>
      </c>
      <c r="S743" s="3">
        <v>0.3327</v>
      </c>
      <c r="T743" s="2">
        <f>S743*P743/O743</f>
        <v>541.08160819775844</v>
      </c>
      <c r="AC743" s="2"/>
      <c r="AE743" s="2"/>
      <c r="AG743" s="5"/>
      <c r="AH743" s="2"/>
      <c r="AJ743" s="2"/>
      <c r="AL743" s="2"/>
    </row>
    <row r="744" spans="1:38" x14ac:dyDescent="0.35">
      <c r="A744">
        <v>0.87374379599999996</v>
      </c>
      <c r="B744">
        <v>1419</v>
      </c>
      <c r="C744" s="1">
        <v>1.53E+16</v>
      </c>
      <c r="D744" s="1">
        <v>2.49E+19</v>
      </c>
      <c r="E744" s="1">
        <v>2.14E-3</v>
      </c>
      <c r="F744" s="1">
        <v>3.48</v>
      </c>
      <c r="G744" s="1">
        <v>1.49E+16</v>
      </c>
      <c r="H744" s="1">
        <v>2.42E+19</v>
      </c>
      <c r="I744" s="1">
        <v>2.0899999999999998E-3</v>
      </c>
      <c r="J744" s="1">
        <v>3.39</v>
      </c>
      <c r="K744" s="1">
        <v>1.5E+16</v>
      </c>
      <c r="L744" s="1">
        <v>2.44E+19</v>
      </c>
      <c r="M744" s="1">
        <v>2.0999999999999999E-3</v>
      </c>
      <c r="N744" s="1">
        <v>3.41</v>
      </c>
      <c r="O744">
        <f t="shared" si="11"/>
        <v>0.87374423247462818</v>
      </c>
      <c r="P744" s="4">
        <v>1419</v>
      </c>
      <c r="Q744" s="1">
        <f>S744/(O744*1.60217653E-19)</f>
        <v>2.3852545777992663E+18</v>
      </c>
      <c r="R744" s="1">
        <f>T744/(O744*1.60217653E-19  )</f>
        <v>3.873760901758448E+21</v>
      </c>
      <c r="S744" s="3">
        <v>0.33390999999999998</v>
      </c>
      <c r="T744" s="2">
        <f>S744*P744/O744</f>
        <v>542.28488428249364</v>
      </c>
      <c r="AC744" s="2"/>
      <c r="AE744" s="2"/>
      <c r="AG744" s="5"/>
      <c r="AH744" s="2"/>
      <c r="AJ744" s="2"/>
      <c r="AL744" s="2"/>
    </row>
    <row r="745" spans="1:38" x14ac:dyDescent="0.35">
      <c r="A745">
        <v>0.87435997700000001</v>
      </c>
      <c r="B745">
        <v>1418</v>
      </c>
      <c r="C745" s="1">
        <v>9.68E+16</v>
      </c>
      <c r="D745" s="1">
        <v>1.57E+20</v>
      </c>
      <c r="E745" s="1">
        <v>1.3599999999999999E-2</v>
      </c>
      <c r="F745" s="1">
        <v>22</v>
      </c>
      <c r="G745" s="1">
        <v>9.41E+16</v>
      </c>
      <c r="H745" s="1">
        <v>1.53E+20</v>
      </c>
      <c r="I745" s="1">
        <v>1.32E-2</v>
      </c>
      <c r="J745" s="1">
        <v>21.4</v>
      </c>
      <c r="K745" s="1">
        <v>9.64E+16</v>
      </c>
      <c r="L745" s="1">
        <v>1.56E+20</v>
      </c>
      <c r="M745" s="1">
        <v>1.35E-2</v>
      </c>
      <c r="N745" s="1">
        <v>21.9</v>
      </c>
      <c r="O745">
        <f t="shared" si="11"/>
        <v>0.87436041317453972</v>
      </c>
      <c r="P745" s="4">
        <v>1418</v>
      </c>
      <c r="Q745" s="1">
        <f>S745/(O745*1.60217653E-19)</f>
        <v>2.4108422165347123E+18</v>
      </c>
      <c r="R745" s="1">
        <f>T745/(O745*1.60217653E-19  )</f>
        <v>3.9097999080658363E+21</v>
      </c>
      <c r="S745" s="3">
        <v>0.33772999999999997</v>
      </c>
      <c r="T745" s="2">
        <f>S745*P745/O745</f>
        <v>547.71594503147037</v>
      </c>
      <c r="AC745" s="2"/>
      <c r="AE745" s="2"/>
      <c r="AG745" s="5"/>
      <c r="AH745" s="2"/>
      <c r="AJ745" s="2"/>
      <c r="AL745" s="2"/>
    </row>
    <row r="746" spans="1:38" x14ac:dyDescent="0.35">
      <c r="A746">
        <v>0.87497702700000002</v>
      </c>
      <c r="B746">
        <v>1417</v>
      </c>
      <c r="C746" s="1">
        <v>8.39E+16</v>
      </c>
      <c r="D746" s="1">
        <v>1.36E+20</v>
      </c>
      <c r="E746" s="1">
        <v>1.18E-2</v>
      </c>
      <c r="F746" s="1">
        <v>19</v>
      </c>
      <c r="G746" s="1">
        <v>8.15E+16</v>
      </c>
      <c r="H746" s="1">
        <v>1.32E+20</v>
      </c>
      <c r="I746" s="1">
        <v>1.14E-2</v>
      </c>
      <c r="J746" s="1">
        <v>18.5</v>
      </c>
      <c r="K746" s="1">
        <v>8.35E+16</v>
      </c>
      <c r="L746" s="1">
        <v>1.35E+20</v>
      </c>
      <c r="M746" s="1">
        <v>1.17E-2</v>
      </c>
      <c r="N746" s="1">
        <v>18.899999999999999</v>
      </c>
      <c r="O746">
        <f t="shared" si="11"/>
        <v>0.87497746357198114</v>
      </c>
      <c r="P746" s="4">
        <v>1417</v>
      </c>
      <c r="Q746" s="1">
        <f>S746/(O746*1.60217653E-19)</f>
        <v>2.4073587113649449E+18</v>
      </c>
      <c r="R746" s="1">
        <f>T746/(O746*1.60217653E-19  )</f>
        <v>3.8986458920647367E+21</v>
      </c>
      <c r="S746" s="3">
        <v>0.33748</v>
      </c>
      <c r="T746" s="2">
        <f>S746*P746/O746</f>
        <v>546.53883089488227</v>
      </c>
      <c r="AC746" s="2"/>
      <c r="AE746" s="2"/>
      <c r="AG746" s="5"/>
      <c r="AH746" s="2"/>
      <c r="AJ746" s="2"/>
      <c r="AL746" s="2"/>
    </row>
    <row r="747" spans="1:38" x14ac:dyDescent="0.35">
      <c r="A747">
        <v>0.87559494800000004</v>
      </c>
      <c r="B747">
        <v>1416</v>
      </c>
      <c r="C747" s="1">
        <v>2.54E+17</v>
      </c>
      <c r="D747" s="1">
        <v>4.1E+20</v>
      </c>
      <c r="E747" s="1">
        <v>3.56E-2</v>
      </c>
      <c r="F747" s="1">
        <v>57.5</v>
      </c>
      <c r="G747" s="1">
        <v>2.46E+17</v>
      </c>
      <c r="H747" s="1">
        <v>3.98E+20</v>
      </c>
      <c r="I747" s="1">
        <v>3.4599999999999999E-2</v>
      </c>
      <c r="J747" s="1">
        <v>55.9</v>
      </c>
      <c r="K747" s="1">
        <v>2.53E+17</v>
      </c>
      <c r="L747" s="1">
        <v>4.09E+20</v>
      </c>
      <c r="M747" s="1">
        <v>3.5499999999999997E-2</v>
      </c>
      <c r="N747" s="1">
        <v>57.4</v>
      </c>
      <c r="O747">
        <f t="shared" si="11"/>
        <v>0.87559538550953209</v>
      </c>
      <c r="P747" s="4">
        <v>1416</v>
      </c>
      <c r="Q747" s="1">
        <f>S747/(O747*1.60217653E-19)</f>
        <v>2.3881954559823447E+18</v>
      </c>
      <c r="R747" s="1">
        <f>T747/(O747*1.60217653E-19  )</f>
        <v>3.8621546225978657E+21</v>
      </c>
      <c r="S747" s="3">
        <v>0.33502999999999999</v>
      </c>
      <c r="T747" s="2">
        <f>S747*P747/O747</f>
        <v>541.80559634166252</v>
      </c>
      <c r="AC747" s="2"/>
      <c r="AE747" s="2"/>
      <c r="AG747" s="5"/>
      <c r="AH747" s="2"/>
      <c r="AJ747" s="2"/>
      <c r="AL747" s="2"/>
    </row>
    <row r="748" spans="1:38" x14ac:dyDescent="0.35">
      <c r="A748">
        <v>0.87621374299999999</v>
      </c>
      <c r="B748">
        <v>1415</v>
      </c>
      <c r="C748" s="1">
        <v>1308300000000000</v>
      </c>
      <c r="D748" s="1">
        <v>2.11E+18</v>
      </c>
      <c r="E748" s="1">
        <v>1.84E-4</v>
      </c>
      <c r="F748" s="1">
        <v>0.29699999999999999</v>
      </c>
      <c r="G748" s="1">
        <v>1270000000000000</v>
      </c>
      <c r="H748" s="1">
        <v>2.05E+18</v>
      </c>
      <c r="I748" s="1">
        <v>1.7899999999999999E-4</v>
      </c>
      <c r="J748" s="1">
        <v>0.28799999999999998</v>
      </c>
      <c r="K748" s="1">
        <v>1420000000000000</v>
      </c>
      <c r="L748" s="1">
        <v>2.3E+18</v>
      </c>
      <c r="M748" s="1">
        <v>2.0000000000000001E-4</v>
      </c>
      <c r="N748" s="1">
        <v>0.32300000000000001</v>
      </c>
      <c r="O748">
        <f t="shared" si="11"/>
        <v>0.87621418083498048</v>
      </c>
      <c r="P748" s="4">
        <v>1415</v>
      </c>
      <c r="Q748" s="1">
        <f>S748/(O748*1.60217653E-19)</f>
        <v>2.4010403464214098E+18</v>
      </c>
      <c r="R748" s="1">
        <f>T748/(O748*1.60217653E-19  )</f>
        <v>3.8774447669275389E+21</v>
      </c>
      <c r="S748" s="3">
        <v>0.33706999999999998</v>
      </c>
      <c r="T748" s="2">
        <f>S748*P748/O748</f>
        <v>544.33500442265256</v>
      </c>
      <c r="AC748" s="2"/>
      <c r="AE748" s="2"/>
      <c r="AG748" s="5"/>
      <c r="AH748" s="2"/>
      <c r="AJ748" s="2"/>
      <c r="AL748" s="2"/>
    </row>
    <row r="749" spans="1:38" x14ac:dyDescent="0.35">
      <c r="A749">
        <v>0.87683341400000003</v>
      </c>
      <c r="B749">
        <v>1414</v>
      </c>
      <c r="C749" s="1">
        <v>2589500000000000</v>
      </c>
      <c r="D749" s="1">
        <v>4.18E+18</v>
      </c>
      <c r="E749" s="1">
        <v>3.6400000000000001E-4</v>
      </c>
      <c r="F749" s="1">
        <v>0.58699999999999997</v>
      </c>
      <c r="G749" s="1">
        <v>2520000000000000</v>
      </c>
      <c r="H749" s="1">
        <v>4.06E+18</v>
      </c>
      <c r="I749" s="1">
        <v>3.5399999999999999E-4</v>
      </c>
      <c r="J749" s="1">
        <v>0.56999999999999995</v>
      </c>
      <c r="K749" s="1">
        <v>2850000000000000</v>
      </c>
      <c r="L749" s="1">
        <v>4.59E+18</v>
      </c>
      <c r="M749" s="1">
        <v>4.0000000000000002E-4</v>
      </c>
      <c r="N749" s="1">
        <v>0.64500000000000002</v>
      </c>
      <c r="O749">
        <f t="shared" si="11"/>
        <v>0.87683385140134174</v>
      </c>
      <c r="P749" s="4">
        <v>1414</v>
      </c>
      <c r="Q749" s="1">
        <f>S749/(O749*1.60217653E-19)</f>
        <v>2.3991299510676787E+18</v>
      </c>
      <c r="R749" s="1">
        <f>T749/(O749*1.60217653E-19  )</f>
        <v>3.8688854740131979E+21</v>
      </c>
      <c r="S749" s="3">
        <v>0.33704000000000001</v>
      </c>
      <c r="T749" s="2">
        <f>S749*P749/O749</f>
        <v>543.51751958292471</v>
      </c>
      <c r="AC749" s="2"/>
      <c r="AE749" s="2"/>
      <c r="AG749" s="5"/>
      <c r="AH749" s="2"/>
      <c r="AJ749" s="2"/>
      <c r="AL749" s="2"/>
    </row>
    <row r="750" spans="1:38" x14ac:dyDescent="0.35">
      <c r="A750">
        <v>0.87745396099999995</v>
      </c>
      <c r="B750">
        <v>1413</v>
      </c>
      <c r="C750" s="1">
        <v>1.66E+17</v>
      </c>
      <c r="D750" s="1">
        <v>2.68E+20</v>
      </c>
      <c r="E750" s="1">
        <v>2.3400000000000001E-2</v>
      </c>
      <c r="F750" s="1">
        <v>37.6</v>
      </c>
      <c r="G750" s="1">
        <v>1.61E+17</v>
      </c>
      <c r="H750" s="1">
        <v>2.6E+20</v>
      </c>
      <c r="I750" s="1">
        <v>2.2700000000000001E-2</v>
      </c>
      <c r="J750" s="1">
        <v>36.5</v>
      </c>
      <c r="K750" s="1">
        <v>1.66E+17</v>
      </c>
      <c r="L750" s="1">
        <v>2.67E+20</v>
      </c>
      <c r="M750" s="1">
        <v>2.3300000000000001E-2</v>
      </c>
      <c r="N750" s="1">
        <v>37.5</v>
      </c>
      <c r="O750">
        <f t="shared" si="11"/>
        <v>0.87745439906687717</v>
      </c>
      <c r="P750" s="4">
        <v>1413</v>
      </c>
      <c r="Q750" s="1">
        <f>S750/(O750*1.60217653E-19)</f>
        <v>2.3679846017878876E+18</v>
      </c>
      <c r="R750" s="1">
        <f>T750/(O750*1.60217653E-19  )</f>
        <v>3.8132605476529897E+21</v>
      </c>
      <c r="S750" s="3">
        <v>0.33289999999999997</v>
      </c>
      <c r="T750" s="2">
        <f>S750*P750/O750</f>
        <v>536.08221749213465</v>
      </c>
      <c r="AC750" s="2"/>
      <c r="AE750" s="2"/>
      <c r="AG750" s="5"/>
      <c r="AH750" s="2"/>
      <c r="AJ750" s="2"/>
      <c r="AL750" s="2"/>
    </row>
    <row r="751" spans="1:38" x14ac:dyDescent="0.35">
      <c r="A751">
        <v>0.87807538699999998</v>
      </c>
      <c r="B751">
        <v>1412</v>
      </c>
      <c r="C751" s="1">
        <v>1.88E+16</v>
      </c>
      <c r="D751" s="1">
        <v>3.02E+19</v>
      </c>
      <c r="E751" s="1">
        <v>2.64E-3</v>
      </c>
      <c r="F751" s="1">
        <v>4.24</v>
      </c>
      <c r="G751" s="1">
        <v>1.82E+16</v>
      </c>
      <c r="H751" s="1">
        <v>2.93E+19</v>
      </c>
      <c r="I751" s="1">
        <v>2.5600000000000002E-3</v>
      </c>
      <c r="J751" s="1">
        <v>4.12</v>
      </c>
      <c r="K751" s="1">
        <v>1.85E+16</v>
      </c>
      <c r="L751" s="1">
        <v>2.97E+19</v>
      </c>
      <c r="M751" s="1">
        <v>2.5999999999999999E-3</v>
      </c>
      <c r="N751" s="1">
        <v>4.18</v>
      </c>
      <c r="O751">
        <f t="shared" si="11"/>
        <v>0.87807582569511144</v>
      </c>
      <c r="P751" s="4">
        <v>1412</v>
      </c>
      <c r="Q751" s="1">
        <f>S751/(O751*1.60217653E-19)</f>
        <v>2.3400085283754327E+18</v>
      </c>
      <c r="R751" s="1">
        <f>T751/(O751*1.60217653E-19  )</f>
        <v>3.7628778123466632E+21</v>
      </c>
      <c r="S751" s="3">
        <v>0.32919999999999999</v>
      </c>
      <c r="T751" s="2">
        <f>S751*P751/O751</f>
        <v>529.37387227580962</v>
      </c>
      <c r="AC751" s="2"/>
      <c r="AE751" s="2"/>
      <c r="AG751" s="5"/>
      <c r="AH751" s="2"/>
      <c r="AJ751" s="2"/>
      <c r="AL751" s="2"/>
    </row>
    <row r="752" spans="1:38" x14ac:dyDescent="0.35">
      <c r="A752">
        <v>0.87869769399999997</v>
      </c>
      <c r="B752">
        <v>1411</v>
      </c>
      <c r="C752" s="1">
        <v>1.5E+16</v>
      </c>
      <c r="D752" s="1">
        <v>2.41E+19</v>
      </c>
      <c r="E752" s="1">
        <v>2.1099999999999999E-3</v>
      </c>
      <c r="F752" s="1">
        <v>3.39</v>
      </c>
      <c r="G752" s="1">
        <v>1.46E+16</v>
      </c>
      <c r="H752" s="1">
        <v>2.34E+19</v>
      </c>
      <c r="I752" s="1">
        <v>2.0500000000000002E-3</v>
      </c>
      <c r="J752" s="1">
        <v>3.3</v>
      </c>
      <c r="K752" s="1">
        <v>1.49E+16</v>
      </c>
      <c r="L752" s="1">
        <v>2.4E+19</v>
      </c>
      <c r="M752" s="1">
        <v>2.0999999999999999E-3</v>
      </c>
      <c r="N752" s="1">
        <v>3.37</v>
      </c>
      <c r="O752">
        <f t="shared" si="11"/>
        <v>0.87869813315485268</v>
      </c>
      <c r="P752" s="4">
        <v>1411</v>
      </c>
      <c r="Q752" s="1">
        <f>S752/(O752*1.60217653E-19)</f>
        <v>2.398514832860948E+18</v>
      </c>
      <c r="R752" s="1">
        <f>T752/(O752*1.60217653E-19  )</f>
        <v>3.8514983718195545E+21</v>
      </c>
      <c r="S752" s="3">
        <v>0.33767000000000003</v>
      </c>
      <c r="T752" s="2">
        <f>S752*P752/O752</f>
        <v>542.22531267860904</v>
      </c>
      <c r="AC752" s="2"/>
      <c r="AE752" s="2"/>
      <c r="AG752" s="5"/>
      <c r="AH752" s="2"/>
      <c r="AJ752" s="2"/>
      <c r="AL752" s="2"/>
    </row>
    <row r="753" spans="1:38" x14ac:dyDescent="0.35">
      <c r="A753">
        <v>0.87932088399999997</v>
      </c>
      <c r="B753">
        <v>1410</v>
      </c>
      <c r="C753" s="1">
        <v>3311500000000000</v>
      </c>
      <c r="D753" s="1">
        <v>5.31E+18</v>
      </c>
      <c r="E753" s="1">
        <v>4.6700000000000002E-4</v>
      </c>
      <c r="F753" s="1">
        <v>0.748</v>
      </c>
      <c r="G753" s="1">
        <v>3220000000000000</v>
      </c>
      <c r="H753" s="1">
        <v>5.16E+18</v>
      </c>
      <c r="I753" s="1">
        <v>4.5300000000000001E-4</v>
      </c>
      <c r="J753" s="1">
        <v>0.72699999999999998</v>
      </c>
      <c r="K753" s="1">
        <v>3550000000000000</v>
      </c>
      <c r="L753" s="1">
        <v>5.69E+18</v>
      </c>
      <c r="M753" s="1">
        <v>5.0000000000000001E-4</v>
      </c>
      <c r="N753" s="1">
        <v>0.80200000000000005</v>
      </c>
      <c r="O753">
        <f t="shared" si="11"/>
        <v>0.87932132332021085</v>
      </c>
      <c r="P753" s="4">
        <v>1410</v>
      </c>
      <c r="Q753" s="1">
        <f>S753/(O753*1.60217653E-19)</f>
        <v>2.4166186592673091E+18</v>
      </c>
      <c r="R753" s="1">
        <f>T753/(O753*1.60217653E-19  )</f>
        <v>3.8750707155614669E+21</v>
      </c>
      <c r="S753" s="3">
        <v>0.34045999999999998</v>
      </c>
      <c r="T753" s="2">
        <f>S753*P753/O753</f>
        <v>545.93080739517904</v>
      </c>
      <c r="AC753" s="2"/>
      <c r="AE753" s="2"/>
      <c r="AG753" s="5"/>
      <c r="AH753" s="2"/>
      <c r="AJ753" s="2"/>
      <c r="AL753" s="2"/>
    </row>
    <row r="754" spans="1:38" x14ac:dyDescent="0.35">
      <c r="A754">
        <v>0.87994495900000003</v>
      </c>
      <c r="B754">
        <v>1409</v>
      </c>
      <c r="C754" s="1">
        <v>4392000000000000</v>
      </c>
      <c r="D754" s="1">
        <v>7.03E+18</v>
      </c>
      <c r="E754" s="1">
        <v>6.1899999999999998E-4</v>
      </c>
      <c r="F754" s="1">
        <v>0.99099999999999999</v>
      </c>
      <c r="G754" s="1">
        <v>4270000000000000</v>
      </c>
      <c r="H754" s="1">
        <v>6.83E+18</v>
      </c>
      <c r="I754" s="1">
        <v>6.02E-4</v>
      </c>
      <c r="J754" s="1">
        <v>0.96299999999999997</v>
      </c>
      <c r="K754" s="1">
        <v>4260000000000000</v>
      </c>
      <c r="L754" s="1">
        <v>6.81E+18</v>
      </c>
      <c r="M754" s="1">
        <v>5.9999999999999995E-4</v>
      </c>
      <c r="N754" s="1">
        <v>0.96099999999999997</v>
      </c>
      <c r="O754">
        <f t="shared" si="11"/>
        <v>0.87994539807061545</v>
      </c>
      <c r="P754" s="4">
        <v>1409</v>
      </c>
      <c r="Q754" s="1">
        <f>S754/(O754*1.60217653E-19)</f>
        <v>2.4200117517765243E+18</v>
      </c>
      <c r="R754" s="1">
        <f>T754/(O754*1.60217653E-19  )</f>
        <v>3.8750092514029915E+21</v>
      </c>
      <c r="S754" s="3">
        <v>0.34117999999999998</v>
      </c>
      <c r="T754" s="2">
        <f>S754*P754/O754</f>
        <v>546.30960177079317</v>
      </c>
      <c r="AC754" s="2"/>
      <c r="AE754" s="2"/>
      <c r="AG754" s="5"/>
      <c r="AH754" s="2"/>
      <c r="AJ754" s="2"/>
      <c r="AL754" s="2"/>
    </row>
    <row r="755" spans="1:38" x14ac:dyDescent="0.35">
      <c r="A755">
        <v>0.88056992000000001</v>
      </c>
      <c r="B755">
        <v>1408</v>
      </c>
      <c r="C755" s="1">
        <v>1.17E+16</v>
      </c>
      <c r="D755" s="1">
        <v>1.87E+19</v>
      </c>
      <c r="E755" s="1">
        <v>1.65E-3</v>
      </c>
      <c r="F755">
        <v>2.6371069810000001</v>
      </c>
      <c r="G755" s="1">
        <v>1.14E+16</v>
      </c>
      <c r="H755" s="1">
        <v>1.82E+19</v>
      </c>
      <c r="I755" s="1">
        <v>1.6000000000000001E-3</v>
      </c>
      <c r="J755" s="1">
        <v>2.56</v>
      </c>
      <c r="K755" s="1">
        <v>1.13E+16</v>
      </c>
      <c r="L755" s="1">
        <v>1.81E+19</v>
      </c>
      <c r="M755" s="1">
        <v>1.6000000000000001E-3</v>
      </c>
      <c r="N755" s="1">
        <v>2.56</v>
      </c>
      <c r="O755">
        <f t="shared" si="11"/>
        <v>0.88057035929083616</v>
      </c>
      <c r="P755" s="4">
        <v>1408</v>
      </c>
      <c r="Q755" s="1">
        <f>S755/(O755*1.60217653E-19)</f>
        <v>2.410426499524222E+18</v>
      </c>
      <c r="R755" s="1">
        <f>T755/(O755*1.60217653E-19  )</f>
        <v>3.8541843653054059E+21</v>
      </c>
      <c r="S755" s="3">
        <v>0.34006999999999998</v>
      </c>
      <c r="T755" s="2">
        <f>S755*P755/O755</f>
        <v>543.75957008774924</v>
      </c>
      <c r="AC755" s="2"/>
      <c r="AE755" s="2"/>
      <c r="AG755" s="5"/>
      <c r="AH755" s="2"/>
      <c r="AJ755" s="2"/>
      <c r="AL755" s="2"/>
    </row>
    <row r="756" spans="1:38" x14ac:dyDescent="0.35">
      <c r="A756">
        <v>0.88119576899999996</v>
      </c>
      <c r="B756">
        <v>1407</v>
      </c>
      <c r="C756" s="1">
        <v>1236500000000000</v>
      </c>
      <c r="D756" s="1">
        <v>1.97E+18</v>
      </c>
      <c r="E756" s="1">
        <v>1.75E-4</v>
      </c>
      <c r="F756" s="1">
        <v>0.27900000000000003</v>
      </c>
      <c r="G756" s="1">
        <v>1200000000000000</v>
      </c>
      <c r="H756" s="1">
        <v>1.92E+18</v>
      </c>
      <c r="I756" s="1">
        <v>1.7000000000000001E-4</v>
      </c>
      <c r="J756" s="1">
        <v>0.27100000000000002</v>
      </c>
      <c r="K756" s="1">
        <v>1420000000000000</v>
      </c>
      <c r="L756" s="1">
        <v>2.26E+18</v>
      </c>
      <c r="M756" s="1">
        <v>2.0000000000000001E-4</v>
      </c>
      <c r="N756" s="1">
        <v>0.31900000000000001</v>
      </c>
      <c r="O756">
        <f t="shared" si="11"/>
        <v>0.88119620887100025</v>
      </c>
      <c r="P756" s="4">
        <v>1407</v>
      </c>
      <c r="Q756" s="1">
        <f>S756/(O756*1.60217653E-19)</f>
        <v>2.4142392859928054E+18</v>
      </c>
      <c r="R756" s="1">
        <f>T756/(O756*1.60217653E-19  )</f>
        <v>3.8547994659940094E+21</v>
      </c>
      <c r="S756" s="3">
        <v>0.34084999999999999</v>
      </c>
      <c r="T756" s="2">
        <f>S756*P756/O756</f>
        <v>544.23287932030348</v>
      </c>
      <c r="AC756" s="2"/>
      <c r="AE756" s="2"/>
      <c r="AG756" s="5"/>
      <c r="AH756" s="2"/>
      <c r="AJ756" s="2"/>
      <c r="AL756" s="2"/>
    </row>
    <row r="757" spans="1:38" x14ac:dyDescent="0.35">
      <c r="A757">
        <v>0.88182250799999995</v>
      </c>
      <c r="B757">
        <v>1406</v>
      </c>
      <c r="C757" s="1">
        <v>1.45E+16</v>
      </c>
      <c r="D757" s="1">
        <v>2.31E+19</v>
      </c>
      <c r="E757">
        <v>2.044798E-3</v>
      </c>
      <c r="F757" s="1">
        <v>3.26</v>
      </c>
      <c r="G757" s="1">
        <v>1.41E+16</v>
      </c>
      <c r="H757" s="1">
        <v>2.24E+19</v>
      </c>
      <c r="I757" s="1">
        <v>1.99E-3</v>
      </c>
      <c r="J757" s="1">
        <v>3.17</v>
      </c>
      <c r="K757" s="1">
        <v>1.42E+16</v>
      </c>
      <c r="L757" s="1">
        <v>2.26E+19</v>
      </c>
      <c r="M757" s="1">
        <v>2E-3</v>
      </c>
      <c r="N757" s="1">
        <v>3.19</v>
      </c>
      <c r="O757">
        <f t="shared" si="11"/>
        <v>0.88182294870661249</v>
      </c>
      <c r="P757" s="4">
        <v>1406</v>
      </c>
      <c r="Q757" s="1">
        <f>S757/(O757*1.60217653E-19)</f>
        <v>2.4181149988676756E+18</v>
      </c>
      <c r="R757" s="1">
        <f>T757/(O757*1.60217653E-19  )</f>
        <v>3.8555014851843101E+21</v>
      </c>
      <c r="S757" s="3">
        <v>0.34164</v>
      </c>
      <c r="T757" s="2">
        <f>S757*P757/O757</f>
        <v>544.71914198256343</v>
      </c>
      <c r="AC757" s="2"/>
      <c r="AE757" s="2"/>
      <c r="AG757" s="5"/>
      <c r="AH757" s="2"/>
      <c r="AJ757" s="2"/>
      <c r="AL757" s="2"/>
    </row>
    <row r="758" spans="1:38" x14ac:dyDescent="0.35">
      <c r="A758">
        <v>0.88245013999999999</v>
      </c>
      <c r="B758">
        <v>1405</v>
      </c>
      <c r="C758" s="1">
        <v>2577700000000</v>
      </c>
      <c r="D758" s="1">
        <v>4104040000000000</v>
      </c>
      <c r="E758" s="1">
        <v>3.6399999999999998E-7</v>
      </c>
      <c r="F758" s="1">
        <v>5.8E-4</v>
      </c>
      <c r="G758" s="1">
        <v>2500000000000</v>
      </c>
      <c r="H758" s="1">
        <v>3990000000000000</v>
      </c>
      <c r="I758" s="1">
        <v>3.5400000000000002E-7</v>
      </c>
      <c r="J758" s="1">
        <v>5.6400000000000005E-4</v>
      </c>
      <c r="K758" s="1">
        <v>0</v>
      </c>
      <c r="L758" s="1">
        <v>0</v>
      </c>
      <c r="M758" s="1">
        <v>0</v>
      </c>
      <c r="N758" s="1">
        <v>0</v>
      </c>
      <c r="O758">
        <f t="shared" si="11"/>
        <v>0.88245058069857463</v>
      </c>
      <c r="P758" s="4">
        <v>1405</v>
      </c>
      <c r="Q758" s="1">
        <f>S758/(O758*1.60217653E-19)</f>
        <v>2.4056442940109517E+18</v>
      </c>
      <c r="R758" s="1">
        <f>T758/(O758*1.60217653E-19  )</f>
        <v>3.8301637587565889E+21</v>
      </c>
      <c r="S758" s="3">
        <v>0.34011999999999998</v>
      </c>
      <c r="T758" s="2">
        <f>S758*P758/O758</f>
        <v>541.52448924868372</v>
      </c>
      <c r="AC758" s="2"/>
      <c r="AE758" s="2"/>
      <c r="AG758" s="5"/>
      <c r="AH758" s="2"/>
      <c r="AJ758" s="2"/>
      <c r="AL758" s="2"/>
    </row>
    <row r="759" spans="1:38" x14ac:dyDescent="0.35">
      <c r="A759">
        <v>0.88307866599999996</v>
      </c>
      <c r="B759">
        <v>1404</v>
      </c>
      <c r="C759" s="1">
        <v>5222600000000000</v>
      </c>
      <c r="D759" s="1">
        <v>8.3E+18</v>
      </c>
      <c r="E759" s="1">
        <v>7.3899999999999997E-4</v>
      </c>
      <c r="F759">
        <v>1.1748013980000001</v>
      </c>
      <c r="G759" s="1">
        <v>5071600000000000</v>
      </c>
      <c r="H759" s="1">
        <v>8.06E+18</v>
      </c>
      <c r="I759" s="1">
        <v>7.18E-4</v>
      </c>
      <c r="J759" s="1">
        <v>1.1399999999999999</v>
      </c>
      <c r="K759" s="1">
        <v>4950000000000000</v>
      </c>
      <c r="L759" s="1">
        <v>7.87E+18</v>
      </c>
      <c r="M759" s="1">
        <v>6.9999999999999999E-4</v>
      </c>
      <c r="N759" s="1">
        <v>1.1100000000000001</v>
      </c>
      <c r="O759">
        <f t="shared" si="11"/>
        <v>0.88307910675320322</v>
      </c>
      <c r="P759" s="4">
        <v>1404</v>
      </c>
      <c r="Q759" s="1">
        <f>S759/(O759*1.60217653E-19)</f>
        <v>2.4105759119833083E+18</v>
      </c>
      <c r="R759" s="1">
        <f>T759/(O759*1.60217653E-19  )</f>
        <v>3.8325542463212497E+21</v>
      </c>
      <c r="S759" s="3">
        <v>0.34105999999999997</v>
      </c>
      <c r="T759" s="2">
        <f>S759*P759/O759</f>
        <v>542.24840825480555</v>
      </c>
      <c r="AC759" s="2"/>
      <c r="AE759" s="2"/>
      <c r="AG759" s="5"/>
      <c r="AH759" s="2"/>
      <c r="AJ759" s="2"/>
      <c r="AL759" s="2"/>
    </row>
    <row r="760" spans="1:38" x14ac:dyDescent="0.35">
      <c r="A760">
        <v>0.883708088</v>
      </c>
      <c r="B760">
        <v>1403</v>
      </c>
      <c r="C760" s="1">
        <v>1.68E+16</v>
      </c>
      <c r="D760" s="1">
        <v>2.67E+19</v>
      </c>
      <c r="E760" s="1">
        <v>2.3800000000000002E-3</v>
      </c>
      <c r="F760" s="1">
        <v>3.78</v>
      </c>
      <c r="G760" s="1">
        <v>1.63E+16</v>
      </c>
      <c r="H760" s="1">
        <v>2.59E+19</v>
      </c>
      <c r="I760" s="1">
        <v>2.31E-3</v>
      </c>
      <c r="J760" s="1">
        <v>3.67</v>
      </c>
      <c r="K760" s="1">
        <v>1.7E+16</v>
      </c>
      <c r="L760" s="1">
        <v>2.69E+19</v>
      </c>
      <c r="M760" s="1">
        <v>2.3999999999999998E-3</v>
      </c>
      <c r="N760" s="1">
        <v>3.81</v>
      </c>
      <c r="O760">
        <f t="shared" si="11"/>
        <v>0.88370852878225037</v>
      </c>
      <c r="P760" s="4">
        <v>1403</v>
      </c>
      <c r="Q760" s="1">
        <f>S760/(O760*1.60217653E-19)</f>
        <v>2.4023611465188004E+18</v>
      </c>
      <c r="R760" s="1">
        <f>T760/(O760*1.60217653E-19  )</f>
        <v>3.8140547236886358E+21</v>
      </c>
      <c r="S760" s="3">
        <v>0.34014</v>
      </c>
      <c r="T760" s="2">
        <f>S760*P760/O760</f>
        <v>540.01563236874472</v>
      </c>
      <c r="AC760" s="2"/>
      <c r="AE760" s="2"/>
      <c r="AG760" s="5"/>
      <c r="AH760" s="2"/>
      <c r="AJ760" s="2"/>
      <c r="AL760" s="2"/>
    </row>
    <row r="761" spans="1:38" x14ac:dyDescent="0.35">
      <c r="A761">
        <v>0.88433840699999999</v>
      </c>
      <c r="B761">
        <v>1402</v>
      </c>
      <c r="C761" s="1">
        <v>1.3E+16</v>
      </c>
      <c r="D761" s="1">
        <v>2.05E+19</v>
      </c>
      <c r="E761">
        <v>1.8352679999999999E-3</v>
      </c>
      <c r="F761" s="1">
        <v>2.91</v>
      </c>
      <c r="G761" s="1">
        <v>1.26E+16</v>
      </c>
      <c r="H761" s="1">
        <v>1.99E+19</v>
      </c>
      <c r="I761" s="1">
        <v>1.7799999999999999E-3</v>
      </c>
      <c r="J761" s="1">
        <v>2.82</v>
      </c>
      <c r="K761" s="1">
        <v>1.27E+16</v>
      </c>
      <c r="L761" s="1">
        <v>2.01E+19</v>
      </c>
      <c r="M761" s="1">
        <v>1.8E-3</v>
      </c>
      <c r="N761" s="1">
        <v>2.85</v>
      </c>
      <c r="O761">
        <f t="shared" si="11"/>
        <v>0.88433884870292245</v>
      </c>
      <c r="P761" s="4">
        <v>1402</v>
      </c>
      <c r="Q761" s="1">
        <f>S761/(O761*1.60217653E-19)</f>
        <v>2.4286684116365389E+18</v>
      </c>
      <c r="R761" s="1">
        <f>T761/(O761*1.60217653E-19  )</f>
        <v>3.8503262839901232E+21</v>
      </c>
      <c r="S761" s="3">
        <v>0.34411000000000003</v>
      </c>
      <c r="T761" s="2">
        <f>S761*P761/O761</f>
        <v>545.54000506435705</v>
      </c>
      <c r="AC761" s="2"/>
      <c r="AE761" s="2"/>
      <c r="AG761" s="5"/>
      <c r="AH761" s="2"/>
      <c r="AJ761" s="2"/>
      <c r="AL761" s="2"/>
    </row>
    <row r="762" spans="1:38" x14ac:dyDescent="0.35">
      <c r="A762">
        <v>0.88496962700000004</v>
      </c>
      <c r="B762">
        <v>1401</v>
      </c>
      <c r="C762">
        <v>74252000000</v>
      </c>
      <c r="D762" s="1">
        <v>117548000000000</v>
      </c>
      <c r="E762" s="1">
        <v>1.05E-8</v>
      </c>
      <c r="F762" s="1">
        <v>1.6699999999999999E-5</v>
      </c>
      <c r="G762" s="1">
        <v>72100000000</v>
      </c>
      <c r="H762" s="1">
        <v>114000000000000</v>
      </c>
      <c r="I762" s="1">
        <v>1.02E-8</v>
      </c>
      <c r="J762" s="1">
        <v>1.6200000000000001E-5</v>
      </c>
      <c r="K762" s="1">
        <v>0</v>
      </c>
      <c r="L762" s="1">
        <v>0</v>
      </c>
      <c r="M762" s="1">
        <v>0</v>
      </c>
      <c r="N762" s="1">
        <v>0</v>
      </c>
      <c r="O762">
        <f t="shared" si="11"/>
        <v>0.8849700684378996</v>
      </c>
      <c r="P762" s="4">
        <v>1401</v>
      </c>
      <c r="Q762" s="1">
        <f>S762/(O762*1.60217653E-19)</f>
        <v>2.3929416675912192E+18</v>
      </c>
      <c r="R762" s="1">
        <f>T762/(O762*1.60217653E-19  )</f>
        <v>3.7882764579970099E+21</v>
      </c>
      <c r="S762" s="3">
        <v>0.33928999999999998</v>
      </c>
      <c r="T762" s="2">
        <f>S762*P762/O762</f>
        <v>537.13148834406718</v>
      </c>
      <c r="AC762" s="2"/>
      <c r="AE762" s="2"/>
      <c r="AG762" s="5"/>
      <c r="AH762" s="2"/>
      <c r="AJ762" s="2"/>
      <c r="AL762" s="2"/>
    </row>
    <row r="763" spans="1:38" x14ac:dyDescent="0.35">
      <c r="A763">
        <v>0.88560174800000002</v>
      </c>
      <c r="B763">
        <v>1400</v>
      </c>
      <c r="C763">
        <v>22881000000</v>
      </c>
      <c r="D763" s="1">
        <v>36171700000000</v>
      </c>
      <c r="E763" s="1">
        <v>3.2500000000000002E-9</v>
      </c>
      <c r="F763" s="1">
        <v>5.13E-6</v>
      </c>
      <c r="G763" s="1">
        <v>22200000000</v>
      </c>
      <c r="H763" s="1">
        <v>35100000000000</v>
      </c>
      <c r="I763" s="1">
        <v>3.1500000000000001E-9</v>
      </c>
      <c r="J763" s="1">
        <v>4.9799999999999998E-6</v>
      </c>
      <c r="K763" s="1">
        <v>0</v>
      </c>
      <c r="L763" s="1">
        <v>0</v>
      </c>
      <c r="M763" s="1">
        <v>0</v>
      </c>
      <c r="N763" s="1">
        <v>0</v>
      </c>
      <c r="O763">
        <f t="shared" si="11"/>
        <v>0.88560218991535522</v>
      </c>
      <c r="P763" s="4">
        <v>1400</v>
      </c>
      <c r="Q763" s="1">
        <f>S763/(O763*1.60217653E-19)</f>
        <v>2.3889078835837573E+18</v>
      </c>
      <c r="R763" s="1">
        <f>T763/(O763*1.60217653E-19  )</f>
        <v>3.7764936391326234E+21</v>
      </c>
      <c r="S763" s="3">
        <v>0.33895999999999998</v>
      </c>
      <c r="T763" s="2">
        <f>S763*P763/O763</f>
        <v>535.84330007738163</v>
      </c>
      <c r="AC763" s="2"/>
      <c r="AE763" s="2"/>
      <c r="AG763" s="5"/>
      <c r="AH763" s="2"/>
      <c r="AJ763" s="2"/>
      <c r="AL763" s="2"/>
    </row>
    <row r="764" spans="1:38" x14ac:dyDescent="0.35">
      <c r="A764">
        <v>0.88623477299999998</v>
      </c>
      <c r="B764">
        <v>1399</v>
      </c>
      <c r="C764" s="1">
        <v>5720500000000000</v>
      </c>
      <c r="D764" s="1">
        <v>9.03E+18</v>
      </c>
      <c r="E764" s="1">
        <v>8.12E-4</v>
      </c>
      <c r="F764" s="1">
        <v>1.28</v>
      </c>
      <c r="G764" s="1">
        <v>5550000000000000</v>
      </c>
      <c r="H764" s="1">
        <v>8.76E+18</v>
      </c>
      <c r="I764" s="1">
        <v>7.8799999999999996E-4</v>
      </c>
      <c r="J764" s="1">
        <v>1.24</v>
      </c>
      <c r="K764" s="1">
        <v>5630000000000000</v>
      </c>
      <c r="L764" s="1">
        <v>8.89E+18</v>
      </c>
      <c r="M764" s="1">
        <v>8.0000000000000004E-4</v>
      </c>
      <c r="N764" s="1">
        <v>1.26</v>
      </c>
      <c r="O764">
        <f t="shared" si="11"/>
        <v>0.88623521506897596</v>
      </c>
      <c r="P764" s="4">
        <v>1399</v>
      </c>
      <c r="Q764" s="1">
        <f>S764/(O764*1.60217653E-19)</f>
        <v>2.4569244823864059E+18</v>
      </c>
      <c r="R764" s="1">
        <f>T764/(O764*1.60217653E-19  )</f>
        <v>3.8784707405144811E+21</v>
      </c>
      <c r="S764" s="3">
        <v>0.34886</v>
      </c>
      <c r="T764" s="2">
        <f>S764*P764/O764</f>
        <v>550.70610115849945</v>
      </c>
      <c r="AC764" s="2"/>
      <c r="AE764" s="2"/>
      <c r="AG764" s="5"/>
      <c r="AH764" s="2"/>
      <c r="AJ764" s="2"/>
      <c r="AL764" s="2"/>
    </row>
    <row r="765" spans="1:38" x14ac:dyDescent="0.35">
      <c r="A765">
        <v>0.88686870299999998</v>
      </c>
      <c r="B765">
        <v>1398</v>
      </c>
      <c r="C765" s="1">
        <v>8940700000000000</v>
      </c>
      <c r="D765" s="1">
        <v>1.41E+19</v>
      </c>
      <c r="E765" s="1">
        <v>1.2700000000000001E-3</v>
      </c>
      <c r="F765" s="1">
        <v>2</v>
      </c>
      <c r="G765" s="1">
        <v>8680000000000000</v>
      </c>
      <c r="H765" s="1">
        <v>1.37E+19</v>
      </c>
      <c r="I765" s="1">
        <v>1.23E-3</v>
      </c>
      <c r="J765" s="1">
        <v>1.94</v>
      </c>
      <c r="K765" s="1">
        <v>9150000000000000</v>
      </c>
      <c r="L765" s="1">
        <v>1.44E+19</v>
      </c>
      <c r="M765" s="1">
        <v>1.2999999999999999E-3</v>
      </c>
      <c r="N765" s="1">
        <v>2.0499999999999998</v>
      </c>
      <c r="O765">
        <f t="shared" si="11"/>
        <v>0.88686914583798093</v>
      </c>
      <c r="P765" s="4">
        <v>1398</v>
      </c>
      <c r="Q765" s="1">
        <f>S765/(O765*1.60217653E-19)</f>
        <v>2.4598131568228291E+18</v>
      </c>
      <c r="R765" s="1">
        <f>T765/(O765*1.60217653E-19  )</f>
        <v>3.8774815984708307E+21</v>
      </c>
      <c r="S765" s="3">
        <v>0.34952</v>
      </c>
      <c r="T765" s="2">
        <f>S765*P765/O765</f>
        <v>550.95947614493502</v>
      </c>
      <c r="AC765" s="2"/>
      <c r="AE765" s="2"/>
      <c r="AG765" s="5"/>
      <c r="AH765" s="2"/>
      <c r="AJ765" s="2"/>
      <c r="AL765" s="2"/>
    </row>
    <row r="766" spans="1:38" x14ac:dyDescent="0.35">
      <c r="A766">
        <v>0.88750354099999995</v>
      </c>
      <c r="B766">
        <v>1397</v>
      </c>
      <c r="C766">
        <v>34500</v>
      </c>
      <c r="D766" s="1">
        <v>5.43E+17</v>
      </c>
      <c r="E766" s="1">
        <v>4.9099999999999997E-15</v>
      </c>
      <c r="F766" s="1">
        <v>7.7200000000000002E-12</v>
      </c>
      <c r="G766" s="1">
        <v>33500</v>
      </c>
      <c r="H766" s="1">
        <v>52700000</v>
      </c>
      <c r="I766" s="1">
        <v>4.76E-15</v>
      </c>
      <c r="J766" s="1">
        <v>7.4899999999999998E-12</v>
      </c>
      <c r="K766" s="1">
        <v>0</v>
      </c>
      <c r="L766" s="1">
        <v>0</v>
      </c>
      <c r="M766" s="1">
        <v>0</v>
      </c>
      <c r="N766" s="1">
        <v>0</v>
      </c>
      <c r="O766">
        <f t="shared" si="11"/>
        <v>0.88750398416714182</v>
      </c>
      <c r="P766" s="4">
        <v>1397</v>
      </c>
      <c r="Q766" s="1">
        <f>S766/(O766*1.60217653E-19)</f>
        <v>2.4566471027874954E+18</v>
      </c>
      <c r="R766" s="1">
        <f>T766/(O766*1.60217653E-19  )</f>
        <v>3.8669527842342636E+21</v>
      </c>
      <c r="S766" s="3">
        <v>0.34932000000000002</v>
      </c>
      <c r="T766" s="2">
        <f>S766*P766/O766</f>
        <v>549.85673158183363</v>
      </c>
      <c r="AC766" s="2"/>
      <c r="AE766" s="2"/>
      <c r="AG766" s="5"/>
      <c r="AH766" s="2"/>
      <c r="AJ766" s="2"/>
      <c r="AL766" s="2"/>
    </row>
    <row r="767" spans="1:38" x14ac:dyDescent="0.35">
      <c r="A767">
        <v>0.88813928900000005</v>
      </c>
      <c r="B767">
        <v>1396</v>
      </c>
      <c r="C767">
        <v>44425000000</v>
      </c>
      <c r="D767" s="1">
        <v>69828500000000</v>
      </c>
      <c r="E767" s="1">
        <v>6.3199999999999997E-9</v>
      </c>
      <c r="F767" s="1">
        <v>9.9399999999999997E-6</v>
      </c>
      <c r="G767" s="1">
        <v>43100000000</v>
      </c>
      <c r="H767" s="1">
        <v>67800000000000</v>
      </c>
      <c r="I767" s="1">
        <v>6.1300000000000001E-9</v>
      </c>
      <c r="J767" s="1">
        <v>9.6399999999999992E-6</v>
      </c>
      <c r="K767" s="1">
        <v>0</v>
      </c>
      <c r="L767" s="1">
        <v>0</v>
      </c>
      <c r="M767" s="1">
        <v>0</v>
      </c>
      <c r="N767" s="1">
        <v>0</v>
      </c>
      <c r="O767">
        <f t="shared" si="11"/>
        <v>0.8881397320068033</v>
      </c>
      <c r="P767" s="4">
        <v>1396</v>
      </c>
      <c r="Q767" s="1">
        <f>S767/(O767*1.60217653E-19)</f>
        <v>2.455661624923924E+18</v>
      </c>
      <c r="R767" s="1">
        <f>T767/(O767*1.60217653E-19  )</f>
        <v>3.8598696858745402E+21</v>
      </c>
      <c r="S767" s="3">
        <v>0.34943000000000002</v>
      </c>
      <c r="T767" s="2">
        <f>S767*P767/O767</f>
        <v>549.24271758203849</v>
      </c>
      <c r="AC767" s="2"/>
      <c r="AE767" s="2"/>
      <c r="AG767" s="5"/>
      <c r="AH767" s="2"/>
      <c r="AJ767" s="2"/>
      <c r="AL767" s="2"/>
    </row>
    <row r="768" spans="1:38" x14ac:dyDescent="0.35">
      <c r="A768">
        <v>0.88877594800000004</v>
      </c>
      <c r="B768">
        <v>1395</v>
      </c>
      <c r="C768" s="1">
        <v>4714700000000</v>
      </c>
      <c r="D768" s="1">
        <v>7400050000000000</v>
      </c>
      <c r="E768" s="1">
        <v>6.7100000000000001E-7</v>
      </c>
      <c r="F768" s="1">
        <v>1.0499999999999999E-3</v>
      </c>
      <c r="G768" s="1">
        <v>4570000000000</v>
      </c>
      <c r="H768" s="1">
        <v>7180000000000000</v>
      </c>
      <c r="I768" s="1">
        <v>6.5099999999999999E-7</v>
      </c>
      <c r="J768" s="1">
        <v>1.0200000000000001E-3</v>
      </c>
      <c r="K768" s="1">
        <v>0</v>
      </c>
      <c r="L768" s="1">
        <v>0</v>
      </c>
      <c r="M768" s="1">
        <v>0</v>
      </c>
      <c r="N768" s="1">
        <v>0</v>
      </c>
      <c r="O768">
        <f t="shared" si="11"/>
        <v>0.88877639131290131</v>
      </c>
      <c r="P768" s="4">
        <v>1395</v>
      </c>
      <c r="Q768" s="1">
        <f>S768/(O768*1.60217653E-19)</f>
        <v>2.4406298656724669E+18</v>
      </c>
      <c r="R768" s="1">
        <f>T768/(O768*1.60217653E-19  )</f>
        <v>3.8307483140767241E+21</v>
      </c>
      <c r="S768" s="3">
        <v>0.34754000000000002</v>
      </c>
      <c r="T768" s="2">
        <f>S768*P768/O768</f>
        <v>545.48962454304842</v>
      </c>
      <c r="AC768" s="2"/>
      <c r="AE768" s="2"/>
      <c r="AG768" s="5"/>
      <c r="AH768" s="2"/>
      <c r="AJ768" s="2"/>
      <c r="AL768" s="2"/>
    </row>
    <row r="769" spans="1:38" x14ac:dyDescent="0.35">
      <c r="A769">
        <v>0.88941351999999996</v>
      </c>
      <c r="B769">
        <v>1394</v>
      </c>
      <c r="C769">
        <v>53001</v>
      </c>
      <c r="D769" s="1">
        <v>8.31E+17</v>
      </c>
      <c r="E769" s="1">
        <v>7.55E-15</v>
      </c>
      <c r="F769" s="1">
        <v>1.1800000000000001E-11</v>
      </c>
      <c r="G769" s="1">
        <v>51400</v>
      </c>
      <c r="H769" s="1">
        <v>80600000</v>
      </c>
      <c r="I769" s="1">
        <v>7.3300000000000004E-15</v>
      </c>
      <c r="J769" s="1">
        <v>1.1500000000000001E-11</v>
      </c>
      <c r="K769" s="1">
        <v>702000000000000</v>
      </c>
      <c r="L769" s="1">
        <v>1.1E+18</v>
      </c>
      <c r="M769" s="1">
        <v>1E-4</v>
      </c>
      <c r="N769" s="1">
        <v>0.157</v>
      </c>
      <c r="O769">
        <f t="shared" si="11"/>
        <v>0.88941396404698503</v>
      </c>
      <c r="P769" s="4">
        <v>1394</v>
      </c>
      <c r="Q769" s="1">
        <f>S769/(O769*1.60217653E-19)</f>
        <v>2.4393013633829478E+18</v>
      </c>
      <c r="R769" s="1">
        <f>T769/(O769*1.60217653E-19  )</f>
        <v>3.8231759765537004E+21</v>
      </c>
      <c r="S769" s="3">
        <v>0.34760000000000002</v>
      </c>
      <c r="T769" s="2">
        <f>S769*P769/O769</f>
        <v>544.80188032487706</v>
      </c>
      <c r="AC769" s="2"/>
      <c r="AE769" s="2"/>
      <c r="AG769" s="5"/>
      <c r="AH769" s="2"/>
      <c r="AJ769" s="2"/>
      <c r="AL769" s="2"/>
    </row>
    <row r="770" spans="1:38" x14ac:dyDescent="0.35">
      <c r="A770">
        <v>0.89005200799999995</v>
      </c>
      <c r="B770">
        <v>1393</v>
      </c>
      <c r="C770">
        <v>81247</v>
      </c>
      <c r="D770" s="1">
        <v>1.27E+18</v>
      </c>
      <c r="E770" s="1">
        <v>1.1600000000000001E-14</v>
      </c>
      <c r="F770" s="1">
        <v>1.8100000000000001E-11</v>
      </c>
      <c r="G770" s="1">
        <v>78800</v>
      </c>
      <c r="H770" s="1">
        <v>123000000</v>
      </c>
      <c r="I770" s="1">
        <v>1.1200000000000001E-14</v>
      </c>
      <c r="J770" s="1">
        <v>1.7599999999999999E-11</v>
      </c>
      <c r="K770" s="1">
        <v>701000000000000</v>
      </c>
      <c r="L770" s="1">
        <v>1.1E+18</v>
      </c>
      <c r="M770" s="1">
        <v>1E-4</v>
      </c>
      <c r="N770" s="1">
        <v>0.157</v>
      </c>
      <c r="O770">
        <f t="shared" si="11"/>
        <v>0.89005245217623641</v>
      </c>
      <c r="P770" s="4">
        <v>1393</v>
      </c>
      <c r="Q770" s="1">
        <f>S770/(O770*1.60217653E-19)</f>
        <v>2.4549425522940073E+18</v>
      </c>
      <c r="R770" s="1">
        <f>T770/(O770*1.60217653E-19  )</f>
        <v>3.8421724101586117E+21</v>
      </c>
      <c r="S770" s="3">
        <v>0.35008</v>
      </c>
      <c r="T770" s="2">
        <f>S770*P770/O770</f>
        <v>547.9019116318774</v>
      </c>
      <c r="AC770" s="2"/>
      <c r="AE770" s="2"/>
      <c r="AG770" s="5"/>
      <c r="AH770" s="2"/>
      <c r="AJ770" s="2"/>
      <c r="AL770" s="2"/>
    </row>
    <row r="771" spans="1:38" x14ac:dyDescent="0.35">
      <c r="A771">
        <v>0.89069141299999999</v>
      </c>
      <c r="B771">
        <v>1392</v>
      </c>
      <c r="C771">
        <v>16665</v>
      </c>
      <c r="D771" s="1">
        <v>2.6E+17</v>
      </c>
      <c r="E771" s="1">
        <v>2.38E-15</v>
      </c>
      <c r="F771" s="1">
        <v>3.7200000000000003E-12</v>
      </c>
      <c r="G771" s="1">
        <v>16200</v>
      </c>
      <c r="H771" s="1">
        <v>25300000</v>
      </c>
      <c r="I771" s="1">
        <v>2.3100000000000001E-15</v>
      </c>
      <c r="J771" s="1">
        <v>3.6E-12</v>
      </c>
      <c r="K771" s="1">
        <v>0</v>
      </c>
      <c r="L771" s="1">
        <v>0</v>
      </c>
      <c r="M771" s="1">
        <v>0</v>
      </c>
      <c r="N771" s="1">
        <v>0</v>
      </c>
      <c r="O771">
        <f t="shared" ref="O771:O834" si="12">6.6260755E-34*299792458/(P771*0.000000001)/1.60217653E-19</f>
        <v>0.89069185767348935</v>
      </c>
      <c r="P771" s="4">
        <v>1392</v>
      </c>
      <c r="Q771" s="1">
        <f>S771/(O771*1.60217653E-19)</f>
        <v>2.4651630088619279E+18</v>
      </c>
      <c r="R771" s="1">
        <f>T771/(O771*1.60217653E-19  )</f>
        <v>3.8526308271179107E+21</v>
      </c>
      <c r="S771" s="3">
        <v>0.35178999999999999</v>
      </c>
      <c r="T771" s="2">
        <f>S771*P771/O771</f>
        <v>549.78798310684863</v>
      </c>
      <c r="AC771" s="2"/>
      <c r="AE771" s="2"/>
      <c r="AG771" s="5"/>
      <c r="AH771" s="2"/>
      <c r="AJ771" s="2"/>
      <c r="AL771" s="2"/>
    </row>
    <row r="772" spans="1:38" x14ac:dyDescent="0.35">
      <c r="A772">
        <v>0.89133173700000001</v>
      </c>
      <c r="B772">
        <v>1391</v>
      </c>
      <c r="C772" s="1">
        <v>2407700000000000</v>
      </c>
      <c r="D772" s="1">
        <v>3.76E+18</v>
      </c>
      <c r="E772" s="1">
        <v>3.4400000000000001E-4</v>
      </c>
      <c r="F772" s="1">
        <v>0.53700000000000003</v>
      </c>
      <c r="G772" s="1">
        <v>2340000000000000</v>
      </c>
      <c r="H772" s="1">
        <v>3.64E+18</v>
      </c>
      <c r="I772" s="1">
        <v>3.3300000000000002E-4</v>
      </c>
      <c r="J772" s="1">
        <v>0.52</v>
      </c>
      <c r="K772" s="1">
        <v>2100000000000000</v>
      </c>
      <c r="L772" s="1">
        <v>3.28E+18</v>
      </c>
      <c r="M772" s="1">
        <v>2.9999999999999997E-4</v>
      </c>
      <c r="N772" s="1">
        <v>0.46800000000000003</v>
      </c>
      <c r="O772">
        <f t="shared" si="12"/>
        <v>0.89133218251725188</v>
      </c>
      <c r="P772" s="4">
        <v>1391</v>
      </c>
      <c r="Q772" s="1">
        <f>S772/(O772*1.60217653E-19)</f>
        <v>2.4678036022342072E+18</v>
      </c>
      <c r="R772" s="1">
        <f>T772/(O772*1.60217653E-19  )</f>
        <v>3.8512182977768126E+21</v>
      </c>
      <c r="S772" s="3">
        <v>0.35242000000000001</v>
      </c>
      <c r="T772" s="2">
        <f>S772*P772/O772</f>
        <v>549.98151038994013</v>
      </c>
      <c r="AC772" s="2"/>
      <c r="AE772" s="2"/>
      <c r="AG772" s="5"/>
      <c r="AH772" s="2"/>
      <c r="AJ772" s="2"/>
      <c r="AL772" s="2"/>
    </row>
    <row r="773" spans="1:38" x14ac:dyDescent="0.35">
      <c r="A773">
        <v>0.89197298300000005</v>
      </c>
      <c r="B773">
        <v>1390</v>
      </c>
      <c r="C773" s="1">
        <v>3451700000000000</v>
      </c>
      <c r="D773" s="1">
        <v>5.38E+18</v>
      </c>
      <c r="E773" s="1">
        <v>4.9299999999999995E-4</v>
      </c>
      <c r="F773" s="1">
        <v>0.76900000000000002</v>
      </c>
      <c r="G773" s="1">
        <v>3350000000000000</v>
      </c>
      <c r="H773" s="1">
        <v>5.22E+18</v>
      </c>
      <c r="I773" s="1">
        <v>4.7800000000000002E-4</v>
      </c>
      <c r="J773" s="1">
        <v>0.745</v>
      </c>
      <c r="K773" s="1">
        <v>3500000000000000</v>
      </c>
      <c r="L773" s="1">
        <v>5.45E+18</v>
      </c>
      <c r="M773" s="1">
        <v>5.0000000000000001E-4</v>
      </c>
      <c r="N773" s="1">
        <v>0.77900000000000003</v>
      </c>
      <c r="O773">
        <f t="shared" si="12"/>
        <v>0.89197342869172469</v>
      </c>
      <c r="P773" s="4">
        <v>1390</v>
      </c>
      <c r="Q773" s="1">
        <f>S773/(O773*1.60217653E-19)</f>
        <v>2.4306225534279204E+18</v>
      </c>
      <c r="R773" s="1">
        <f>T773/(O773*1.60217653E-19  )</f>
        <v>3.7877421463330121E+21</v>
      </c>
      <c r="S773" s="3">
        <v>0.34736</v>
      </c>
      <c r="T773" s="2">
        <f>S773*P773/O773</f>
        <v>541.30581076633302</v>
      </c>
      <c r="AC773" s="2"/>
      <c r="AE773" s="2"/>
      <c r="AG773" s="5"/>
      <c r="AH773" s="2"/>
      <c r="AJ773" s="2"/>
      <c r="AL773" s="2"/>
    </row>
    <row r="774" spans="1:38" x14ac:dyDescent="0.35">
      <c r="A774">
        <v>0.89261515199999997</v>
      </c>
      <c r="B774">
        <v>1389</v>
      </c>
      <c r="C774" s="1">
        <v>4062400000000000</v>
      </c>
      <c r="D774" s="1">
        <v>6.32E+18</v>
      </c>
      <c r="E774" s="1">
        <v>5.8100000000000003E-4</v>
      </c>
      <c r="F774" s="1">
        <v>0.90400000000000003</v>
      </c>
      <c r="G774" s="1">
        <v>3940000000000000</v>
      </c>
      <c r="H774" s="1">
        <v>6.13E+18</v>
      </c>
      <c r="I774" s="1">
        <v>5.6300000000000002E-4</v>
      </c>
      <c r="J774" s="1">
        <v>0.877</v>
      </c>
      <c r="K774" s="1">
        <v>4200000000000000</v>
      </c>
      <c r="L774" s="1">
        <v>6.53E+18</v>
      </c>
      <c r="M774" s="1">
        <v>5.9999999999999995E-4</v>
      </c>
      <c r="N774" s="1">
        <v>0.93400000000000005</v>
      </c>
      <c r="O774">
        <f t="shared" si="12"/>
        <v>0.89261559818682301</v>
      </c>
      <c r="P774" s="4">
        <v>1389</v>
      </c>
      <c r="Q774" s="1">
        <f>S774/(O774*1.60217653E-19)</f>
        <v>2.4757228652947948E+18</v>
      </c>
      <c r="R774" s="1">
        <f>T774/(O774*1.60217653E-19  )</f>
        <v>3.8524747571963657E+21</v>
      </c>
      <c r="S774" s="3">
        <v>0.35405999999999999</v>
      </c>
      <c r="T774" s="2">
        <f>S774*P774/O774</f>
        <v>550.95311016183837</v>
      </c>
      <c r="AC774" s="2"/>
      <c r="AE774" s="2"/>
      <c r="AG774" s="5"/>
      <c r="AH774" s="2"/>
      <c r="AJ774" s="2"/>
      <c r="AL774" s="2"/>
    </row>
    <row r="775" spans="1:38" x14ac:dyDescent="0.35">
      <c r="A775">
        <v>0.89325824700000001</v>
      </c>
      <c r="B775">
        <v>1388</v>
      </c>
      <c r="C775" s="1">
        <v>28132000000000</v>
      </c>
      <c r="D775" s="1">
        <v>4.37E+16</v>
      </c>
      <c r="E775" s="1">
        <v>4.0300000000000004E-6</v>
      </c>
      <c r="F775" s="1">
        <v>6.2599999999999999E-3</v>
      </c>
      <c r="G775" s="1">
        <v>27300000000000</v>
      </c>
      <c r="H775" s="1">
        <v>4.24E+16</v>
      </c>
      <c r="I775" s="1">
        <v>3.8999999999999999E-6</v>
      </c>
      <c r="J775" s="1">
        <v>6.0699999999999999E-3</v>
      </c>
      <c r="K775" s="1">
        <v>0</v>
      </c>
      <c r="L775" s="1">
        <v>0</v>
      </c>
      <c r="M775" s="1">
        <v>0</v>
      </c>
      <c r="N775" s="1">
        <v>0</v>
      </c>
      <c r="O775">
        <f t="shared" si="12"/>
        <v>0.89325869299819682</v>
      </c>
      <c r="P775" s="4">
        <v>1388</v>
      </c>
      <c r="Q775" s="1">
        <f>S775/(O775*1.60217653E-19)</f>
        <v>2.4649268083032909E+18</v>
      </c>
      <c r="R775" s="1">
        <f>T775/(O775*1.60217653E-19  )</f>
        <v>3.8301540603443911E+21</v>
      </c>
      <c r="S775" s="3">
        <v>0.35276999999999997</v>
      </c>
      <c r="T775" s="2">
        <f>S775*P775/O775</f>
        <v>548.15560580387023</v>
      </c>
      <c r="AC775" s="2"/>
      <c r="AE775" s="2"/>
      <c r="AG775" s="5"/>
      <c r="AH775" s="2"/>
      <c r="AJ775" s="2"/>
      <c r="AL775" s="2"/>
    </row>
    <row r="776" spans="1:38" x14ac:dyDescent="0.35">
      <c r="A776">
        <v>0.89390226900000003</v>
      </c>
      <c r="B776">
        <v>1387</v>
      </c>
      <c r="C776" s="1">
        <v>1389200000000000</v>
      </c>
      <c r="D776" s="1">
        <v>2.16E+18</v>
      </c>
      <c r="E776" s="1">
        <v>1.9900000000000001E-4</v>
      </c>
      <c r="F776" s="1">
        <v>0.309</v>
      </c>
      <c r="G776" s="1">
        <v>1350000000000000</v>
      </c>
      <c r="H776" s="1">
        <v>2.09E+18</v>
      </c>
      <c r="I776" s="1">
        <v>1.93E-4</v>
      </c>
      <c r="J776" s="1">
        <v>0.29899999999999999</v>
      </c>
      <c r="K776" s="1">
        <v>1400000000000000</v>
      </c>
      <c r="L776" s="1">
        <v>2.17E+18</v>
      </c>
      <c r="M776" s="1">
        <v>2.0000000000000001E-4</v>
      </c>
      <c r="N776" s="1">
        <v>0.31</v>
      </c>
      <c r="O776">
        <f t="shared" si="12"/>
        <v>0.89390271512725128</v>
      </c>
      <c r="P776" s="4">
        <v>1387</v>
      </c>
      <c r="Q776" s="1">
        <f>S776/(O776*1.60217653E-19)</f>
        <v>2.4533058616370596E+18</v>
      </c>
      <c r="R776" s="1">
        <f>T776/(O776*1.60217653E-19  )</f>
        <v>3.8066057664968671E+21</v>
      </c>
      <c r="S776" s="3">
        <v>0.35136000000000001</v>
      </c>
      <c r="T776" s="2">
        <f>S776*P776/O776</f>
        <v>545.17825234553106</v>
      </c>
      <c r="AC776" s="2"/>
      <c r="AE776" s="2"/>
      <c r="AG776" s="5"/>
      <c r="AH776" s="2"/>
      <c r="AJ776" s="2"/>
      <c r="AL776" s="2"/>
    </row>
    <row r="777" spans="1:38" x14ac:dyDescent="0.35">
      <c r="A777">
        <v>0.89454721999999998</v>
      </c>
      <c r="B777">
        <v>1386</v>
      </c>
      <c r="C777" s="1">
        <v>17593000000000</v>
      </c>
      <c r="D777" s="1">
        <v>2.73E+16</v>
      </c>
      <c r="E777" s="1">
        <v>2.52E-6</v>
      </c>
      <c r="F777" s="1">
        <v>3.9100000000000003E-3</v>
      </c>
      <c r="G777" s="1">
        <v>17100000000000</v>
      </c>
      <c r="H777" s="1">
        <v>2.64E+16</v>
      </c>
      <c r="I777" s="1">
        <v>2.4399999999999999E-6</v>
      </c>
      <c r="J777" s="1">
        <v>3.79E-3</v>
      </c>
      <c r="K777" s="1">
        <v>0</v>
      </c>
      <c r="L777" s="1">
        <v>0</v>
      </c>
      <c r="M777" s="1">
        <v>0</v>
      </c>
      <c r="N777" s="1">
        <v>0</v>
      </c>
      <c r="O777">
        <f t="shared" si="12"/>
        <v>0.8945476665811668</v>
      </c>
      <c r="P777" s="4">
        <v>1386</v>
      </c>
      <c r="Q777" s="1">
        <f>S777/(O777*1.60217653E-19)</f>
        <v>2.4764459652147139E+18</v>
      </c>
      <c r="R777" s="1">
        <f>T777/(O777*1.60217653E-19  )</f>
        <v>3.8369717299756196E+21</v>
      </c>
      <c r="S777" s="3">
        <v>0.35493000000000002</v>
      </c>
      <c r="T777" s="2">
        <f>S777*P777/O777</f>
        <v>549.92371941463728</v>
      </c>
      <c r="AC777" s="2"/>
      <c r="AE777" s="2"/>
      <c r="AG777" s="5"/>
      <c r="AH777" s="2"/>
      <c r="AJ777" s="2"/>
      <c r="AL777" s="2"/>
    </row>
    <row r="778" spans="1:38" x14ac:dyDescent="0.35">
      <c r="A778">
        <v>0.89519310200000002</v>
      </c>
      <c r="B778">
        <v>1385</v>
      </c>
      <c r="C778" s="1">
        <v>14571000000000</v>
      </c>
      <c r="D778" s="1">
        <v>2.25E+16</v>
      </c>
      <c r="E778" s="1">
        <v>2.0899999999999999E-6</v>
      </c>
      <c r="F778" s="1">
        <v>3.2299999999999998E-3</v>
      </c>
      <c r="G778" s="1">
        <v>14100000000000</v>
      </c>
      <c r="H778" s="1">
        <v>2.18E+16</v>
      </c>
      <c r="I778" s="1">
        <v>2.03E-6</v>
      </c>
      <c r="J778" s="1">
        <v>3.13E-3</v>
      </c>
      <c r="K778" s="1">
        <v>0</v>
      </c>
      <c r="L778" s="1">
        <v>0</v>
      </c>
      <c r="M778" s="1">
        <v>0</v>
      </c>
      <c r="N778" s="1">
        <v>0</v>
      </c>
      <c r="O778">
        <f t="shared" si="12"/>
        <v>0.89519354937292228</v>
      </c>
      <c r="P778" s="4">
        <v>1385</v>
      </c>
      <c r="Q778" s="1">
        <f>S778/(O778*1.60217653E-19)</f>
        <v>2.4571588706645412E+18</v>
      </c>
      <c r="R778" s="1">
        <f>T778/(O778*1.60217653E-19  )</f>
        <v>3.8015969152752345E+21</v>
      </c>
      <c r="S778" s="3">
        <v>0.35242000000000001</v>
      </c>
      <c r="T778" s="2">
        <f>S778*P778/O778</f>
        <v>545.24711481881468</v>
      </c>
      <c r="AC778" s="2"/>
      <c r="AE778" s="2"/>
      <c r="AG778" s="5"/>
      <c r="AH778" s="2"/>
      <c r="AJ778" s="2"/>
      <c r="AL778" s="2"/>
    </row>
    <row r="779" spans="1:38" x14ac:dyDescent="0.35">
      <c r="A779">
        <v>0.89583991799999996</v>
      </c>
      <c r="B779">
        <v>1384</v>
      </c>
      <c r="C779" s="1">
        <v>4298000000000</v>
      </c>
      <c r="D779" s="1">
        <v>6640070000000000</v>
      </c>
      <c r="E779" s="1">
        <v>6.1699999999999998E-7</v>
      </c>
      <c r="F779" s="1">
        <v>9.5299999999999996E-4</v>
      </c>
      <c r="G779" s="1">
        <v>4170000000000</v>
      </c>
      <c r="H779" s="1">
        <v>6430000000000000</v>
      </c>
      <c r="I779" s="1">
        <v>5.9800000000000003E-7</v>
      </c>
      <c r="J779" s="1">
        <v>9.2400000000000002E-4</v>
      </c>
      <c r="K779" s="1">
        <v>0</v>
      </c>
      <c r="L779" s="1">
        <v>0</v>
      </c>
      <c r="M779" s="1">
        <v>0</v>
      </c>
      <c r="N779" s="1">
        <v>0</v>
      </c>
      <c r="O779">
        <f t="shared" si="12"/>
        <v>0.89584036552131319</v>
      </c>
      <c r="P779" s="4">
        <v>1384</v>
      </c>
      <c r="Q779" s="1">
        <f>S779/(O779*1.60217653E-19)</f>
        <v>2.4799093339344691E+18</v>
      </c>
      <c r="R779" s="1">
        <f>T779/(O779*1.60217653E-19  )</f>
        <v>3.8312568290758151E+21</v>
      </c>
      <c r="S779" s="3">
        <v>0.35593999999999998</v>
      </c>
      <c r="T779" s="2">
        <f>S779*P779/O779</f>
        <v>549.89815033991113</v>
      </c>
      <c r="AC779" s="2"/>
      <c r="AE779" s="2"/>
      <c r="AG779" s="5"/>
      <c r="AH779" s="2"/>
      <c r="AJ779" s="2"/>
      <c r="AL779" s="2"/>
    </row>
    <row r="780" spans="1:38" x14ac:dyDescent="0.35">
      <c r="A780">
        <v>0.89648766899999999</v>
      </c>
      <c r="B780">
        <v>1383</v>
      </c>
      <c r="C780" s="1">
        <v>306450000000</v>
      </c>
      <c r="D780" s="1">
        <v>472763000000000</v>
      </c>
      <c r="E780" s="1">
        <v>4.3999999999999997E-8</v>
      </c>
      <c r="F780" s="1">
        <v>6.7899999999999997E-5</v>
      </c>
      <c r="G780" s="1">
        <v>297000000000</v>
      </c>
      <c r="H780" s="1">
        <v>458000000000000</v>
      </c>
      <c r="I780" s="1">
        <v>4.2699999999999999E-8</v>
      </c>
      <c r="J780" s="1">
        <v>6.58E-5</v>
      </c>
      <c r="K780" s="1">
        <v>0</v>
      </c>
      <c r="L780" s="1">
        <v>0</v>
      </c>
      <c r="M780" s="1">
        <v>0</v>
      </c>
      <c r="N780" s="1">
        <v>0</v>
      </c>
      <c r="O780">
        <f t="shared" si="12"/>
        <v>0.89648811705097409</v>
      </c>
      <c r="P780" s="4">
        <v>1383</v>
      </c>
      <c r="Q780" s="1">
        <f>S780/(O780*1.60217653E-19)</f>
        <v>2.4629399447806403E+18</v>
      </c>
      <c r="R780" s="1">
        <f>T780/(O780*1.60217653E-19  )</f>
        <v>3.7995438855749469E+21</v>
      </c>
      <c r="S780" s="3">
        <v>0.35376000000000002</v>
      </c>
      <c r="T780" s="2">
        <f>S780*P780/O780</f>
        <v>545.74073062942944</v>
      </c>
      <c r="AC780" s="2"/>
      <c r="AE780" s="2"/>
      <c r="AG780" s="5"/>
      <c r="AH780" s="2"/>
      <c r="AJ780" s="2"/>
      <c r="AL780" s="2"/>
    </row>
    <row r="781" spans="1:38" x14ac:dyDescent="0.35">
      <c r="A781">
        <v>0.89713635800000002</v>
      </c>
      <c r="B781">
        <v>1382</v>
      </c>
      <c r="C781">
        <v>1786</v>
      </c>
      <c r="D781" s="1">
        <v>2.75E+16</v>
      </c>
      <c r="E781" s="1">
        <v>2.5699999999999999E-16</v>
      </c>
      <c r="F781" s="1">
        <v>3.9499999999999998E-13</v>
      </c>
      <c r="G781" s="1">
        <v>17300000000000</v>
      </c>
      <c r="H781" s="1">
        <v>2.67E+16</v>
      </c>
      <c r="I781" s="1">
        <v>2.4899999999999999E-6</v>
      </c>
      <c r="J781" s="1">
        <v>3.8300000000000001E-3</v>
      </c>
      <c r="K781" s="1">
        <v>0</v>
      </c>
      <c r="L781" s="1">
        <v>0</v>
      </c>
      <c r="M781" s="1">
        <v>0</v>
      </c>
      <c r="N781" s="1">
        <v>0</v>
      </c>
      <c r="O781">
        <f t="shared" si="12"/>
        <v>0.89713680599240031</v>
      </c>
      <c r="P781" s="4">
        <v>1382</v>
      </c>
      <c r="Q781" s="1">
        <f>S781/(O781*1.60217653E-19)</f>
        <v>2.4540627907929984E+18</v>
      </c>
      <c r="R781" s="1">
        <f>T781/(O781*1.60217653E-19  )</f>
        <v>3.7803763642539185E+21</v>
      </c>
      <c r="S781" s="3">
        <v>0.35274</v>
      </c>
      <c r="T781" s="2">
        <f>S781*P781/O781</f>
        <v>543.38053766587916</v>
      </c>
      <c r="AC781" s="2"/>
      <c r="AE781" s="2"/>
      <c r="AG781" s="5"/>
      <c r="AH781" s="2"/>
      <c r="AJ781" s="2"/>
      <c r="AL781" s="2"/>
    </row>
    <row r="782" spans="1:38" x14ac:dyDescent="0.35">
      <c r="A782">
        <v>0.89778598600000004</v>
      </c>
      <c r="B782">
        <v>1381</v>
      </c>
      <c r="C782" s="1">
        <v>16488000000000</v>
      </c>
      <c r="D782" s="1">
        <v>2.54E+16</v>
      </c>
      <c r="E782" s="1">
        <v>2.3700000000000002E-6</v>
      </c>
      <c r="F782" s="1">
        <v>3.65E-3</v>
      </c>
      <c r="G782" s="1">
        <v>16000000000000</v>
      </c>
      <c r="H782" s="1">
        <v>2.46E+16</v>
      </c>
      <c r="I782" s="1">
        <v>2.3E-6</v>
      </c>
      <c r="J782" s="1">
        <v>3.5300000000000002E-3</v>
      </c>
      <c r="K782" s="1">
        <v>0</v>
      </c>
      <c r="L782" s="1">
        <v>0</v>
      </c>
      <c r="M782" s="1">
        <v>0</v>
      </c>
      <c r="N782" s="1">
        <v>0</v>
      </c>
      <c r="O782">
        <f t="shared" si="12"/>
        <v>0.89778643438196759</v>
      </c>
      <c r="P782" s="4">
        <v>1381</v>
      </c>
      <c r="Q782" s="1">
        <f>S782/(O782*1.60217653E-19)</f>
        <v>2.4877428157180068E+18</v>
      </c>
      <c r="R782" s="1">
        <f>T782/(O782*1.60217653E-19  )</f>
        <v>3.8267150147703019E+21</v>
      </c>
      <c r="S782" s="3">
        <v>0.35783999999999999</v>
      </c>
      <c r="T782" s="2">
        <f>S782*P782/O782</f>
        <v>550.43941529389383</v>
      </c>
      <c r="AC782" s="2"/>
      <c r="AE782" s="2"/>
      <c r="AG782" s="5"/>
      <c r="AH782" s="2"/>
      <c r="AJ782" s="2"/>
      <c r="AL782" s="2"/>
    </row>
    <row r="783" spans="1:38" x14ac:dyDescent="0.35">
      <c r="A783">
        <v>0.89843655600000005</v>
      </c>
      <c r="B783">
        <v>1380</v>
      </c>
      <c r="C783">
        <v>56679</v>
      </c>
      <c r="D783" s="1">
        <v>8.71E+17</v>
      </c>
      <c r="E783" s="1">
        <v>8.1600000000000001E-15</v>
      </c>
      <c r="F783" s="1">
        <v>1.25E-11</v>
      </c>
      <c r="G783" s="1">
        <v>54900</v>
      </c>
      <c r="H783" s="1">
        <v>84300000</v>
      </c>
      <c r="I783" s="1">
        <v>7.8999999999999998E-15</v>
      </c>
      <c r="J783" s="1">
        <v>1.2100000000000001E-11</v>
      </c>
      <c r="K783" s="1">
        <v>695000000000000</v>
      </c>
      <c r="L783" s="1">
        <v>1.07E+18</v>
      </c>
      <c r="M783" s="1">
        <v>1E-4</v>
      </c>
      <c r="N783" s="1">
        <v>0.154</v>
      </c>
      <c r="O783">
        <f t="shared" si="12"/>
        <v>0.8984370042619545</v>
      </c>
      <c r="P783" s="4">
        <v>1380</v>
      </c>
      <c r="Q783" s="1">
        <f>S783/(O783*1.60217653E-19)</f>
        <v>2.4788553921408594E+18</v>
      </c>
      <c r="R783" s="1">
        <f>T783/(O783*1.60217653E-19  )</f>
        <v>3.8075239832363226E+21</v>
      </c>
      <c r="S783" s="3">
        <v>0.35682000000000003</v>
      </c>
      <c r="T783" s="2">
        <f>S783*P783/O783</f>
        <v>548.07582241618036</v>
      </c>
      <c r="AC783" s="2"/>
      <c r="AE783" s="2"/>
      <c r="AG783" s="5"/>
      <c r="AH783" s="2"/>
      <c r="AJ783" s="2"/>
      <c r="AL783" s="2"/>
    </row>
    <row r="784" spans="1:38" x14ac:dyDescent="0.35">
      <c r="A784">
        <v>0.89908806900000005</v>
      </c>
      <c r="B784">
        <v>1379</v>
      </c>
      <c r="C784">
        <v>36212</v>
      </c>
      <c r="D784" s="1">
        <v>5.55E+17</v>
      </c>
      <c r="E784" s="1">
        <v>5.2199999999999996E-15</v>
      </c>
      <c r="F784" s="1">
        <v>7.9999999999999998E-12</v>
      </c>
      <c r="G784" s="1">
        <v>35100</v>
      </c>
      <c r="H784" s="1">
        <v>53800000</v>
      </c>
      <c r="I784" s="1">
        <v>5.0499999999999996E-15</v>
      </c>
      <c r="J784" s="1">
        <v>7.7500000000000007E-12</v>
      </c>
      <c r="K784" s="1">
        <v>694000000000000</v>
      </c>
      <c r="L784" s="1">
        <v>1.06E+18</v>
      </c>
      <c r="M784" s="1">
        <v>1E-4</v>
      </c>
      <c r="N784" s="1">
        <v>0.153</v>
      </c>
      <c r="O784">
        <f t="shared" si="12"/>
        <v>0.89908851768056375</v>
      </c>
      <c r="P784" s="4">
        <v>1379</v>
      </c>
      <c r="Q784" s="1">
        <f>S784/(O784*1.60217653E-19)</f>
        <v>2.501564525347138E+18</v>
      </c>
      <c r="R784" s="1">
        <f>T784/(O784*1.60217653E-19  )</f>
        <v>3.8368385455005096E+21</v>
      </c>
      <c r="S784" s="3">
        <v>0.36035</v>
      </c>
      <c r="T784" s="2">
        <f>S784*P784/O784</f>
        <v>552.69602517218573</v>
      </c>
      <c r="AC784" s="2"/>
      <c r="AE784" s="2"/>
      <c r="AG784" s="5"/>
      <c r="AH784" s="2"/>
      <c r="AJ784" s="2"/>
      <c r="AL784" s="2"/>
    </row>
    <row r="785" spans="1:38" x14ac:dyDescent="0.35">
      <c r="A785">
        <v>0.89974052699999996</v>
      </c>
      <c r="B785">
        <v>1378</v>
      </c>
      <c r="C785" s="1">
        <v>7692400000000000</v>
      </c>
      <c r="D785" s="1">
        <v>1.18E+19</v>
      </c>
      <c r="E785" s="1">
        <v>1.1100000000000001E-3</v>
      </c>
      <c r="F785" s="1">
        <v>1.7</v>
      </c>
      <c r="G785" s="1">
        <v>7450000000000000</v>
      </c>
      <c r="H785" s="1">
        <v>1.14E+19</v>
      </c>
      <c r="I785" s="1">
        <v>1.07E-3</v>
      </c>
      <c r="J785" s="1">
        <v>1.65</v>
      </c>
      <c r="K785" s="1">
        <v>7630000000000000</v>
      </c>
      <c r="L785" s="1">
        <v>1.17E+19</v>
      </c>
      <c r="M785" s="1">
        <v>1.1000000000000001E-3</v>
      </c>
      <c r="N785" s="1">
        <v>1.68</v>
      </c>
      <c r="O785">
        <f t="shared" si="12"/>
        <v>0.89974097669194286</v>
      </c>
      <c r="P785" s="4">
        <v>1378</v>
      </c>
      <c r="Q785" s="1">
        <f>S785/(O785*1.60217653E-19)</f>
        <v>2.4731817459855729E+18</v>
      </c>
      <c r="R785" s="1">
        <f>T785/(O785*1.60217653E-19  )</f>
        <v>3.7878061956213207E+21</v>
      </c>
      <c r="S785" s="3">
        <v>0.35652</v>
      </c>
      <c r="T785" s="2">
        <f>S785*P785/O785</f>
        <v>546.02888245269742</v>
      </c>
      <c r="AC785" s="2"/>
      <c r="AE785" s="2"/>
      <c r="AG785" s="5"/>
      <c r="AH785" s="2"/>
      <c r="AJ785" s="2"/>
      <c r="AL785" s="2"/>
    </row>
    <row r="786" spans="1:38" x14ac:dyDescent="0.35">
      <c r="A786">
        <v>0.90039393400000001</v>
      </c>
      <c r="B786">
        <v>1377</v>
      </c>
      <c r="C786">
        <v>85055</v>
      </c>
      <c r="D786" s="1">
        <v>1.3E+18</v>
      </c>
      <c r="E786" s="1">
        <v>1.23E-14</v>
      </c>
      <c r="F786" s="1">
        <v>1.8799999999999999E-11</v>
      </c>
      <c r="G786" s="1">
        <v>82400</v>
      </c>
      <c r="H786" s="1">
        <v>126000000</v>
      </c>
      <c r="I786" s="1">
        <v>1.19E-14</v>
      </c>
      <c r="J786" s="1">
        <v>1.8199999999999999E-11</v>
      </c>
      <c r="K786" s="1">
        <v>693000000000000</v>
      </c>
      <c r="L786" s="1">
        <v>1.06E+18</v>
      </c>
      <c r="M786" s="1">
        <v>1E-4</v>
      </c>
      <c r="N786" s="1">
        <v>0.153</v>
      </c>
      <c r="O786">
        <f t="shared" si="12"/>
        <v>0.90039438335620714</v>
      </c>
      <c r="P786" s="4">
        <v>1377</v>
      </c>
      <c r="Q786" s="1">
        <f>S786/(O786*1.60217653E-19)</f>
        <v>2.4809531068208241E+18</v>
      </c>
      <c r="R786" s="1">
        <f>T786/(O786*1.60217653E-19  )</f>
        <v>3.7941956227649582E+21</v>
      </c>
      <c r="S786" s="3">
        <v>0.3579</v>
      </c>
      <c r="T786" s="2">
        <f>S786*P786/O786</f>
        <v>547.34715043755557</v>
      </c>
      <c r="AC786" s="2"/>
      <c r="AE786" s="2"/>
      <c r="AG786" s="5"/>
      <c r="AH786" s="2"/>
      <c r="AJ786" s="2"/>
      <c r="AL786" s="2"/>
    </row>
    <row r="787" spans="1:38" x14ac:dyDescent="0.35">
      <c r="A787">
        <v>0.90104828999999997</v>
      </c>
      <c r="B787">
        <v>1376</v>
      </c>
      <c r="C787" s="1">
        <v>1783500000000000</v>
      </c>
      <c r="D787" s="1">
        <v>2.72E+18</v>
      </c>
      <c r="E787" s="1">
        <v>2.5700000000000001E-4</v>
      </c>
      <c r="F787" s="1">
        <v>0.39300000000000002</v>
      </c>
      <c r="G787" s="1">
        <v>1730000000000000</v>
      </c>
      <c r="H787" s="1">
        <v>2.64E+18</v>
      </c>
      <c r="I787" s="1">
        <v>2.4899999999999998E-4</v>
      </c>
      <c r="J787" s="1">
        <v>0.38100000000000001</v>
      </c>
      <c r="K787" s="1">
        <v>2080000000000000</v>
      </c>
      <c r="L787" s="1">
        <v>3.17E+18</v>
      </c>
      <c r="M787" s="1">
        <v>2.9999999999999997E-4</v>
      </c>
      <c r="N787" s="1">
        <v>0.45800000000000002</v>
      </c>
      <c r="O787">
        <f t="shared" si="12"/>
        <v>0.90104873973946031</v>
      </c>
      <c r="P787" s="4">
        <v>1376</v>
      </c>
      <c r="Q787" s="1">
        <f>S787/(O787*1.60217653E-19)</f>
        <v>2.4486728672183757E+18</v>
      </c>
      <c r="R787" s="1">
        <f>T787/(O787*1.60217653E-19  )</f>
        <v>3.7393913522000432E+21</v>
      </c>
      <c r="S787" s="3">
        <v>0.35349999999999998</v>
      </c>
      <c r="T787" s="2">
        <f>S787*P787/O787</f>
        <v>539.83317277670017</v>
      </c>
      <c r="AC787" s="2"/>
      <c r="AE787" s="2"/>
      <c r="AG787" s="5"/>
      <c r="AH787" s="2"/>
      <c r="AJ787" s="2"/>
      <c r="AL787" s="2"/>
    </row>
    <row r="788" spans="1:38" x14ac:dyDescent="0.35">
      <c r="A788">
        <v>0.901703598</v>
      </c>
      <c r="B788">
        <v>1375</v>
      </c>
      <c r="C788" s="1">
        <v>2238000000000000</v>
      </c>
      <c r="D788" s="1">
        <v>3.41E+18</v>
      </c>
      <c r="E788" s="1">
        <v>3.2299999999999999E-4</v>
      </c>
      <c r="F788" s="1">
        <v>0.49299999999999999</v>
      </c>
      <c r="G788" s="1">
        <v>2170000000000000</v>
      </c>
      <c r="H788" s="1">
        <v>3.3E+18</v>
      </c>
      <c r="I788" s="1">
        <v>3.1300000000000002E-4</v>
      </c>
      <c r="J788" s="1">
        <v>0.47699999999999998</v>
      </c>
      <c r="K788" s="1">
        <v>2080000000000000</v>
      </c>
      <c r="L788" s="1">
        <v>3.17E+18</v>
      </c>
      <c r="M788" s="1">
        <v>2.9999999999999997E-4</v>
      </c>
      <c r="N788" s="1">
        <v>0.45700000000000002</v>
      </c>
      <c r="O788">
        <f t="shared" si="12"/>
        <v>0.9017040479138162</v>
      </c>
      <c r="P788" s="4">
        <v>1375</v>
      </c>
      <c r="Q788" s="1">
        <f>S788/(O788*1.60217653E-19)</f>
        <v>2.4745117081677179E+18</v>
      </c>
      <c r="R788" s="1">
        <f>T788/(O788*1.60217653E-19  )</f>
        <v>3.773359570252051E+21</v>
      </c>
      <c r="S788" s="3">
        <v>0.35748999999999997</v>
      </c>
      <c r="T788" s="2">
        <f>S788*P788/O788</f>
        <v>545.13313003002247</v>
      </c>
      <c r="AC788" s="2"/>
      <c r="AE788" s="2"/>
      <c r="AG788" s="5"/>
      <c r="AH788" s="2"/>
      <c r="AJ788" s="2"/>
      <c r="AL788" s="2"/>
    </row>
    <row r="789" spans="1:38" x14ac:dyDescent="0.35">
      <c r="A789">
        <v>0.90235985900000004</v>
      </c>
      <c r="B789">
        <v>1374</v>
      </c>
      <c r="C789" s="1">
        <v>1239300000000000</v>
      </c>
      <c r="D789" s="1">
        <v>1.89E+18</v>
      </c>
      <c r="E789" s="1">
        <v>1.7899999999999999E-4</v>
      </c>
      <c r="F789" s="1">
        <v>0.27300000000000002</v>
      </c>
      <c r="G789" s="1">
        <v>1200000000000000</v>
      </c>
      <c r="H789" s="1">
        <v>1.83E+18</v>
      </c>
      <c r="I789" s="1">
        <v>1.74E-4</v>
      </c>
      <c r="J789" s="1">
        <v>0.26400000000000001</v>
      </c>
      <c r="K789" s="1">
        <v>1380000000000000</v>
      </c>
      <c r="L789" s="1">
        <v>2.11E+18</v>
      </c>
      <c r="M789" s="1">
        <v>2.0000000000000001E-4</v>
      </c>
      <c r="N789" s="1">
        <v>0.30499999999999999</v>
      </c>
      <c r="O789">
        <f t="shared" si="12"/>
        <v>0.90236030995742156</v>
      </c>
      <c r="P789" s="4">
        <v>1374</v>
      </c>
      <c r="Q789" s="1">
        <f>S789/(O789*1.60217653E-19)</f>
        <v>2.5102015018272666E+18</v>
      </c>
      <c r="R789" s="1">
        <f>T789/(O789*1.60217653E-19  )</f>
        <v>3.8222169408951602E+21</v>
      </c>
      <c r="S789" s="3">
        <v>0.36291000000000001</v>
      </c>
      <c r="T789" s="2">
        <f>S789*P789/O789</f>
        <v>552.59338702909997</v>
      </c>
      <c r="AC789" s="2"/>
      <c r="AE789" s="2"/>
      <c r="AG789" s="5"/>
      <c r="AH789" s="2"/>
      <c r="AJ789" s="2"/>
      <c r="AL789" s="2"/>
    </row>
    <row r="790" spans="1:38" x14ac:dyDescent="0.35">
      <c r="A790">
        <v>0.903017077</v>
      </c>
      <c r="B790">
        <v>1373</v>
      </c>
      <c r="C790">
        <v>30689</v>
      </c>
      <c r="D790" s="1">
        <v>4.67E+17</v>
      </c>
      <c r="E790" s="1">
        <v>4.4400000000000004E-15</v>
      </c>
      <c r="F790" s="1">
        <v>6.7500000000000001E-12</v>
      </c>
      <c r="G790" s="1">
        <v>29700</v>
      </c>
      <c r="H790" s="1">
        <v>45200000</v>
      </c>
      <c r="I790" s="1">
        <v>4.2999999999999997E-15</v>
      </c>
      <c r="J790" s="1">
        <v>6.54E-12</v>
      </c>
      <c r="K790" s="1">
        <v>0</v>
      </c>
      <c r="L790" s="1">
        <v>0</v>
      </c>
      <c r="M790" s="1">
        <v>0</v>
      </c>
      <c r="N790" s="1">
        <v>0</v>
      </c>
      <c r="O790">
        <f t="shared" si="12"/>
        <v>0.90301752795447732</v>
      </c>
      <c r="P790" s="4">
        <v>1373</v>
      </c>
      <c r="Q790" s="1">
        <f>S790/(O790*1.60217653E-19)</f>
        <v>2.5085819271528274E+18</v>
      </c>
      <c r="R790" s="1">
        <f>T790/(O790*1.60217653E-19  )</f>
        <v>3.8141928360824296E+21</v>
      </c>
      <c r="S790" s="3">
        <v>0.36293999999999998</v>
      </c>
      <c r="T790" s="2">
        <f>S790*P790/O790</f>
        <v>551.83493628168094</v>
      </c>
      <c r="AC790" s="2"/>
      <c r="AE790" s="2"/>
      <c r="AG790" s="5"/>
      <c r="AH790" s="2"/>
      <c r="AJ790" s="2"/>
      <c r="AL790" s="2"/>
    </row>
    <row r="791" spans="1:38" x14ac:dyDescent="0.35">
      <c r="A791">
        <v>0.90367525299999996</v>
      </c>
      <c r="B791">
        <v>1372</v>
      </c>
      <c r="C791" s="1">
        <v>18992000000000</v>
      </c>
      <c r="D791" s="1">
        <v>2.88E+16</v>
      </c>
      <c r="E791" s="1">
        <v>2.7499999999999999E-6</v>
      </c>
      <c r="F791" s="1">
        <v>4.1700000000000001E-3</v>
      </c>
      <c r="G791" s="1">
        <v>18400000000000</v>
      </c>
      <c r="H791" s="1">
        <v>2.79E+16</v>
      </c>
      <c r="I791" s="1">
        <v>2.6599999999999999E-6</v>
      </c>
      <c r="J791" s="1">
        <v>4.0400000000000002E-3</v>
      </c>
      <c r="K791" s="1">
        <v>0</v>
      </c>
      <c r="L791" s="1">
        <v>0</v>
      </c>
      <c r="M791" s="1">
        <v>0</v>
      </c>
      <c r="N791" s="1">
        <v>0</v>
      </c>
      <c r="O791">
        <f t="shared" si="12"/>
        <v>0.90367570399526032</v>
      </c>
      <c r="P791" s="4">
        <v>1372</v>
      </c>
      <c r="Q791" s="1">
        <f>S791/(O791*1.60217653E-19)</f>
        <v>2.5080671388082801E+18</v>
      </c>
      <c r="R791" s="1">
        <f>T791/(O791*1.60217653E-19  )</f>
        <v>3.8078572868912813E+21</v>
      </c>
      <c r="S791" s="3">
        <v>0.36313000000000001</v>
      </c>
      <c r="T791" s="2">
        <f>S791*P791/O791</f>
        <v>551.31985710950698</v>
      </c>
      <c r="AC791" s="2"/>
      <c r="AE791" s="2"/>
      <c r="AG791" s="5"/>
      <c r="AH791" s="2"/>
      <c r="AJ791" s="2"/>
      <c r="AL791" s="2"/>
    </row>
    <row r="792" spans="1:38" x14ac:dyDescent="0.35">
      <c r="A792">
        <v>0.90433438899999996</v>
      </c>
      <c r="B792">
        <v>1371</v>
      </c>
      <c r="C792" s="1">
        <v>136180000000</v>
      </c>
      <c r="D792" s="1">
        <v>206451000000000</v>
      </c>
      <c r="E792" s="1">
        <v>1.9700000000000001E-8</v>
      </c>
      <c r="F792" s="1">
        <v>2.9899999999999998E-5</v>
      </c>
      <c r="G792" s="1">
        <v>132000000000</v>
      </c>
      <c r="H792" s="1">
        <v>200000000000000</v>
      </c>
      <c r="I792" s="1">
        <v>1.9099999999999999E-8</v>
      </c>
      <c r="J792" s="1">
        <v>2.9E-5</v>
      </c>
      <c r="K792" s="1">
        <v>0</v>
      </c>
      <c r="L792" s="1">
        <v>0</v>
      </c>
      <c r="M792" s="1">
        <v>0</v>
      </c>
      <c r="N792" s="1">
        <v>0</v>
      </c>
      <c r="O792">
        <f t="shared" si="12"/>
        <v>0.90433484017614685</v>
      </c>
      <c r="P792" s="4">
        <v>1371</v>
      </c>
      <c r="Q792" s="1">
        <f>S792/(O792*1.60217653E-19)</f>
        <v>2.4811166651360435E+18</v>
      </c>
      <c r="R792" s="1">
        <f>T792/(O792*1.60217653E-19  )</f>
        <v>3.7614507334904274E+21</v>
      </c>
      <c r="S792" s="3">
        <v>0.35948999999999998</v>
      </c>
      <c r="T792" s="2">
        <f>S792*P792/O792</f>
        <v>544.99812249188619</v>
      </c>
      <c r="AC792" s="2"/>
      <c r="AE792" s="2"/>
      <c r="AG792" s="5"/>
      <c r="AH792" s="2"/>
      <c r="AJ792" s="2"/>
      <c r="AL792" s="2"/>
    </row>
    <row r="793" spans="1:38" x14ac:dyDescent="0.35">
      <c r="A793">
        <v>0.90499448699999996</v>
      </c>
      <c r="B793">
        <v>1370</v>
      </c>
      <c r="C793" s="1">
        <v>2013800000000</v>
      </c>
      <c r="D793" s="1">
        <v>3048600000000000</v>
      </c>
      <c r="E793" s="1">
        <v>2.9200000000000002E-7</v>
      </c>
      <c r="F793" s="1">
        <v>4.4200000000000001E-4</v>
      </c>
      <c r="G793" s="1">
        <v>1950000000000</v>
      </c>
      <c r="H793" s="1">
        <v>2950000000000000</v>
      </c>
      <c r="I793" s="1">
        <v>2.8299999999999998E-7</v>
      </c>
      <c r="J793" s="1">
        <v>4.28E-4</v>
      </c>
      <c r="K793" s="1">
        <v>0</v>
      </c>
      <c r="L793" s="1">
        <v>0</v>
      </c>
      <c r="M793" s="1">
        <v>0</v>
      </c>
      <c r="N793" s="1">
        <v>0</v>
      </c>
      <c r="O793">
        <f t="shared" si="12"/>
        <v>0.90499493859963309</v>
      </c>
      <c r="P793" s="4">
        <v>1370</v>
      </c>
      <c r="Q793" s="1">
        <f>S793/(O793*1.60217653E-19)</f>
        <v>2.4767551604046423E+18</v>
      </c>
      <c r="R793" s="1">
        <f>T793/(O793*1.60217653E-19  )</f>
        <v>3.7493630351180127E+21</v>
      </c>
      <c r="S793" s="3">
        <v>0.35911999999999999</v>
      </c>
      <c r="T793" s="2">
        <f>S793*P793/O793</f>
        <v>543.64326143226833</v>
      </c>
      <c r="AC793" s="2"/>
      <c r="AE793" s="2"/>
      <c r="AG793" s="5"/>
      <c r="AH793" s="2"/>
      <c r="AJ793" s="2"/>
      <c r="AL793" s="2"/>
    </row>
    <row r="794" spans="1:38" x14ac:dyDescent="0.35">
      <c r="A794">
        <v>0.905655549</v>
      </c>
      <c r="B794">
        <v>1369</v>
      </c>
      <c r="C794" s="1">
        <v>3560700000000</v>
      </c>
      <c r="D794" s="1">
        <v>5382450000000000</v>
      </c>
      <c r="E794" s="1">
        <v>5.1699999999999998E-7</v>
      </c>
      <c r="F794" s="1">
        <v>7.8100000000000001E-4</v>
      </c>
      <c r="G794" s="1">
        <v>3450000000000</v>
      </c>
      <c r="H794" s="1">
        <v>5210000000000000</v>
      </c>
      <c r="I794" s="1">
        <v>4.9999999999999998E-7</v>
      </c>
      <c r="J794" s="1">
        <v>7.5600000000000005E-4</v>
      </c>
      <c r="K794" s="1">
        <v>0</v>
      </c>
      <c r="L794" s="1">
        <v>0</v>
      </c>
      <c r="M794" s="1">
        <v>0</v>
      </c>
      <c r="N794" s="1">
        <v>0</v>
      </c>
      <c r="O794">
        <f t="shared" si="12"/>
        <v>0.90565600137435887</v>
      </c>
      <c r="P794" s="4">
        <v>1369</v>
      </c>
      <c r="Q794" s="1">
        <f>S794/(O794*1.60217653E-19)</f>
        <v>2.4731554679183073E+18</v>
      </c>
      <c r="R794" s="1">
        <f>T794/(O794*1.60217653E-19  )</f>
        <v>3.7384501736224247E+21</v>
      </c>
      <c r="S794" s="3">
        <v>0.35886000000000001</v>
      </c>
      <c r="T794" s="2">
        <f>S794*P794/O794</f>
        <v>542.45689230178959</v>
      </c>
      <c r="AC794" s="2"/>
      <c r="AE794" s="2"/>
      <c r="AG794" s="5"/>
      <c r="AH794" s="2"/>
      <c r="AJ794" s="2"/>
      <c r="AL794" s="2"/>
    </row>
    <row r="795" spans="1:38" x14ac:dyDescent="0.35">
      <c r="A795">
        <v>0.90631757800000001</v>
      </c>
      <c r="B795">
        <v>1368</v>
      </c>
      <c r="C795">
        <v>1019900</v>
      </c>
      <c r="D795">
        <v>1539464814</v>
      </c>
      <c r="E795" s="1">
        <v>1.48E-13</v>
      </c>
      <c r="F795" s="1">
        <v>2.24E-10</v>
      </c>
      <c r="G795" s="1">
        <v>986000</v>
      </c>
      <c r="H795" s="1">
        <v>1490000000</v>
      </c>
      <c r="I795" s="1">
        <v>1.43E-13</v>
      </c>
      <c r="J795" s="1">
        <v>2.16E-10</v>
      </c>
      <c r="K795" s="1">
        <v>0</v>
      </c>
      <c r="L795" s="1">
        <v>0</v>
      </c>
      <c r="M795" s="1">
        <v>0</v>
      </c>
      <c r="N795" s="1">
        <v>0</v>
      </c>
      <c r="O795">
        <f t="shared" si="12"/>
        <v>0.90631803061512961</v>
      </c>
      <c r="P795" s="4">
        <v>1368</v>
      </c>
      <c r="Q795" s="1">
        <f>S795/(O795*1.60217653E-19)</f>
        <v>2.5175584545212774E+18</v>
      </c>
      <c r="R795" s="1">
        <f>T795/(O795*1.60217653E-19  )</f>
        <v>3.8000126329248982E+21</v>
      </c>
      <c r="S795" s="3">
        <v>0.36557000000000001</v>
      </c>
      <c r="T795" s="2">
        <f>S795*P795/O795</f>
        <v>551.79279580323021</v>
      </c>
      <c r="AC795" s="2"/>
      <c r="AE795" s="2"/>
      <c r="AG795" s="5"/>
      <c r="AH795" s="2"/>
      <c r="AJ795" s="2"/>
      <c r="AL795" s="2"/>
    </row>
    <row r="796" spans="1:38" x14ac:dyDescent="0.35">
      <c r="A796">
        <v>0.90698057600000004</v>
      </c>
      <c r="B796">
        <v>1367</v>
      </c>
      <c r="C796" s="1">
        <v>34246000000000</v>
      </c>
      <c r="D796" s="1">
        <v>5.16E+16</v>
      </c>
      <c r="E796" s="1">
        <v>4.9799999999999998E-6</v>
      </c>
      <c r="F796" s="1">
        <v>7.4999999999999997E-3</v>
      </c>
      <c r="G796" s="1">
        <v>33100000000000</v>
      </c>
      <c r="H796" s="1">
        <v>5E+16</v>
      </c>
      <c r="I796" s="1">
        <v>4.8199999999999996E-6</v>
      </c>
      <c r="J796" s="1">
        <v>7.26E-3</v>
      </c>
      <c r="K796" s="1">
        <v>0</v>
      </c>
      <c r="L796" s="1">
        <v>0</v>
      </c>
      <c r="M796" s="1">
        <v>0</v>
      </c>
      <c r="N796" s="1">
        <v>0</v>
      </c>
      <c r="O796">
        <f t="shared" si="12"/>
        <v>0.90698102844293882</v>
      </c>
      <c r="P796" s="4">
        <v>1367</v>
      </c>
      <c r="Q796" s="1">
        <f>S796/(O796*1.60217653E-19)</f>
        <v>2.4940409938704051E+18</v>
      </c>
      <c r="R796" s="1">
        <f>T796/(O796*1.60217653E-19  )</f>
        <v>3.759013619583486E+21</v>
      </c>
      <c r="S796" s="3">
        <v>0.36242000000000002</v>
      </c>
      <c r="T796" s="2">
        <f>S796*P796/O796</f>
        <v>546.23870231390299</v>
      </c>
      <c r="AC796" s="2"/>
      <c r="AE796" s="2"/>
      <c r="AG796" s="5"/>
      <c r="AH796" s="2"/>
      <c r="AJ796" s="2"/>
      <c r="AL796" s="2"/>
    </row>
    <row r="797" spans="1:38" x14ac:dyDescent="0.35">
      <c r="A797">
        <v>0.90764454400000005</v>
      </c>
      <c r="B797">
        <v>1366</v>
      </c>
      <c r="C797" s="1">
        <v>87959000000000</v>
      </c>
      <c r="D797" s="1">
        <v>1.32E+17</v>
      </c>
      <c r="E797" s="1">
        <v>1.2799999999999999E-5</v>
      </c>
      <c r="F797" s="1">
        <v>1.9300000000000001E-2</v>
      </c>
      <c r="G797" s="1">
        <v>85100000000000</v>
      </c>
      <c r="H797" s="1">
        <v>1.28E+17</v>
      </c>
      <c r="I797" s="1">
        <v>1.24E-5</v>
      </c>
      <c r="J797" s="1">
        <v>1.8599999999999998E-2</v>
      </c>
      <c r="K797" s="1">
        <v>0</v>
      </c>
      <c r="L797" s="1">
        <v>0</v>
      </c>
      <c r="M797" s="1">
        <v>0</v>
      </c>
      <c r="N797" s="1">
        <v>0</v>
      </c>
      <c r="O797">
        <f t="shared" si="12"/>
        <v>0.90764499698499068</v>
      </c>
      <c r="P797" s="4">
        <v>1366</v>
      </c>
      <c r="Q797" s="1">
        <f>S797/(O797*1.60217653E-19)</f>
        <v>2.5162846226935398E+18</v>
      </c>
      <c r="R797" s="1">
        <f>T797/(O797*1.60217653E-19  )</f>
        <v>3.7869924981872787E+21</v>
      </c>
      <c r="S797" s="3">
        <v>0.36592000000000002</v>
      </c>
      <c r="T797" s="2">
        <f>S797*P797/O797</f>
        <v>550.70729377717896</v>
      </c>
      <c r="AC797" s="2"/>
      <c r="AE797" s="2"/>
      <c r="AG797" s="5"/>
      <c r="AH797" s="2"/>
      <c r="AJ797" s="2"/>
      <c r="AL797" s="2"/>
    </row>
    <row r="798" spans="1:38" x14ac:dyDescent="0.35">
      <c r="A798">
        <v>0.90830948499999997</v>
      </c>
      <c r="B798">
        <v>1365</v>
      </c>
      <c r="C798">
        <v>62369000</v>
      </c>
      <c r="D798">
        <v>93727708136</v>
      </c>
      <c r="E798" s="1">
        <v>9.0799999999999993E-12</v>
      </c>
      <c r="F798" s="1">
        <v>1.3599999999999999E-8</v>
      </c>
      <c r="G798" s="1">
        <v>60400000</v>
      </c>
      <c r="H798" s="1">
        <v>90700000000</v>
      </c>
      <c r="I798" s="1">
        <v>8.7799999999999993E-12</v>
      </c>
      <c r="J798" s="1">
        <v>1.3200000000000001E-8</v>
      </c>
      <c r="K798" s="1">
        <v>0</v>
      </c>
      <c r="L798" s="1">
        <v>0</v>
      </c>
      <c r="M798" s="1">
        <v>0</v>
      </c>
      <c r="N798" s="1">
        <v>0</v>
      </c>
      <c r="O798">
        <f t="shared" si="12"/>
        <v>0.9083099383747234</v>
      </c>
      <c r="P798" s="4">
        <v>1365</v>
      </c>
      <c r="Q798" s="1">
        <f>S798/(O798*1.60217653E-19)</f>
        <v>2.5169850187660703E+18</v>
      </c>
      <c r="R798" s="1">
        <f>T798/(O798*1.60217653E-19  )</f>
        <v>3.7825024316735965E+21</v>
      </c>
      <c r="S798" s="3">
        <v>0.36629</v>
      </c>
      <c r="T798" s="2">
        <f>S798*P798/O798</f>
        <v>550.45731514800491</v>
      </c>
      <c r="AC798" s="2"/>
      <c r="AE798" s="2"/>
      <c r="AG798" s="5"/>
      <c r="AH798" s="2"/>
      <c r="AJ798" s="2"/>
      <c r="AL798" s="2"/>
    </row>
    <row r="799" spans="1:38" x14ac:dyDescent="0.35">
      <c r="A799">
        <v>0.90897540099999996</v>
      </c>
      <c r="B799">
        <v>1364</v>
      </c>
      <c r="C799" s="1">
        <v>9330900000000</v>
      </c>
      <c r="D799" s="1">
        <v>1.4E+16</v>
      </c>
      <c r="E799" s="1">
        <v>1.3599999999999999E-6</v>
      </c>
      <c r="F799" s="1">
        <v>2.0400000000000001E-3</v>
      </c>
      <c r="G799" s="1">
        <v>9030000000000</v>
      </c>
      <c r="H799" s="1">
        <v>1.35E+16</v>
      </c>
      <c r="I799" s="1">
        <v>1.3200000000000001E-6</v>
      </c>
      <c r="J799" s="1">
        <v>1.97E-3</v>
      </c>
      <c r="K799" s="1">
        <v>0</v>
      </c>
      <c r="L799" s="1">
        <v>0</v>
      </c>
      <c r="M799" s="1">
        <v>0</v>
      </c>
      <c r="N799" s="1">
        <v>0</v>
      </c>
      <c r="O799">
        <f t="shared" si="12"/>
        <v>0.90897585475183096</v>
      </c>
      <c r="P799" s="4">
        <v>1364</v>
      </c>
      <c r="Q799" s="1">
        <f>S799/(O799*1.60217653E-19)</f>
        <v>2.5188489996025247E+18</v>
      </c>
      <c r="R799" s="1">
        <f>T799/(O799*1.60217653E-19  )</f>
        <v>3.7797594044958019E+21</v>
      </c>
      <c r="S799" s="3">
        <v>0.36682999999999999</v>
      </c>
      <c r="T799" s="2">
        <f>S799*P799/O799</f>
        <v>550.46139826960246</v>
      </c>
      <c r="AC799" s="2"/>
      <c r="AE799" s="2"/>
      <c r="AG799" s="5"/>
      <c r="AH799" s="2"/>
      <c r="AJ799" s="2"/>
      <c r="AL799" s="2"/>
    </row>
    <row r="800" spans="1:38" x14ac:dyDescent="0.35">
      <c r="A800">
        <v>0.90964229399999996</v>
      </c>
      <c r="B800">
        <v>1363</v>
      </c>
      <c r="C800" s="1">
        <v>21657000000000</v>
      </c>
      <c r="D800" s="1">
        <v>3.25E+16</v>
      </c>
      <c r="E800" s="1">
        <v>3.1599999999999998E-6</v>
      </c>
      <c r="F800" s="1">
        <v>4.7299999999999998E-3</v>
      </c>
      <c r="G800" s="1">
        <v>21000000000000</v>
      </c>
      <c r="H800" s="1">
        <v>3.14E+16</v>
      </c>
      <c r="I800" s="1">
        <v>3.05E-6</v>
      </c>
      <c r="J800" s="1">
        <v>4.5799999999999999E-3</v>
      </c>
      <c r="K800" s="1">
        <v>0</v>
      </c>
      <c r="L800" s="1">
        <v>0</v>
      </c>
      <c r="M800" s="1">
        <v>0</v>
      </c>
      <c r="N800" s="1">
        <v>0</v>
      </c>
      <c r="O800">
        <f t="shared" si="12"/>
        <v>0.90964274826228697</v>
      </c>
      <c r="P800" s="4">
        <v>1363</v>
      </c>
      <c r="Q800" s="1">
        <f>S800/(O800*1.60217653E-19)</f>
        <v>2.4828320893125376E+18</v>
      </c>
      <c r="R800" s="1">
        <f>T800/(O800*1.60217653E-19  )</f>
        <v>3.7202518727244503E+21</v>
      </c>
      <c r="S800" s="3">
        <v>0.36185</v>
      </c>
      <c r="T800" s="2">
        <f>S800*P800/O800</f>
        <v>542.19258158455625</v>
      </c>
      <c r="AC800" s="2"/>
      <c r="AE800" s="2"/>
      <c r="AG800" s="5"/>
      <c r="AH800" s="2"/>
      <c r="AJ800" s="2"/>
      <c r="AL800" s="2"/>
    </row>
    <row r="801" spans="1:38" x14ac:dyDescent="0.35">
      <c r="A801">
        <v>0.910310167</v>
      </c>
      <c r="B801">
        <v>1362</v>
      </c>
      <c r="C801">
        <v>123940000</v>
      </c>
      <c r="D801" s="1">
        <v>185434000000</v>
      </c>
      <c r="E801" s="1">
        <v>1.8100000000000001E-11</v>
      </c>
      <c r="F801" s="1">
        <v>2.7E-8</v>
      </c>
      <c r="G801" s="1">
        <v>120000000</v>
      </c>
      <c r="H801" s="1">
        <v>179000000000</v>
      </c>
      <c r="I801" s="1">
        <v>1.7500000000000001E-11</v>
      </c>
      <c r="J801" s="1">
        <v>2.62E-8</v>
      </c>
      <c r="K801" s="1">
        <v>0</v>
      </c>
      <c r="L801" s="1">
        <v>0</v>
      </c>
      <c r="M801" s="1">
        <v>0</v>
      </c>
      <c r="N801" s="1">
        <v>0</v>
      </c>
      <c r="O801">
        <f t="shared" si="12"/>
        <v>0.91031062105836813</v>
      </c>
      <c r="P801" s="4">
        <v>1362</v>
      </c>
      <c r="Q801" s="1">
        <f>S801/(O801*1.60217653E-19)</f>
        <v>2.5325025195329336E+18</v>
      </c>
      <c r="R801" s="1">
        <f>T801/(O801*1.60217653E-19  )</f>
        <v>3.7891114876739335E+21</v>
      </c>
      <c r="S801" s="3">
        <v>0.36936000000000002</v>
      </c>
      <c r="T801" s="2">
        <f>S801*P801/O801</f>
        <v>552.63369267856081</v>
      </c>
      <c r="AC801" s="2"/>
      <c r="AE801" s="2"/>
      <c r="AG801" s="5"/>
      <c r="AH801" s="2"/>
      <c r="AJ801" s="2"/>
      <c r="AL801" s="2"/>
    </row>
    <row r="802" spans="1:38" x14ac:dyDescent="0.35">
      <c r="A802">
        <v>0.91097901999999997</v>
      </c>
      <c r="B802">
        <v>1361</v>
      </c>
      <c r="C802">
        <v>32978000000</v>
      </c>
      <c r="D802" s="1">
        <v>49269000000000</v>
      </c>
      <c r="E802" s="1">
        <v>4.8099999999999997E-9</v>
      </c>
      <c r="F802" s="1">
        <v>7.1899999999999998E-6</v>
      </c>
      <c r="G802" s="1">
        <v>31900000000</v>
      </c>
      <c r="H802" s="1">
        <v>47700000000000</v>
      </c>
      <c r="I802" s="1">
        <v>4.66E-9</v>
      </c>
      <c r="J802" s="1">
        <v>6.9600000000000003E-6</v>
      </c>
      <c r="K802" s="1">
        <v>0</v>
      </c>
      <c r="L802" s="1">
        <v>0</v>
      </c>
      <c r="M802" s="1">
        <v>0</v>
      </c>
      <c r="N802" s="1">
        <v>0</v>
      </c>
      <c r="O802">
        <f t="shared" si="12"/>
        <v>0.9109794752986754</v>
      </c>
      <c r="P802" s="4">
        <v>1361</v>
      </c>
      <c r="Q802" s="1">
        <f>S802/(O802*1.60217653E-19)</f>
        <v>2.5368779184148429E+18</v>
      </c>
      <c r="R802" s="1">
        <f>T802/(O802*1.60217653E-19  )</f>
        <v>3.7900863198159275E+21</v>
      </c>
      <c r="S802" s="3">
        <v>0.37026999999999999</v>
      </c>
      <c r="T802" s="2">
        <f>S802*P802/O802</f>
        <v>553.18202403493024</v>
      </c>
      <c r="AC802" s="2"/>
      <c r="AE802" s="2"/>
      <c r="AG802" s="5"/>
      <c r="AH802" s="2"/>
      <c r="AJ802" s="2"/>
      <c r="AL802" s="2"/>
    </row>
    <row r="803" spans="1:38" x14ac:dyDescent="0.35">
      <c r="A803">
        <v>0.91164885799999995</v>
      </c>
      <c r="B803">
        <v>1360</v>
      </c>
      <c r="C803" s="1">
        <v>14654000000000</v>
      </c>
      <c r="D803" s="1">
        <v>2.19E+16</v>
      </c>
      <c r="E803" s="1">
        <v>2.1399999999999998E-6</v>
      </c>
      <c r="F803" s="1">
        <v>3.1900000000000001E-3</v>
      </c>
      <c r="G803" s="1">
        <v>14200000000000</v>
      </c>
      <c r="H803" s="1">
        <v>2.11E+16</v>
      </c>
      <c r="I803" s="1">
        <v>2.0700000000000001E-6</v>
      </c>
      <c r="J803" s="1">
        <v>3.0899999999999999E-3</v>
      </c>
      <c r="K803" s="1">
        <v>0</v>
      </c>
      <c r="L803" s="1">
        <v>0</v>
      </c>
      <c r="M803" s="1">
        <v>0</v>
      </c>
      <c r="N803" s="1">
        <v>0</v>
      </c>
      <c r="O803">
        <f t="shared" si="12"/>
        <v>0.91164931314815978</v>
      </c>
      <c r="P803" s="4">
        <v>1360</v>
      </c>
      <c r="Q803" s="1">
        <f>S803/(O803*1.60217653E-19)</f>
        <v>2.4964687449660616E+18</v>
      </c>
      <c r="R803" s="1">
        <f>T803/(O803*1.60217653E-19  )</f>
        <v>3.7242363309959099E+21</v>
      </c>
      <c r="S803" s="3">
        <v>0.36464000000000002</v>
      </c>
      <c r="T803" s="2">
        <f>S803*P803/O803</f>
        <v>543.97057382459241</v>
      </c>
      <c r="AC803" s="2"/>
      <c r="AE803" s="2"/>
      <c r="AG803" s="5"/>
      <c r="AH803" s="2"/>
      <c r="AJ803" s="2"/>
      <c r="AL803" s="2"/>
    </row>
    <row r="804" spans="1:38" x14ac:dyDescent="0.35">
      <c r="A804">
        <v>0.91231968100000005</v>
      </c>
      <c r="B804">
        <v>1359</v>
      </c>
      <c r="C804" s="1">
        <v>5024200000000</v>
      </c>
      <c r="D804" s="1">
        <v>7484130000000000</v>
      </c>
      <c r="E804" s="1">
        <v>7.3399999999999998E-7</v>
      </c>
      <c r="F804" s="1">
        <v>1.09E-3</v>
      </c>
      <c r="G804" s="1">
        <v>4860000000000</v>
      </c>
      <c r="H804" s="1">
        <v>7240000000000000</v>
      </c>
      <c r="I804" s="1">
        <v>7.0999999999999998E-7</v>
      </c>
      <c r="J804" s="1">
        <v>1.06E-3</v>
      </c>
      <c r="K804" s="1">
        <v>0</v>
      </c>
      <c r="L804" s="1">
        <v>0</v>
      </c>
      <c r="M804" s="1">
        <v>0</v>
      </c>
      <c r="N804" s="1">
        <v>0</v>
      </c>
      <c r="O804">
        <f t="shared" si="12"/>
        <v>0.91232013677814372</v>
      </c>
      <c r="P804" s="4">
        <v>1359</v>
      </c>
      <c r="Q804" s="1">
        <f>S804/(O804*1.60217653E-19)</f>
        <v>2.5246666717165199E+18</v>
      </c>
      <c r="R804" s="1">
        <f>T804/(O804*1.60217653E-19  )</f>
        <v>3.7607654030079799E+21</v>
      </c>
      <c r="S804" s="3">
        <v>0.36903000000000002</v>
      </c>
      <c r="T804" s="2">
        <f>S804*P804/O804</f>
        <v>549.71029333089984</v>
      </c>
      <c r="AC804" s="2"/>
      <c r="AE804" s="2"/>
      <c r="AG804" s="5"/>
      <c r="AH804" s="2"/>
      <c r="AJ804" s="2"/>
      <c r="AL804" s="2"/>
    </row>
    <row r="805" spans="1:38" x14ac:dyDescent="0.35">
      <c r="A805">
        <v>0.91299149199999996</v>
      </c>
      <c r="B805">
        <v>1358</v>
      </c>
      <c r="C805" s="1">
        <v>28677000000000</v>
      </c>
      <c r="D805" s="1">
        <v>4.27E+16</v>
      </c>
      <c r="E805" s="1">
        <v>4.1899999999999997E-6</v>
      </c>
      <c r="F805" s="1">
        <v>6.2399999999999999E-3</v>
      </c>
      <c r="G805" s="1">
        <v>27700000000000</v>
      </c>
      <c r="H805" s="1">
        <v>4.13E+16</v>
      </c>
      <c r="I805" s="1">
        <v>4.0600000000000001E-6</v>
      </c>
      <c r="J805" s="1">
        <v>6.0400000000000002E-3</v>
      </c>
      <c r="K805" s="1">
        <v>0</v>
      </c>
      <c r="L805" s="1">
        <v>0</v>
      </c>
      <c r="M805" s="1">
        <v>0</v>
      </c>
      <c r="N805" s="1">
        <v>0</v>
      </c>
      <c r="O805">
        <f t="shared" si="12"/>
        <v>0.91299194836634545</v>
      </c>
      <c r="P805" s="4">
        <v>1358</v>
      </c>
      <c r="Q805" s="1">
        <f>S805/(O805*1.60217653E-19)</f>
        <v>2.5292350784717916E+18</v>
      </c>
      <c r="R805" s="1">
        <f>T805/(O805*1.60217653E-19  )</f>
        <v>3.762027959513276E+21</v>
      </c>
      <c r="S805" s="3">
        <v>0.36997000000000002</v>
      </c>
      <c r="T805" s="2">
        <f>S805*P805/O805</f>
        <v>550.29977087859288</v>
      </c>
      <c r="AC805" s="2"/>
      <c r="AE805" s="2"/>
      <c r="AG805" s="5"/>
      <c r="AH805" s="2"/>
      <c r="AJ805" s="2"/>
      <c r="AL805" s="2"/>
    </row>
    <row r="806" spans="1:38" x14ac:dyDescent="0.35">
      <c r="A806">
        <v>0.91366429400000004</v>
      </c>
      <c r="B806">
        <v>1357</v>
      </c>
      <c r="C806">
        <v>49039</v>
      </c>
      <c r="D806" s="1">
        <v>7.28E+17</v>
      </c>
      <c r="E806" s="1">
        <v>7.1800000000000007E-15</v>
      </c>
      <c r="F806" s="1">
        <v>1.0699999999999999E-11</v>
      </c>
      <c r="G806" s="1">
        <v>47400</v>
      </c>
      <c r="H806" s="1">
        <v>70400000</v>
      </c>
      <c r="I806" s="1">
        <v>6.94E-15</v>
      </c>
      <c r="J806" s="1">
        <v>1.0299999999999999E-11</v>
      </c>
      <c r="K806" s="1">
        <v>683000000000000</v>
      </c>
      <c r="L806" s="1">
        <v>1.01E+18</v>
      </c>
      <c r="M806" s="1">
        <v>1E-4</v>
      </c>
      <c r="N806" s="1">
        <v>0.14899999999999999</v>
      </c>
      <c r="O806">
        <f t="shared" si="12"/>
        <v>0.91366475009690284</v>
      </c>
      <c r="P806" s="4">
        <v>1357</v>
      </c>
      <c r="Q806" s="1">
        <f>S806/(O806*1.60217653E-19)</f>
        <v>2.4892540059502577E+18</v>
      </c>
      <c r="R806" s="1">
        <f>T806/(O806*1.60217653E-19  )</f>
        <v>3.6971084697272593E+21</v>
      </c>
      <c r="S806" s="3">
        <v>0.36438999999999999</v>
      </c>
      <c r="T806" s="2">
        <f>S806*P806/O806</f>
        <v>541.20204369004705</v>
      </c>
      <c r="AC806" s="2"/>
      <c r="AE806" s="2"/>
      <c r="AG806" s="5"/>
      <c r="AH806" s="2"/>
      <c r="AJ806" s="2"/>
      <c r="AL806" s="2"/>
    </row>
    <row r="807" spans="1:38" x14ac:dyDescent="0.35">
      <c r="A807">
        <v>0.91433808800000005</v>
      </c>
      <c r="B807">
        <v>1356</v>
      </c>
      <c r="C807">
        <v>32814</v>
      </c>
      <c r="D807" s="1">
        <v>4.87E+17</v>
      </c>
      <c r="E807" s="1">
        <v>4.8099999999999997E-15</v>
      </c>
      <c r="F807" s="1">
        <v>7.1299999999999997E-12</v>
      </c>
      <c r="G807" s="1">
        <v>31700</v>
      </c>
      <c r="H807" s="1">
        <v>47100000</v>
      </c>
      <c r="I807" s="1">
        <v>4.6500000000000002E-15</v>
      </c>
      <c r="J807" s="1">
        <v>6.8899999999999999E-12</v>
      </c>
      <c r="K807" s="1">
        <v>0</v>
      </c>
      <c r="L807" s="1">
        <v>0</v>
      </c>
      <c r="M807" s="1">
        <v>0</v>
      </c>
      <c r="N807" s="1">
        <v>0</v>
      </c>
      <c r="O807">
        <f t="shared" si="12"/>
        <v>0.91433854416039639</v>
      </c>
      <c r="P807" s="4">
        <v>1356</v>
      </c>
      <c r="Q807" s="1">
        <f>S807/(O807*1.60217653E-19)</f>
        <v>2.5172503668360986E+18</v>
      </c>
      <c r="R807" s="1">
        <f>T807/(O807*1.60217653E-19  )</f>
        <v>3.7331812371140297E+21</v>
      </c>
      <c r="S807" s="3">
        <v>0.36875999999999998</v>
      </c>
      <c r="T807" s="2">
        <f>S807*P807/O807</f>
        <v>546.88557448835002</v>
      </c>
      <c r="AC807" s="2"/>
      <c r="AE807" s="2"/>
      <c r="AG807" s="5"/>
      <c r="AH807" s="2"/>
      <c r="AJ807" s="2"/>
      <c r="AL807" s="2"/>
    </row>
    <row r="808" spans="1:38" x14ac:dyDescent="0.35">
      <c r="A808">
        <v>0.91501287600000003</v>
      </c>
      <c r="B808">
        <v>1355</v>
      </c>
      <c r="C808">
        <v>2458</v>
      </c>
      <c r="D808" s="1">
        <v>3.64E+16</v>
      </c>
      <c r="E808" s="1">
        <v>3.5999999999999998E-16</v>
      </c>
      <c r="F808" s="1">
        <v>5.3400000000000005E-13</v>
      </c>
      <c r="G808" s="1">
        <v>2380</v>
      </c>
      <c r="H808" s="1">
        <v>3520000</v>
      </c>
      <c r="I808" s="1">
        <v>3.4799999999999998E-16</v>
      </c>
      <c r="J808" s="1">
        <v>5.1600000000000002E-13</v>
      </c>
      <c r="K808" s="1">
        <v>0</v>
      </c>
      <c r="L808" s="1">
        <v>0</v>
      </c>
      <c r="M808" s="1">
        <v>0</v>
      </c>
      <c r="N808" s="1">
        <v>0</v>
      </c>
      <c r="O808">
        <f t="shared" si="12"/>
        <v>0.91501333275387253</v>
      </c>
      <c r="P808" s="4">
        <v>1355</v>
      </c>
      <c r="Q808" s="1">
        <f>S808/(O808*1.60217653E-19)</f>
        <v>2.5120515885132129E+18</v>
      </c>
      <c r="R808" s="1">
        <f>T808/(O808*1.60217653E-19  )</f>
        <v>3.7199784752764829E+21</v>
      </c>
      <c r="S808" s="3">
        <v>0.36826999999999999</v>
      </c>
      <c r="T808" s="2">
        <f>S808*P808/O808</f>
        <v>545.35363817941936</v>
      </c>
      <c r="AC808" s="2"/>
      <c r="AE808" s="2"/>
      <c r="AG808" s="5"/>
      <c r="AH808" s="2"/>
      <c r="AJ808" s="2"/>
      <c r="AL808" s="2"/>
    </row>
    <row r="809" spans="1:38" x14ac:dyDescent="0.35">
      <c r="A809">
        <v>0.91568866100000001</v>
      </c>
      <c r="B809">
        <v>1354</v>
      </c>
      <c r="C809" s="1">
        <v>1977300000000000</v>
      </c>
      <c r="D809" s="1">
        <v>2.92E+18</v>
      </c>
      <c r="E809" s="1">
        <v>2.9E-4</v>
      </c>
      <c r="F809" s="1">
        <v>0.42899999999999999</v>
      </c>
      <c r="G809" s="1">
        <v>1910000000000000</v>
      </c>
      <c r="H809" s="1">
        <v>2.83E+18</v>
      </c>
      <c r="I809" s="1">
        <v>2.81E-4</v>
      </c>
      <c r="J809" s="1">
        <v>0.41499999999999998</v>
      </c>
      <c r="K809" s="1">
        <v>2040000000000000</v>
      </c>
      <c r="L809" s="1">
        <v>3.02E+18</v>
      </c>
      <c r="M809" s="1">
        <v>2.9999999999999997E-4</v>
      </c>
      <c r="N809" s="1">
        <v>0.44400000000000001</v>
      </c>
      <c r="O809">
        <f t="shared" si="12"/>
        <v>0.9156891180808695</v>
      </c>
      <c r="P809" s="4">
        <v>1354</v>
      </c>
      <c r="Q809" s="1">
        <f>S809/(O809*1.60217653E-19)</f>
        <v>2.542029275397952E+18</v>
      </c>
      <c r="R809" s="1">
        <f>T809/(O809*1.60217653E-19  )</f>
        <v>3.7588167981099159E+21</v>
      </c>
      <c r="S809" s="3">
        <v>0.37293999999999999</v>
      </c>
      <c r="T809" s="2">
        <f>S809*P809/O809</f>
        <v>551.45436374553935</v>
      </c>
      <c r="AC809" s="2"/>
      <c r="AE809" s="2"/>
      <c r="AG809" s="5"/>
      <c r="AH809" s="2"/>
      <c r="AJ809" s="2"/>
      <c r="AL809" s="2"/>
    </row>
    <row r="810" spans="1:38" x14ac:dyDescent="0.35">
      <c r="A810">
        <v>0.91636544499999995</v>
      </c>
      <c r="B810">
        <v>1353</v>
      </c>
      <c r="C810">
        <v>65452</v>
      </c>
      <c r="D810" s="1">
        <v>9.66E+17</v>
      </c>
      <c r="E810" s="1">
        <v>9.6099999999999996E-15</v>
      </c>
      <c r="F810" s="1">
        <v>1.42E-11</v>
      </c>
      <c r="G810" s="1">
        <v>63300</v>
      </c>
      <c r="H810" s="1">
        <v>93400000</v>
      </c>
      <c r="I810" s="1">
        <v>9.2900000000000007E-15</v>
      </c>
      <c r="J810" s="1">
        <v>1.37E-11</v>
      </c>
      <c r="K810" s="1">
        <v>681000000000000</v>
      </c>
      <c r="L810" s="1">
        <v>1.01E+18</v>
      </c>
      <c r="M810" s="1">
        <v>1E-4</v>
      </c>
      <c r="N810" s="1">
        <v>0.14799999999999999</v>
      </c>
      <c r="O810">
        <f t="shared" si="12"/>
        <v>0.91636590235143933</v>
      </c>
      <c r="P810" s="4">
        <v>1353</v>
      </c>
      <c r="Q810" s="1">
        <f>S810/(O810*1.60217653E-19)</f>
        <v>2.5474397884927109E+18</v>
      </c>
      <c r="R810" s="1">
        <f>T810/(O810*1.60217653E-19  )</f>
        <v>3.7612552201978202E+21</v>
      </c>
      <c r="S810" s="3">
        <v>0.37401000000000001</v>
      </c>
      <c r="T810" s="2">
        <f>S810*P810/O810</f>
        <v>552.21994696822333</v>
      </c>
      <c r="AC810" s="2"/>
      <c r="AE810" s="2"/>
      <c r="AG810" s="5"/>
      <c r="AH810" s="2"/>
      <c r="AJ810" s="2"/>
      <c r="AL810" s="2"/>
    </row>
    <row r="811" spans="1:38" x14ac:dyDescent="0.35">
      <c r="A811">
        <v>0.91704322999999999</v>
      </c>
      <c r="B811">
        <v>1352</v>
      </c>
      <c r="C811" s="1">
        <v>1.03E+16</v>
      </c>
      <c r="D811" s="1">
        <v>1.52E+19</v>
      </c>
      <c r="E811" s="1">
        <v>1.5200000000000001E-3</v>
      </c>
      <c r="F811" s="1">
        <v>2.2400000000000002</v>
      </c>
      <c r="G811" s="1">
        <v>9980000000000000</v>
      </c>
      <c r="H811" s="1">
        <v>1.47E+19</v>
      </c>
      <c r="I811" s="1">
        <v>1.47E-3</v>
      </c>
      <c r="J811" s="1">
        <v>2.16</v>
      </c>
      <c r="K811" s="1">
        <v>1.02E+16</v>
      </c>
      <c r="L811" s="1">
        <v>1.51E+19</v>
      </c>
      <c r="M811" s="1">
        <v>1.5E-3</v>
      </c>
      <c r="N811" s="1">
        <v>2.21</v>
      </c>
      <c r="O811">
        <f t="shared" si="12"/>
        <v>0.9170436877821726</v>
      </c>
      <c r="P811" s="4">
        <v>1352</v>
      </c>
      <c r="Q811" s="1">
        <f>S811/(O811*1.60217653E-19)</f>
        <v>2.5545410586126991E+18</v>
      </c>
      <c r="R811" s="1">
        <f>T811/(O811*1.60217653E-19  )</f>
        <v>3.7661668219941384E+21</v>
      </c>
      <c r="S811" s="3">
        <v>0.37533</v>
      </c>
      <c r="T811" s="2">
        <f>S811*P811/O811</f>
        <v>553.35003856494006</v>
      </c>
      <c r="AC811" s="2"/>
      <c r="AE811" s="2"/>
      <c r="AG811" s="5"/>
      <c r="AH811" s="2"/>
      <c r="AJ811" s="2"/>
      <c r="AL811" s="2"/>
    </row>
    <row r="812" spans="1:38" x14ac:dyDescent="0.35">
      <c r="A812">
        <v>0.91772201799999997</v>
      </c>
      <c r="B812">
        <v>1351</v>
      </c>
      <c r="C812" s="1">
        <v>3.15E+16</v>
      </c>
      <c r="D812" s="1">
        <v>4.64E+19</v>
      </c>
      <c r="E812" s="1">
        <v>4.6299999999999996E-3</v>
      </c>
      <c r="F812" s="1">
        <v>6.82</v>
      </c>
      <c r="G812" s="1">
        <v>3.04E+16</v>
      </c>
      <c r="H812" s="1">
        <v>4.48E+19</v>
      </c>
      <c r="I812" s="1">
        <v>4.4799999999999996E-3</v>
      </c>
      <c r="J812" s="1">
        <v>6.59</v>
      </c>
      <c r="K812" s="1">
        <v>3.13E+16</v>
      </c>
      <c r="L812" s="1">
        <v>4.61E+19</v>
      </c>
      <c r="M812" s="1">
        <v>4.5999999999999999E-3</v>
      </c>
      <c r="N812" s="1">
        <v>6.77</v>
      </c>
      <c r="O812">
        <f t="shared" si="12"/>
        <v>0.91772247659622297</v>
      </c>
      <c r="P812" s="4">
        <v>1351</v>
      </c>
      <c r="Q812" s="1">
        <f>S812/(O812*1.60217653E-19)</f>
        <v>2.5277596304383114E+18</v>
      </c>
      <c r="R812" s="1">
        <f>T812/(O812*1.60217653E-19  )</f>
        <v>3.7211720839487323E+21</v>
      </c>
      <c r="S812" s="3">
        <v>0.37167</v>
      </c>
      <c r="T812" s="2">
        <f>S812*P812/O812</f>
        <v>547.14380742025139</v>
      </c>
      <c r="AC812" s="2"/>
      <c r="AE812" s="2"/>
      <c r="AG812" s="5"/>
      <c r="AH812" s="2"/>
      <c r="AJ812" s="2"/>
      <c r="AL812" s="2"/>
    </row>
    <row r="813" spans="1:38" x14ac:dyDescent="0.35">
      <c r="A813">
        <v>0.91840181200000004</v>
      </c>
      <c r="B813">
        <v>1350</v>
      </c>
      <c r="C813" s="1">
        <v>1.09E+17</v>
      </c>
      <c r="D813" s="1">
        <v>1.6E+20</v>
      </c>
      <c r="E813" s="1">
        <v>1.6E-2</v>
      </c>
      <c r="F813" s="1">
        <v>23.6</v>
      </c>
      <c r="G813" s="1">
        <v>1.05E+17</v>
      </c>
      <c r="H813" s="1">
        <v>1.55E+20</v>
      </c>
      <c r="I813" s="1">
        <v>1.55E-2</v>
      </c>
      <c r="J813" s="1">
        <v>22.8</v>
      </c>
      <c r="K813" s="1">
        <v>1.09E+17</v>
      </c>
      <c r="L813" s="1">
        <v>1.6E+20</v>
      </c>
      <c r="M813" s="1">
        <v>1.6E-2</v>
      </c>
      <c r="N813" s="1">
        <v>23.5</v>
      </c>
      <c r="O813">
        <f t="shared" si="12"/>
        <v>0.91840227102333138</v>
      </c>
      <c r="P813" s="4">
        <v>1350</v>
      </c>
      <c r="Q813" s="1">
        <f>S813/(O813*1.60217653E-19)</f>
        <v>2.5200439972284667E+18</v>
      </c>
      <c r="R813" s="1">
        <f>T813/(O813*1.60217653E-19  )</f>
        <v>3.7043238062419854E+21</v>
      </c>
      <c r="S813" s="3">
        <v>0.37080999999999997</v>
      </c>
      <c r="T813" s="2">
        <f>S813*P813/O813</f>
        <v>545.06997183512271</v>
      </c>
      <c r="AC813" s="2"/>
      <c r="AE813" s="2"/>
      <c r="AG813" s="5"/>
      <c r="AH813" s="2"/>
      <c r="AJ813" s="2"/>
      <c r="AL813" s="2"/>
    </row>
    <row r="814" spans="1:38" x14ac:dyDescent="0.35">
      <c r="A814">
        <v>0.91908261400000002</v>
      </c>
      <c r="B814">
        <v>1349</v>
      </c>
      <c r="C814" s="1">
        <v>1.1E+17</v>
      </c>
      <c r="D814" s="1">
        <v>1.61E+20</v>
      </c>
      <c r="E814" s="1">
        <v>1.6199999999999999E-2</v>
      </c>
      <c r="F814" s="1">
        <v>23.7</v>
      </c>
      <c r="G814" s="1">
        <v>1.06E+17</v>
      </c>
      <c r="H814" s="1">
        <v>1.56E+20</v>
      </c>
      <c r="I814" s="1">
        <v>1.5599999999999999E-2</v>
      </c>
      <c r="J814" s="1">
        <v>22.9</v>
      </c>
      <c r="K814" s="1">
        <v>1.09E+17</v>
      </c>
      <c r="L814" s="1">
        <v>1.6E+20</v>
      </c>
      <c r="M814" s="1">
        <v>1.61E-2</v>
      </c>
      <c r="N814" s="1">
        <v>23.6</v>
      </c>
      <c r="O814">
        <f t="shared" si="12"/>
        <v>0.91908307329984962</v>
      </c>
      <c r="P814" s="4">
        <v>1349</v>
      </c>
      <c r="Q814" s="1">
        <f>S814/(O814*1.60217653E-19)</f>
        <v>2.5500271712958351E+18</v>
      </c>
      <c r="R814" s="1">
        <f>T814/(O814*1.60217653E-19  )</f>
        <v>3.7428462714771278E+21</v>
      </c>
      <c r="S814" s="3">
        <v>0.3755</v>
      </c>
      <c r="T814" s="2">
        <f>S814*P814/O814</f>
        <v>551.1465880677132</v>
      </c>
      <c r="AC814" s="2"/>
      <c r="AE814" s="2"/>
      <c r="AG814" s="5"/>
      <c r="AH814" s="2"/>
      <c r="AJ814" s="2"/>
      <c r="AL814" s="2"/>
    </row>
    <row r="815" spans="1:38" x14ac:dyDescent="0.35">
      <c r="A815">
        <v>0.91976442599999997</v>
      </c>
      <c r="B815">
        <v>1348</v>
      </c>
      <c r="C815" s="1">
        <v>3.22E+16</v>
      </c>
      <c r="D815" s="1">
        <v>4.72E+19</v>
      </c>
      <c r="E815" s="1">
        <v>4.7499999999999999E-3</v>
      </c>
      <c r="F815" s="1">
        <v>6.95</v>
      </c>
      <c r="G815" s="1">
        <v>3.11E+16</v>
      </c>
      <c r="H815" s="1">
        <v>4.56E+19</v>
      </c>
      <c r="I815" s="1">
        <v>4.5900000000000003E-3</v>
      </c>
      <c r="J815" s="1">
        <v>6.72</v>
      </c>
      <c r="K815" s="1">
        <v>3.19E+16</v>
      </c>
      <c r="L815" s="1">
        <v>4.67E+19</v>
      </c>
      <c r="M815" s="1">
        <v>4.7000000000000002E-3</v>
      </c>
      <c r="N815" s="1">
        <v>6.89</v>
      </c>
      <c r="O815">
        <f t="shared" si="12"/>
        <v>0.91976488566876657</v>
      </c>
      <c r="P815" s="4">
        <v>1348</v>
      </c>
      <c r="Q815" s="1">
        <f>S815/(O815*1.60217653E-19)</f>
        <v>2.5558728834164705E+18</v>
      </c>
      <c r="R815" s="1">
        <f>T815/(O815*1.60217653E-19  )</f>
        <v>3.7458666888987526E+21</v>
      </c>
      <c r="S815" s="3">
        <v>0.37663999999999997</v>
      </c>
      <c r="T815" s="2">
        <f>S815*P815/O815</f>
        <v>552.00054699940029</v>
      </c>
      <c r="AC815" s="2"/>
      <c r="AE815" s="2"/>
      <c r="AG815" s="5"/>
      <c r="AH815" s="2"/>
      <c r="AJ815" s="2"/>
      <c r="AL815" s="2"/>
    </row>
    <row r="816" spans="1:38" x14ac:dyDescent="0.35">
      <c r="A816">
        <v>0.92044725100000002</v>
      </c>
      <c r="B816">
        <v>1347</v>
      </c>
      <c r="C816" s="1">
        <v>4.08E+17</v>
      </c>
      <c r="D816" s="1">
        <v>5.97E+20</v>
      </c>
      <c r="E816" s="1">
        <v>6.0100000000000001E-2</v>
      </c>
      <c r="F816" s="1">
        <v>88</v>
      </c>
      <c r="G816" s="1">
        <v>3.94E+17</v>
      </c>
      <c r="H816" s="1">
        <v>5.76E+20</v>
      </c>
      <c r="I816" s="1">
        <v>5.8099999999999999E-2</v>
      </c>
      <c r="J816" s="1">
        <v>85</v>
      </c>
      <c r="K816" s="1">
        <v>4.06E+17</v>
      </c>
      <c r="L816" s="1">
        <v>5.94E+20</v>
      </c>
      <c r="M816" s="1">
        <v>5.9900000000000002E-2</v>
      </c>
      <c r="N816" s="1">
        <v>87.7</v>
      </c>
      <c r="O816">
        <f t="shared" si="12"/>
        <v>0.92044771037973072</v>
      </c>
      <c r="P816" s="4">
        <v>1347</v>
      </c>
      <c r="Q816" s="1">
        <f>S816/(O816*1.60217653E-19)</f>
        <v>2.5604865468431432E+18</v>
      </c>
      <c r="R816" s="1">
        <f>T816/(O816*1.60217653E-19  )</f>
        <v>3.7470628040074529E+21</v>
      </c>
      <c r="S816" s="3">
        <v>0.37759999999999999</v>
      </c>
      <c r="T816" s="2">
        <f>S816*P816/O816</f>
        <v>552.58674041371216</v>
      </c>
      <c r="AC816" s="2"/>
      <c r="AE816" s="2"/>
      <c r="AG816" s="5"/>
      <c r="AH816" s="2"/>
      <c r="AJ816" s="2"/>
      <c r="AL816" s="2"/>
    </row>
    <row r="817" spans="1:38" x14ac:dyDescent="0.35">
      <c r="A817">
        <v>0.92113109000000004</v>
      </c>
      <c r="B817">
        <v>1346</v>
      </c>
      <c r="C817" s="1">
        <v>3.94E+17</v>
      </c>
      <c r="D817" s="1">
        <v>5.76E+20</v>
      </c>
      <c r="E817" s="1">
        <v>5.8200000000000002E-2</v>
      </c>
      <c r="F817" s="1">
        <v>85</v>
      </c>
      <c r="G817" s="1">
        <v>3.81E+17</v>
      </c>
      <c r="H817" s="1">
        <v>5.56E+20</v>
      </c>
      <c r="I817" s="1">
        <v>5.62E-2</v>
      </c>
      <c r="J817" s="1">
        <v>82.1</v>
      </c>
      <c r="K817" s="1">
        <v>3.93E+17</v>
      </c>
      <c r="L817" s="1">
        <v>5.74E+20</v>
      </c>
      <c r="M817" s="1">
        <v>5.8000000000000003E-2</v>
      </c>
      <c r="N817" s="1">
        <v>84.8</v>
      </c>
      <c r="O817">
        <f t="shared" si="12"/>
        <v>0.92113154968907673</v>
      </c>
      <c r="P817" s="4">
        <v>1346</v>
      </c>
      <c r="Q817" s="1">
        <f>S817/(O817*1.60217653E-19)</f>
        <v>2.5446272801784571E+18</v>
      </c>
      <c r="R817" s="1">
        <f>T817/(O817*1.60217653E-19  )</f>
        <v>3.7183270079895941E+21</v>
      </c>
      <c r="S817" s="3">
        <v>0.37553999999999998</v>
      </c>
      <c r="T817" s="2">
        <f>S817*P817/O817</f>
        <v>548.75640745409396</v>
      </c>
      <c r="AC817" s="2"/>
      <c r="AE817" s="2"/>
      <c r="AG817" s="5"/>
      <c r="AH817" s="2"/>
      <c r="AJ817" s="2"/>
      <c r="AL817" s="2"/>
    </row>
    <row r="818" spans="1:38" x14ac:dyDescent="0.35">
      <c r="A818">
        <v>0.92181594600000005</v>
      </c>
      <c r="B818">
        <v>1345</v>
      </c>
      <c r="C818" s="1">
        <v>7.38E+17</v>
      </c>
      <c r="D818" s="1">
        <v>1.08E+21</v>
      </c>
      <c r="E818" s="1">
        <v>0.109</v>
      </c>
      <c r="F818" s="1">
        <v>159</v>
      </c>
      <c r="G818" s="1">
        <v>7.12E+17</v>
      </c>
      <c r="H818" s="1">
        <v>1.04E+21</v>
      </c>
      <c r="I818" s="1">
        <v>0.105</v>
      </c>
      <c r="J818" s="1">
        <v>154</v>
      </c>
      <c r="K818" s="1">
        <v>7.38E+17</v>
      </c>
      <c r="L818" s="1">
        <v>1.08E+21</v>
      </c>
      <c r="M818" s="1">
        <v>0.109</v>
      </c>
      <c r="N818" s="1">
        <v>159</v>
      </c>
      <c r="O818">
        <f t="shared" si="12"/>
        <v>0.92181640585984936</v>
      </c>
      <c r="P818" s="4">
        <v>1345</v>
      </c>
      <c r="Q818" s="1">
        <f>S818/(O818*1.60217653E-19)</f>
        <v>2.5697525860216351E+18</v>
      </c>
      <c r="R818" s="1">
        <f>T818/(O818*1.60217653E-19  )</f>
        <v>3.7494637828398441E+21</v>
      </c>
      <c r="S818" s="3">
        <v>0.37952999999999998</v>
      </c>
      <c r="T818" s="2">
        <f>S818*P818/O818</f>
        <v>553.76303432552515</v>
      </c>
      <c r="AC818" s="2"/>
      <c r="AE818" s="2"/>
      <c r="AG818" s="5"/>
      <c r="AH818" s="2"/>
      <c r="AJ818" s="2"/>
      <c r="AL818" s="2"/>
    </row>
    <row r="819" spans="1:38" x14ac:dyDescent="0.35">
      <c r="A819">
        <v>0.922501821</v>
      </c>
      <c r="B819">
        <v>1344</v>
      </c>
      <c r="C819" s="1">
        <v>5.12E+17</v>
      </c>
      <c r="D819" s="1">
        <v>7.46E+20</v>
      </c>
      <c r="E819" s="1">
        <v>7.5600000000000001E-2</v>
      </c>
      <c r="F819" s="1">
        <v>110</v>
      </c>
      <c r="G819" s="1">
        <v>4.94E+17</v>
      </c>
      <c r="H819" s="1">
        <v>7.2E+20</v>
      </c>
      <c r="I819" s="1">
        <v>7.2999999999999995E-2</v>
      </c>
      <c r="J819" s="1">
        <v>106</v>
      </c>
      <c r="K819" s="1">
        <v>5.1E+17</v>
      </c>
      <c r="L819" s="1">
        <v>7.43E+20</v>
      </c>
      <c r="M819" s="1">
        <v>7.5399999999999995E-2</v>
      </c>
      <c r="N819" s="1">
        <v>110</v>
      </c>
      <c r="O819">
        <f t="shared" si="12"/>
        <v>0.9225022811618282</v>
      </c>
      <c r="P819" s="4">
        <v>1344</v>
      </c>
      <c r="Q819" s="1">
        <f>S819/(O819*1.60217653E-19)</f>
        <v>2.5700747188806973E+18</v>
      </c>
      <c r="R819" s="1">
        <f>T819/(O819*1.60217653E-19  )</f>
        <v>3.7443597622602676E+21</v>
      </c>
      <c r="S819" s="3">
        <v>0.37985999999999998</v>
      </c>
      <c r="T819" s="2">
        <f>S819*P819/O819</f>
        <v>553.42068027953303</v>
      </c>
      <c r="AC819" s="2"/>
      <c r="AE819" s="2"/>
      <c r="AG819" s="5"/>
      <c r="AH819" s="2"/>
      <c r="AJ819" s="2"/>
      <c r="AL819" s="2"/>
    </row>
    <row r="820" spans="1:38" x14ac:dyDescent="0.35">
      <c r="A820">
        <v>0.92318871700000005</v>
      </c>
      <c r="B820">
        <v>1343</v>
      </c>
      <c r="C820" s="1">
        <v>8.59E+17</v>
      </c>
      <c r="D820" s="1">
        <v>1.25E+21</v>
      </c>
      <c r="E820" s="1">
        <v>0.127</v>
      </c>
      <c r="F820" s="1">
        <v>185</v>
      </c>
      <c r="G820" s="1">
        <v>8.29E+17</v>
      </c>
      <c r="H820" s="1">
        <v>1.21E+21</v>
      </c>
      <c r="I820" s="1">
        <v>0.123</v>
      </c>
      <c r="J820" s="1">
        <v>178</v>
      </c>
      <c r="K820" s="1">
        <v>8.59E+17</v>
      </c>
      <c r="L820" s="1">
        <v>1.25E+21</v>
      </c>
      <c r="M820" s="1">
        <v>0.127</v>
      </c>
      <c r="N820" s="1">
        <v>185</v>
      </c>
      <c r="O820">
        <f t="shared" si="12"/>
        <v>0.92318917787155419</v>
      </c>
      <c r="P820" s="4">
        <v>1343</v>
      </c>
      <c r="Q820" s="1">
        <f>S820/(O820*1.60217653E-19)</f>
        <v>2.5675539877271122E+18</v>
      </c>
      <c r="R820" s="1">
        <f>T820/(O820*1.60217653E-19  )</f>
        <v>3.735122863406521E+21</v>
      </c>
      <c r="S820" s="3">
        <v>0.37977</v>
      </c>
      <c r="T820" s="2">
        <f>S820*P820/O820</f>
        <v>552.46651739992774</v>
      </c>
      <c r="AC820" s="2"/>
      <c r="AE820" s="2"/>
      <c r="AG820" s="5"/>
      <c r="AH820" s="2"/>
      <c r="AJ820" s="2"/>
      <c r="AL820" s="2"/>
    </row>
    <row r="821" spans="1:38" x14ac:dyDescent="0.35">
      <c r="A821">
        <v>0.923876637</v>
      </c>
      <c r="B821">
        <v>1342</v>
      </c>
      <c r="C821" s="1">
        <v>1.2E+18</v>
      </c>
      <c r="D821" s="1">
        <v>1.75E+21</v>
      </c>
      <c r="E821" s="1">
        <v>0.17799999999999999</v>
      </c>
      <c r="F821" s="1">
        <v>259</v>
      </c>
      <c r="G821" s="1">
        <v>1.16E+18</v>
      </c>
      <c r="H821" s="1">
        <v>1.68E+21</v>
      </c>
      <c r="I821" s="1">
        <v>0.17100000000000001</v>
      </c>
      <c r="J821" s="1">
        <v>249</v>
      </c>
      <c r="K821" s="1">
        <v>1.2E+18</v>
      </c>
      <c r="L821" s="1">
        <v>1.75E+21</v>
      </c>
      <c r="M821" s="1">
        <v>0.17799999999999999</v>
      </c>
      <c r="N821" s="1">
        <v>259</v>
      </c>
      <c r="O821">
        <f t="shared" si="12"/>
        <v>0.92387709827235265</v>
      </c>
      <c r="P821" s="4">
        <v>1342</v>
      </c>
      <c r="Q821" s="1">
        <f>S821/(O821*1.60217653E-19)</f>
        <v>2.5685471677828122E+18</v>
      </c>
      <c r="R821" s="1">
        <f>T821/(O821*1.60217653E-19  )</f>
        <v>3.7310052447564669E+21</v>
      </c>
      <c r="S821" s="3">
        <v>0.38019999999999998</v>
      </c>
      <c r="T821" s="2">
        <f>S821*P821/O821</f>
        <v>552.26869564590947</v>
      </c>
      <c r="AC821" s="2"/>
      <c r="AE821" s="2"/>
      <c r="AG821" s="5"/>
      <c r="AH821" s="2"/>
      <c r="AJ821" s="2"/>
      <c r="AL821" s="2"/>
    </row>
    <row r="822" spans="1:38" x14ac:dyDescent="0.35">
      <c r="A822">
        <v>0.92456558300000002</v>
      </c>
      <c r="B822">
        <v>1341</v>
      </c>
      <c r="C822" s="1">
        <v>1.15E+18</v>
      </c>
      <c r="D822" s="1">
        <v>1.67E+21</v>
      </c>
      <c r="E822" s="1">
        <v>0.17</v>
      </c>
      <c r="F822" s="1">
        <v>247</v>
      </c>
      <c r="G822" s="1">
        <v>1.11E+18</v>
      </c>
      <c r="H822" s="1">
        <v>1.61E+21</v>
      </c>
      <c r="I822" s="1">
        <v>0.16400000000000001</v>
      </c>
      <c r="J822" s="1">
        <v>238</v>
      </c>
      <c r="K822" s="1">
        <v>1.15E+18</v>
      </c>
      <c r="L822" s="1">
        <v>1.66E+21</v>
      </c>
      <c r="M822" s="1">
        <v>0.17</v>
      </c>
      <c r="N822" s="1">
        <v>247</v>
      </c>
      <c r="O822">
        <f t="shared" si="12"/>
        <v>0.92456604465436043</v>
      </c>
      <c r="P822" s="4">
        <v>1341</v>
      </c>
      <c r="Q822" s="1">
        <f>S822/(O822*1.60217653E-19)</f>
        <v>2.5766243006114908E+18</v>
      </c>
      <c r="R822" s="1">
        <f>T822/(O822*1.60217653E-19  )</f>
        <v>3.7371621065877671E+21</v>
      </c>
      <c r="S822" s="3">
        <v>0.38168000000000002</v>
      </c>
      <c r="T822" s="2">
        <f>S822*P822/O822</f>
        <v>553.59255616113774</v>
      </c>
      <c r="AC822" s="2"/>
      <c r="AE822" s="2"/>
      <c r="AG822" s="5"/>
      <c r="AH822" s="2"/>
      <c r="AJ822" s="2"/>
      <c r="AL822" s="2"/>
    </row>
    <row r="823" spans="1:38" x14ac:dyDescent="0.35">
      <c r="A823">
        <v>0.92525555699999995</v>
      </c>
      <c r="B823">
        <v>1340</v>
      </c>
      <c r="C823" s="1">
        <v>1.14E+18</v>
      </c>
      <c r="D823" s="1">
        <v>1.64E+21</v>
      </c>
      <c r="E823" s="1">
        <v>0.16800000000000001</v>
      </c>
      <c r="F823" s="1">
        <v>244</v>
      </c>
      <c r="G823" s="1">
        <v>1.09E+18</v>
      </c>
      <c r="H823" s="1">
        <v>1.58E+21</v>
      </c>
      <c r="I823" s="1">
        <v>0.16200000000000001</v>
      </c>
      <c r="J823" s="1">
        <v>235</v>
      </c>
      <c r="K823" s="1">
        <v>1.13E+18</v>
      </c>
      <c r="L823" s="1">
        <v>1.64E+21</v>
      </c>
      <c r="M823" s="1">
        <v>0.16800000000000001</v>
      </c>
      <c r="N823" s="1">
        <v>243</v>
      </c>
      <c r="O823">
        <f t="shared" si="12"/>
        <v>0.92525601931455026</v>
      </c>
      <c r="P823" s="4">
        <v>1340</v>
      </c>
      <c r="Q823" s="1">
        <f>S823/(O823*1.60217653E-19)</f>
        <v>2.525526649155393E+18</v>
      </c>
      <c r="R823" s="1">
        <f>T823/(O823*1.60217653E-19  )</f>
        <v>3.6575884287413977E+21</v>
      </c>
      <c r="S823" s="3">
        <v>0.37439</v>
      </c>
      <c r="T823" s="2">
        <f>S823*P823/O823</f>
        <v>542.20949610428613</v>
      </c>
      <c r="AC823" s="2"/>
      <c r="AE823" s="2"/>
      <c r="AG823" s="5"/>
      <c r="AH823" s="2"/>
      <c r="AJ823" s="2"/>
      <c r="AL823" s="2"/>
    </row>
    <row r="824" spans="1:38" x14ac:dyDescent="0.35">
      <c r="A824">
        <v>0.92594656200000003</v>
      </c>
      <c r="B824">
        <v>1339</v>
      </c>
      <c r="C824" s="1">
        <v>1.19E+18</v>
      </c>
      <c r="D824" s="1">
        <v>1.72E+21</v>
      </c>
      <c r="E824" s="1">
        <v>0.17699999999999999</v>
      </c>
      <c r="F824" s="1">
        <v>256</v>
      </c>
      <c r="G824" s="1">
        <v>1.15E+18</v>
      </c>
      <c r="H824" s="1">
        <v>1.66E+21</v>
      </c>
      <c r="I824" s="1">
        <v>0.17</v>
      </c>
      <c r="J824" s="1">
        <v>246</v>
      </c>
      <c r="K824" s="1">
        <v>1.19E+18</v>
      </c>
      <c r="L824" s="1">
        <v>1.72E+21</v>
      </c>
      <c r="M824" s="1">
        <v>0.17599999999999999</v>
      </c>
      <c r="N824" s="1">
        <v>255</v>
      </c>
      <c r="O824">
        <f t="shared" si="12"/>
        <v>0.92594702455675693</v>
      </c>
      <c r="P824" s="4">
        <v>1339</v>
      </c>
      <c r="Q824" s="1">
        <f>S824/(O824*1.60217653E-19)</f>
        <v>2.5324722141756657E+18</v>
      </c>
      <c r="R824" s="1">
        <f>T824/(O824*1.60217653E-19  )</f>
        <v>3.6621752701289255E+21</v>
      </c>
      <c r="S824" s="3">
        <v>0.37569999999999998</v>
      </c>
      <c r="T824" s="2">
        <f>S824*P824/O824</f>
        <v>543.29490419909462</v>
      </c>
      <c r="AC824" s="2"/>
      <c r="AE824" s="2"/>
      <c r="AG824" s="5"/>
      <c r="AH824" s="2"/>
      <c r="AJ824" s="2"/>
      <c r="AL824" s="2"/>
    </row>
    <row r="825" spans="1:38" x14ac:dyDescent="0.35">
      <c r="A825">
        <v>0.92663859999999998</v>
      </c>
      <c r="B825">
        <v>1338</v>
      </c>
      <c r="C825" s="1">
        <v>1.2E+18</v>
      </c>
      <c r="D825" s="1">
        <v>1.73E+21</v>
      </c>
      <c r="E825" s="1">
        <v>0.17799999999999999</v>
      </c>
      <c r="F825" s="1">
        <v>257</v>
      </c>
      <c r="G825" s="1">
        <v>1.16E+18</v>
      </c>
      <c r="H825" s="1">
        <v>1.67E+21</v>
      </c>
      <c r="I825" s="1">
        <v>0.17199999999999999</v>
      </c>
      <c r="J825" s="1">
        <v>248</v>
      </c>
      <c r="K825" s="1">
        <v>1.2E+18</v>
      </c>
      <c r="L825" s="1">
        <v>1.73E+21</v>
      </c>
      <c r="M825" s="1">
        <v>0.17799999999999999</v>
      </c>
      <c r="N825" s="1">
        <v>257</v>
      </c>
      <c r="O825">
        <f t="shared" si="12"/>
        <v>0.92663906269170204</v>
      </c>
      <c r="P825" s="4">
        <v>1338</v>
      </c>
      <c r="Q825" s="1">
        <f>S825/(O825*1.60217653E-19)</f>
        <v>2.565875664959765E+18</v>
      </c>
      <c r="R825" s="1">
        <f>T825/(O825*1.60217653E-19  )</f>
        <v>3.7049394720567601E+21</v>
      </c>
      <c r="S825" s="3">
        <v>0.38094</v>
      </c>
      <c r="T825" s="2">
        <f>S825*P825/O825</f>
        <v>550.04989593189566</v>
      </c>
      <c r="AC825" s="2"/>
      <c r="AE825" s="2"/>
      <c r="AG825" s="5"/>
      <c r="AH825" s="2"/>
      <c r="AJ825" s="2"/>
      <c r="AL825" s="2"/>
    </row>
    <row r="826" spans="1:38" x14ac:dyDescent="0.35">
      <c r="A826">
        <v>0.92733167299999997</v>
      </c>
      <c r="B826">
        <v>1337</v>
      </c>
      <c r="C826" s="1">
        <v>1.11E+18</v>
      </c>
      <c r="D826" s="1">
        <v>1.6E+21</v>
      </c>
      <c r="E826" s="1">
        <v>0.16500000000000001</v>
      </c>
      <c r="F826" s="1">
        <v>237</v>
      </c>
      <c r="G826" s="1">
        <v>1.07E+18</v>
      </c>
      <c r="H826" s="1">
        <v>1.54E+21</v>
      </c>
      <c r="I826" s="1">
        <v>0.159</v>
      </c>
      <c r="J826" s="1">
        <v>229</v>
      </c>
      <c r="K826" s="1">
        <v>1.1E+18</v>
      </c>
      <c r="L826" s="1">
        <v>1.59E+21</v>
      </c>
      <c r="M826" s="1">
        <v>0.16400000000000001</v>
      </c>
      <c r="N826" s="1">
        <v>236</v>
      </c>
      <c r="O826">
        <f t="shared" si="12"/>
        <v>0.92733213603702114</v>
      </c>
      <c r="P826" s="4">
        <v>1337</v>
      </c>
      <c r="Q826" s="1">
        <f>S826/(O826*1.60217653E-19)</f>
        <v>2.5768134322182257E+18</v>
      </c>
      <c r="R826" s="1">
        <f>T826/(O826*1.60217653E-19  )</f>
        <v>3.7151732642404919E+21</v>
      </c>
      <c r="S826" s="3">
        <v>0.38285000000000002</v>
      </c>
      <c r="T826" s="2">
        <f>S826*P826/O826</f>
        <v>551.98178743971084</v>
      </c>
      <c r="AC826" s="2"/>
      <c r="AE826" s="2"/>
      <c r="AG826" s="5"/>
      <c r="AH826" s="2"/>
      <c r="AJ826" s="2"/>
      <c r="AL826" s="2"/>
    </row>
    <row r="827" spans="1:38" x14ac:dyDescent="0.35">
      <c r="A827">
        <v>0.92802578400000002</v>
      </c>
      <c r="B827">
        <v>1336</v>
      </c>
      <c r="C827" s="1">
        <v>1.23E+18</v>
      </c>
      <c r="D827" s="1">
        <v>1.78E+21</v>
      </c>
      <c r="E827" s="1">
        <v>0.183</v>
      </c>
      <c r="F827" s="1">
        <v>264</v>
      </c>
      <c r="G827" s="1">
        <v>1.19E+18</v>
      </c>
      <c r="H827" s="1">
        <v>1.71E+21</v>
      </c>
      <c r="I827" s="1">
        <v>0.17699999999999999</v>
      </c>
      <c r="J827" s="1">
        <v>254</v>
      </c>
      <c r="K827" s="1">
        <v>1.23E+18</v>
      </c>
      <c r="L827" s="1">
        <v>1.77E+21</v>
      </c>
      <c r="M827" s="1">
        <v>0.183</v>
      </c>
      <c r="N827" s="1">
        <v>263</v>
      </c>
      <c r="O827">
        <f t="shared" si="12"/>
        <v>0.92802624691728852</v>
      </c>
      <c r="P827" s="4">
        <v>1336</v>
      </c>
      <c r="Q827" s="1">
        <f>S827/(O827*1.60217653E-19)</f>
        <v>2.5712543121223798E+18</v>
      </c>
      <c r="R827" s="1">
        <f>T827/(O827*1.60217653E-19  )</f>
        <v>3.7016148760948417E+21</v>
      </c>
      <c r="S827" s="3">
        <v>0.38230999999999998</v>
      </c>
      <c r="T827" s="2">
        <f>S827*P827/O827</f>
        <v>550.37900242224794</v>
      </c>
      <c r="AC827" s="2"/>
      <c r="AE827" s="2"/>
      <c r="AG827" s="5"/>
      <c r="AH827" s="2"/>
      <c r="AJ827" s="2"/>
      <c r="AL827" s="2"/>
    </row>
    <row r="828" spans="1:38" x14ac:dyDescent="0.35">
      <c r="A828">
        <v>0.928720934</v>
      </c>
      <c r="B828">
        <v>1335</v>
      </c>
      <c r="C828" s="1">
        <v>1.55E+18</v>
      </c>
      <c r="D828" s="1">
        <v>2.23E+21</v>
      </c>
      <c r="E828" s="1">
        <v>0.23100000000000001</v>
      </c>
      <c r="F828" s="1">
        <v>332</v>
      </c>
      <c r="G828" s="1">
        <v>1.49E+18</v>
      </c>
      <c r="H828" s="1">
        <v>2.15E+21</v>
      </c>
      <c r="I828" s="1">
        <v>0.222</v>
      </c>
      <c r="J828" s="1">
        <v>320</v>
      </c>
      <c r="K828" s="1">
        <v>1.55E+18</v>
      </c>
      <c r="L828" s="1">
        <v>2.23E+21</v>
      </c>
      <c r="M828" s="1">
        <v>0.23100000000000001</v>
      </c>
      <c r="N828" s="1">
        <v>332</v>
      </c>
      <c r="O828">
        <f t="shared" si="12"/>
        <v>0.92872139766404294</v>
      </c>
      <c r="P828" s="4">
        <v>1335</v>
      </c>
      <c r="Q828" s="1">
        <f>S828/(O828*1.60217653E-19)</f>
        <v>2.5916419140068147E+18</v>
      </c>
      <c r="R828" s="1">
        <f>T828/(O828*1.60217653E-19  )</f>
        <v>3.725381975586468E+21</v>
      </c>
      <c r="S828" s="3">
        <v>0.38562999999999997</v>
      </c>
      <c r="T828" s="2">
        <f>S828*P828/O828</f>
        <v>554.3277578129306</v>
      </c>
      <c r="AC828" s="2"/>
      <c r="AE828" s="2"/>
      <c r="AG828" s="5"/>
      <c r="AH828" s="2"/>
      <c r="AJ828" s="2"/>
      <c r="AL828" s="2"/>
    </row>
    <row r="829" spans="1:38" x14ac:dyDescent="0.35">
      <c r="A829">
        <v>0.92941712700000001</v>
      </c>
      <c r="B829">
        <v>1334</v>
      </c>
      <c r="C829" s="1">
        <v>1.14E+18</v>
      </c>
      <c r="D829" s="1">
        <v>1.63E+21</v>
      </c>
      <c r="E829" s="1">
        <v>0.16900000000000001</v>
      </c>
      <c r="F829" s="1">
        <v>243</v>
      </c>
      <c r="G829" s="1">
        <v>1.09E+18</v>
      </c>
      <c r="H829" s="1">
        <v>1.57E+21</v>
      </c>
      <c r="I829" s="1">
        <v>0.16300000000000001</v>
      </c>
      <c r="J829" s="1">
        <v>234</v>
      </c>
      <c r="K829" s="1">
        <v>1.13E+18</v>
      </c>
      <c r="L829" s="1">
        <v>1.63E+21</v>
      </c>
      <c r="M829" s="1">
        <v>0.16900000000000001</v>
      </c>
      <c r="N829" s="1">
        <v>243</v>
      </c>
      <c r="O829">
        <f t="shared" si="12"/>
        <v>0.92941759061581508</v>
      </c>
      <c r="P829" s="4">
        <v>1334</v>
      </c>
      <c r="Q829" s="1">
        <f>S829/(O829*1.60217653E-19)</f>
        <v>2.5978263715577723E+18</v>
      </c>
      <c r="R829" s="1">
        <f>T829/(O829*1.60217653E-19  )</f>
        <v>3.7286795673426959E+21</v>
      </c>
      <c r="S829" s="3">
        <v>0.38684000000000002</v>
      </c>
      <c r="T829" s="2">
        <f>S829*P829/O829</f>
        <v>555.23433729942462</v>
      </c>
      <c r="AC829" s="2"/>
      <c r="AE829" s="2"/>
      <c r="AG829" s="5"/>
      <c r="AH829" s="2"/>
      <c r="AJ829" s="2"/>
      <c r="AL829" s="2"/>
    </row>
    <row r="830" spans="1:38" x14ac:dyDescent="0.35">
      <c r="A830">
        <v>0.93011436400000003</v>
      </c>
      <c r="B830">
        <v>1333</v>
      </c>
      <c r="C830" s="1">
        <v>1.36E+18</v>
      </c>
      <c r="D830" s="1">
        <v>1.95E+21</v>
      </c>
      <c r="E830" s="1">
        <v>0.20300000000000001</v>
      </c>
      <c r="F830" s="1">
        <v>291</v>
      </c>
      <c r="G830" s="1">
        <v>1.31E+18</v>
      </c>
      <c r="H830" s="1">
        <v>1.88E+21</v>
      </c>
      <c r="I830" s="1">
        <v>0.19500000000000001</v>
      </c>
      <c r="J830" s="1">
        <v>280</v>
      </c>
      <c r="K830" s="1">
        <v>1.36E+18</v>
      </c>
      <c r="L830" s="1">
        <v>1.95E+21</v>
      </c>
      <c r="M830" s="1">
        <v>0.20300000000000001</v>
      </c>
      <c r="N830" s="1">
        <v>291</v>
      </c>
      <c r="O830">
        <f t="shared" si="12"/>
        <v>0.9301148281181526</v>
      </c>
      <c r="P830" s="4">
        <v>1333</v>
      </c>
      <c r="Q830" s="1">
        <f>S830/(O830*1.60217653E-19)</f>
        <v>2.5968855462721019E+18</v>
      </c>
      <c r="R830" s="1">
        <f>T830/(O830*1.60217653E-19  )</f>
        <v>3.7217430886296741E+21</v>
      </c>
      <c r="S830" s="3">
        <v>0.38699</v>
      </c>
      <c r="T830" s="2">
        <f>S830*P830/O830</f>
        <v>554.61718747534098</v>
      </c>
      <c r="AC830" s="2"/>
      <c r="AE830" s="2"/>
      <c r="AG830" s="5"/>
      <c r="AH830" s="2"/>
      <c r="AJ830" s="2"/>
      <c r="AL830" s="2"/>
    </row>
    <row r="831" spans="1:38" x14ac:dyDescent="0.35">
      <c r="A831">
        <v>0.93081264799999996</v>
      </c>
      <c r="B831">
        <v>1332</v>
      </c>
      <c r="C831" s="1">
        <v>9.78E+17</v>
      </c>
      <c r="D831" s="1">
        <v>1.4E+21</v>
      </c>
      <c r="E831" s="1">
        <v>0.14599999999999999</v>
      </c>
      <c r="F831" s="1">
        <v>209</v>
      </c>
      <c r="G831" s="1">
        <v>9.42E+17</v>
      </c>
      <c r="H831" s="1">
        <v>1.35E+21</v>
      </c>
      <c r="I831" s="1">
        <v>0.14000000000000001</v>
      </c>
      <c r="J831" s="1">
        <v>201</v>
      </c>
      <c r="K831" s="1">
        <v>9.72E+17</v>
      </c>
      <c r="L831" s="1">
        <v>1.39E+21</v>
      </c>
      <c r="M831" s="1">
        <v>0.14499999999999999</v>
      </c>
      <c r="N831" s="1">
        <v>207</v>
      </c>
      <c r="O831">
        <f t="shared" si="12"/>
        <v>0.93081311252364662</v>
      </c>
      <c r="P831" s="4">
        <v>1332</v>
      </c>
      <c r="Q831" s="1">
        <f>S831/(O831*1.60217653E-19)</f>
        <v>2.5380082276951229E+18</v>
      </c>
      <c r="R831" s="1">
        <f>T831/(O831*1.60217653E-19  )</f>
        <v>3.6319073225389496E+21</v>
      </c>
      <c r="S831" s="3">
        <v>0.3785</v>
      </c>
      <c r="T831" s="2">
        <f>S831*P831/O831</f>
        <v>541.63611708595488</v>
      </c>
      <c r="AC831" s="2"/>
      <c r="AE831" s="2"/>
      <c r="AG831" s="5"/>
      <c r="AH831" s="2"/>
      <c r="AJ831" s="2"/>
      <c r="AL831" s="2"/>
    </row>
    <row r="832" spans="1:38" x14ac:dyDescent="0.35">
      <c r="A832">
        <v>0.93151198099999999</v>
      </c>
      <c r="B832">
        <v>1331</v>
      </c>
      <c r="C832" s="1">
        <v>9.7E+17</v>
      </c>
      <c r="D832" s="1">
        <v>1.39E+21</v>
      </c>
      <c r="E832" s="1">
        <v>0.14499999999999999</v>
      </c>
      <c r="F832" s="1">
        <v>207</v>
      </c>
      <c r="G832" s="1">
        <v>9.35E+17</v>
      </c>
      <c r="H832" s="1">
        <v>1.34E+21</v>
      </c>
      <c r="I832" s="1">
        <v>0.14000000000000001</v>
      </c>
      <c r="J832" s="1">
        <v>199</v>
      </c>
      <c r="K832" s="1">
        <v>9.65E+17</v>
      </c>
      <c r="L832" s="1">
        <v>1.38E+21</v>
      </c>
      <c r="M832" s="1">
        <v>0.14399999999999999</v>
      </c>
      <c r="N832" s="1">
        <v>206</v>
      </c>
      <c r="O832">
        <f t="shared" si="12"/>
        <v>0.93151244619195894</v>
      </c>
      <c r="P832" s="4">
        <v>1331</v>
      </c>
      <c r="Q832" s="1">
        <f>S832/(O832*1.60217653E-19)</f>
        <v>2.5974115103464069E+18</v>
      </c>
      <c r="R832" s="1">
        <f>T832/(O832*1.60217653E-19  )</f>
        <v>3.711334974002745E+21</v>
      </c>
      <c r="S832" s="3">
        <v>0.38764999999999999</v>
      </c>
      <c r="T832" s="2">
        <f>S832*P832/O832</f>
        <v>553.89721533970192</v>
      </c>
      <c r="AC832" s="2"/>
      <c r="AE832" s="2"/>
      <c r="AG832" s="5"/>
      <c r="AH832" s="2"/>
      <c r="AJ832" s="2"/>
      <c r="AL832" s="2"/>
    </row>
    <row r="833" spans="1:38" x14ac:dyDescent="0.35">
      <c r="A833">
        <v>0.93221236600000001</v>
      </c>
      <c r="B833">
        <v>1330</v>
      </c>
      <c r="C833" s="1">
        <v>1.53E+18</v>
      </c>
      <c r="D833" s="1">
        <v>2.19E+21</v>
      </c>
      <c r="E833" s="1">
        <v>0.22900000000000001</v>
      </c>
      <c r="F833" s="1">
        <v>327</v>
      </c>
      <c r="G833" s="1">
        <v>1.48E+18</v>
      </c>
      <c r="H833" s="1">
        <v>2.11E+21</v>
      </c>
      <c r="I833" s="1">
        <v>0.221</v>
      </c>
      <c r="J833" s="1">
        <v>315</v>
      </c>
      <c r="K833" s="1">
        <v>1.53E+18</v>
      </c>
      <c r="L833" s="1">
        <v>2.19E+21</v>
      </c>
      <c r="M833" s="1">
        <v>0.22900000000000001</v>
      </c>
      <c r="N833" s="1">
        <v>327</v>
      </c>
      <c r="O833">
        <f t="shared" si="12"/>
        <v>0.93221283148984757</v>
      </c>
      <c r="P833" s="4">
        <v>1330</v>
      </c>
      <c r="Q833" s="1">
        <f>S833/(O833*1.60217653E-19)</f>
        <v>2.5809310845399859E+18</v>
      </c>
      <c r="R833" s="1">
        <f>T833/(O833*1.60217653E-19  )</f>
        <v>3.6822474723419048E+21</v>
      </c>
      <c r="S833" s="3">
        <v>0.38547999999999999</v>
      </c>
      <c r="T833" s="2">
        <f>S833*P833/O833</f>
        <v>549.9692588232557</v>
      </c>
      <c r="AC833" s="2"/>
      <c r="AE833" s="2"/>
      <c r="AG833" s="5"/>
      <c r="AH833" s="2"/>
      <c r="AJ833" s="2"/>
      <c r="AL833" s="2"/>
    </row>
    <row r="834" spans="1:38" x14ac:dyDescent="0.35">
      <c r="A834">
        <v>0.93291380499999998</v>
      </c>
      <c r="B834">
        <v>1329</v>
      </c>
      <c r="C834" s="1">
        <v>1.19E+18</v>
      </c>
      <c r="D834" s="1">
        <v>1.69E+21</v>
      </c>
      <c r="E834" s="1">
        <v>0.17799999999999999</v>
      </c>
      <c r="F834" s="1">
        <v>253</v>
      </c>
      <c r="G834" s="1">
        <v>1.14E+18</v>
      </c>
      <c r="H834" s="1">
        <v>1.63E+21</v>
      </c>
      <c r="I834" s="1">
        <v>0.17100000000000001</v>
      </c>
      <c r="J834" s="1">
        <v>244</v>
      </c>
      <c r="K834" s="1">
        <v>1.18E+18</v>
      </c>
      <c r="L834" s="1">
        <v>1.69E+21</v>
      </c>
      <c r="M834" s="1">
        <v>0.17699999999999999</v>
      </c>
      <c r="N834" s="1">
        <v>252</v>
      </c>
      <c r="O834">
        <f t="shared" si="12"/>
        <v>0.93291427079119438</v>
      </c>
      <c r="P834" s="4">
        <v>1329</v>
      </c>
      <c r="Q834" s="1">
        <f>S834/(O834*1.60217653E-19)</f>
        <v>2.5389823284644372E+18</v>
      </c>
      <c r="R834" s="1">
        <f>T834/(O834*1.60217653E-19  )</f>
        <v>3.6169534759796568E+21</v>
      </c>
      <c r="S834" s="3">
        <v>0.3795</v>
      </c>
      <c r="T834" s="2">
        <f>S834*P834/O834</f>
        <v>540.62363047813778</v>
      </c>
      <c r="AC834" s="2"/>
      <c r="AE834" s="2"/>
      <c r="AG834" s="5"/>
      <c r="AH834" s="2"/>
      <c r="AJ834" s="2"/>
      <c r="AL834" s="2"/>
    </row>
    <row r="835" spans="1:38" x14ac:dyDescent="0.35">
      <c r="A835">
        <v>0.93361629999999995</v>
      </c>
      <c r="B835">
        <v>1328</v>
      </c>
      <c r="C835" s="1">
        <v>1.57E+18</v>
      </c>
      <c r="D835" s="1">
        <v>2.23E+21</v>
      </c>
      <c r="E835" s="1">
        <v>0.23400000000000001</v>
      </c>
      <c r="F835" s="1">
        <v>334</v>
      </c>
      <c r="G835" s="1">
        <v>1.51E+18</v>
      </c>
      <c r="H835" s="1">
        <v>2.14E+21</v>
      </c>
      <c r="I835" s="1">
        <v>0.22600000000000001</v>
      </c>
      <c r="J835" s="1">
        <v>321</v>
      </c>
      <c r="K835" s="1">
        <v>1.56E+18</v>
      </c>
      <c r="L835" s="1">
        <v>2.23E+21</v>
      </c>
      <c r="M835" s="1">
        <v>0.23400000000000001</v>
      </c>
      <c r="N835" s="1">
        <v>333</v>
      </c>
      <c r="O835">
        <f t="shared" ref="O835:O898" si="13">6.6260755E-34*299792458/(P835*0.000000001)/1.60217653E-19</f>
        <v>0.93361676647703107</v>
      </c>
      <c r="P835" s="4">
        <v>1328</v>
      </c>
      <c r="Q835" s="1">
        <f>S835/(O835*1.60217653E-19)</f>
        <v>2.6114124343806418E+18</v>
      </c>
      <c r="R835" s="1">
        <f>T835/(O835*1.60217653E-19  )</f>
        <v>3.7145388101198073E+21</v>
      </c>
      <c r="S835" s="3">
        <v>0.39062000000000002</v>
      </c>
      <c r="T835" s="2">
        <f>S835*P835/O835</f>
        <v>555.62772502196947</v>
      </c>
      <c r="AC835" s="2"/>
      <c r="AE835" s="2"/>
      <c r="AG835" s="5"/>
      <c r="AH835" s="2"/>
      <c r="AJ835" s="2"/>
      <c r="AL835" s="2"/>
    </row>
    <row r="836" spans="1:38" x14ac:dyDescent="0.35">
      <c r="A836">
        <v>0.93431985399999995</v>
      </c>
      <c r="B836">
        <v>1327</v>
      </c>
      <c r="C836" s="1">
        <v>1.78E+18</v>
      </c>
      <c r="D836" s="1">
        <v>2.53E+21</v>
      </c>
      <c r="E836" s="1">
        <v>0.26600000000000001</v>
      </c>
      <c r="F836" s="1">
        <v>378</v>
      </c>
      <c r="G836" s="1">
        <v>1.71E+18</v>
      </c>
      <c r="H836" s="1">
        <v>2.43E+21</v>
      </c>
      <c r="I836" s="1">
        <v>0.25600000000000001</v>
      </c>
      <c r="J836" s="1">
        <v>363</v>
      </c>
      <c r="K836" s="1">
        <v>1.78E+18</v>
      </c>
      <c r="L836" s="1">
        <v>2.52E+21</v>
      </c>
      <c r="M836" s="1">
        <v>0.26600000000000001</v>
      </c>
      <c r="N836" s="1">
        <v>378</v>
      </c>
      <c r="O836">
        <f t="shared" si="13"/>
        <v>0.93432032093556683</v>
      </c>
      <c r="P836" s="4">
        <v>1327</v>
      </c>
      <c r="Q836" s="1">
        <f>S836/(O836*1.60217653E-19)</f>
        <v>2.5970875148657193E+18</v>
      </c>
      <c r="R836" s="1">
        <f>T836/(O836*1.60217653E-19  )</f>
        <v>3.6886012805285843E+21</v>
      </c>
      <c r="S836" s="3">
        <v>0.38877</v>
      </c>
      <c r="T836" s="2">
        <f>S836*P836/O836</f>
        <v>552.16372633682408</v>
      </c>
      <c r="AC836" s="2"/>
      <c r="AE836" s="2"/>
      <c r="AG836" s="5"/>
      <c r="AH836" s="2"/>
      <c r="AJ836" s="2"/>
      <c r="AL836" s="2"/>
    </row>
    <row r="837" spans="1:38" x14ac:dyDescent="0.35">
      <c r="A837">
        <v>0.93502447</v>
      </c>
      <c r="B837">
        <v>1326</v>
      </c>
      <c r="C837" s="1">
        <v>1.87E+18</v>
      </c>
      <c r="D837" s="1">
        <v>2.66E+21</v>
      </c>
      <c r="E837" s="1">
        <v>0.28100000000000003</v>
      </c>
      <c r="F837" s="1">
        <v>398</v>
      </c>
      <c r="G837" s="1">
        <v>1.8E+18</v>
      </c>
      <c r="H837" s="1">
        <v>2.55E+21</v>
      </c>
      <c r="I837" s="1">
        <v>0.27</v>
      </c>
      <c r="J837" s="1">
        <v>382</v>
      </c>
      <c r="K837" s="1">
        <v>1.87E+18</v>
      </c>
      <c r="L837" s="1">
        <v>2.65E+21</v>
      </c>
      <c r="M837" s="1">
        <v>0.28000000000000003</v>
      </c>
      <c r="N837" s="1">
        <v>397</v>
      </c>
      <c r="O837">
        <f t="shared" si="13"/>
        <v>0.93502493656221519</v>
      </c>
      <c r="P837" s="4">
        <v>1326</v>
      </c>
      <c r="Q837" s="1">
        <f>S837/(O837*1.60217653E-19)</f>
        <v>2.6186272237375708E+18</v>
      </c>
      <c r="R837" s="1">
        <f>T837/(O837*1.60217653E-19  )</f>
        <v>3.7135904753968853E+21</v>
      </c>
      <c r="S837" s="3">
        <v>0.39229000000000003</v>
      </c>
      <c r="T837" s="2">
        <f>S837*P837/O837</f>
        <v>556.323708234479</v>
      </c>
      <c r="AC837" s="2"/>
      <c r="AE837" s="2"/>
      <c r="AG837" s="5"/>
      <c r="AH837" s="2"/>
      <c r="AJ837" s="2"/>
      <c r="AL837" s="2"/>
    </row>
    <row r="838" spans="1:38" x14ac:dyDescent="0.35">
      <c r="A838">
        <v>0.93573014899999996</v>
      </c>
      <c r="B838">
        <v>1325</v>
      </c>
      <c r="C838" s="1">
        <v>2.15E+18</v>
      </c>
      <c r="D838" s="1">
        <v>3.04E+21</v>
      </c>
      <c r="E838" s="1">
        <v>0.32200000000000001</v>
      </c>
      <c r="F838" s="1">
        <v>456</v>
      </c>
      <c r="G838" s="1">
        <v>2.06E+18</v>
      </c>
      <c r="H838" s="1">
        <v>2.92E+21</v>
      </c>
      <c r="I838" s="1">
        <v>0.309</v>
      </c>
      <c r="J838" s="1">
        <v>438</v>
      </c>
      <c r="K838" s="1">
        <v>2.14E+18</v>
      </c>
      <c r="L838" s="1">
        <v>3.03E+21</v>
      </c>
      <c r="M838" s="1">
        <v>0.32100000000000001</v>
      </c>
      <c r="N838" s="1">
        <v>455</v>
      </c>
      <c r="O838">
        <f t="shared" si="13"/>
        <v>0.93573061575962069</v>
      </c>
      <c r="P838" s="4">
        <v>1325</v>
      </c>
      <c r="Q838" s="1">
        <f>S838/(O838*1.60217653E-19)</f>
        <v>2.6259906704367109E+18</v>
      </c>
      <c r="R838" s="1">
        <f>T838/(O838*1.60217653E-19  )</f>
        <v>3.7184180785877725E+21</v>
      </c>
      <c r="S838" s="3">
        <v>0.39368999999999998</v>
      </c>
      <c r="T838" s="2">
        <f>S838*P838/O838</f>
        <v>557.46733217287783</v>
      </c>
      <c r="AC838" s="2"/>
      <c r="AE838" s="2"/>
      <c r="AG838" s="5"/>
      <c r="AH838" s="2"/>
      <c r="AJ838" s="2"/>
      <c r="AL838" s="2"/>
    </row>
    <row r="839" spans="1:38" x14ac:dyDescent="0.35">
      <c r="A839">
        <v>0.93643689299999999</v>
      </c>
      <c r="B839">
        <v>1324</v>
      </c>
      <c r="C839" s="1">
        <v>1.75E+18</v>
      </c>
      <c r="D839" s="1">
        <v>2.47E+21</v>
      </c>
      <c r="E839" s="1">
        <v>0.26200000000000001</v>
      </c>
      <c r="F839" s="1">
        <v>371</v>
      </c>
      <c r="G839" s="1">
        <v>1.68E+18</v>
      </c>
      <c r="H839" s="1">
        <v>2.38E+21</v>
      </c>
      <c r="I839" s="1">
        <v>0.252</v>
      </c>
      <c r="J839" s="1">
        <v>357</v>
      </c>
      <c r="K839" s="1">
        <v>1.75E+18</v>
      </c>
      <c r="L839" s="1">
        <v>2.47E+21</v>
      </c>
      <c r="M839" s="1">
        <v>0.26200000000000001</v>
      </c>
      <c r="N839" s="1">
        <v>370</v>
      </c>
      <c r="O839">
        <f t="shared" si="13"/>
        <v>0.9364373609376867</v>
      </c>
      <c r="P839" s="4">
        <v>1324</v>
      </c>
      <c r="Q839" s="1">
        <f>S839/(O839*1.60217653E-19)</f>
        <v>2.633806583167614E+18</v>
      </c>
      <c r="R839" s="1">
        <f>T839/(O839*1.60217653E-19  )</f>
        <v>3.7238581688177294E+21</v>
      </c>
      <c r="S839" s="3">
        <v>0.39516000000000001</v>
      </c>
      <c r="T839" s="2">
        <f>S839*P839/O839</f>
        <v>558.70457739544929</v>
      </c>
      <c r="AC839" s="2"/>
      <c r="AE839" s="2"/>
      <c r="AG839" s="5"/>
      <c r="AH839" s="2"/>
      <c r="AJ839" s="2"/>
      <c r="AL839" s="2"/>
    </row>
    <row r="840" spans="1:38" x14ac:dyDescent="0.35">
      <c r="A840">
        <v>0.93714470699999997</v>
      </c>
      <c r="B840">
        <v>1323</v>
      </c>
      <c r="C840" s="1">
        <v>1.55E+18</v>
      </c>
      <c r="D840" s="1">
        <v>2.19E+21</v>
      </c>
      <c r="E840" s="1">
        <v>0.23300000000000001</v>
      </c>
      <c r="F840" s="1">
        <v>329</v>
      </c>
      <c r="G840" s="1">
        <v>1.49E+18</v>
      </c>
      <c r="H840" s="1">
        <v>2.1E+21</v>
      </c>
      <c r="I840" s="1">
        <v>0.224</v>
      </c>
      <c r="J840" s="1">
        <v>316</v>
      </c>
      <c r="K840" s="1">
        <v>1.55E+18</v>
      </c>
      <c r="L840" s="1">
        <v>2.18E+21</v>
      </c>
      <c r="M840" s="1">
        <v>0.23200000000000001</v>
      </c>
      <c r="N840" s="1">
        <v>328</v>
      </c>
      <c r="O840">
        <f t="shared" si="13"/>
        <v>0.93714517451360335</v>
      </c>
      <c r="P840" s="4">
        <v>1323</v>
      </c>
      <c r="Q840" s="1">
        <f>S840/(O840*1.60217653E-19)</f>
        <v>2.6308848849531709E+18</v>
      </c>
      <c r="R840" s="1">
        <f>T840/(O840*1.60217653E-19  )</f>
        <v>3.7141104681028488E+21</v>
      </c>
      <c r="S840" s="3">
        <v>0.39501999999999998</v>
      </c>
      <c r="T840" s="2">
        <f>S840*P840/O840</f>
        <v>557.66328869083225</v>
      </c>
      <c r="AC840" s="2"/>
      <c r="AE840" s="2"/>
      <c r="AG840" s="5"/>
      <c r="AH840" s="2"/>
      <c r="AJ840" s="2"/>
      <c r="AL840" s="2"/>
    </row>
    <row r="841" spans="1:38" x14ac:dyDescent="0.35">
      <c r="A841">
        <v>0.93785359099999999</v>
      </c>
      <c r="B841">
        <v>1322</v>
      </c>
      <c r="C841" s="1">
        <v>2.01E+18</v>
      </c>
      <c r="D841" s="1">
        <v>2.83E+21</v>
      </c>
      <c r="E841" s="1">
        <v>0.30199999999999999</v>
      </c>
      <c r="F841" s="1">
        <v>426</v>
      </c>
      <c r="G841" s="1">
        <v>1.93E+18</v>
      </c>
      <c r="H841" s="1">
        <v>2.72E+21</v>
      </c>
      <c r="I841" s="1">
        <v>0.28999999999999998</v>
      </c>
      <c r="J841" s="1">
        <v>409</v>
      </c>
      <c r="K841" s="1">
        <v>2E+18</v>
      </c>
      <c r="L841" s="1">
        <v>2.82E+21</v>
      </c>
      <c r="M841" s="1">
        <v>0.30099999999999999</v>
      </c>
      <c r="N841" s="1">
        <v>424</v>
      </c>
      <c r="O841">
        <f t="shared" si="13"/>
        <v>0.9378540589118739</v>
      </c>
      <c r="P841" s="4">
        <v>1322</v>
      </c>
      <c r="Q841" s="1">
        <f>S841/(O841*1.60217653E-19)</f>
        <v>2.631292144654657E+18</v>
      </c>
      <c r="R841" s="1">
        <f>T841/(O841*1.60217653E-19  )</f>
        <v>3.7090719842588243E+21</v>
      </c>
      <c r="S841" s="3">
        <v>0.39538000000000001</v>
      </c>
      <c r="T841" s="2">
        <f>S841*P841/O841</f>
        <v>557.32803524510325</v>
      </c>
      <c r="AC841" s="2"/>
      <c r="AE841" s="2"/>
      <c r="AG841" s="5"/>
      <c r="AH841" s="2"/>
      <c r="AJ841" s="2"/>
      <c r="AL841" s="2"/>
    </row>
    <row r="842" spans="1:38" x14ac:dyDescent="0.35">
      <c r="A842">
        <v>0.93856354799999997</v>
      </c>
      <c r="B842">
        <v>1321</v>
      </c>
      <c r="C842" s="1">
        <v>1.99E+18</v>
      </c>
      <c r="D842" s="1">
        <v>2.8E+21</v>
      </c>
      <c r="E842" s="1">
        <v>0.29899999999999999</v>
      </c>
      <c r="F842" s="1">
        <v>420</v>
      </c>
      <c r="G842" s="1">
        <v>1.91E+18</v>
      </c>
      <c r="H842" s="1">
        <v>2.68E+21</v>
      </c>
      <c r="I842" s="1">
        <v>0.28699999999999998</v>
      </c>
      <c r="J842" s="1">
        <v>404</v>
      </c>
      <c r="K842" s="1">
        <v>1.98E+18</v>
      </c>
      <c r="L842" s="1">
        <v>2.79E+21</v>
      </c>
      <c r="M842" s="1">
        <v>0.29799999999999999</v>
      </c>
      <c r="N842" s="1">
        <v>419</v>
      </c>
      <c r="O842">
        <f t="shared" si="13"/>
        <v>0.93856401656434318</v>
      </c>
      <c r="P842" s="4">
        <v>1321</v>
      </c>
      <c r="Q842" s="1">
        <f>S842/(O842*1.60217653E-19)</f>
        <v>2.6297672616363986E+18</v>
      </c>
      <c r="R842" s="1">
        <f>T842/(O842*1.60217653E-19  )</f>
        <v>3.7013165765060293E+21</v>
      </c>
      <c r="S842" s="3">
        <v>0.39545000000000002</v>
      </c>
      <c r="T842" s="2">
        <f>S842*P842/O842</f>
        <v>556.58371808481502</v>
      </c>
      <c r="AC842" s="2"/>
      <c r="AE842" s="2"/>
      <c r="AG842" s="5"/>
      <c r="AH842" s="2"/>
      <c r="AJ842" s="2"/>
      <c r="AL842" s="2"/>
    </row>
    <row r="843" spans="1:38" x14ac:dyDescent="0.35">
      <c r="A843">
        <v>0.93927458100000005</v>
      </c>
      <c r="B843">
        <v>1320</v>
      </c>
      <c r="C843" s="1">
        <v>1.72E+18</v>
      </c>
      <c r="D843" s="1">
        <v>2.42E+21</v>
      </c>
      <c r="E843" s="1">
        <v>0.25900000000000001</v>
      </c>
      <c r="F843" s="1">
        <v>364</v>
      </c>
      <c r="G843" s="1">
        <v>1.65E+18</v>
      </c>
      <c r="H843" s="1">
        <v>2.32E+21</v>
      </c>
      <c r="I843" s="1">
        <v>0.249</v>
      </c>
      <c r="J843" s="1">
        <v>349</v>
      </c>
      <c r="K843" s="1">
        <v>1.71E+18</v>
      </c>
      <c r="L843" s="1">
        <v>2.41E+21</v>
      </c>
      <c r="M843" s="1">
        <v>0.25800000000000001</v>
      </c>
      <c r="N843" s="1">
        <v>363</v>
      </c>
      <c r="O843">
        <f t="shared" si="13"/>
        <v>0.93927504991022526</v>
      </c>
      <c r="P843" s="4">
        <v>1320</v>
      </c>
      <c r="Q843" s="1">
        <f>S843/(O843*1.60217653E-19)</f>
        <v>2.6497051159098225E+18</v>
      </c>
      <c r="R843" s="1">
        <f>T843/(O843*1.60217653E-19  )</f>
        <v>3.7237343346182387E+21</v>
      </c>
      <c r="S843" s="3">
        <v>0.39874999999999999</v>
      </c>
      <c r="T843" s="2">
        <f>S843*P843/O843</f>
        <v>560.37898595337742</v>
      </c>
      <c r="AC843" s="2"/>
      <c r="AE843" s="2"/>
      <c r="AG843" s="5"/>
      <c r="AH843" s="2"/>
      <c r="AJ843" s="2"/>
      <c r="AL843" s="2"/>
    </row>
    <row r="844" spans="1:38" x14ac:dyDescent="0.35">
      <c r="A844">
        <v>0.93998669199999996</v>
      </c>
      <c r="B844">
        <v>1319</v>
      </c>
      <c r="C844" s="1">
        <v>1.78E+18</v>
      </c>
      <c r="D844" s="1">
        <v>2.5E+21</v>
      </c>
      <c r="E844" s="1">
        <v>0.26900000000000002</v>
      </c>
      <c r="F844" s="1">
        <v>377</v>
      </c>
      <c r="G844" s="1">
        <v>1.71E+18</v>
      </c>
      <c r="H844" s="1">
        <v>2.4E+21</v>
      </c>
      <c r="I844" s="1">
        <v>0.25800000000000001</v>
      </c>
      <c r="J844" s="1">
        <v>362</v>
      </c>
      <c r="K844" s="1">
        <v>1.78E+18</v>
      </c>
      <c r="L844" s="1">
        <v>2.5E+21</v>
      </c>
      <c r="M844" s="1">
        <v>0.26800000000000002</v>
      </c>
      <c r="N844" s="1">
        <v>376</v>
      </c>
      <c r="O844">
        <f t="shared" si="13"/>
        <v>0.93998716139613159</v>
      </c>
      <c r="P844" s="4">
        <v>1319</v>
      </c>
      <c r="Q844" s="1">
        <f>S844/(O844*1.60217653E-19)</f>
        <v>2.6621729513224192E+18</v>
      </c>
      <c r="R844" s="1">
        <f>T844/(O844*1.60217653E-19  )</f>
        <v>3.7355894495185407E+21</v>
      </c>
      <c r="S844" s="3">
        <v>0.40093000000000001</v>
      </c>
      <c r="T844" s="2">
        <f>S844*P844/O844</f>
        <v>562.58924772392788</v>
      </c>
      <c r="AC844" s="2"/>
      <c r="AE844" s="2"/>
      <c r="AG844" s="5"/>
      <c r="AH844" s="2"/>
      <c r="AJ844" s="2"/>
      <c r="AL844" s="2"/>
    </row>
    <row r="845" spans="1:38" x14ac:dyDescent="0.35">
      <c r="A845">
        <v>0.94069988400000004</v>
      </c>
      <c r="B845">
        <v>1318</v>
      </c>
      <c r="C845" s="1">
        <v>2.21E+18</v>
      </c>
      <c r="D845" s="1">
        <v>3.1E+21</v>
      </c>
      <c r="E845" s="1">
        <v>0.33300000000000002</v>
      </c>
      <c r="F845" s="1">
        <v>467</v>
      </c>
      <c r="G845" s="1">
        <v>2.12E+18</v>
      </c>
      <c r="H845" s="1">
        <v>2.97E+21</v>
      </c>
      <c r="I845" s="1">
        <v>0.32</v>
      </c>
      <c r="J845" s="1">
        <v>448</v>
      </c>
      <c r="K845" s="1">
        <v>2.2E+18</v>
      </c>
      <c r="L845" s="1">
        <v>3.09E+21</v>
      </c>
      <c r="M845" s="1">
        <v>0.33200000000000002</v>
      </c>
      <c r="N845" s="1">
        <v>465</v>
      </c>
      <c r="O845">
        <f t="shared" si="13"/>
        <v>0.94070035347609804</v>
      </c>
      <c r="P845" s="4">
        <v>1318</v>
      </c>
      <c r="Q845" s="1">
        <f>S845/(O845*1.60217653E-19)</f>
        <v>2.6239277414741412E+18</v>
      </c>
      <c r="R845" s="1">
        <f>T845/(O845*1.60217653E-19  )</f>
        <v>3.6763425786793752E+21</v>
      </c>
      <c r="S845" s="3">
        <v>0.39546999999999999</v>
      </c>
      <c r="T845" s="2">
        <f>S845*P845/O845</f>
        <v>554.0865994936014</v>
      </c>
      <c r="AC845" s="2"/>
      <c r="AE845" s="2"/>
      <c r="AG845" s="5"/>
      <c r="AH845" s="2"/>
      <c r="AJ845" s="2"/>
      <c r="AL845" s="2"/>
    </row>
    <row r="846" spans="1:38" x14ac:dyDescent="0.35">
      <c r="A846">
        <v>0.94141415900000003</v>
      </c>
      <c r="B846">
        <v>1317</v>
      </c>
      <c r="C846" s="1">
        <v>2.07E+18</v>
      </c>
      <c r="D846" s="1">
        <v>2.9E+21</v>
      </c>
      <c r="E846" s="1">
        <v>0.312</v>
      </c>
      <c r="F846" s="1">
        <v>437</v>
      </c>
      <c r="G846" s="1">
        <v>1.99E+18</v>
      </c>
      <c r="H846" s="1">
        <v>2.78E+21</v>
      </c>
      <c r="I846" s="1">
        <v>0.3</v>
      </c>
      <c r="J846" s="1">
        <v>419</v>
      </c>
      <c r="K846" s="1">
        <v>2.06E+18</v>
      </c>
      <c r="L846" s="1">
        <v>2.88E+21</v>
      </c>
      <c r="M846" s="1">
        <v>0.311</v>
      </c>
      <c r="N846" s="1">
        <v>435</v>
      </c>
      <c r="O846">
        <f t="shared" si="13"/>
        <v>0.94141462861161529</v>
      </c>
      <c r="P846" s="4">
        <v>1317</v>
      </c>
      <c r="Q846" s="1">
        <f>S846/(O846*1.60217653E-19)</f>
        <v>2.6596611808890895E+18</v>
      </c>
      <c r="R846" s="1">
        <f>T846/(O846*1.60217653E-19  )</f>
        <v>3.720755625389815E+21</v>
      </c>
      <c r="S846" s="3">
        <v>0.40116000000000002</v>
      </c>
      <c r="T846" s="2">
        <f>S846*P846/O846</f>
        <v>561.20619325744929</v>
      </c>
      <c r="AC846" s="2"/>
      <c r="AE846" s="2"/>
      <c r="AG846" s="5"/>
      <c r="AH846" s="2"/>
      <c r="AJ846" s="2"/>
      <c r="AL846" s="2"/>
    </row>
    <row r="847" spans="1:38" x14ac:dyDescent="0.35">
      <c r="A847">
        <v>0.94212951899999997</v>
      </c>
      <c r="B847">
        <v>1316</v>
      </c>
      <c r="C847" s="1">
        <v>2.15E+18</v>
      </c>
      <c r="D847" s="1">
        <v>3E+21</v>
      </c>
      <c r="E847" s="1">
        <v>0.32400000000000001</v>
      </c>
      <c r="F847" s="1">
        <v>453</v>
      </c>
      <c r="G847" s="1">
        <v>2.06E+18</v>
      </c>
      <c r="H847" s="1">
        <v>2.88E+21</v>
      </c>
      <c r="I847" s="1">
        <v>0.311</v>
      </c>
      <c r="J847" s="1">
        <v>435</v>
      </c>
      <c r="K847" s="1">
        <v>2.14E+18</v>
      </c>
      <c r="L847" s="1">
        <v>2.99E+21</v>
      </c>
      <c r="M847" s="1">
        <v>0.32300000000000001</v>
      </c>
      <c r="N847" s="1">
        <v>451</v>
      </c>
      <c r="O847">
        <f t="shared" si="13"/>
        <v>0.94212998927165448</v>
      </c>
      <c r="P847" s="4">
        <v>1316</v>
      </c>
      <c r="Q847" s="1">
        <f>S847/(O847*1.60217653E-19)</f>
        <v>2.6115986965432494E+18</v>
      </c>
      <c r="R847" s="1">
        <f>T847/(O847*1.60217653E-19  )</f>
        <v>3.64797206732364E+21</v>
      </c>
      <c r="S847" s="3">
        <v>0.39421</v>
      </c>
      <c r="T847" s="2">
        <f>S847*P847/O847</f>
        <v>550.64626527923258</v>
      </c>
      <c r="AC847" s="2"/>
      <c r="AE847" s="2"/>
      <c r="AG847" s="5"/>
      <c r="AH847" s="2"/>
      <c r="AJ847" s="2"/>
      <c r="AL847" s="2"/>
    </row>
    <row r="848" spans="1:38" x14ac:dyDescent="0.35">
      <c r="A848">
        <v>0.94284596700000001</v>
      </c>
      <c r="B848">
        <v>1315</v>
      </c>
      <c r="C848" s="1">
        <v>1.89E+18</v>
      </c>
      <c r="D848" s="1">
        <v>2.64E+21</v>
      </c>
      <c r="E848" s="1">
        <v>0.28599999999999998</v>
      </c>
      <c r="F848" s="1">
        <v>399</v>
      </c>
      <c r="G848" s="1">
        <v>1.82E+18</v>
      </c>
      <c r="H848" s="1">
        <v>2.53E+21</v>
      </c>
      <c r="I848" s="1">
        <v>0.27400000000000002</v>
      </c>
      <c r="J848" s="1">
        <v>383</v>
      </c>
      <c r="K848" s="1">
        <v>1.89E+18</v>
      </c>
      <c r="L848" s="1">
        <v>2.63E+21</v>
      </c>
      <c r="M848" s="1">
        <v>0.28499999999999998</v>
      </c>
      <c r="N848" s="1">
        <v>397</v>
      </c>
      <c r="O848">
        <f t="shared" si="13"/>
        <v>0.94284643793269751</v>
      </c>
      <c r="P848" s="4">
        <v>1315</v>
      </c>
      <c r="Q848" s="1">
        <f>S848/(O848*1.60217653E-19)</f>
        <v>2.5924687669854193E+18</v>
      </c>
      <c r="R848" s="1">
        <f>T848/(O848*1.60217653E-19  )</f>
        <v>3.6157493855104061E+21</v>
      </c>
      <c r="S848" s="3">
        <v>0.39162000000000002</v>
      </c>
      <c r="T848" s="2">
        <f>S848*P848/O848</f>
        <v>546.19742863870317</v>
      </c>
      <c r="AC848" s="2"/>
      <c r="AE848" s="2"/>
      <c r="AG848" s="5"/>
      <c r="AH848" s="2"/>
      <c r="AJ848" s="2"/>
      <c r="AL848" s="2"/>
    </row>
    <row r="849" spans="1:38" x14ac:dyDescent="0.35">
      <c r="A849">
        <v>0.94356350600000005</v>
      </c>
      <c r="B849">
        <v>1314</v>
      </c>
      <c r="C849" s="1">
        <v>1.91E+18</v>
      </c>
      <c r="D849" s="1">
        <v>2.66E+21</v>
      </c>
      <c r="E849" s="1">
        <v>0.28799999999999998</v>
      </c>
      <c r="F849" s="1">
        <v>402</v>
      </c>
      <c r="G849" s="1">
        <v>1.83E+18</v>
      </c>
      <c r="H849" s="1">
        <v>2.55E+21</v>
      </c>
      <c r="I849" s="1">
        <v>0.27700000000000002</v>
      </c>
      <c r="J849" s="1">
        <v>386</v>
      </c>
      <c r="K849" s="1">
        <v>1.91E+18</v>
      </c>
      <c r="L849" s="1">
        <v>2.65E+21</v>
      </c>
      <c r="M849" s="1">
        <v>0.28799999999999998</v>
      </c>
      <c r="N849" s="1">
        <v>401</v>
      </c>
      <c r="O849">
        <f t="shared" si="13"/>
        <v>0.94356397707876516</v>
      </c>
      <c r="P849" s="4">
        <v>1314</v>
      </c>
      <c r="Q849" s="1">
        <f>S849/(O849*1.60217653E-19)</f>
        <v>2.6638557041087693E+18</v>
      </c>
      <c r="R849" s="1">
        <f>T849/(O849*1.60217653E-19  )</f>
        <v>3.7096651421938819E+21</v>
      </c>
      <c r="S849" s="3">
        <v>0.40271000000000001</v>
      </c>
      <c r="T849" s="2">
        <f>S849*P849/O849</f>
        <v>560.81087541966178</v>
      </c>
      <c r="AC849" s="2"/>
      <c r="AE849" s="2"/>
      <c r="AG849" s="5"/>
      <c r="AH849" s="2"/>
      <c r="AJ849" s="2"/>
      <c r="AL849" s="2"/>
    </row>
    <row r="850" spans="1:38" x14ac:dyDescent="0.35">
      <c r="A850">
        <v>0.94428213800000005</v>
      </c>
      <c r="B850">
        <v>1313</v>
      </c>
      <c r="C850" s="1">
        <v>2.07E+18</v>
      </c>
      <c r="D850" s="1">
        <v>2.88E+21</v>
      </c>
      <c r="E850" s="1">
        <v>0.314</v>
      </c>
      <c r="F850" s="1">
        <v>436</v>
      </c>
      <c r="G850" s="1">
        <v>1.99E+18</v>
      </c>
      <c r="H850" s="1">
        <v>2.77E+21</v>
      </c>
      <c r="I850" s="1">
        <v>0.30099999999999999</v>
      </c>
      <c r="J850" s="1">
        <v>418</v>
      </c>
      <c r="K850" s="1">
        <v>2.07E+18</v>
      </c>
      <c r="L850" s="1">
        <v>2.88E+21</v>
      </c>
      <c r="M850" s="1">
        <v>0.313</v>
      </c>
      <c r="N850" s="1">
        <v>435</v>
      </c>
      <c r="O850">
        <f t="shared" si="13"/>
        <v>0.94428260920144502</v>
      </c>
      <c r="P850" s="4">
        <v>1313</v>
      </c>
      <c r="Q850" s="1">
        <f>S850/(O850*1.60217653E-19)</f>
        <v>2.5833702127298985E+18</v>
      </c>
      <c r="R850" s="1">
        <f>T850/(O850*1.60217653E-19  )</f>
        <v>3.5921079730387624E+21</v>
      </c>
      <c r="S850" s="3">
        <v>0.39084000000000002</v>
      </c>
      <c r="T850" s="2">
        <f>S850*P850/O850</f>
        <v>543.45268566788161</v>
      </c>
      <c r="AC850" s="2"/>
      <c r="AE850" s="2"/>
      <c r="AG850" s="5"/>
      <c r="AH850" s="2"/>
      <c r="AJ850" s="2"/>
      <c r="AL850" s="2"/>
    </row>
    <row r="851" spans="1:38" x14ac:dyDescent="0.35">
      <c r="A851">
        <v>0.94500186500000005</v>
      </c>
      <c r="B851">
        <v>1312</v>
      </c>
      <c r="C851" s="1">
        <v>2.2E+18</v>
      </c>
      <c r="D851" s="1">
        <v>3.06E+21</v>
      </c>
      <c r="E851" s="1">
        <v>0.33300000000000002</v>
      </c>
      <c r="F851" s="1">
        <v>463</v>
      </c>
      <c r="G851" s="1">
        <v>2.11E+18</v>
      </c>
      <c r="H851" s="1">
        <v>2.93E+21</v>
      </c>
      <c r="I851" s="1">
        <v>0.32</v>
      </c>
      <c r="J851" s="1">
        <v>444</v>
      </c>
      <c r="K851" s="1">
        <v>2.19E+18</v>
      </c>
      <c r="L851" s="1">
        <v>3.04E+21</v>
      </c>
      <c r="M851" s="1">
        <v>0.33200000000000002</v>
      </c>
      <c r="N851" s="1">
        <v>461</v>
      </c>
      <c r="O851">
        <f t="shared" si="13"/>
        <v>0.94500233679992174</v>
      </c>
      <c r="P851" s="4">
        <v>1312</v>
      </c>
      <c r="Q851" s="1">
        <f>S851/(O851*1.60217653E-19)</f>
        <v>2.6627072216823542E+18</v>
      </c>
      <c r="R851" s="1">
        <f>T851/(O851*1.60217653E-19  )</f>
        <v>3.6967864933300107E+21</v>
      </c>
      <c r="S851" s="3">
        <v>0.40315000000000001</v>
      </c>
      <c r="T851" s="2">
        <f>S851*P851/O851</f>
        <v>559.71586460953586</v>
      </c>
      <c r="AC851" s="2"/>
      <c r="AE851" s="2"/>
      <c r="AG851" s="5"/>
      <c r="AH851" s="2"/>
      <c r="AJ851" s="2"/>
      <c r="AL851" s="2"/>
    </row>
    <row r="852" spans="1:38" x14ac:dyDescent="0.35">
      <c r="A852">
        <v>0.94572268999999998</v>
      </c>
      <c r="B852">
        <v>1311</v>
      </c>
      <c r="C852" s="1">
        <v>2.2E+18</v>
      </c>
      <c r="D852" s="1">
        <v>3.05E+21</v>
      </c>
      <c r="E852" s="1">
        <v>0.33400000000000002</v>
      </c>
      <c r="F852" s="1">
        <v>463</v>
      </c>
      <c r="G852" s="1">
        <v>2.11E+18</v>
      </c>
      <c r="H852" s="1">
        <v>2.93E+21</v>
      </c>
      <c r="I852" s="1">
        <v>0.32</v>
      </c>
      <c r="J852" s="1">
        <v>444</v>
      </c>
      <c r="K852" s="1">
        <v>2.2E+18</v>
      </c>
      <c r="L852" s="1">
        <v>3.05E+21</v>
      </c>
      <c r="M852" s="1">
        <v>0.33300000000000002</v>
      </c>
      <c r="N852" s="1">
        <v>462</v>
      </c>
      <c r="O852">
        <f t="shared" si="13"/>
        <v>0.94572316238100484</v>
      </c>
      <c r="P852" s="4">
        <v>1311</v>
      </c>
      <c r="Q852" s="1">
        <f>S852/(O852*1.60217653E-19)</f>
        <v>2.6802128948411187E+18</v>
      </c>
      <c r="R852" s="1">
        <f>T852/(O852*1.60217653E-19  )</f>
        <v>3.7154203734317691E+21</v>
      </c>
      <c r="S852" s="3">
        <v>0.40611000000000003</v>
      </c>
      <c r="T852" s="2">
        <f>S852*P852/O852</f>
        <v>562.96623703238345</v>
      </c>
      <c r="AC852" s="2"/>
      <c r="AE852" s="2"/>
      <c r="AG852" s="5"/>
      <c r="AH852" s="2"/>
      <c r="AJ852" s="2"/>
      <c r="AL852" s="2"/>
    </row>
    <row r="853" spans="1:38" x14ac:dyDescent="0.35">
      <c r="A853">
        <v>0.94644461599999996</v>
      </c>
      <c r="B853">
        <v>1310</v>
      </c>
      <c r="C853" s="1">
        <v>1.99E+18</v>
      </c>
      <c r="D853" s="1">
        <v>2.75E+21</v>
      </c>
      <c r="E853" s="1">
        <v>0.30099999999999999</v>
      </c>
      <c r="F853" s="1">
        <v>417</v>
      </c>
      <c r="G853" s="1">
        <v>1.91E+18</v>
      </c>
      <c r="H853" s="1">
        <v>2.64E+21</v>
      </c>
      <c r="I853" s="1">
        <v>0.28899999999999998</v>
      </c>
      <c r="J853" s="1">
        <v>400</v>
      </c>
      <c r="K853" s="1">
        <v>1.98E+18</v>
      </c>
      <c r="L853" s="1">
        <v>2.74E+21</v>
      </c>
      <c r="M853" s="1">
        <v>0.3</v>
      </c>
      <c r="N853" s="1">
        <v>415</v>
      </c>
      <c r="O853">
        <f t="shared" si="13"/>
        <v>0.9464450884591582</v>
      </c>
      <c r="P853" s="4">
        <v>1310</v>
      </c>
      <c r="Q853" s="1">
        <f>S853/(O853*1.60217653E-19)</f>
        <v>2.6849610194127442E+18</v>
      </c>
      <c r="R853" s="1">
        <f>T853/(O853*1.60217653E-19  )</f>
        <v>3.7163264708330468E+21</v>
      </c>
      <c r="S853" s="3">
        <v>0.40714</v>
      </c>
      <c r="T853" s="2">
        <f>S853*P853/O853</f>
        <v>563.53338033410444</v>
      </c>
      <c r="AC853" s="2"/>
      <c r="AE853" s="2"/>
      <c r="AG853" s="5"/>
      <c r="AH853" s="2"/>
      <c r="AJ853" s="2"/>
      <c r="AL853" s="2"/>
    </row>
    <row r="854" spans="1:38" x14ac:dyDescent="0.35">
      <c r="A854">
        <v>0.94716764499999995</v>
      </c>
      <c r="B854">
        <v>1309</v>
      </c>
      <c r="C854" s="1">
        <v>2.53E+18</v>
      </c>
      <c r="D854" s="1">
        <v>3.5E+21</v>
      </c>
      <c r="E854" s="1">
        <v>0.38400000000000001</v>
      </c>
      <c r="F854" s="1">
        <v>531</v>
      </c>
      <c r="G854" s="1">
        <v>2.43E+18</v>
      </c>
      <c r="H854" s="1">
        <v>3.35E+21</v>
      </c>
      <c r="I854" s="1">
        <v>0.36799999999999999</v>
      </c>
      <c r="J854" s="1">
        <v>509</v>
      </c>
      <c r="K854" s="1">
        <v>2.52E+18</v>
      </c>
      <c r="L854" s="1">
        <v>3.49E+21</v>
      </c>
      <c r="M854" s="1">
        <v>0.38300000000000001</v>
      </c>
      <c r="N854" s="1">
        <v>529</v>
      </c>
      <c r="O854">
        <f t="shared" si="13"/>
        <v>0.94716811755652963</v>
      </c>
      <c r="P854" s="4">
        <v>1309</v>
      </c>
      <c r="Q854" s="1">
        <f>S854/(O854*1.60217653E-19)</f>
        <v>2.6956294616522988E+18</v>
      </c>
      <c r="R854" s="1">
        <f>T854/(O854*1.60217653E-19  )</f>
        <v>3.7253987965787539E+21</v>
      </c>
      <c r="S854" s="3">
        <v>0.40906999999999999</v>
      </c>
      <c r="T854" s="2">
        <f>S854*P854/O854</f>
        <v>565.34064024599252</v>
      </c>
      <c r="AC854" s="2"/>
      <c r="AE854" s="2"/>
      <c r="AG854" s="5"/>
      <c r="AH854" s="2"/>
      <c r="AJ854" s="2"/>
      <c r="AL854" s="2"/>
    </row>
    <row r="855" spans="1:38" x14ac:dyDescent="0.35">
      <c r="A855">
        <v>0.94789177899999999</v>
      </c>
      <c r="B855">
        <v>1308</v>
      </c>
      <c r="C855" s="1">
        <v>2.28E+18</v>
      </c>
      <c r="D855" s="1">
        <v>3.15E+21</v>
      </c>
      <c r="E855" s="1">
        <v>0.34699999999999998</v>
      </c>
      <c r="F855" s="1">
        <v>479</v>
      </c>
      <c r="G855" s="1">
        <v>2.19E+18</v>
      </c>
      <c r="H855" s="1">
        <v>3.02E+21</v>
      </c>
      <c r="I855" s="1">
        <v>0.33300000000000002</v>
      </c>
      <c r="J855" s="1">
        <v>459</v>
      </c>
      <c r="K855" s="1">
        <v>2.28E+18</v>
      </c>
      <c r="L855" s="1">
        <v>3.14E+21</v>
      </c>
      <c r="M855" s="1">
        <v>0.34599999999999997</v>
      </c>
      <c r="N855" s="1">
        <v>477</v>
      </c>
      <c r="O855">
        <f t="shared" si="13"/>
        <v>0.94789225220297957</v>
      </c>
      <c r="P855" s="4">
        <v>1308</v>
      </c>
      <c r="Q855" s="1">
        <f>S855/(O855*1.60217653E-19)</f>
        <v>2.691331386738434E+18</v>
      </c>
      <c r="R855" s="1">
        <f>T855/(O855*1.60217653E-19  )</f>
        <v>3.7137780646191531E+21</v>
      </c>
      <c r="S855" s="3">
        <v>0.40872999999999998</v>
      </c>
      <c r="T855" s="2">
        <f>S855*P855/O855</f>
        <v>564.00802808283515</v>
      </c>
      <c r="AC855" s="2"/>
      <c r="AE855" s="2"/>
      <c r="AG855" s="5"/>
      <c r="AH855" s="2"/>
      <c r="AJ855" s="2"/>
      <c r="AL855" s="2"/>
    </row>
    <row r="856" spans="1:38" x14ac:dyDescent="0.35">
      <c r="A856">
        <v>0.948617021</v>
      </c>
      <c r="B856">
        <v>1307</v>
      </c>
      <c r="C856" s="1">
        <v>2.01E+18</v>
      </c>
      <c r="D856" s="1">
        <v>2.77E+21</v>
      </c>
      <c r="E856" s="1">
        <v>0.30599999999999999</v>
      </c>
      <c r="F856" s="1">
        <v>422</v>
      </c>
      <c r="G856" s="1">
        <v>1.93E+18</v>
      </c>
      <c r="H856" s="1">
        <v>2.66E+21</v>
      </c>
      <c r="I856" s="1">
        <v>0.29399999999999998</v>
      </c>
      <c r="J856" s="1">
        <v>405</v>
      </c>
      <c r="K856" s="1">
        <v>2.01E+18</v>
      </c>
      <c r="L856" s="1">
        <v>2.76E+21</v>
      </c>
      <c r="M856" s="1">
        <v>0.30499999999999999</v>
      </c>
      <c r="N856" s="1">
        <v>420</v>
      </c>
      <c r="O856">
        <f t="shared" si="13"/>
        <v>0.94861749493611114</v>
      </c>
      <c r="P856" s="4">
        <v>1307</v>
      </c>
      <c r="Q856" s="1">
        <f>S856/(O856*1.60217653E-19)</f>
        <v>2.6948664412202322E+18</v>
      </c>
      <c r="R856" s="1">
        <f>T856/(O856*1.60217653E-19  )</f>
        <v>3.7129722543353055E+21</v>
      </c>
      <c r="S856" s="3">
        <v>0.40958</v>
      </c>
      <c r="T856" s="2">
        <f>S856*P856/O856</f>
        <v>564.3170855035238</v>
      </c>
      <c r="AC856" s="2"/>
      <c r="AE856" s="2"/>
      <c r="AG856" s="5"/>
      <c r="AH856" s="2"/>
      <c r="AJ856" s="2"/>
      <c r="AL856" s="2"/>
    </row>
    <row r="857" spans="1:38" x14ac:dyDescent="0.35">
      <c r="A857">
        <v>0.94934337400000002</v>
      </c>
      <c r="B857">
        <v>1306</v>
      </c>
      <c r="C857" s="1">
        <v>2.53E+18</v>
      </c>
      <c r="D857" s="1">
        <v>3.48E+21</v>
      </c>
      <c r="E857" s="1">
        <v>0.38500000000000001</v>
      </c>
      <c r="F857" s="1">
        <v>529</v>
      </c>
      <c r="G857" s="1">
        <v>2.42E+18</v>
      </c>
      <c r="H857" s="1">
        <v>3.33E+21</v>
      </c>
      <c r="I857" s="1">
        <v>0.36899999999999999</v>
      </c>
      <c r="J857" s="1">
        <v>507</v>
      </c>
      <c r="K857" s="1">
        <v>2.52E+18</v>
      </c>
      <c r="L857" s="1">
        <v>3.46E+21</v>
      </c>
      <c r="M857" s="1">
        <v>0.38300000000000001</v>
      </c>
      <c r="N857" s="1">
        <v>527</v>
      </c>
      <c r="O857">
        <f t="shared" si="13"/>
        <v>0.94934384830129959</v>
      </c>
      <c r="P857" s="4">
        <v>1306</v>
      </c>
      <c r="Q857" s="1">
        <f>S857/(O857*1.60217653E-19)</f>
        <v>2.698129955673622E+18</v>
      </c>
      <c r="R857" s="1">
        <f>T857/(O857*1.60217653E-19  )</f>
        <v>3.7117823309383179E+21</v>
      </c>
      <c r="S857" s="3">
        <v>0.41038999999999998</v>
      </c>
      <c r="T857" s="2">
        <f>S857*P857/O857</f>
        <v>564.56819197705045</v>
      </c>
      <c r="AC857" s="2"/>
      <c r="AE857" s="2"/>
      <c r="AG857" s="5"/>
      <c r="AH857" s="2"/>
      <c r="AJ857" s="2"/>
      <c r="AL857" s="2"/>
    </row>
    <row r="858" spans="1:38" x14ac:dyDescent="0.35">
      <c r="A858">
        <v>0.95007083999999997</v>
      </c>
      <c r="B858">
        <v>1305</v>
      </c>
      <c r="C858" s="1">
        <v>2.52E+18</v>
      </c>
      <c r="D858" s="1">
        <v>3.46E+21</v>
      </c>
      <c r="E858" s="1">
        <v>0.38400000000000001</v>
      </c>
      <c r="F858" s="1">
        <v>527</v>
      </c>
      <c r="G858" s="1">
        <v>2.42E+18</v>
      </c>
      <c r="H858" s="1">
        <v>3.32E+21</v>
      </c>
      <c r="I858" s="1">
        <v>0.36799999999999999</v>
      </c>
      <c r="J858" s="1">
        <v>505</v>
      </c>
      <c r="K858" s="1">
        <v>2.52E+18</v>
      </c>
      <c r="L858" s="1">
        <v>3.46E+21</v>
      </c>
      <c r="M858" s="1">
        <v>0.38300000000000001</v>
      </c>
      <c r="N858" s="1">
        <v>526</v>
      </c>
      <c r="O858">
        <f t="shared" si="13"/>
        <v>0.95007131485172214</v>
      </c>
      <c r="P858" s="4">
        <v>1305</v>
      </c>
      <c r="Q858" s="1">
        <f>S858/(O858*1.60217653E-19)</f>
        <v>2.6953413593937567E+18</v>
      </c>
      <c r="R858" s="1">
        <f>T858/(O858*1.60217653E-19  )</f>
        <v>3.7022699443965605E+21</v>
      </c>
      <c r="S858" s="3">
        <v>0.41027999999999998</v>
      </c>
      <c r="T858" s="2">
        <f>S858*P858/O858</f>
        <v>563.55285295984584</v>
      </c>
      <c r="AC858" s="2"/>
      <c r="AE858" s="2"/>
      <c r="AG858" s="5"/>
      <c r="AH858" s="2"/>
      <c r="AJ858" s="2"/>
      <c r="AL858" s="2"/>
    </row>
    <row r="859" spans="1:38" x14ac:dyDescent="0.35">
      <c r="A859">
        <v>0.95079942200000001</v>
      </c>
      <c r="B859">
        <v>1304</v>
      </c>
      <c r="C859" s="1">
        <v>1.97E+18</v>
      </c>
      <c r="D859" s="1">
        <v>2.71E+21</v>
      </c>
      <c r="E859" s="1">
        <v>0.30099999999999999</v>
      </c>
      <c r="F859" s="1">
        <v>412</v>
      </c>
      <c r="G859" s="1">
        <v>1.89E+18</v>
      </c>
      <c r="H859" s="1">
        <v>2.6E+21</v>
      </c>
      <c r="I859" s="1">
        <v>0.28799999999999998</v>
      </c>
      <c r="J859" s="1">
        <v>396</v>
      </c>
      <c r="K859" s="1">
        <v>1.97E+18</v>
      </c>
      <c r="L859" s="1">
        <v>2.7E+21</v>
      </c>
      <c r="M859" s="1">
        <v>0.3</v>
      </c>
      <c r="N859" s="1">
        <v>411</v>
      </c>
      <c r="O859">
        <f t="shared" si="13"/>
        <v>0.95079989714838742</v>
      </c>
      <c r="P859" s="4">
        <v>1304</v>
      </c>
      <c r="Q859" s="1">
        <f>S859/(O859*1.60217653E-19)</f>
        <v>2.667280612209003E+18</v>
      </c>
      <c r="R859" s="1">
        <f>T859/(O859*1.60217653E-19  )</f>
        <v>3.6581134776645038E+21</v>
      </c>
      <c r="S859" s="3">
        <v>0.40632000000000001</v>
      </c>
      <c r="T859" s="2">
        <f>S859*P859/O859</f>
        <v>557.25845321301063</v>
      </c>
      <c r="AC859" s="2"/>
      <c r="AE859" s="2"/>
      <c r="AG859" s="5"/>
      <c r="AH859" s="2"/>
      <c r="AJ859" s="2"/>
      <c r="AL859" s="2"/>
    </row>
    <row r="860" spans="1:38" x14ac:dyDescent="0.35">
      <c r="A860">
        <v>0.95152912300000003</v>
      </c>
      <c r="B860">
        <v>1303</v>
      </c>
      <c r="C860" s="1">
        <v>2.27E+18</v>
      </c>
      <c r="D860" s="1">
        <v>3.11E+21</v>
      </c>
      <c r="E860" s="1">
        <v>0.34599999999999997</v>
      </c>
      <c r="F860" s="1">
        <v>474</v>
      </c>
      <c r="G860" s="1">
        <v>2.18E+18</v>
      </c>
      <c r="H860" s="1">
        <v>2.98E+21</v>
      </c>
      <c r="I860" s="1">
        <v>0.33200000000000002</v>
      </c>
      <c r="J860" s="1">
        <v>455</v>
      </c>
      <c r="K860" s="1">
        <v>2.26E+18</v>
      </c>
      <c r="L860" s="1">
        <v>3.1E+21</v>
      </c>
      <c r="M860" s="1">
        <v>0.34499999999999997</v>
      </c>
      <c r="N860" s="1">
        <v>472</v>
      </c>
      <c r="O860">
        <f t="shared" si="13"/>
        <v>0.95152959776016688</v>
      </c>
      <c r="P860" s="4">
        <v>1303</v>
      </c>
      <c r="Q860" s="1">
        <f>S860/(O860*1.60217653E-19)</f>
        <v>2.6741560017009853E+18</v>
      </c>
      <c r="R860" s="1">
        <f>T860/(O860*1.60217653E-19  )</f>
        <v>3.6619200058710452E+21</v>
      </c>
      <c r="S860" s="3">
        <v>0.40767999999999999</v>
      </c>
      <c r="T860" s="2">
        <f>S860*P860/O860</f>
        <v>558.26643884795976</v>
      </c>
      <c r="AC860" s="2"/>
      <c r="AE860" s="2"/>
      <c r="AG860" s="5"/>
      <c r="AH860" s="2"/>
      <c r="AJ860" s="2"/>
      <c r="AL860" s="2"/>
    </row>
    <row r="861" spans="1:38" x14ac:dyDescent="0.35">
      <c r="A861">
        <v>0.95225994400000002</v>
      </c>
      <c r="B861">
        <v>1302</v>
      </c>
      <c r="C861" s="1">
        <v>2.57E+18</v>
      </c>
      <c r="D861" s="1">
        <v>3.51E+21</v>
      </c>
      <c r="E861" s="1">
        <v>0.39200000000000002</v>
      </c>
      <c r="F861" s="1">
        <v>536</v>
      </c>
      <c r="G861" s="1">
        <v>2.46E+18</v>
      </c>
      <c r="H861" s="1">
        <v>3.36E+21</v>
      </c>
      <c r="I861" s="1">
        <v>0.375</v>
      </c>
      <c r="J861" s="1">
        <v>513</v>
      </c>
      <c r="K861" s="1">
        <v>2.56E+18</v>
      </c>
      <c r="L861" s="1">
        <v>3.5E+21</v>
      </c>
      <c r="M861" s="1">
        <v>0.39100000000000001</v>
      </c>
      <c r="N861" s="1">
        <v>535</v>
      </c>
      <c r="O861">
        <f t="shared" si="13"/>
        <v>0.95226041926382288</v>
      </c>
      <c r="P861" s="4">
        <v>1302</v>
      </c>
      <c r="Q861" s="1">
        <f>S861/(O861*1.60217653E-19)</f>
        <v>2.6843604497911465E+18</v>
      </c>
      <c r="R861" s="1">
        <f>T861/(O861*1.60217653E-19  )</f>
        <v>3.6702536773816859E+21</v>
      </c>
      <c r="S861" s="3">
        <v>0.40955000000000003</v>
      </c>
      <c r="T861" s="2">
        <f>S861*P861/O861</f>
        <v>559.96667425517342</v>
      </c>
      <c r="AC861" s="2"/>
      <c r="AE861" s="2"/>
      <c r="AG861" s="5"/>
      <c r="AH861" s="2"/>
      <c r="AJ861" s="2"/>
      <c r="AL861" s="2"/>
    </row>
    <row r="862" spans="1:38" x14ac:dyDescent="0.35">
      <c r="A862">
        <v>0.95299188800000001</v>
      </c>
      <c r="B862">
        <v>1301</v>
      </c>
      <c r="C862" s="1">
        <v>2.37E+18</v>
      </c>
      <c r="D862" s="1">
        <v>3.24E+21</v>
      </c>
      <c r="E862" s="1">
        <v>0.36199999999999999</v>
      </c>
      <c r="F862" s="1">
        <v>495</v>
      </c>
      <c r="G862" s="1">
        <v>2.27E+18</v>
      </c>
      <c r="H862" s="1">
        <v>3.11E+21</v>
      </c>
      <c r="I862" s="1">
        <v>0.34699999999999998</v>
      </c>
      <c r="J862" s="1">
        <v>474</v>
      </c>
      <c r="K862" s="1">
        <v>2.36E+18</v>
      </c>
      <c r="L862" s="1">
        <v>3.23E+21</v>
      </c>
      <c r="M862" s="1">
        <v>0.36099999999999999</v>
      </c>
      <c r="N862" s="1">
        <v>493</v>
      </c>
      <c r="O862">
        <f t="shared" si="13"/>
        <v>0.95299236424404099</v>
      </c>
      <c r="P862" s="4">
        <v>1301</v>
      </c>
      <c r="Q862" s="1">
        <f>S862/(O862*1.60217653E-19)</f>
        <v>2.7117054468602358E+18</v>
      </c>
      <c r="R862" s="1">
        <f>T862/(O862*1.60217653E-19  )</f>
        <v>3.7019486396028876E+21</v>
      </c>
      <c r="S862" s="3">
        <v>0.41404000000000002</v>
      </c>
      <c r="T862" s="2">
        <f>S862*P862/O862</f>
        <v>565.23647010256548</v>
      </c>
      <c r="AC862" s="2"/>
      <c r="AE862" s="2"/>
      <c r="AG862" s="5"/>
      <c r="AH862" s="2"/>
      <c r="AJ862" s="2"/>
      <c r="AL862" s="2"/>
    </row>
    <row r="863" spans="1:38" x14ac:dyDescent="0.35">
      <c r="A863">
        <v>0.95372495899999998</v>
      </c>
      <c r="B863">
        <v>1300</v>
      </c>
      <c r="C863" s="1">
        <v>2.31E+18</v>
      </c>
      <c r="D863" s="1">
        <v>3.15E+21</v>
      </c>
      <c r="E863" s="1">
        <v>0.35299999999999998</v>
      </c>
      <c r="F863" s="1">
        <v>481</v>
      </c>
      <c r="G863" s="1">
        <v>2.22E+18</v>
      </c>
      <c r="H863" s="1">
        <v>3.02E+21</v>
      </c>
      <c r="I863" s="1">
        <v>0.33900000000000002</v>
      </c>
      <c r="J863" s="1">
        <v>461</v>
      </c>
      <c r="K863" s="1">
        <v>2.3E+18</v>
      </c>
      <c r="L863" s="1">
        <v>3.14E+21</v>
      </c>
      <c r="M863" s="1">
        <v>0.35199999999999998</v>
      </c>
      <c r="N863" s="1">
        <v>480</v>
      </c>
      <c r="O863">
        <f t="shared" si="13"/>
        <v>0.95372543529345954</v>
      </c>
      <c r="P863" s="4">
        <v>1300</v>
      </c>
      <c r="Q863" s="1">
        <f>S863/(O863*1.60217653E-19)</f>
        <v>2.7183251034370698E+18</v>
      </c>
      <c r="R863" s="1">
        <f>T863/(O863*1.60217653E-19  )</f>
        <v>3.7052829920393597E+21</v>
      </c>
      <c r="S863" s="3">
        <v>0.41537000000000002</v>
      </c>
      <c r="T863" s="2">
        <f>S863*P863/O863</f>
        <v>566.18076861277041</v>
      </c>
      <c r="AC863" s="2"/>
      <c r="AE863" s="2"/>
      <c r="AG863" s="5"/>
      <c r="AH863" s="2"/>
      <c r="AJ863" s="2"/>
      <c r="AL863" s="2"/>
    </row>
    <row r="864" spans="1:38" x14ac:dyDescent="0.35">
      <c r="A864">
        <v>0.95445915800000003</v>
      </c>
      <c r="B864">
        <v>1299</v>
      </c>
      <c r="C864" s="1">
        <v>2.67E+18</v>
      </c>
      <c r="D864" s="1">
        <v>3.64E+21</v>
      </c>
      <c r="E864" s="1">
        <v>0.40899999999999997</v>
      </c>
      <c r="F864" s="1">
        <v>556</v>
      </c>
      <c r="G864" s="1">
        <v>2.56E+18</v>
      </c>
      <c r="H864" s="1">
        <v>3.48E+21</v>
      </c>
      <c r="I864" s="1">
        <v>0.39100000000000001</v>
      </c>
      <c r="J864" s="1">
        <v>533</v>
      </c>
      <c r="K864" s="1">
        <v>2.66E+18</v>
      </c>
      <c r="L864" s="1">
        <v>3.62E+21</v>
      </c>
      <c r="M864" s="1">
        <v>0.40699999999999997</v>
      </c>
      <c r="N864" s="1">
        <v>554</v>
      </c>
      <c r="O864">
        <f t="shared" si="13"/>
        <v>0.95445963501269993</v>
      </c>
      <c r="P864" s="4">
        <v>1299</v>
      </c>
      <c r="Q864" s="1">
        <f>S864/(O864*1.60217653E-19)</f>
        <v>2.7269585560384461E+18</v>
      </c>
      <c r="R864" s="1">
        <f>T864/(O864*1.60217653E-19  )</f>
        <v>3.7113347011755062E+21</v>
      </c>
      <c r="S864" s="3">
        <v>0.41700999999999999</v>
      </c>
      <c r="T864" s="2">
        <f>S864*P864/O864</f>
        <v>567.54206268009671</v>
      </c>
      <c r="AC864" s="2"/>
      <c r="AE864" s="2"/>
      <c r="AG864" s="5"/>
      <c r="AH864" s="2"/>
      <c r="AJ864" s="2"/>
      <c r="AL864" s="2"/>
    </row>
    <row r="865" spans="1:38" x14ac:dyDescent="0.35">
      <c r="A865">
        <v>0.95519448900000004</v>
      </c>
      <c r="B865">
        <v>1298</v>
      </c>
      <c r="C865" s="1">
        <v>2.56E+18</v>
      </c>
      <c r="D865" s="1">
        <v>3.48E+21</v>
      </c>
      <c r="E865" s="1">
        <v>0.39200000000000002</v>
      </c>
      <c r="F865" s="1">
        <v>532</v>
      </c>
      <c r="G865" s="1">
        <v>2.45E+18</v>
      </c>
      <c r="H865" s="1">
        <v>3.33E+21</v>
      </c>
      <c r="I865" s="1">
        <v>0.375</v>
      </c>
      <c r="J865" s="1">
        <v>510</v>
      </c>
      <c r="K865" s="1">
        <v>2.55E+18</v>
      </c>
      <c r="L865" s="1">
        <v>3.47E+21</v>
      </c>
      <c r="M865" s="1">
        <v>0.39100000000000001</v>
      </c>
      <c r="N865" s="1">
        <v>531</v>
      </c>
      <c r="O865">
        <f t="shared" si="13"/>
        <v>0.95519496601039855</v>
      </c>
      <c r="P865" s="4">
        <v>1298</v>
      </c>
      <c r="Q865" s="1">
        <f>S865/(O865*1.60217653E-19)</f>
        <v>2.6962391430175268E+18</v>
      </c>
      <c r="R865" s="1">
        <f>T865/(O865*1.60217653E-19  )</f>
        <v>3.6638786134459705E+21</v>
      </c>
      <c r="S865" s="3">
        <v>0.41263</v>
      </c>
      <c r="T865" s="2">
        <f>S865*P865/O865</f>
        <v>560.71666943245737</v>
      </c>
      <c r="AC865" s="2"/>
      <c r="AE865" s="2"/>
      <c r="AG865" s="5"/>
      <c r="AH865" s="2"/>
      <c r="AJ865" s="2"/>
      <c r="AL865" s="2"/>
    </row>
    <row r="866" spans="1:38" x14ac:dyDescent="0.35">
      <c r="A866">
        <v>0.95593095400000005</v>
      </c>
      <c r="B866">
        <v>1297</v>
      </c>
      <c r="C866" s="1">
        <v>2.42E+18</v>
      </c>
      <c r="D866" s="1">
        <v>3.29E+21</v>
      </c>
      <c r="E866" s="1">
        <v>0.371</v>
      </c>
      <c r="F866" s="1">
        <v>504</v>
      </c>
      <c r="G866" s="1">
        <v>2.32E+18</v>
      </c>
      <c r="H866" s="1">
        <v>3.15E+21</v>
      </c>
      <c r="I866" s="1">
        <v>0.35599999999999998</v>
      </c>
      <c r="J866" s="1">
        <v>483</v>
      </c>
      <c r="K866" s="1">
        <v>2.42E+18</v>
      </c>
      <c r="L866" s="1">
        <v>3.28E+21</v>
      </c>
      <c r="M866" s="1">
        <v>0.37</v>
      </c>
      <c r="N866" s="1">
        <v>502</v>
      </c>
      <c r="O866">
        <f t="shared" si="13"/>
        <v>0.95593143090323618</v>
      </c>
      <c r="P866" s="4">
        <v>1297</v>
      </c>
      <c r="Q866" s="1">
        <f>S866/(O866*1.60217653E-19)</f>
        <v>2.7238699769945318E+18</v>
      </c>
      <c r="R866" s="1">
        <f>T866/(O866*1.60217653E-19  )</f>
        <v>3.6957246575978731E+21</v>
      </c>
      <c r="S866" s="3">
        <v>0.41718</v>
      </c>
      <c r="T866" s="2">
        <f>S866*P866/O866</f>
        <v>566.0264350642226</v>
      </c>
      <c r="AC866" s="2"/>
      <c r="AE866" s="2"/>
      <c r="AG866" s="5"/>
      <c r="AH866" s="2"/>
      <c r="AJ866" s="2"/>
      <c r="AL866" s="2"/>
    </row>
    <row r="867" spans="1:38" x14ac:dyDescent="0.35">
      <c r="A867">
        <v>0.95666855500000003</v>
      </c>
      <c r="B867">
        <v>1296</v>
      </c>
      <c r="C867" s="1">
        <v>2.54E+18</v>
      </c>
      <c r="D867" s="1">
        <v>3.44E+21</v>
      </c>
      <c r="E867" s="1">
        <v>0.39</v>
      </c>
      <c r="F867" s="1">
        <v>528</v>
      </c>
      <c r="G867" s="1">
        <v>2.44E+18</v>
      </c>
      <c r="H867" s="1">
        <v>3.3E+21</v>
      </c>
      <c r="I867" s="1">
        <v>0.373</v>
      </c>
      <c r="J867" s="1">
        <v>506</v>
      </c>
      <c r="K867" s="1">
        <v>2.53E+18</v>
      </c>
      <c r="L867" s="1">
        <v>3.43E+21</v>
      </c>
      <c r="M867" s="1">
        <v>0.38800000000000001</v>
      </c>
      <c r="N867" s="1">
        <v>526</v>
      </c>
      <c r="O867">
        <f t="shared" si="13"/>
        <v>0.95666903231597</v>
      </c>
      <c r="P867" s="4">
        <v>1296</v>
      </c>
      <c r="Q867" s="1">
        <f>S867/(O867*1.60217653E-19)</f>
        <v>2.7387980335284291E+18</v>
      </c>
      <c r="R867" s="1">
        <f>T867/(O867*1.60217653E-19  )</f>
        <v>3.7102510184321678E+21</v>
      </c>
      <c r="S867" s="3">
        <v>0.41979</v>
      </c>
      <c r="T867" s="2">
        <f>S867*P867/O867</f>
        <v>568.68971569293058</v>
      </c>
      <c r="AC867" s="2"/>
      <c r="AE867" s="2"/>
      <c r="AG867" s="5"/>
      <c r="AH867" s="2"/>
      <c r="AJ867" s="2"/>
      <c r="AL867" s="2"/>
    </row>
    <row r="868" spans="1:38" x14ac:dyDescent="0.35">
      <c r="A868">
        <v>0.95740729499999999</v>
      </c>
      <c r="B868">
        <v>1295</v>
      </c>
      <c r="C868" s="1">
        <v>2.64E+18</v>
      </c>
      <c r="D868" s="1">
        <v>3.57E+21</v>
      </c>
      <c r="E868" s="1">
        <v>0.40500000000000003</v>
      </c>
      <c r="F868" s="1">
        <v>548</v>
      </c>
      <c r="G868" s="1">
        <v>2.53E+18</v>
      </c>
      <c r="H868" s="1">
        <v>3.42E+21</v>
      </c>
      <c r="I868" s="1">
        <v>0.38800000000000001</v>
      </c>
      <c r="J868" s="1">
        <v>525</v>
      </c>
      <c r="K868" s="1">
        <v>2.63E+18</v>
      </c>
      <c r="L868" s="1">
        <v>3.56E+21</v>
      </c>
      <c r="M868" s="1">
        <v>0.40400000000000003</v>
      </c>
      <c r="N868" s="1">
        <v>546</v>
      </c>
      <c r="O868">
        <f t="shared" si="13"/>
        <v>0.95740777288146506</v>
      </c>
      <c r="P868" s="4">
        <v>1295</v>
      </c>
      <c r="Q868" s="1">
        <f>S868/(O868*1.60217653E-19)</f>
        <v>2.7344030519488829E+18</v>
      </c>
      <c r="R868" s="1">
        <f>T868/(O868*1.60217653E-19  )</f>
        <v>3.6985828322831206E+21</v>
      </c>
      <c r="S868" s="3">
        <v>0.41943999999999998</v>
      </c>
      <c r="T868" s="2">
        <f>S868*P868/O868</f>
        <v>567.33903294437687</v>
      </c>
      <c r="AC868" s="2"/>
      <c r="AE868" s="2"/>
      <c r="AG868" s="5"/>
      <c r="AH868" s="2"/>
      <c r="AJ868" s="2"/>
      <c r="AL868" s="2"/>
    </row>
    <row r="869" spans="1:38" x14ac:dyDescent="0.35">
      <c r="A869">
        <v>0.95814717699999996</v>
      </c>
      <c r="B869">
        <v>1294</v>
      </c>
      <c r="C869" s="1">
        <v>2.63E+18</v>
      </c>
      <c r="D869" s="1">
        <v>3.56E+21</v>
      </c>
      <c r="E869" s="1">
        <v>0.40400000000000003</v>
      </c>
      <c r="F869" s="1">
        <v>546</v>
      </c>
      <c r="G869" s="1">
        <v>2.52E+18</v>
      </c>
      <c r="H869" s="1">
        <v>3.41E+21</v>
      </c>
      <c r="I869" s="1">
        <v>0.38700000000000001</v>
      </c>
      <c r="J869" s="1">
        <v>523</v>
      </c>
      <c r="K869" s="1">
        <v>2.63E+18</v>
      </c>
      <c r="L869" s="1">
        <v>3.55E+21</v>
      </c>
      <c r="M869" s="1">
        <v>0.40300000000000002</v>
      </c>
      <c r="N869" s="1">
        <v>544</v>
      </c>
      <c r="O869">
        <f t="shared" si="13"/>
        <v>0.95814765524072443</v>
      </c>
      <c r="P869" s="4">
        <v>1294</v>
      </c>
      <c r="Q869" s="1">
        <f>S869/(O869*1.60217653E-19)</f>
        <v>2.7108600180064963E+18</v>
      </c>
      <c r="R869" s="1">
        <f>T869/(O869*1.60217653E-19  )</f>
        <v>3.6610775428126417E+21</v>
      </c>
      <c r="S869" s="3">
        <v>0.41615000000000002</v>
      </c>
      <c r="T869" s="2">
        <f>S869*P869/O869</f>
        <v>562.01995282732082</v>
      </c>
      <c r="AC869" s="2"/>
      <c r="AE869" s="2"/>
      <c r="AG869" s="5"/>
      <c r="AH869" s="2"/>
      <c r="AJ869" s="2"/>
      <c r="AL869" s="2"/>
    </row>
    <row r="870" spans="1:38" x14ac:dyDescent="0.35">
      <c r="A870">
        <v>0.95888820299999999</v>
      </c>
      <c r="B870">
        <v>1293</v>
      </c>
      <c r="C870" s="1">
        <v>2.69E+18</v>
      </c>
      <c r="D870" s="1">
        <v>3.62E+21</v>
      </c>
      <c r="E870" s="1">
        <v>0.41299999999999998</v>
      </c>
      <c r="F870" s="1">
        <v>556</v>
      </c>
      <c r="G870" s="1">
        <v>2.57E+18</v>
      </c>
      <c r="H870" s="1">
        <v>3.47E+21</v>
      </c>
      <c r="I870" s="1">
        <v>0.39500000000000002</v>
      </c>
      <c r="J870" s="1">
        <v>533</v>
      </c>
      <c r="K870" s="1">
        <v>2.68E+18</v>
      </c>
      <c r="L870" s="1">
        <v>3.61E+21</v>
      </c>
      <c r="M870" s="1">
        <v>0.41099999999999998</v>
      </c>
      <c r="N870" s="1">
        <v>554</v>
      </c>
      <c r="O870">
        <f t="shared" si="13"/>
        <v>0.95888868204292133</v>
      </c>
      <c r="P870" s="4">
        <v>1293</v>
      </c>
      <c r="Q870" s="1">
        <f>S870/(O870*1.60217653E-19)</f>
        <v>2.750813906320514E+18</v>
      </c>
      <c r="R870" s="1">
        <f>T870/(O870*1.60217653E-19  )</f>
        <v>3.7092964464807568E+21</v>
      </c>
      <c r="S870" s="3">
        <v>0.42260999999999999</v>
      </c>
      <c r="T870" s="2">
        <f>S870*P870/O870</f>
        <v>569.86252964819198</v>
      </c>
      <c r="AC870" s="2"/>
      <c r="AE870" s="2"/>
      <c r="AG870" s="5"/>
      <c r="AH870" s="2"/>
      <c r="AJ870" s="2"/>
      <c r="AL870" s="2"/>
    </row>
    <row r="871" spans="1:38" x14ac:dyDescent="0.35">
      <c r="A871">
        <v>0.95963037699999998</v>
      </c>
      <c r="B871">
        <v>1292</v>
      </c>
      <c r="C871" s="1">
        <v>2.58E+18</v>
      </c>
      <c r="D871" s="1">
        <v>3.47E+21</v>
      </c>
      <c r="E871" s="1">
        <v>0.39600000000000002</v>
      </c>
      <c r="F871" s="1">
        <v>533</v>
      </c>
      <c r="G871" s="1">
        <v>2.47E+18</v>
      </c>
      <c r="H871" s="1">
        <v>3.32E+21</v>
      </c>
      <c r="I871" s="1">
        <v>0.379</v>
      </c>
      <c r="J871" s="1">
        <v>511</v>
      </c>
      <c r="K871" s="1">
        <v>2.57E+18</v>
      </c>
      <c r="L871" s="1">
        <v>3.46E+21</v>
      </c>
      <c r="M871" s="1">
        <v>0.39500000000000002</v>
      </c>
      <c r="N871" s="1">
        <v>532</v>
      </c>
      <c r="O871">
        <f t="shared" si="13"/>
        <v>0.95963085594543129</v>
      </c>
      <c r="P871" s="4">
        <v>1292</v>
      </c>
      <c r="Q871" s="1">
        <f>S871/(O871*1.60217653E-19)</f>
        <v>2.7497921325057971E+18</v>
      </c>
      <c r="R871" s="1">
        <f>T871/(O871*1.60217653E-19  )</f>
        <v>3.7021854947518626E+21</v>
      </c>
      <c r="S871" s="3">
        <v>0.42277999999999999</v>
      </c>
      <c r="T871" s="2">
        <f>S871*P871/O871</f>
        <v>569.2102922866635</v>
      </c>
      <c r="AC871" s="2"/>
      <c r="AE871" s="2"/>
      <c r="AG871" s="5"/>
      <c r="AH871" s="2"/>
      <c r="AJ871" s="2"/>
      <c r="AL871" s="2"/>
    </row>
    <row r="872" spans="1:38" x14ac:dyDescent="0.35">
      <c r="A872">
        <v>0.9603737</v>
      </c>
      <c r="B872">
        <v>1291</v>
      </c>
      <c r="C872" s="1">
        <v>2.72E+18</v>
      </c>
      <c r="D872" s="1">
        <v>3.65E+21</v>
      </c>
      <c r="E872" s="1">
        <v>0.41799999999999998</v>
      </c>
      <c r="F872" s="1">
        <v>562</v>
      </c>
      <c r="G872" s="1">
        <v>2.6E+18</v>
      </c>
      <c r="H872" s="1">
        <v>3.49E+21</v>
      </c>
      <c r="I872" s="1">
        <v>0.4</v>
      </c>
      <c r="J872" s="1">
        <v>538</v>
      </c>
      <c r="K872" s="1">
        <v>2.71E+18</v>
      </c>
      <c r="L872" s="1">
        <v>3.64E+21</v>
      </c>
      <c r="M872" s="1">
        <v>0.41699999999999998</v>
      </c>
      <c r="N872" s="1">
        <v>561</v>
      </c>
      <c r="O872">
        <f t="shared" si="13"/>
        <v>0.96037417961386318</v>
      </c>
      <c r="P872" s="4">
        <v>1291</v>
      </c>
      <c r="Q872" s="1">
        <f>S872/(O872*1.60217653E-19)</f>
        <v>2.7399299537247094E+18</v>
      </c>
      <c r="R872" s="1">
        <f>T872/(O872*1.60217653E-19  )</f>
        <v>3.6831993668143169E+21</v>
      </c>
      <c r="S872" s="3">
        <v>0.42159000000000002</v>
      </c>
      <c r="T872" s="2">
        <f>S872*P872/O872</f>
        <v>566.72982422209145</v>
      </c>
      <c r="AC872" s="2"/>
      <c r="AE872" s="2"/>
      <c r="AG872" s="5"/>
      <c r="AH872" s="2"/>
      <c r="AJ872" s="2"/>
      <c r="AL872" s="2"/>
    </row>
    <row r="873" spans="1:38" x14ac:dyDescent="0.35">
      <c r="A873">
        <v>0.96111817600000005</v>
      </c>
      <c r="B873">
        <v>1290</v>
      </c>
      <c r="C873" s="1">
        <v>2.68E+18</v>
      </c>
      <c r="D873" s="1">
        <v>3.6E+21</v>
      </c>
      <c r="E873" s="1">
        <v>0.41299999999999998</v>
      </c>
      <c r="F873" s="1">
        <v>554</v>
      </c>
      <c r="G873" s="1">
        <v>2.57E+18</v>
      </c>
      <c r="H873" s="1">
        <v>3.44E+21</v>
      </c>
      <c r="I873" s="1">
        <v>0.39500000000000002</v>
      </c>
      <c r="J873" s="1">
        <v>530</v>
      </c>
      <c r="K873" s="1">
        <v>2.68E+18</v>
      </c>
      <c r="L873" s="1">
        <v>3.59E+21</v>
      </c>
      <c r="M873" s="1">
        <v>0.41199999999999998</v>
      </c>
      <c r="N873" s="1">
        <v>553</v>
      </c>
      <c r="O873">
        <f t="shared" si="13"/>
        <v>0.96111865572209099</v>
      </c>
      <c r="P873" s="4">
        <v>1290</v>
      </c>
      <c r="Q873" s="1">
        <f>S873/(O873*1.60217653E-19)</f>
        <v>2.7178060864380196E+18</v>
      </c>
      <c r="R873" s="1">
        <f>T873/(O873*1.60217653E-19  )</f>
        <v>3.6478012684822978E+21</v>
      </c>
      <c r="S873" s="3">
        <v>0.41850999999999999</v>
      </c>
      <c r="T873" s="2">
        <f>S873*P873/O873</f>
        <v>561.71826109689675</v>
      </c>
      <c r="AC873" s="2"/>
      <c r="AE873" s="2"/>
      <c r="AG873" s="5"/>
      <c r="AH873" s="2"/>
      <c r="AJ873" s="2"/>
      <c r="AL873" s="2"/>
    </row>
    <row r="874" spans="1:38" x14ac:dyDescent="0.35">
      <c r="A874">
        <v>0.96186380699999996</v>
      </c>
      <c r="B874">
        <v>1289</v>
      </c>
      <c r="C874" s="1">
        <v>2.66E+18</v>
      </c>
      <c r="D874" s="1">
        <v>3.56E+21</v>
      </c>
      <c r="E874" s="1">
        <v>0.40899999999999997</v>
      </c>
      <c r="F874" s="1">
        <v>549</v>
      </c>
      <c r="G874" s="1">
        <v>2.54E+18</v>
      </c>
      <c r="H874" s="1">
        <v>3.41E+21</v>
      </c>
      <c r="I874" s="1">
        <v>0.39200000000000002</v>
      </c>
      <c r="J874" s="1">
        <v>525</v>
      </c>
      <c r="K874" s="1">
        <v>2.65E+18</v>
      </c>
      <c r="L874" s="1">
        <v>3.55E+21</v>
      </c>
      <c r="M874" s="1">
        <v>0.40799999999999997</v>
      </c>
      <c r="N874" s="1">
        <v>547</v>
      </c>
      <c r="O874">
        <f t="shared" si="13"/>
        <v>0.96186428695228654</v>
      </c>
      <c r="P874" s="4">
        <v>1289</v>
      </c>
      <c r="Q874" s="1">
        <f>S874/(O874*1.60217653E-19)</f>
        <v>2.7743595580014024E+18</v>
      </c>
      <c r="R874" s="1">
        <f>T874/(O874*1.60217653E-19  )</f>
        <v>3.7179355952543055E+21</v>
      </c>
      <c r="S874" s="3">
        <v>0.42754999999999999</v>
      </c>
      <c r="T874" s="2">
        <f>S874*P874/O874</f>
        <v>572.9622749028606</v>
      </c>
      <c r="AC874" s="2"/>
      <c r="AE874" s="2"/>
      <c r="AG874" s="5"/>
      <c r="AH874" s="2"/>
      <c r="AJ874" s="2"/>
      <c r="AL874" s="2"/>
    </row>
    <row r="875" spans="1:38" x14ac:dyDescent="0.35">
      <c r="A875">
        <v>0.96261059500000001</v>
      </c>
      <c r="B875">
        <v>1288</v>
      </c>
      <c r="C875" s="1">
        <v>2.72E+18</v>
      </c>
      <c r="D875" s="1">
        <v>3.64E+21</v>
      </c>
      <c r="E875" s="1">
        <v>0.42</v>
      </c>
      <c r="F875" s="1">
        <v>562</v>
      </c>
      <c r="G875" s="1">
        <v>2.61E+18</v>
      </c>
      <c r="H875" s="1">
        <v>3.49E+21</v>
      </c>
      <c r="I875" s="1">
        <v>0.40200000000000002</v>
      </c>
      <c r="J875" s="1">
        <v>538</v>
      </c>
      <c r="K875" s="1">
        <v>2.72E+18</v>
      </c>
      <c r="L875" s="1">
        <v>3.64E+21</v>
      </c>
      <c r="M875" s="1">
        <v>0.41899999999999998</v>
      </c>
      <c r="N875" s="1">
        <v>561</v>
      </c>
      <c r="O875">
        <f t="shared" si="13"/>
        <v>0.96261107599495144</v>
      </c>
      <c r="P875" s="4">
        <v>1288</v>
      </c>
      <c r="Q875" s="1">
        <f>S875/(O875*1.60217653E-19)</f>
        <v>2.7676036279991137E+18</v>
      </c>
      <c r="R875" s="1">
        <f>T875/(O875*1.60217653E-19  )</f>
        <v>3.7031295003316102E+21</v>
      </c>
      <c r="S875" s="3">
        <v>0.42684</v>
      </c>
      <c r="T875" s="2">
        <f>S875*P875/O875</f>
        <v>571.12361753344635</v>
      </c>
      <c r="AC875" s="2"/>
      <c r="AE875" s="2"/>
      <c r="AG875" s="5"/>
      <c r="AH875" s="2"/>
      <c r="AJ875" s="2"/>
      <c r="AL875" s="2"/>
    </row>
    <row r="876" spans="1:38" x14ac:dyDescent="0.35">
      <c r="A876">
        <v>0.96335854499999996</v>
      </c>
      <c r="B876">
        <v>1287</v>
      </c>
      <c r="C876" s="1">
        <v>2.73E+18</v>
      </c>
      <c r="D876" s="1">
        <v>3.65E+21</v>
      </c>
      <c r="E876" s="1">
        <v>0.42199999999999999</v>
      </c>
      <c r="F876" s="1">
        <v>564</v>
      </c>
      <c r="G876" s="1">
        <v>2.62E+18</v>
      </c>
      <c r="H876" s="1">
        <v>3.5E+21</v>
      </c>
      <c r="I876" s="1">
        <v>0.40400000000000003</v>
      </c>
      <c r="J876" s="1">
        <v>540</v>
      </c>
      <c r="K876" s="1">
        <v>2.73E+18</v>
      </c>
      <c r="L876" s="1">
        <v>3.64E+21</v>
      </c>
      <c r="M876" s="1">
        <v>0.42099999999999999</v>
      </c>
      <c r="N876" s="1">
        <v>562</v>
      </c>
      <c r="O876">
        <f t="shared" si="13"/>
        <v>0.96335902554894903</v>
      </c>
      <c r="P876" s="4">
        <v>1287</v>
      </c>
      <c r="Q876" s="1">
        <f>S876/(O876*1.60217653E-19)</f>
        <v>2.7882606052435799E+18</v>
      </c>
      <c r="R876" s="1">
        <f>T876/(O876*1.60217653E-19  )</f>
        <v>3.7249782311466529E+21</v>
      </c>
      <c r="S876" s="3">
        <v>0.43036000000000002</v>
      </c>
      <c r="T876" s="2">
        <f>S876*P876/O876</f>
        <v>574.93966975021328</v>
      </c>
      <c r="AC876" s="2"/>
      <c r="AE876" s="2"/>
      <c r="AG876" s="5"/>
      <c r="AH876" s="2"/>
      <c r="AJ876" s="2"/>
      <c r="AL876" s="2"/>
    </row>
    <row r="877" spans="1:38" x14ac:dyDescent="0.35">
      <c r="A877">
        <v>0.96410765700000001</v>
      </c>
      <c r="B877">
        <v>1286</v>
      </c>
      <c r="C877" s="1">
        <v>2.77E+18</v>
      </c>
      <c r="D877" s="1">
        <v>3.69E+21</v>
      </c>
      <c r="E877" s="1">
        <v>0.42699999999999999</v>
      </c>
      <c r="F877" s="1">
        <v>570</v>
      </c>
      <c r="G877" s="1">
        <v>2.65E+18</v>
      </c>
      <c r="H877" s="1">
        <v>3.53E+21</v>
      </c>
      <c r="I877" s="1">
        <v>0.40899999999999997</v>
      </c>
      <c r="J877" s="1">
        <v>545</v>
      </c>
      <c r="K877" s="1">
        <v>2.76E+18</v>
      </c>
      <c r="L877" s="1">
        <v>3.68E+21</v>
      </c>
      <c r="M877" s="1">
        <v>0.42599999999999999</v>
      </c>
      <c r="N877" s="1">
        <v>568</v>
      </c>
      <c r="O877">
        <f t="shared" si="13"/>
        <v>0.96410813832153763</v>
      </c>
      <c r="P877" s="4">
        <v>1286</v>
      </c>
      <c r="Q877" s="1">
        <f>S877/(O877*1.60217653E-19)</f>
        <v>2.7758654120743997E+18</v>
      </c>
      <c r="R877" s="1">
        <f>T877/(O877*1.60217653E-19  )</f>
        <v>3.7026582164760586E+21</v>
      </c>
      <c r="S877" s="3">
        <v>0.42877999999999999</v>
      </c>
      <c r="T877" s="2">
        <f>S877*P877/O877</f>
        <v>571.93903679723951</v>
      </c>
      <c r="AC877" s="2"/>
      <c r="AE877" s="2"/>
      <c r="AG877" s="5"/>
      <c r="AH877" s="2"/>
      <c r="AJ877" s="2"/>
      <c r="AL877" s="2"/>
    </row>
    <row r="878" spans="1:38" x14ac:dyDescent="0.35">
      <c r="A878">
        <v>0.96485793500000006</v>
      </c>
      <c r="B878">
        <v>1285</v>
      </c>
      <c r="C878" s="1">
        <v>2.74E+18</v>
      </c>
      <c r="D878" s="1">
        <v>3.65E+21</v>
      </c>
      <c r="E878" s="1">
        <v>0.42399999999999999</v>
      </c>
      <c r="F878" s="1">
        <v>565</v>
      </c>
      <c r="G878" s="1">
        <v>2.62E+18</v>
      </c>
      <c r="H878" s="1">
        <v>3.5E+21</v>
      </c>
      <c r="I878" s="1">
        <v>0.40600000000000003</v>
      </c>
      <c r="J878" s="1">
        <v>540</v>
      </c>
      <c r="K878" s="1">
        <v>2.74E+18</v>
      </c>
      <c r="L878" s="1">
        <v>3.64E+21</v>
      </c>
      <c r="M878" s="1">
        <v>0.42299999999999999</v>
      </c>
      <c r="N878" s="1">
        <v>563</v>
      </c>
      <c r="O878">
        <f t="shared" si="13"/>
        <v>0.96485841702840269</v>
      </c>
      <c r="P878" s="4">
        <v>1285</v>
      </c>
      <c r="Q878" s="1">
        <f>S878/(O878*1.60217653E-19)</f>
        <v>2.7757122240309361E+18</v>
      </c>
      <c r="R878" s="1">
        <f>T878/(O878*1.60217653E-19  )</f>
        <v>3.6966980283644626E+21</v>
      </c>
      <c r="S878" s="3">
        <v>0.42909000000000003</v>
      </c>
      <c r="T878" s="2">
        <f>S878*P878/O878</f>
        <v>571.46275584987609</v>
      </c>
      <c r="AC878" s="2"/>
      <c r="AE878" s="2"/>
      <c r="AG878" s="5"/>
      <c r="AH878" s="2"/>
      <c r="AJ878" s="2"/>
      <c r="AL878" s="2"/>
    </row>
    <row r="879" spans="1:38" x14ac:dyDescent="0.35">
      <c r="A879">
        <v>0.96560938200000002</v>
      </c>
      <c r="B879">
        <v>1284</v>
      </c>
      <c r="C879" s="1">
        <v>2.72E+18</v>
      </c>
      <c r="D879" s="1">
        <v>3.62E+21</v>
      </c>
      <c r="E879" s="1">
        <v>0.42099999999999999</v>
      </c>
      <c r="F879" s="1">
        <v>560</v>
      </c>
      <c r="G879" s="1">
        <v>2.6E+18</v>
      </c>
      <c r="H879" s="1">
        <v>3.46E+21</v>
      </c>
      <c r="I879" s="1">
        <v>0.40300000000000002</v>
      </c>
      <c r="J879" s="1">
        <v>535</v>
      </c>
      <c r="K879" s="1">
        <v>2.71E+18</v>
      </c>
      <c r="L879" s="1">
        <v>3.61E+21</v>
      </c>
      <c r="M879" s="1">
        <v>0.42</v>
      </c>
      <c r="N879" s="1">
        <v>558</v>
      </c>
      <c r="O879">
        <f t="shared" si="13"/>
        <v>0.96560986439368945</v>
      </c>
      <c r="P879" s="4">
        <v>1284</v>
      </c>
      <c r="Q879" s="1">
        <f>S879/(O879*1.60217653E-19)</f>
        <v>2.757909739598999E+18</v>
      </c>
      <c r="R879" s="1">
        <f>T879/(O879*1.60217653E-19  )</f>
        <v>3.6672741613597974E+21</v>
      </c>
      <c r="S879" s="3">
        <v>0.42666999999999999</v>
      </c>
      <c r="T879" s="2">
        <f>S879*P879/O879</f>
        <v>567.35572015308048</v>
      </c>
      <c r="AC879" s="2"/>
      <c r="AE879" s="2"/>
      <c r="AG879" s="5"/>
      <c r="AH879" s="2"/>
      <c r="AJ879" s="2"/>
      <c r="AL879" s="2"/>
    </row>
    <row r="880" spans="1:38" x14ac:dyDescent="0.35">
      <c r="A880">
        <v>0.96636200100000003</v>
      </c>
      <c r="B880">
        <v>1283</v>
      </c>
      <c r="C880" s="1">
        <v>2.63E+18</v>
      </c>
      <c r="D880" s="1">
        <v>3.49E+21</v>
      </c>
      <c r="E880" s="1">
        <v>0.40699999999999997</v>
      </c>
      <c r="F880" s="1">
        <v>541</v>
      </c>
      <c r="G880" s="1">
        <v>2.52E+18</v>
      </c>
      <c r="H880" s="1">
        <v>3.34E+21</v>
      </c>
      <c r="I880" s="1">
        <v>0.39</v>
      </c>
      <c r="J880" s="1">
        <v>517</v>
      </c>
      <c r="K880" s="1">
        <v>2.62E+18</v>
      </c>
      <c r="L880" s="1">
        <v>3.48E+21</v>
      </c>
      <c r="M880" s="1">
        <v>0.40600000000000003</v>
      </c>
      <c r="N880" s="1">
        <v>539</v>
      </c>
      <c r="O880">
        <f t="shared" si="13"/>
        <v>0.96636248315003692</v>
      </c>
      <c r="P880" s="4">
        <v>1283</v>
      </c>
      <c r="Q880" s="1">
        <f>S880/(O880*1.60217653E-19)</f>
        <v>2.6583636383914629E+18</v>
      </c>
      <c r="R880" s="1">
        <f>T880/(O880*1.60217653E-19  )</f>
        <v>3.5294008278741366E+21</v>
      </c>
      <c r="S880" s="3">
        <v>0.41159000000000001</v>
      </c>
      <c r="T880" s="2">
        <f>S880*P880/O880</f>
        <v>546.45123254232556</v>
      </c>
      <c r="AC880" s="2"/>
      <c r="AE880" s="2"/>
      <c r="AG880" s="5"/>
      <c r="AH880" s="2"/>
      <c r="AJ880" s="2"/>
      <c r="AL880" s="2"/>
    </row>
    <row r="881" spans="1:38" x14ac:dyDescent="0.35">
      <c r="A881">
        <v>0.96711579299999995</v>
      </c>
      <c r="B881">
        <v>1282</v>
      </c>
      <c r="C881" s="1">
        <v>2.41E+18</v>
      </c>
      <c r="D881" s="1">
        <v>3.19E+21</v>
      </c>
      <c r="E881" s="1">
        <v>0.373</v>
      </c>
      <c r="F881" s="1">
        <v>495</v>
      </c>
      <c r="G881" s="1">
        <v>2.3E+18</v>
      </c>
      <c r="H881" s="1">
        <v>3.05E+21</v>
      </c>
      <c r="I881" s="1">
        <v>0.35699999999999998</v>
      </c>
      <c r="J881" s="1">
        <v>473</v>
      </c>
      <c r="K881" s="1">
        <v>2.4E+18</v>
      </c>
      <c r="L881" s="1">
        <v>3.18E+21</v>
      </c>
      <c r="M881" s="1">
        <v>0.372</v>
      </c>
      <c r="N881" s="1">
        <v>493</v>
      </c>
      <c r="O881">
        <f t="shared" si="13"/>
        <v>0.96711627603860939</v>
      </c>
      <c r="P881" s="4">
        <v>1282</v>
      </c>
      <c r="Q881" s="1">
        <f>S881/(O881*1.60217653E-19)</f>
        <v>2.4258934074604314E+18</v>
      </c>
      <c r="R881" s="1">
        <f>T881/(O881*1.60217653E-19  )</f>
        <v>3.21574088392254E+21</v>
      </c>
      <c r="S881" s="3">
        <v>0.37589</v>
      </c>
      <c r="T881" s="2">
        <f>S881*P881/O881</f>
        <v>498.27615555584123</v>
      </c>
      <c r="AC881" s="2"/>
      <c r="AE881" s="2"/>
      <c r="AG881" s="5"/>
      <c r="AH881" s="2"/>
      <c r="AJ881" s="2"/>
      <c r="AL881" s="2"/>
    </row>
    <row r="882" spans="1:38" x14ac:dyDescent="0.35">
      <c r="A882">
        <v>0.96787076299999997</v>
      </c>
      <c r="B882">
        <v>1281</v>
      </c>
      <c r="C882" s="1">
        <v>2.67E+18</v>
      </c>
      <c r="D882" s="1">
        <v>3.53E+21</v>
      </c>
      <c r="E882" s="1">
        <v>0.41299999999999998</v>
      </c>
      <c r="F882" s="1">
        <v>547</v>
      </c>
      <c r="G882" s="1">
        <v>2.55E+18</v>
      </c>
      <c r="H882" s="1">
        <v>3.38E+21</v>
      </c>
      <c r="I882" s="1">
        <v>0.39600000000000002</v>
      </c>
      <c r="J882" s="1">
        <v>524</v>
      </c>
      <c r="K882" s="1">
        <v>2.66E+18</v>
      </c>
      <c r="L882" s="1">
        <v>3.52E+21</v>
      </c>
      <c r="M882" s="1">
        <v>0.41199999999999998</v>
      </c>
      <c r="N882" s="1">
        <v>545</v>
      </c>
      <c r="O882">
        <f t="shared" si="13"/>
        <v>0.96787124580913142</v>
      </c>
      <c r="P882" s="4">
        <v>1281</v>
      </c>
      <c r="Q882" s="1">
        <f>S882/(O882*1.60217653E-19)</f>
        <v>2.7256712327891999E+18</v>
      </c>
      <c r="R882" s="1">
        <f>T882/(O882*1.60217653E-19  )</f>
        <v>3.6074889757511417E+21</v>
      </c>
      <c r="S882" s="3">
        <v>0.42266999999999999</v>
      </c>
      <c r="T882" s="2">
        <f>S882*P882/O882</f>
        <v>559.41352978965801</v>
      </c>
      <c r="AC882" s="2"/>
      <c r="AE882" s="2"/>
      <c r="AG882" s="5"/>
      <c r="AH882" s="2"/>
      <c r="AJ882" s="2"/>
      <c r="AL882" s="2"/>
    </row>
    <row r="883" spans="1:38" x14ac:dyDescent="0.35">
      <c r="A883">
        <v>0.96862691199999995</v>
      </c>
      <c r="B883">
        <v>1280</v>
      </c>
      <c r="C883" s="1">
        <v>2.72E+18</v>
      </c>
      <c r="D883" s="1">
        <v>3.59E+21</v>
      </c>
      <c r="E883" s="1">
        <v>0.42199999999999999</v>
      </c>
      <c r="F883" s="1">
        <v>558</v>
      </c>
      <c r="G883" s="1">
        <v>2.6E+18</v>
      </c>
      <c r="H883" s="1">
        <v>3.44E+21</v>
      </c>
      <c r="I883" s="1">
        <v>0.40400000000000003</v>
      </c>
      <c r="J883" s="1">
        <v>534</v>
      </c>
      <c r="K883" s="1">
        <v>2.71E+18</v>
      </c>
      <c r="L883" s="1">
        <v>3.58E+21</v>
      </c>
      <c r="M883" s="1">
        <v>0.42099999999999999</v>
      </c>
      <c r="N883" s="1">
        <v>556</v>
      </c>
      <c r="O883">
        <f t="shared" si="13"/>
        <v>0.96862739521991981</v>
      </c>
      <c r="P883" s="4">
        <v>1280</v>
      </c>
      <c r="Q883" s="1">
        <f>S883/(O883*1.60217653E-19)</f>
        <v>2.8057646171452186E+18</v>
      </c>
      <c r="R883" s="1">
        <f>T883/(O883*1.60217653E-19  )</f>
        <v>3.7076988816019224E+21</v>
      </c>
      <c r="S883" s="3">
        <v>0.43542999999999998</v>
      </c>
      <c r="T883" s="2">
        <f>S883*P883/O883</f>
        <v>575.40226794169666</v>
      </c>
      <c r="AC883" s="2"/>
      <c r="AE883" s="2"/>
      <c r="AG883" s="5"/>
      <c r="AH883" s="2"/>
      <c r="AJ883" s="2"/>
      <c r="AL883" s="2"/>
    </row>
    <row r="884" spans="1:38" x14ac:dyDescent="0.35">
      <c r="A884">
        <v>0.96938424300000003</v>
      </c>
      <c r="B884">
        <v>1279</v>
      </c>
      <c r="C884" s="1">
        <v>2.73E+18</v>
      </c>
      <c r="D884" s="1">
        <v>3.61E+21</v>
      </c>
      <c r="E884" s="1">
        <v>0.42499999999999999</v>
      </c>
      <c r="F884" s="1">
        <v>560</v>
      </c>
      <c r="G884" s="1">
        <v>2.62E+18</v>
      </c>
      <c r="H884" s="1">
        <v>3.45E+21</v>
      </c>
      <c r="I884" s="1">
        <v>0.40600000000000003</v>
      </c>
      <c r="J884" s="1">
        <v>536</v>
      </c>
      <c r="K884" s="1">
        <v>2.72E+18</v>
      </c>
      <c r="L884" s="1">
        <v>3.59E+21</v>
      </c>
      <c r="M884" s="1">
        <v>0.42299999999999999</v>
      </c>
      <c r="N884" s="1">
        <v>558</v>
      </c>
      <c r="O884">
        <f t="shared" si="13"/>
        <v>0.96938472703791811</v>
      </c>
      <c r="P884" s="4">
        <v>1279</v>
      </c>
      <c r="Q884" s="1">
        <f>S884/(O884*1.60217653E-19)</f>
        <v>2.8197979608639729E+18</v>
      </c>
      <c r="R884" s="1">
        <f>T884/(O884*1.60217653E-19  )</f>
        <v>3.7204233689189838E+21</v>
      </c>
      <c r="S884" s="3">
        <v>0.43795000000000001</v>
      </c>
      <c r="T884" s="2">
        <f>S884*P884/O884</f>
        <v>577.82842495525495</v>
      </c>
      <c r="AC884" s="2"/>
      <c r="AE884" s="2"/>
      <c r="AG884" s="5"/>
      <c r="AH884" s="2"/>
      <c r="AJ884" s="2"/>
      <c r="AL884" s="2"/>
    </row>
    <row r="885" spans="1:38" x14ac:dyDescent="0.35">
      <c r="A885">
        <v>0.97014275999999999</v>
      </c>
      <c r="B885">
        <v>1278</v>
      </c>
      <c r="C885" s="1">
        <v>2.75E+18</v>
      </c>
      <c r="D885" s="1">
        <v>3.62E+21</v>
      </c>
      <c r="E885" s="1">
        <v>0.42799999999999999</v>
      </c>
      <c r="F885" s="1">
        <v>563</v>
      </c>
      <c r="G885" s="1">
        <v>2.63E+18</v>
      </c>
      <c r="H885" s="1">
        <v>3.47E+21</v>
      </c>
      <c r="I885" s="1">
        <v>0.40899999999999997</v>
      </c>
      <c r="J885" s="1">
        <v>539</v>
      </c>
      <c r="K885" s="1">
        <v>2.74E+18</v>
      </c>
      <c r="L885" s="1">
        <v>3.61E+21</v>
      </c>
      <c r="M885" s="1">
        <v>0.42599999999999999</v>
      </c>
      <c r="N885" s="1">
        <v>561</v>
      </c>
      <c r="O885">
        <f t="shared" si="13"/>
        <v>0.9701432440387302</v>
      </c>
      <c r="P885" s="4">
        <v>1278</v>
      </c>
      <c r="Q885" s="1">
        <f>S885/(O885*1.60217653E-19)</f>
        <v>2.835543003515968E+18</v>
      </c>
      <c r="R885" s="1">
        <f>T885/(O885*1.60217653E-19  )</f>
        <v>3.7353493731578636E+21</v>
      </c>
      <c r="S885" s="3">
        <v>0.44074000000000002</v>
      </c>
      <c r="T885" s="2">
        <f>S885*P885/O885</f>
        <v>580.60056951498314</v>
      </c>
      <c r="AC885" s="2"/>
      <c r="AE885" s="2"/>
      <c r="AG885" s="5"/>
      <c r="AH885" s="2"/>
      <c r="AJ885" s="2"/>
      <c r="AL885" s="2"/>
    </row>
    <row r="886" spans="1:38" x14ac:dyDescent="0.35">
      <c r="A886">
        <v>0.97090246400000002</v>
      </c>
      <c r="B886">
        <v>1277</v>
      </c>
      <c r="C886" s="1">
        <v>2.7E+18</v>
      </c>
      <c r="D886" s="1">
        <v>3.55E+21</v>
      </c>
      <c r="E886" s="1">
        <v>0.42</v>
      </c>
      <c r="F886" s="1">
        <v>552</v>
      </c>
      <c r="G886" s="1">
        <v>2.58E+18</v>
      </c>
      <c r="H886" s="1">
        <v>3.4E+21</v>
      </c>
      <c r="I886" s="1">
        <v>0.40200000000000002</v>
      </c>
      <c r="J886" s="1">
        <v>529</v>
      </c>
      <c r="K886" s="1">
        <v>2.69E+18</v>
      </c>
      <c r="L886" s="1">
        <v>3.54E+21</v>
      </c>
      <c r="M886" s="1">
        <v>0.41899999999999998</v>
      </c>
      <c r="N886" s="1">
        <v>551</v>
      </c>
      <c r="O886">
        <f t="shared" si="13"/>
        <v>0.97090294900665419</v>
      </c>
      <c r="P886" s="4">
        <v>1277</v>
      </c>
      <c r="Q886" s="1">
        <f>S886/(O886*1.60217653E-19)</f>
        <v>2.8406528290709274E+18</v>
      </c>
      <c r="R886" s="1">
        <f>T886/(O886*1.60217653E-19  )</f>
        <v>3.7362268457778812E+21</v>
      </c>
      <c r="S886" s="3">
        <v>0.44188</v>
      </c>
      <c r="T886" s="2">
        <f>S886*P886/O886</f>
        <v>581.1917252670047</v>
      </c>
      <c r="AC886" s="2"/>
      <c r="AE886" s="2"/>
      <c r="AG886" s="5"/>
      <c r="AH886" s="2"/>
      <c r="AJ886" s="2"/>
      <c r="AL886" s="2"/>
    </row>
    <row r="887" spans="1:38" x14ac:dyDescent="0.35">
      <c r="A887">
        <v>0.97166335999999998</v>
      </c>
      <c r="B887">
        <v>1276</v>
      </c>
      <c r="C887" s="1">
        <v>2.68E+18</v>
      </c>
      <c r="D887" s="1">
        <v>3.52E+21</v>
      </c>
      <c r="E887" s="1">
        <v>0.41699999999999998</v>
      </c>
      <c r="F887" s="1">
        <v>548</v>
      </c>
      <c r="G887" s="1">
        <v>2.56E+18</v>
      </c>
      <c r="H887" s="1">
        <v>3.37E+21</v>
      </c>
      <c r="I887" s="1">
        <v>0.39900000000000002</v>
      </c>
      <c r="J887" s="1">
        <v>524</v>
      </c>
      <c r="K887" s="1">
        <v>2.67E+18</v>
      </c>
      <c r="L887" s="1">
        <v>3.51E+21</v>
      </c>
      <c r="M887" s="1">
        <v>0.41599999999999998</v>
      </c>
      <c r="N887" s="1">
        <v>546</v>
      </c>
      <c r="O887">
        <f t="shared" si="13"/>
        <v>0.97166384473471568</v>
      </c>
      <c r="P887" s="4">
        <v>1276</v>
      </c>
      <c r="Q887" s="1">
        <f>S887/(O887*1.60217653E-19)</f>
        <v>2.838685296540288E+18</v>
      </c>
      <c r="R887" s="1">
        <f>T887/(O887*1.60217653E-19  )</f>
        <v>3.7277937817829706E+21</v>
      </c>
      <c r="S887" s="3">
        <v>0.44191999999999998</v>
      </c>
      <c r="T887" s="2">
        <f>S887*P887/O887</f>
        <v>580.33436466286707</v>
      </c>
      <c r="AC887" s="2"/>
      <c r="AE887" s="2"/>
      <c r="AG887" s="5"/>
      <c r="AH887" s="2"/>
      <c r="AJ887" s="2"/>
      <c r="AL887" s="2"/>
    </row>
    <row r="888" spans="1:38" x14ac:dyDescent="0.35">
      <c r="A888">
        <v>0.97242544799999997</v>
      </c>
      <c r="B888">
        <v>1275</v>
      </c>
      <c r="C888" s="1">
        <v>2.65E+18</v>
      </c>
      <c r="D888" s="1">
        <v>3.47E+21</v>
      </c>
      <c r="E888" s="1">
        <v>0.41199999999999998</v>
      </c>
      <c r="F888" s="1">
        <v>541</v>
      </c>
      <c r="G888" s="1">
        <v>2.53E+18</v>
      </c>
      <c r="H888" s="1">
        <v>3.32E+21</v>
      </c>
      <c r="I888" s="1">
        <v>0.39500000000000002</v>
      </c>
      <c r="J888" s="1">
        <v>517</v>
      </c>
      <c r="K888" s="1">
        <v>2.64E+18</v>
      </c>
      <c r="L888" s="1">
        <v>3.46E+21</v>
      </c>
      <c r="M888" s="1">
        <v>0.41099999999999998</v>
      </c>
      <c r="N888" s="1">
        <v>539</v>
      </c>
      <c r="O888">
        <f t="shared" si="13"/>
        <v>0.97242593402470379</v>
      </c>
      <c r="P888" s="4">
        <v>1275</v>
      </c>
      <c r="Q888" s="1">
        <f>S888/(O888*1.60217653E-19)</f>
        <v>2.8287584294135378E+18</v>
      </c>
      <c r="R888" s="1">
        <f>T888/(O888*1.60217653E-19  )</f>
        <v>3.7089374843952237E+21</v>
      </c>
      <c r="S888" s="3">
        <v>0.44072</v>
      </c>
      <c r="T888" s="2">
        <f>S888*P888/O888</f>
        <v>577.85172149236905</v>
      </c>
      <c r="AC888" s="2"/>
      <c r="AE888" s="2"/>
      <c r="AG888" s="5"/>
      <c r="AH888" s="2"/>
      <c r="AJ888" s="2"/>
      <c r="AL888" s="2"/>
    </row>
    <row r="889" spans="1:38" x14ac:dyDescent="0.35">
      <c r="A889">
        <v>0.97318873400000006</v>
      </c>
      <c r="B889">
        <v>1274</v>
      </c>
      <c r="C889" s="1">
        <v>2.6E+18</v>
      </c>
      <c r="D889" s="1">
        <v>3.41E+21</v>
      </c>
      <c r="E889" s="1">
        <v>0.40600000000000003</v>
      </c>
      <c r="F889" s="1">
        <v>532</v>
      </c>
      <c r="G889" s="1">
        <v>2.49E+18</v>
      </c>
      <c r="H889" s="1">
        <v>3.26E+21</v>
      </c>
      <c r="I889" s="1">
        <v>0.38900000000000001</v>
      </c>
      <c r="J889" s="1">
        <v>509</v>
      </c>
      <c r="K889" s="1">
        <v>2.6E+18</v>
      </c>
      <c r="L889" s="1">
        <v>3.4E+21</v>
      </c>
      <c r="M889" s="1">
        <v>0.40500000000000003</v>
      </c>
      <c r="N889" s="1">
        <v>530</v>
      </c>
      <c r="O889">
        <f t="shared" si="13"/>
        <v>0.97318921968720362</v>
      </c>
      <c r="P889" s="4">
        <v>1274</v>
      </c>
      <c r="Q889" s="1">
        <f>S889/(O889*1.60217653E-19)</f>
        <v>2.8095441281301581E+18</v>
      </c>
      <c r="R889" s="1">
        <f>T889/(O889*1.60217653E-19  )</f>
        <v>3.6779684226139255E+21</v>
      </c>
      <c r="S889" s="3">
        <v>0.43807000000000001</v>
      </c>
      <c r="T889" s="2">
        <f>S889*P889/O889</f>
        <v>573.47653335019618</v>
      </c>
      <c r="AC889" s="2"/>
      <c r="AE889" s="2"/>
      <c r="AG889" s="5"/>
      <c r="AH889" s="2"/>
      <c r="AJ889" s="2"/>
      <c r="AL889" s="2"/>
    </row>
    <row r="890" spans="1:38" x14ac:dyDescent="0.35">
      <c r="A890">
        <v>0.97395321800000001</v>
      </c>
      <c r="B890">
        <v>1273</v>
      </c>
      <c r="C890" s="1">
        <v>2.6E+18</v>
      </c>
      <c r="D890" s="1">
        <v>3.4E+21</v>
      </c>
      <c r="E890" s="1">
        <v>0.40600000000000003</v>
      </c>
      <c r="F890" s="1">
        <v>531</v>
      </c>
      <c r="G890" s="1">
        <v>2.49E+18</v>
      </c>
      <c r="H890" s="1">
        <v>3.26E+21</v>
      </c>
      <c r="I890" s="1">
        <v>0.38900000000000001</v>
      </c>
      <c r="J890" s="1">
        <v>508</v>
      </c>
      <c r="K890" s="1">
        <v>2.6E+18</v>
      </c>
      <c r="L890" s="1">
        <v>3.39E+21</v>
      </c>
      <c r="M890" s="1">
        <v>0.40500000000000003</v>
      </c>
      <c r="N890" s="1">
        <v>529</v>
      </c>
      <c r="O890">
        <f t="shared" si="13"/>
        <v>0.97395370454163177</v>
      </c>
      <c r="P890" s="4">
        <v>1273</v>
      </c>
      <c r="Q890" s="1">
        <f>S890/(O890*1.60217653E-19)</f>
        <v>2.8250901723149133E+18</v>
      </c>
      <c r="R890" s="1">
        <f>T890/(O890*1.60217653E-19  )</f>
        <v>3.6925161561446259E+21</v>
      </c>
      <c r="S890" s="3">
        <v>0.44084000000000001</v>
      </c>
      <c r="T890" s="2">
        <f>S890*P890/O890</f>
        <v>576.19712044127448</v>
      </c>
      <c r="AC890" s="2"/>
      <c r="AE890" s="2"/>
      <c r="AG890" s="5"/>
      <c r="AH890" s="2"/>
      <c r="AJ890" s="2"/>
      <c r="AL890" s="2"/>
    </row>
    <row r="891" spans="1:38" x14ac:dyDescent="0.35">
      <c r="A891">
        <v>0.97471890500000002</v>
      </c>
      <c r="B891">
        <v>1272</v>
      </c>
      <c r="C891" s="1">
        <v>2.62E+18</v>
      </c>
      <c r="D891" s="1">
        <v>3.42E+21</v>
      </c>
      <c r="E891" s="1">
        <v>0.40899999999999997</v>
      </c>
      <c r="F891" s="1">
        <v>533</v>
      </c>
      <c r="G891" s="1">
        <v>2.5E+18</v>
      </c>
      <c r="H891" s="1">
        <v>3.27E+21</v>
      </c>
      <c r="I891" s="1">
        <v>0.39100000000000001</v>
      </c>
      <c r="J891" s="1">
        <v>510</v>
      </c>
      <c r="K891" s="1">
        <v>2.61E+18</v>
      </c>
      <c r="L891" s="1">
        <v>3.41E+21</v>
      </c>
      <c r="M891" s="1">
        <v>0.40799999999999997</v>
      </c>
      <c r="N891" s="1">
        <v>532</v>
      </c>
      <c r="O891">
        <f t="shared" si="13"/>
        <v>0.97471939141627151</v>
      </c>
      <c r="P891" s="4">
        <v>1272</v>
      </c>
      <c r="Q891" s="1">
        <f>S891/(O891*1.60217653E-19)</f>
        <v>2.8258164940668339E+18</v>
      </c>
      <c r="R891" s="1">
        <f>T891/(O891*1.60217653E-19  )</f>
        <v>3.6876649957997428E+21</v>
      </c>
      <c r="S891" s="3">
        <v>0.44130000000000003</v>
      </c>
      <c r="T891" s="2">
        <f>S891*P891/O891</f>
        <v>575.89251321283336</v>
      </c>
      <c r="AC891" s="2"/>
      <c r="AE891" s="2"/>
      <c r="AG891" s="5"/>
      <c r="AH891" s="2"/>
      <c r="AJ891" s="2"/>
      <c r="AL891" s="2"/>
    </row>
    <row r="892" spans="1:38" x14ac:dyDescent="0.35">
      <c r="A892">
        <v>0.97548579599999996</v>
      </c>
      <c r="B892">
        <v>1271</v>
      </c>
      <c r="C892" s="1">
        <v>2.61E+18</v>
      </c>
      <c r="D892" s="1">
        <v>3.4E+21</v>
      </c>
      <c r="E892" s="1">
        <v>0.40799999999999997</v>
      </c>
      <c r="F892" s="1">
        <v>532</v>
      </c>
      <c r="G892" s="1">
        <v>2.5E+18</v>
      </c>
      <c r="H892" s="1">
        <v>3.26E+21</v>
      </c>
      <c r="I892" s="1">
        <v>0.39100000000000001</v>
      </c>
      <c r="J892" s="1">
        <v>509</v>
      </c>
      <c r="K892" s="1">
        <v>2.6E+18</v>
      </c>
      <c r="L892" s="1">
        <v>3.39E+21</v>
      </c>
      <c r="M892" s="1">
        <v>0.40699999999999997</v>
      </c>
      <c r="N892" s="1">
        <v>530</v>
      </c>
      <c r="O892">
        <f t="shared" si="13"/>
        <v>0.97548628314830643</v>
      </c>
      <c r="P892" s="4">
        <v>1271</v>
      </c>
      <c r="Q892" s="1">
        <f>S892/(O892*1.60217653E-19)</f>
        <v>2.8338323114052265E+18</v>
      </c>
      <c r="R892" s="1">
        <f>T892/(O892*1.60217653E-19  )</f>
        <v>3.6923131878097866E+21</v>
      </c>
      <c r="S892" s="3">
        <v>0.44290000000000002</v>
      </c>
      <c r="T892" s="2">
        <f>S892*P892/O892</f>
        <v>577.07208161164533</v>
      </c>
      <c r="AC892" s="2"/>
      <c r="AE892" s="2"/>
      <c r="AG892" s="5"/>
      <c r="AH892" s="2"/>
      <c r="AJ892" s="2"/>
      <c r="AL892" s="2"/>
    </row>
    <row r="893" spans="1:38" x14ac:dyDescent="0.35">
      <c r="A893">
        <v>0.97625389500000004</v>
      </c>
      <c r="B893">
        <v>1270</v>
      </c>
      <c r="C893" s="1">
        <v>2.48E+18</v>
      </c>
      <c r="D893" s="1">
        <v>3.22E+21</v>
      </c>
      <c r="E893" s="1">
        <v>0.38700000000000001</v>
      </c>
      <c r="F893" s="1">
        <v>504</v>
      </c>
      <c r="G893" s="1">
        <v>2.37E+18</v>
      </c>
      <c r="H893" s="1">
        <v>3.08E+21</v>
      </c>
      <c r="I893" s="1">
        <v>0.371</v>
      </c>
      <c r="J893" s="1">
        <v>482</v>
      </c>
      <c r="K893" s="1">
        <v>2.47E+18</v>
      </c>
      <c r="L893" s="1">
        <v>3.21E+21</v>
      </c>
      <c r="M893" s="1">
        <v>0.38600000000000001</v>
      </c>
      <c r="N893" s="1">
        <v>502</v>
      </c>
      <c r="O893">
        <f t="shared" si="13"/>
        <v>0.97625438258385622</v>
      </c>
      <c r="P893" s="4">
        <v>1270</v>
      </c>
      <c r="Q893" s="1">
        <f>S893/(O893*1.60217653E-19)</f>
        <v>2.8266159111322967E+18</v>
      </c>
      <c r="R893" s="1">
        <f>T893/(O893*1.60217653E-19  )</f>
        <v>3.6771176357097353E+21</v>
      </c>
      <c r="S893" s="3">
        <v>0.44212000000000001</v>
      </c>
      <c r="T893" s="2">
        <f>S893*P893/O893</f>
        <v>575.14968436187291</v>
      </c>
      <c r="AC893" s="2"/>
      <c r="AE893" s="2"/>
      <c r="AG893" s="5"/>
      <c r="AH893" s="2"/>
      <c r="AJ893" s="2"/>
      <c r="AL893" s="2"/>
    </row>
    <row r="894" spans="1:38" x14ac:dyDescent="0.35">
      <c r="A894">
        <v>0.97702320499999995</v>
      </c>
      <c r="B894">
        <v>1269</v>
      </c>
      <c r="C894" s="1">
        <v>1.57E+18</v>
      </c>
      <c r="D894" s="1">
        <v>2.05E+21</v>
      </c>
      <c r="E894" s="1">
        <v>0.247</v>
      </c>
      <c r="F894" s="1">
        <v>320</v>
      </c>
      <c r="G894" s="1">
        <v>1.51E+18</v>
      </c>
      <c r="H894" s="1">
        <v>1.96E+21</v>
      </c>
      <c r="I894" s="1">
        <v>0.23699999999999999</v>
      </c>
      <c r="J894" s="1">
        <v>307</v>
      </c>
      <c r="K894" s="1">
        <v>1.57E+18</v>
      </c>
      <c r="L894" s="1">
        <v>2.04E+21</v>
      </c>
      <c r="M894" s="1">
        <v>0.246</v>
      </c>
      <c r="N894" s="1">
        <v>320</v>
      </c>
      <c r="O894">
        <f t="shared" si="13"/>
        <v>0.97702369257801203</v>
      </c>
      <c r="P894" s="4">
        <v>1269</v>
      </c>
      <c r="Q894" s="1">
        <f>S894/(O894*1.60217653E-19)</f>
        <v>2.8135301384099666E+18</v>
      </c>
      <c r="R894" s="1">
        <f>T894/(O894*1.60217653E-19  )</f>
        <v>3.6543328199353424E+21</v>
      </c>
      <c r="S894" s="3">
        <v>0.44041999999999998</v>
      </c>
      <c r="T894" s="2">
        <f>S894*P894/O894</f>
        <v>572.03626098900793</v>
      </c>
      <c r="AC894" s="2"/>
      <c r="AE894" s="2"/>
      <c r="AG894" s="5"/>
      <c r="AH894" s="2"/>
      <c r="AJ894" s="2"/>
      <c r="AL894" s="2"/>
    </row>
    <row r="895" spans="1:38" x14ac:dyDescent="0.35">
      <c r="A895">
        <v>0.97779372799999997</v>
      </c>
      <c r="B895">
        <v>1268</v>
      </c>
      <c r="C895" s="1">
        <v>2.37E+18</v>
      </c>
      <c r="D895" s="1">
        <v>3.07E+21</v>
      </c>
      <c r="E895" s="1">
        <v>0.371</v>
      </c>
      <c r="F895" s="1">
        <v>480</v>
      </c>
      <c r="G895" s="1">
        <v>2.26E+18</v>
      </c>
      <c r="H895" s="1">
        <v>2.94E+21</v>
      </c>
      <c r="I895" s="1">
        <v>0.35499999999999998</v>
      </c>
      <c r="J895" s="1">
        <v>460</v>
      </c>
      <c r="K895" s="1">
        <v>2.36E+18</v>
      </c>
      <c r="L895" s="1">
        <v>3.05E+21</v>
      </c>
      <c r="M895" s="1">
        <v>0.36899999999999999</v>
      </c>
      <c r="N895" s="1">
        <v>479</v>
      </c>
      <c r="O895">
        <f t="shared" si="13"/>
        <v>0.97779421599487171</v>
      </c>
      <c r="P895" s="4">
        <v>1268</v>
      </c>
      <c r="Q895" s="1">
        <f>S895/(O895*1.60217653E-19)</f>
        <v>2.7827160337328681E+18</v>
      </c>
      <c r="R895" s="1">
        <f>T895/(O895*1.60217653E-19  )</f>
        <v>3.6086160800032621E+21</v>
      </c>
      <c r="S895" s="3">
        <v>0.43593999999999999</v>
      </c>
      <c r="T895" s="2">
        <f>S895*P895/O895</f>
        <v>565.32541403670893</v>
      </c>
      <c r="AC895" s="2"/>
      <c r="AE895" s="2"/>
      <c r="AG895" s="5"/>
      <c r="AH895" s="2"/>
      <c r="AJ895" s="2"/>
      <c r="AL895" s="2"/>
    </row>
    <row r="896" spans="1:38" x14ac:dyDescent="0.35">
      <c r="A896">
        <v>0.97856546700000002</v>
      </c>
      <c r="B896">
        <v>1267</v>
      </c>
      <c r="C896" s="1">
        <v>2.48E+18</v>
      </c>
      <c r="D896" s="1">
        <v>3.21E+21</v>
      </c>
      <c r="E896" s="1">
        <v>0.38800000000000001</v>
      </c>
      <c r="F896" s="1">
        <v>503</v>
      </c>
      <c r="G896" s="1">
        <v>2.37E+18</v>
      </c>
      <c r="H896" s="1">
        <v>3.07E+21</v>
      </c>
      <c r="I896" s="1">
        <v>0.372</v>
      </c>
      <c r="J896" s="1">
        <v>481</v>
      </c>
      <c r="K896" s="1">
        <v>2.47E+18</v>
      </c>
      <c r="L896" s="1">
        <v>3.2E+21</v>
      </c>
      <c r="M896" s="1">
        <v>0.38700000000000001</v>
      </c>
      <c r="N896" s="1">
        <v>501</v>
      </c>
      <c r="O896">
        <f t="shared" si="13"/>
        <v>0.97856595570757487</v>
      </c>
      <c r="P896" s="4">
        <v>1267</v>
      </c>
      <c r="Q896" s="1">
        <f>S896/(O896*1.60217653E-19)</f>
        <v>2.8008042040493455E+18</v>
      </c>
      <c r="R896" s="1">
        <f>T896/(O896*1.60217653E-19  )</f>
        <v>3.6263461914170208E+21</v>
      </c>
      <c r="S896" s="3">
        <v>0.43912000000000001</v>
      </c>
      <c r="T896" s="2">
        <f>S896*P896/O896</f>
        <v>568.5513958000995</v>
      </c>
      <c r="AC896" s="2"/>
      <c r="AE896" s="2"/>
      <c r="AG896" s="5"/>
      <c r="AH896" s="2"/>
      <c r="AJ896" s="2"/>
      <c r="AL896" s="2"/>
    </row>
    <row r="897" spans="1:38" x14ac:dyDescent="0.35">
      <c r="A897">
        <v>0.97933842599999998</v>
      </c>
      <c r="B897">
        <v>1266</v>
      </c>
      <c r="C897" s="1">
        <v>2.46E+18</v>
      </c>
      <c r="D897" s="1">
        <v>3.17E+21</v>
      </c>
      <c r="E897" s="1">
        <v>0.38500000000000001</v>
      </c>
      <c r="F897" s="1">
        <v>498</v>
      </c>
      <c r="G897" s="1">
        <v>2.35E+18</v>
      </c>
      <c r="H897" s="1">
        <v>3.04E+21</v>
      </c>
      <c r="I897" s="1">
        <v>0.36899999999999999</v>
      </c>
      <c r="J897" s="1">
        <v>477</v>
      </c>
      <c r="K897" s="1">
        <v>2.45E+18</v>
      </c>
      <c r="L897" s="1">
        <v>3.16E+21</v>
      </c>
      <c r="M897" s="1">
        <v>0.38400000000000001</v>
      </c>
      <c r="N897" s="1">
        <v>496</v>
      </c>
      <c r="O897">
        <f t="shared" si="13"/>
        <v>0.97933891459833911</v>
      </c>
      <c r="P897" s="4">
        <v>1266</v>
      </c>
      <c r="Q897" s="1">
        <f>S897/(O897*1.60217653E-19)</f>
        <v>2.843397125160767E+18</v>
      </c>
      <c r="R897" s="1">
        <f>T897/(O897*1.60217653E-19  )</f>
        <v>3.6756843895352706E+21</v>
      </c>
      <c r="S897" s="3">
        <v>0.44614999999999999</v>
      </c>
      <c r="T897" s="2">
        <f>S897*P897/O897</f>
        <v>576.74201604829989</v>
      </c>
      <c r="AC897" s="2"/>
      <c r="AE897" s="2"/>
      <c r="AG897" s="5"/>
      <c r="AH897" s="2"/>
      <c r="AJ897" s="2"/>
      <c r="AL897" s="2"/>
    </row>
    <row r="898" spans="1:38" x14ac:dyDescent="0.35">
      <c r="A898">
        <v>0.98011260600000005</v>
      </c>
      <c r="B898">
        <v>1265</v>
      </c>
      <c r="C898" s="1">
        <v>2.52E+18</v>
      </c>
      <c r="D898" s="1">
        <v>3.25E+21</v>
      </c>
      <c r="E898" s="1">
        <v>0.39600000000000002</v>
      </c>
      <c r="F898" s="1">
        <v>511</v>
      </c>
      <c r="G898" s="1">
        <v>2.41E+18</v>
      </c>
      <c r="H898" s="1">
        <v>3.11E+21</v>
      </c>
      <c r="I898" s="1">
        <v>0.379</v>
      </c>
      <c r="J898" s="1">
        <v>489</v>
      </c>
      <c r="K898" s="1">
        <v>2.52E+18</v>
      </c>
      <c r="L898" s="1">
        <v>3.25E+21</v>
      </c>
      <c r="M898" s="1">
        <v>0.39500000000000002</v>
      </c>
      <c r="N898" s="1">
        <v>510</v>
      </c>
      <c r="O898">
        <f t="shared" si="13"/>
        <v>0.98011309555849579</v>
      </c>
      <c r="P898" s="4">
        <v>1265</v>
      </c>
      <c r="Q898" s="1">
        <f>S898/(O898*1.60217653E-19)</f>
        <v>2.818989985807255E+18</v>
      </c>
      <c r="R898" s="1">
        <f>T898/(O898*1.60217653E-19  )</f>
        <v>3.6383784159257244E+21</v>
      </c>
      <c r="S898" s="3">
        <v>0.44267000000000001</v>
      </c>
      <c r="T898" s="2">
        <f>S898*P898/O898</f>
        <v>571.33972858602533</v>
      </c>
      <c r="AC898" s="2"/>
      <c r="AE898" s="2"/>
      <c r="AG898" s="5"/>
      <c r="AH898" s="2"/>
      <c r="AJ898" s="2"/>
      <c r="AL898" s="2"/>
    </row>
    <row r="899" spans="1:38" x14ac:dyDescent="0.35">
      <c r="A899">
        <v>0.98088801199999998</v>
      </c>
      <c r="B899">
        <v>1264</v>
      </c>
      <c r="C899" s="1">
        <v>2.36E+18</v>
      </c>
      <c r="D899" s="1">
        <v>3.05E+21</v>
      </c>
      <c r="E899" s="1">
        <v>0.371</v>
      </c>
      <c r="F899" s="1">
        <v>479</v>
      </c>
      <c r="G899" s="1">
        <v>2.26E+18</v>
      </c>
      <c r="H899" s="1">
        <v>2.92E+21</v>
      </c>
      <c r="I899" s="1">
        <v>0.35599999999999998</v>
      </c>
      <c r="J899" s="1">
        <v>458</v>
      </c>
      <c r="K899" s="1">
        <v>2.35E+18</v>
      </c>
      <c r="L899" s="1">
        <v>3.03E+21</v>
      </c>
      <c r="M899" s="1">
        <v>0.37</v>
      </c>
      <c r="N899" s="1">
        <v>477</v>
      </c>
      <c r="O899">
        <f t="shared" ref="O899:O962" si="14">6.6260755E-34*299792458/(P899*0.000000001)/1.60217653E-19</f>
        <v>0.98088850148852635</v>
      </c>
      <c r="P899" s="4">
        <v>1264</v>
      </c>
      <c r="Q899" s="1">
        <f>S899/(O899*1.60217653E-19)</f>
        <v>2.8123709836650455E+18</v>
      </c>
      <c r="R899" s="1">
        <f>T899/(O899*1.60217653E-19  )</f>
        <v>3.6240988837753232E+21</v>
      </c>
      <c r="S899" s="3">
        <v>0.44197999999999998</v>
      </c>
      <c r="T899" s="2">
        <f>S899*P899/O899</f>
        <v>569.54762865729731</v>
      </c>
      <c r="AC899" s="2"/>
      <c r="AE899" s="2"/>
      <c r="AG899" s="5"/>
      <c r="AH899" s="2"/>
      <c r="AJ899" s="2"/>
      <c r="AL899" s="2"/>
    </row>
    <row r="900" spans="1:38" x14ac:dyDescent="0.35">
      <c r="A900">
        <v>0.98166464499999995</v>
      </c>
      <c r="B900">
        <v>1263</v>
      </c>
      <c r="C900" s="1">
        <v>2.54E+18</v>
      </c>
      <c r="D900" s="1">
        <v>3.27E+21</v>
      </c>
      <c r="E900" s="1">
        <v>0.4</v>
      </c>
      <c r="F900" s="1">
        <v>515</v>
      </c>
      <c r="G900" s="1">
        <v>2.44E+18</v>
      </c>
      <c r="H900" s="1">
        <v>3.13E+21</v>
      </c>
      <c r="I900" s="1">
        <v>0.38300000000000001</v>
      </c>
      <c r="J900" s="1">
        <v>493</v>
      </c>
      <c r="K900" s="1">
        <v>2.54E+18</v>
      </c>
      <c r="L900" s="1">
        <v>3.26E+21</v>
      </c>
      <c r="M900" s="1">
        <v>0.39900000000000002</v>
      </c>
      <c r="N900" s="1">
        <v>513</v>
      </c>
      <c r="O900">
        <f t="shared" si="14"/>
        <v>0.98166513529809774</v>
      </c>
      <c r="P900" s="4">
        <v>1263</v>
      </c>
      <c r="Q900" s="1">
        <f>S900/(O900*1.60217653E-19)</f>
        <v>2.8500111938727229E+18</v>
      </c>
      <c r="R900" s="1">
        <f>T900/(O900*1.60217653E-19  )</f>
        <v>3.6667943155261243E+21</v>
      </c>
      <c r="S900" s="3">
        <v>0.44824999999999998</v>
      </c>
      <c r="T900" s="2">
        <f>S900*P900/O900</f>
        <v>576.71371799109772</v>
      </c>
      <c r="AC900" s="2"/>
      <c r="AE900" s="2"/>
      <c r="AG900" s="5"/>
      <c r="AH900" s="2"/>
      <c r="AJ900" s="2"/>
      <c r="AL900" s="2"/>
    </row>
    <row r="901" spans="1:38" x14ac:dyDescent="0.35">
      <c r="A901">
        <v>0.98244250899999996</v>
      </c>
      <c r="B901">
        <v>1262</v>
      </c>
      <c r="C901" s="1">
        <v>2.51E+18</v>
      </c>
      <c r="D901" s="1">
        <v>3.23E+21</v>
      </c>
      <c r="E901" s="1">
        <v>0.39600000000000002</v>
      </c>
      <c r="F901" s="1">
        <v>508</v>
      </c>
      <c r="G901" s="1">
        <v>2.41E+18</v>
      </c>
      <c r="H901" s="1">
        <v>3.09E+21</v>
      </c>
      <c r="I901" s="1">
        <v>0.379</v>
      </c>
      <c r="J901" s="1">
        <v>486</v>
      </c>
      <c r="K901" s="1">
        <v>2.51E+18</v>
      </c>
      <c r="L901" s="1">
        <v>3.22E+21</v>
      </c>
      <c r="M901" s="1">
        <v>0.39500000000000002</v>
      </c>
      <c r="N901" s="1">
        <v>507</v>
      </c>
      <c r="O901">
        <f t="shared" si="14"/>
        <v>0.98244299990609929</v>
      </c>
      <c r="P901" s="4">
        <v>1262</v>
      </c>
      <c r="Q901" s="1">
        <f>S901/(O901*1.60217653E-19)</f>
        <v>2.8113516765654554E+18</v>
      </c>
      <c r="R901" s="1">
        <f>T901/(O901*1.60217653E-19  )</f>
        <v>3.611329935848401E+21</v>
      </c>
      <c r="S901" s="3">
        <v>0.44252000000000002</v>
      </c>
      <c r="T901" s="2">
        <f>S901*P901/O901</f>
        <v>568.44034722968854</v>
      </c>
      <c r="AC901" s="2"/>
      <c r="AE901" s="2"/>
      <c r="AG901" s="5"/>
      <c r="AH901" s="2"/>
      <c r="AJ901" s="2"/>
      <c r="AL901" s="2"/>
    </row>
    <row r="902" spans="1:38" x14ac:dyDescent="0.35">
      <c r="A902">
        <v>0.98322160700000005</v>
      </c>
      <c r="B902">
        <v>1261</v>
      </c>
      <c r="C902" s="1">
        <v>2.61E+18</v>
      </c>
      <c r="D902" s="1">
        <v>3.35E+21</v>
      </c>
      <c r="E902" s="1">
        <v>0.41099999999999998</v>
      </c>
      <c r="F902" s="1">
        <v>528</v>
      </c>
      <c r="G902" s="1">
        <v>2.5E+18</v>
      </c>
      <c r="H902" s="1">
        <v>3.21E+21</v>
      </c>
      <c r="I902" s="1">
        <v>0.39400000000000002</v>
      </c>
      <c r="J902" s="1">
        <v>505</v>
      </c>
      <c r="K902" s="1">
        <v>2.6E+18</v>
      </c>
      <c r="L902" s="1">
        <v>3.34E+21</v>
      </c>
      <c r="M902" s="1">
        <v>0.41</v>
      </c>
      <c r="N902" s="1">
        <v>526</v>
      </c>
      <c r="O902">
        <f t="shared" si="14"/>
        <v>0.98322209824067985</v>
      </c>
      <c r="P902" s="4">
        <v>1261</v>
      </c>
      <c r="Q902" s="1">
        <f>S902/(O902*1.60217653E-19)</f>
        <v>2.8518461278800364E+18</v>
      </c>
      <c r="R902" s="1">
        <f>T902/(O902*1.60217653E-19  )</f>
        <v>3.6575438791413622E+21</v>
      </c>
      <c r="S902" s="3">
        <v>0.44924999999999998</v>
      </c>
      <c r="T902" s="2">
        <f>S902*P902/O902</f>
        <v>576.17119368418344</v>
      </c>
      <c r="AC902" s="2"/>
      <c r="AE902" s="2"/>
      <c r="AG902" s="5"/>
      <c r="AH902" s="2"/>
      <c r="AJ902" s="2"/>
      <c r="AL902" s="2"/>
    </row>
    <row r="903" spans="1:38" x14ac:dyDescent="0.35">
      <c r="A903">
        <v>0.98400194200000002</v>
      </c>
      <c r="B903">
        <v>1260</v>
      </c>
      <c r="C903" s="1">
        <v>2.73E+18</v>
      </c>
      <c r="D903" s="1">
        <v>3.5E+21</v>
      </c>
      <c r="E903" s="1">
        <v>0.43099999999999999</v>
      </c>
      <c r="F903" s="1">
        <v>552</v>
      </c>
      <c r="G903" s="1">
        <v>2.62E+18</v>
      </c>
      <c r="H903" s="1">
        <v>3.35E+21</v>
      </c>
      <c r="I903" s="1">
        <v>0.41199999999999998</v>
      </c>
      <c r="J903" s="1">
        <v>528</v>
      </c>
      <c r="K903" s="1">
        <v>2.73E+18</v>
      </c>
      <c r="L903" s="1">
        <v>3.49E+21</v>
      </c>
      <c r="M903" s="1">
        <v>0.43</v>
      </c>
      <c r="N903" s="1">
        <v>551</v>
      </c>
      <c r="O903">
        <f t="shared" si="14"/>
        <v>0.9840024332392836</v>
      </c>
      <c r="P903" s="4">
        <v>1260</v>
      </c>
      <c r="Q903" s="1">
        <f>S903/(O903*1.60217653E-19)</f>
        <v>2.8554835258690181E+18</v>
      </c>
      <c r="R903" s="1">
        <f>T903/(O903*1.60217653E-19  )</f>
        <v>3.6564027903374556E+21</v>
      </c>
      <c r="S903" s="3">
        <v>0.45018000000000002</v>
      </c>
      <c r="T903" s="2">
        <f>S903*P903/O903</f>
        <v>576.44857455557258</v>
      </c>
      <c r="AC903" s="2"/>
      <c r="AE903" s="2"/>
      <c r="AG903" s="5"/>
      <c r="AH903" s="2"/>
      <c r="AJ903" s="2"/>
      <c r="AL903" s="2"/>
    </row>
    <row r="904" spans="1:38" x14ac:dyDescent="0.35">
      <c r="A904">
        <v>0.98478351600000003</v>
      </c>
      <c r="B904">
        <v>1259</v>
      </c>
      <c r="C904" s="1">
        <v>2.71E+18</v>
      </c>
      <c r="D904" s="1">
        <v>3.46E+21</v>
      </c>
      <c r="E904" s="1">
        <v>0.42699999999999999</v>
      </c>
      <c r="F904" s="1">
        <v>546</v>
      </c>
      <c r="G904" s="1">
        <v>2.59E+18</v>
      </c>
      <c r="H904" s="1">
        <v>3.31E+21</v>
      </c>
      <c r="I904" s="1">
        <v>0.40899999999999997</v>
      </c>
      <c r="J904" s="1">
        <v>522</v>
      </c>
      <c r="K904" s="1">
        <v>2.7E+18</v>
      </c>
      <c r="L904" s="1">
        <v>3.45E+21</v>
      </c>
      <c r="M904" s="1">
        <v>0.42599999999999999</v>
      </c>
      <c r="N904" s="1">
        <v>545</v>
      </c>
      <c r="O904">
        <f t="shared" si="14"/>
        <v>0.98478400784868725</v>
      </c>
      <c r="P904" s="4">
        <v>1259</v>
      </c>
      <c r="Q904" s="1">
        <f>S904/(O904*1.60217653E-19)</f>
        <v>2.839210404815467E+18</v>
      </c>
      <c r="R904" s="1">
        <f>T904/(O904*1.60217653E-19  )</f>
        <v>3.6297968601983106E+21</v>
      </c>
      <c r="S904" s="3">
        <v>0.44796999999999998</v>
      </c>
      <c r="T904" s="2">
        <f>S904*P904/O904</f>
        <v>572.70855893778707</v>
      </c>
      <c r="AC904" s="2"/>
      <c r="AE904" s="2"/>
      <c r="AG904" s="5"/>
      <c r="AH904" s="2"/>
      <c r="AJ904" s="2"/>
      <c r="AL904" s="2"/>
    </row>
    <row r="905" spans="1:38" x14ac:dyDescent="0.35">
      <c r="A905">
        <v>0.98556633299999996</v>
      </c>
      <c r="B905">
        <v>1258</v>
      </c>
      <c r="C905" s="1">
        <v>2.82E+18</v>
      </c>
      <c r="D905" s="1">
        <v>3.6E+21</v>
      </c>
      <c r="E905" s="1">
        <v>0.44500000000000001</v>
      </c>
      <c r="F905" s="1">
        <v>568</v>
      </c>
      <c r="G905" s="1">
        <v>2.69E+18</v>
      </c>
      <c r="H905" s="1">
        <v>3.44E+21</v>
      </c>
      <c r="I905" s="1">
        <v>0.42499999999999999</v>
      </c>
      <c r="J905" s="1">
        <v>543</v>
      </c>
      <c r="K905" s="1">
        <v>2.81E+18</v>
      </c>
      <c r="L905" s="1">
        <v>3.59E+21</v>
      </c>
      <c r="M905" s="1">
        <v>0.44400000000000001</v>
      </c>
      <c r="N905" s="1">
        <v>567</v>
      </c>
      <c r="O905">
        <f t="shared" si="14"/>
        <v>0.98556682502503767</v>
      </c>
      <c r="P905" s="4">
        <v>1258</v>
      </c>
      <c r="Q905" s="1">
        <f>S905/(O905*1.60217653E-19)</f>
        <v>2.8571572675939876E+18</v>
      </c>
      <c r="R905" s="1">
        <f>T905/(O905*1.60217653E-19  )</f>
        <v>3.6469407769908709E+21</v>
      </c>
      <c r="S905" s="3">
        <v>0.45116000000000001</v>
      </c>
      <c r="T905" s="2">
        <f>S905*P905/O905</f>
        <v>575.87092583557853</v>
      </c>
      <c r="AC905" s="2"/>
      <c r="AE905" s="2"/>
      <c r="AG905" s="5"/>
      <c r="AH905" s="2"/>
      <c r="AJ905" s="2"/>
      <c r="AL905" s="2"/>
    </row>
    <row r="906" spans="1:38" x14ac:dyDescent="0.35">
      <c r="A906">
        <v>0.98635039499999999</v>
      </c>
      <c r="B906">
        <v>1257</v>
      </c>
      <c r="C906" s="1">
        <v>2.75E+18</v>
      </c>
      <c r="D906" s="1">
        <v>3.51E+21</v>
      </c>
      <c r="E906" s="1">
        <v>0.435</v>
      </c>
      <c r="F906" s="1">
        <v>555</v>
      </c>
      <c r="G906" s="1">
        <v>2.63E+18</v>
      </c>
      <c r="H906" s="1">
        <v>3.36E+21</v>
      </c>
      <c r="I906" s="1">
        <v>0.41599999999999998</v>
      </c>
      <c r="J906" s="1">
        <v>531</v>
      </c>
      <c r="K906" s="1">
        <v>2.75E+18</v>
      </c>
      <c r="L906" s="1">
        <v>3.5E+21</v>
      </c>
      <c r="M906" s="1">
        <v>0.434</v>
      </c>
      <c r="N906" s="1">
        <v>553</v>
      </c>
      <c r="O906">
        <f t="shared" si="14"/>
        <v>0.98635088773388813</v>
      </c>
      <c r="P906" s="4">
        <v>1257</v>
      </c>
      <c r="Q906" s="1">
        <f>S906/(O906*1.60217653E-19)</f>
        <v>2.8399522819750216E+18</v>
      </c>
      <c r="R906" s="1">
        <f>T906/(O906*1.60217653E-19  )</f>
        <v>3.6192191468942226E+21</v>
      </c>
      <c r="S906" s="3">
        <v>0.44879999999999998</v>
      </c>
      <c r="T906" s="2">
        <f>S906*P906/O906</f>
        <v>571.94818498729035</v>
      </c>
      <c r="AC906" s="2"/>
      <c r="AE906" s="2"/>
      <c r="AG906" s="5"/>
      <c r="AH906" s="2"/>
      <c r="AJ906" s="2"/>
      <c r="AL906" s="2"/>
    </row>
    <row r="907" spans="1:38" x14ac:dyDescent="0.35">
      <c r="A907">
        <v>0.987135706</v>
      </c>
      <c r="B907">
        <v>1256</v>
      </c>
      <c r="C907" s="1">
        <v>2.78E+18</v>
      </c>
      <c r="D907" s="1">
        <v>3.54E+21</v>
      </c>
      <c r="E907" s="1">
        <v>0.44</v>
      </c>
      <c r="F907" s="1">
        <v>560</v>
      </c>
      <c r="G907" s="1">
        <v>2.66E+18</v>
      </c>
      <c r="H907" s="1">
        <v>3.39E+21</v>
      </c>
      <c r="I907" s="1">
        <v>0.42099999999999999</v>
      </c>
      <c r="J907" s="1">
        <v>536</v>
      </c>
      <c r="K907" s="1">
        <v>2.78E+18</v>
      </c>
      <c r="L907" s="1">
        <v>3.53E+21</v>
      </c>
      <c r="M907" s="1">
        <v>0.439</v>
      </c>
      <c r="N907" s="1">
        <v>559</v>
      </c>
      <c r="O907">
        <f t="shared" si="14"/>
        <v>0.98713619895023663</v>
      </c>
      <c r="P907" s="4">
        <v>1256</v>
      </c>
      <c r="Q907" s="1">
        <f>S907/(O907*1.60217653E-19)</f>
        <v>2.8574202496311398E+18</v>
      </c>
      <c r="R907" s="1">
        <f>T907/(O907*1.60217653E-19  )</f>
        <v>3.6356886084750258E+21</v>
      </c>
      <c r="S907" s="3">
        <v>0.45191999999999999</v>
      </c>
      <c r="T907" s="2">
        <f>S907*P907/O907</f>
        <v>575.00831253440276</v>
      </c>
      <c r="AC907" s="2"/>
      <c r="AE907" s="2"/>
      <c r="AG907" s="5"/>
      <c r="AH907" s="2"/>
      <c r="AJ907" s="2"/>
      <c r="AL907" s="2"/>
    </row>
    <row r="908" spans="1:38" x14ac:dyDescent="0.35">
      <c r="A908">
        <v>0.98792226800000005</v>
      </c>
      <c r="B908">
        <v>1255</v>
      </c>
      <c r="C908" s="1">
        <v>2.85E+18</v>
      </c>
      <c r="D908" s="1">
        <v>3.62E+21</v>
      </c>
      <c r="E908" s="1">
        <v>0.45100000000000001</v>
      </c>
      <c r="F908" s="1">
        <v>573</v>
      </c>
      <c r="G908" s="1">
        <v>2.72E+18</v>
      </c>
      <c r="H908" s="1">
        <v>3.46E+21</v>
      </c>
      <c r="I908" s="1">
        <v>0.43099999999999999</v>
      </c>
      <c r="J908" s="1">
        <v>547</v>
      </c>
      <c r="K908" s="1">
        <v>2.84E+18</v>
      </c>
      <c r="L908" s="1">
        <v>3.6E+21</v>
      </c>
      <c r="M908" s="1">
        <v>0.44900000000000001</v>
      </c>
      <c r="N908" s="1">
        <v>570</v>
      </c>
      <c r="O908">
        <f t="shared" si="14"/>
        <v>0.98792276165856363</v>
      </c>
      <c r="P908" s="4">
        <v>1255</v>
      </c>
      <c r="Q908" s="1">
        <f>S908/(O908*1.60217653E-19)</f>
        <v>2.862221182042921E+18</v>
      </c>
      <c r="R908" s="1">
        <f>T908/(O908*1.60217653E-19  )</f>
        <v>3.6360004272331245E+21</v>
      </c>
      <c r="S908" s="3">
        <v>0.45304</v>
      </c>
      <c r="T908" s="2">
        <f>S908*P908/O908</f>
        <v>575.51584199302215</v>
      </c>
      <c r="AC908" s="2"/>
      <c r="AE908" s="2"/>
      <c r="AG908" s="5"/>
      <c r="AH908" s="2"/>
      <c r="AJ908" s="2"/>
      <c r="AL908" s="2"/>
    </row>
    <row r="909" spans="1:38" x14ac:dyDescent="0.35">
      <c r="A909">
        <v>0.98871008500000002</v>
      </c>
      <c r="B909">
        <v>1254</v>
      </c>
      <c r="C909" s="1">
        <v>2.8E+18</v>
      </c>
      <c r="D909" s="1">
        <v>3.55E+21</v>
      </c>
      <c r="E909" s="1">
        <v>0.44400000000000001</v>
      </c>
      <c r="F909" s="1">
        <v>563</v>
      </c>
      <c r="G909" s="1">
        <v>2.68E+18</v>
      </c>
      <c r="H909" s="1">
        <v>3.4E+21</v>
      </c>
      <c r="I909" s="1">
        <v>0.42399999999999999</v>
      </c>
      <c r="J909" s="1">
        <v>538</v>
      </c>
      <c r="K909" s="1">
        <v>2.79E+18</v>
      </c>
      <c r="L909" s="1">
        <v>3.54E+21</v>
      </c>
      <c r="M909" s="1">
        <v>0.442</v>
      </c>
      <c r="N909" s="1">
        <v>561</v>
      </c>
      <c r="O909">
        <f t="shared" si="14"/>
        <v>0.98871057885286884</v>
      </c>
      <c r="P909" s="4">
        <v>1254</v>
      </c>
      <c r="Q909" s="1">
        <f>S909/(O909*1.60217653E-19)</f>
        <v>2.8633494273370737E+18</v>
      </c>
      <c r="R909" s="1">
        <f>T909/(O909*1.60217653E-19  )</f>
        <v>3.6316392872489108E+21</v>
      </c>
      <c r="S909" s="3">
        <v>0.45357999999999998</v>
      </c>
      <c r="T909" s="2">
        <f>S909*P909/O909</f>
        <v>575.28394270841738</v>
      </c>
      <c r="AC909" s="2"/>
      <c r="AE909" s="2"/>
      <c r="AG909" s="5"/>
      <c r="AH909" s="2"/>
      <c r="AJ909" s="2"/>
      <c r="AL909" s="2"/>
    </row>
    <row r="910" spans="1:38" x14ac:dyDescent="0.35">
      <c r="A910">
        <v>0.98949915899999996</v>
      </c>
      <c r="B910">
        <v>1253</v>
      </c>
      <c r="C910" s="1">
        <v>2.82E+18</v>
      </c>
      <c r="D910" s="1">
        <v>3.58E+21</v>
      </c>
      <c r="E910" s="1">
        <v>0.44800000000000001</v>
      </c>
      <c r="F910" s="1">
        <v>567</v>
      </c>
      <c r="G910" s="1">
        <v>2.7E+18</v>
      </c>
      <c r="H910" s="1">
        <v>3.42E+21</v>
      </c>
      <c r="I910" s="1">
        <v>0.42799999999999999</v>
      </c>
      <c r="J910" s="1">
        <v>542</v>
      </c>
      <c r="K910" s="1">
        <v>2.81E+18</v>
      </c>
      <c r="L910" s="1">
        <v>3.56E+21</v>
      </c>
      <c r="M910" s="1">
        <v>0.44600000000000001</v>
      </c>
      <c r="N910" s="1">
        <v>565</v>
      </c>
      <c r="O910">
        <f t="shared" si="14"/>
        <v>0.98949965353670977</v>
      </c>
      <c r="P910" s="4">
        <v>1253</v>
      </c>
      <c r="Q910" s="1">
        <f>S910/(O910*1.60217653E-19)</f>
        <v>2.8618860611736018E+18</v>
      </c>
      <c r="R910" s="1">
        <f>T910/(O910*1.60217653E-19  )</f>
        <v>3.623996452988639E+21</v>
      </c>
      <c r="S910" s="3">
        <v>0.45371</v>
      </c>
      <c r="T910" s="2">
        <f>S910*P910/O910</f>
        <v>574.53140884693516</v>
      </c>
      <c r="AC910" s="2"/>
      <c r="AE910" s="2"/>
      <c r="AG910" s="5"/>
      <c r="AH910" s="2"/>
      <c r="AJ910" s="2"/>
      <c r="AL910" s="2"/>
    </row>
    <row r="911" spans="1:38" x14ac:dyDescent="0.35">
      <c r="A911">
        <v>0.99028949399999999</v>
      </c>
      <c r="B911">
        <v>1252</v>
      </c>
      <c r="C911" s="1">
        <v>2.84E+18</v>
      </c>
      <c r="D911" s="1">
        <v>3.59E+21</v>
      </c>
      <c r="E911" s="1">
        <v>0.45100000000000001</v>
      </c>
      <c r="F911" s="1">
        <v>570</v>
      </c>
      <c r="G911" s="1">
        <v>2.72E+18</v>
      </c>
      <c r="H911" s="1">
        <v>3.43E+21</v>
      </c>
      <c r="I911" s="1">
        <v>0.43099999999999999</v>
      </c>
      <c r="J911" s="1">
        <v>545</v>
      </c>
      <c r="K911" s="1">
        <v>2.84E+18</v>
      </c>
      <c r="L911" s="1">
        <v>3.59E+21</v>
      </c>
      <c r="M911" s="1">
        <v>0.45</v>
      </c>
      <c r="N911" s="1">
        <v>569</v>
      </c>
      <c r="O911">
        <f t="shared" si="14"/>
        <v>0.9902899887232407</v>
      </c>
      <c r="P911" s="4">
        <v>1252</v>
      </c>
      <c r="Q911" s="1">
        <f>S911/(O911*1.60217653E-19)</f>
        <v>2.8485092664074783E+18</v>
      </c>
      <c r="R911" s="1">
        <f>T911/(O911*1.60217653E-19  )</f>
        <v>3.6013022873634813E+21</v>
      </c>
      <c r="S911" s="3">
        <v>0.45195000000000002</v>
      </c>
      <c r="T911" s="2">
        <f>S911*P911/O911</f>
        <v>571.3895994541225</v>
      </c>
      <c r="AC911" s="2"/>
      <c r="AE911" s="2"/>
      <c r="AG911" s="5"/>
      <c r="AH911" s="2"/>
      <c r="AJ911" s="2"/>
      <c r="AL911" s="2"/>
    </row>
    <row r="912" spans="1:38" x14ac:dyDescent="0.35">
      <c r="A912">
        <v>0.99108109300000002</v>
      </c>
      <c r="B912">
        <v>1251</v>
      </c>
      <c r="C912" s="1">
        <v>2.85E+18</v>
      </c>
      <c r="D912" s="1">
        <v>3.6E+21</v>
      </c>
      <c r="E912" s="1">
        <v>0.45300000000000001</v>
      </c>
      <c r="F912" s="1">
        <v>571</v>
      </c>
      <c r="G912" s="1">
        <v>2.72E+18</v>
      </c>
      <c r="H912" s="1">
        <v>3.44E+21</v>
      </c>
      <c r="I912" s="1">
        <v>0.433</v>
      </c>
      <c r="J912" s="1">
        <v>546</v>
      </c>
      <c r="K912" s="1">
        <v>2.84E+18</v>
      </c>
      <c r="L912" s="1">
        <v>3.59E+21</v>
      </c>
      <c r="M912" s="1">
        <v>0.45100000000000001</v>
      </c>
      <c r="N912" s="1">
        <v>569</v>
      </c>
      <c r="O912">
        <f t="shared" si="14"/>
        <v>0.99108158743524954</v>
      </c>
      <c r="P912" s="4">
        <v>1251</v>
      </c>
      <c r="Q912" s="1">
        <f>S912/(O912*1.60217653E-19)</f>
        <v>2.8741327983650708E+18</v>
      </c>
      <c r="R912" s="1">
        <f>T912/(O912*1.60217653E-19  )</f>
        <v>3.6278951968619957E+21</v>
      </c>
      <c r="S912" s="3">
        <v>0.45638000000000001</v>
      </c>
      <c r="T912" s="2">
        <f>S912*P912/O912</f>
        <v>576.06900101683175</v>
      </c>
      <c r="AC912" s="2"/>
      <c r="AE912" s="2"/>
      <c r="AG912" s="5"/>
      <c r="AH912" s="2"/>
      <c r="AJ912" s="2"/>
      <c r="AL912" s="2"/>
    </row>
    <row r="913" spans="1:38" x14ac:dyDescent="0.35">
      <c r="A913">
        <v>0.99187395700000003</v>
      </c>
      <c r="B913">
        <v>1250</v>
      </c>
      <c r="C913" s="1">
        <v>2.88E+18</v>
      </c>
      <c r="D913" s="1">
        <v>3.62E+21</v>
      </c>
      <c r="E913" s="1">
        <v>0.45700000000000002</v>
      </c>
      <c r="F913" s="1">
        <v>576</v>
      </c>
      <c r="G913" s="1">
        <v>2.75E+18</v>
      </c>
      <c r="H913" s="1">
        <v>3.46E+21</v>
      </c>
      <c r="I913" s="1">
        <v>0.437</v>
      </c>
      <c r="J913" s="1">
        <v>551</v>
      </c>
      <c r="K913" s="1">
        <v>2.87E+18</v>
      </c>
      <c r="L913" s="1">
        <v>3.62E+21</v>
      </c>
      <c r="M913" s="1">
        <v>0.45600000000000002</v>
      </c>
      <c r="N913" s="1">
        <v>575</v>
      </c>
      <c r="O913">
        <f t="shared" si="14"/>
        <v>0.99187445270519781</v>
      </c>
      <c r="P913" s="4">
        <v>1250</v>
      </c>
      <c r="Q913" s="1">
        <f>S913/(O913*1.60217653E-19)</f>
        <v>2.8858049922965816E+18</v>
      </c>
      <c r="R913" s="1">
        <f>T913/(O913*1.60217653E-19  )</f>
        <v>3.6368072900077667E+21</v>
      </c>
      <c r="S913" s="3">
        <v>0.45860000000000001</v>
      </c>
      <c r="T913" s="2">
        <f>S913*P913/O913</f>
        <v>577.94612860180177</v>
      </c>
      <c r="AC913" s="2"/>
      <c r="AE913" s="2"/>
      <c r="AG913" s="5"/>
      <c r="AH913" s="2"/>
      <c r="AJ913" s="2"/>
      <c r="AL913" s="2"/>
    </row>
    <row r="914" spans="1:38" x14ac:dyDescent="0.35">
      <c r="A914">
        <v>0.99266809199999995</v>
      </c>
      <c r="B914">
        <v>1249</v>
      </c>
      <c r="C914" s="1">
        <v>2.89E+18</v>
      </c>
      <c r="D914" s="1">
        <v>3.64E+21</v>
      </c>
      <c r="E914" s="1">
        <v>0.46</v>
      </c>
      <c r="F914" s="1">
        <v>578</v>
      </c>
      <c r="G914" s="1">
        <v>2.76E+18</v>
      </c>
      <c r="H914" s="1">
        <v>3.48E+21</v>
      </c>
      <c r="I914" s="1">
        <v>0.439</v>
      </c>
      <c r="J914" s="1">
        <v>553</v>
      </c>
      <c r="K914" s="1">
        <v>2.88E+18</v>
      </c>
      <c r="L914" s="1">
        <v>3.62E+21</v>
      </c>
      <c r="M914" s="1">
        <v>0.45800000000000002</v>
      </c>
      <c r="N914" s="1">
        <v>576</v>
      </c>
      <c r="O914">
        <f t="shared" si="14"/>
        <v>0.99266858757525811</v>
      </c>
      <c r="P914" s="4">
        <v>1249</v>
      </c>
      <c r="Q914" s="1">
        <f>S914/(O914*1.60217653E-19)</f>
        <v>2.8931163862724413E+18</v>
      </c>
      <c r="R914" s="1">
        <f>T914/(O914*1.60217653E-19  )</f>
        <v>3.6401901013920477E+21</v>
      </c>
      <c r="S914" s="3">
        <v>0.46012999999999998</v>
      </c>
      <c r="T914" s="2">
        <f>S914*P914/O914</f>
        <v>578.94686826325062</v>
      </c>
      <c r="AC914" s="2"/>
      <c r="AE914" s="2"/>
      <c r="AG914" s="5"/>
      <c r="AH914" s="2"/>
      <c r="AJ914" s="2"/>
      <c r="AL914" s="2"/>
    </row>
    <row r="915" spans="1:38" x14ac:dyDescent="0.35">
      <c r="A915">
        <v>0.99346349899999997</v>
      </c>
      <c r="B915">
        <v>1248</v>
      </c>
      <c r="C915" s="1">
        <v>2.88E+18</v>
      </c>
      <c r="D915" s="1">
        <v>3.62E+21</v>
      </c>
      <c r="E915" s="1">
        <v>0.45900000000000002</v>
      </c>
      <c r="F915" s="1">
        <v>576</v>
      </c>
      <c r="G915" s="1">
        <v>2.75E+18</v>
      </c>
      <c r="H915" s="1">
        <v>3.46E+21</v>
      </c>
      <c r="I915" s="1">
        <v>0.438</v>
      </c>
      <c r="J915" s="1">
        <v>551</v>
      </c>
      <c r="K915" s="1">
        <v>2.87E+18</v>
      </c>
      <c r="L915" s="1">
        <v>3.61E+21</v>
      </c>
      <c r="M915" s="1">
        <v>0.45700000000000002</v>
      </c>
      <c r="N915" s="1">
        <v>574</v>
      </c>
      <c r="O915">
        <f t="shared" si="14"/>
        <v>0.9934639950973535</v>
      </c>
      <c r="P915" s="4">
        <v>1248</v>
      </c>
      <c r="Q915" s="1">
        <f>S915/(O915*1.60217653E-19)</f>
        <v>2.8947580607007677E+18</v>
      </c>
      <c r="R915" s="1">
        <f>T915/(O915*1.60217653E-19  )</f>
        <v>3.6364257563260161E+21</v>
      </c>
      <c r="S915" s="3">
        <v>0.46076</v>
      </c>
      <c r="T915" s="2">
        <f>S915*P915/O915</f>
        <v>578.81159542540922</v>
      </c>
      <c r="AC915" s="2"/>
      <c r="AE915" s="2"/>
      <c r="AG915" s="5"/>
      <c r="AH915" s="2"/>
      <c r="AJ915" s="2"/>
      <c r="AL915" s="2"/>
    </row>
    <row r="916" spans="1:38" x14ac:dyDescent="0.35">
      <c r="A916">
        <v>0.99426018199999999</v>
      </c>
      <c r="B916">
        <v>1247</v>
      </c>
      <c r="C916" s="1">
        <v>2.87E+18</v>
      </c>
      <c r="D916" s="1">
        <v>3.6E+21</v>
      </c>
      <c r="E916" s="1">
        <v>0.45700000000000002</v>
      </c>
      <c r="F916" s="1">
        <v>574</v>
      </c>
      <c r="G916" s="1">
        <v>2.74E+18</v>
      </c>
      <c r="H916" s="1">
        <v>3.44E+21</v>
      </c>
      <c r="I916" s="1">
        <v>0.437</v>
      </c>
      <c r="J916" s="1">
        <v>548</v>
      </c>
      <c r="K916" s="1">
        <v>2.86E+18</v>
      </c>
      <c r="L916" s="1">
        <v>3.59E+21</v>
      </c>
      <c r="M916" s="1">
        <v>0.45600000000000002</v>
      </c>
      <c r="N916" s="1">
        <v>572</v>
      </c>
      <c r="O916">
        <f t="shared" si="14"/>
        <v>0.99426067833319753</v>
      </c>
      <c r="P916" s="4">
        <v>1247</v>
      </c>
      <c r="Q916" s="1">
        <f>S916/(O916*1.60217653E-19)</f>
        <v>2.8735431527676037E+18</v>
      </c>
      <c r="R916" s="1">
        <f>T916/(O916*1.60217653E-19  )</f>
        <v>3.6039927853813407E+21</v>
      </c>
      <c r="S916" s="3">
        <v>0.45774999999999999</v>
      </c>
      <c r="T916" s="2">
        <f>S916*P916/O916</f>
        <v>574.1092476441155</v>
      </c>
      <c r="AC916" s="2"/>
      <c r="AE916" s="2"/>
      <c r="AG916" s="5"/>
      <c r="AH916" s="2"/>
      <c r="AJ916" s="2"/>
      <c r="AL916" s="2"/>
    </row>
    <row r="917" spans="1:38" x14ac:dyDescent="0.35">
      <c r="A917">
        <v>0.99505814400000003</v>
      </c>
      <c r="B917">
        <v>1246</v>
      </c>
      <c r="C917" s="1">
        <v>2.88E+18</v>
      </c>
      <c r="D917" s="1">
        <v>3.61E+21</v>
      </c>
      <c r="E917" s="1">
        <v>0.45900000000000002</v>
      </c>
      <c r="F917" s="1">
        <v>575</v>
      </c>
      <c r="G917" s="1">
        <v>2.75E+18</v>
      </c>
      <c r="H917" s="1">
        <v>3.45E+21</v>
      </c>
      <c r="I917" s="1">
        <v>0.439</v>
      </c>
      <c r="J917" s="1">
        <v>550</v>
      </c>
      <c r="K917" s="1">
        <v>2.87E+18</v>
      </c>
      <c r="L917" s="1">
        <v>3.6E+21</v>
      </c>
      <c r="M917" s="1">
        <v>0.45800000000000002</v>
      </c>
      <c r="N917" s="1">
        <v>574</v>
      </c>
      <c r="O917">
        <f t="shared" si="14"/>
        <v>0.99505864035433178</v>
      </c>
      <c r="P917" s="4">
        <v>1246</v>
      </c>
      <c r="Q917" s="1">
        <f>S917/(O917*1.60217653E-19)</f>
        <v>2.8775112919480274E+18</v>
      </c>
      <c r="R917" s="1">
        <f>T917/(O917*1.60217653E-19  )</f>
        <v>3.6031836962799695E+21</v>
      </c>
      <c r="S917" s="3">
        <v>0.45874999999999999</v>
      </c>
      <c r="T917" s="2">
        <f>S917*P917/O917</f>
        <v>574.44101967343079</v>
      </c>
      <c r="AC917" s="2"/>
      <c r="AE917" s="2"/>
      <c r="AG917" s="5"/>
      <c r="AH917" s="2"/>
      <c r="AJ917" s="2"/>
      <c r="AL917" s="2"/>
    </row>
    <row r="918" spans="1:38" x14ac:dyDescent="0.35">
      <c r="A918">
        <v>0.99585738700000004</v>
      </c>
      <c r="B918">
        <v>1245</v>
      </c>
      <c r="C918" s="1">
        <v>2.86E+18</v>
      </c>
      <c r="D918" s="1">
        <v>3.58E+21</v>
      </c>
      <c r="E918" s="1">
        <v>0.45700000000000002</v>
      </c>
      <c r="F918" s="1">
        <v>571</v>
      </c>
      <c r="G918" s="1">
        <v>2.73E+18</v>
      </c>
      <c r="H918" s="1">
        <v>3.42E+21</v>
      </c>
      <c r="I918" s="1">
        <v>0.436</v>
      </c>
      <c r="J918" s="1">
        <v>545</v>
      </c>
      <c r="K918" s="1">
        <v>2.85E+18</v>
      </c>
      <c r="L918" s="1">
        <v>3.57E+21</v>
      </c>
      <c r="M918" s="1">
        <v>0.45500000000000002</v>
      </c>
      <c r="N918" s="1">
        <v>569</v>
      </c>
      <c r="O918">
        <f t="shared" si="14"/>
        <v>0.99585788424216648</v>
      </c>
      <c r="P918" s="4">
        <v>1245</v>
      </c>
      <c r="Q918" s="1">
        <f>S918/(O918*1.60217653E-19)</f>
        <v>2.8579663501554565E+18</v>
      </c>
      <c r="R918" s="1">
        <f>T918/(O918*1.60217653E-19  )</f>
        <v>3.5729677519712137E+21</v>
      </c>
      <c r="S918" s="3">
        <v>0.45600000000000002</v>
      </c>
      <c r="T918" s="2">
        <f>S918*P918/O918</f>
        <v>570.08134291372983</v>
      </c>
      <c r="AC918" s="2"/>
      <c r="AE918" s="2"/>
      <c r="AG918" s="5"/>
      <c r="AH918" s="2"/>
      <c r="AJ918" s="2"/>
      <c r="AL918" s="2"/>
    </row>
    <row r="919" spans="1:38" x14ac:dyDescent="0.35">
      <c r="A919">
        <v>0.99665791500000001</v>
      </c>
      <c r="B919">
        <v>1244</v>
      </c>
      <c r="C919" s="1">
        <v>2.85E+18</v>
      </c>
      <c r="D919" s="1">
        <v>3.56E+21</v>
      </c>
      <c r="E919" s="1">
        <v>0.45500000000000002</v>
      </c>
      <c r="F919" s="1">
        <v>568</v>
      </c>
      <c r="G919" s="1">
        <v>2.72E+18</v>
      </c>
      <c r="H919" s="1">
        <v>3.4E+21</v>
      </c>
      <c r="I919" s="1">
        <v>0.435</v>
      </c>
      <c r="J919" s="1">
        <v>543</v>
      </c>
      <c r="K919" s="1">
        <v>2.84E+18</v>
      </c>
      <c r="L919" s="1">
        <v>3.55E+21</v>
      </c>
      <c r="M919" s="1">
        <v>0.45400000000000001</v>
      </c>
      <c r="N919" s="1">
        <v>567</v>
      </c>
      <c r="O919">
        <f t="shared" si="14"/>
        <v>0.99665841308802039</v>
      </c>
      <c r="P919" s="4">
        <v>1244</v>
      </c>
      <c r="Q919" s="1">
        <f>S919/(O919*1.60217653E-19)</f>
        <v>2.8516002114842685E+18</v>
      </c>
      <c r="R919" s="1">
        <f>T919/(O919*1.60217653E-19  )</f>
        <v>3.5592843209894621E+21</v>
      </c>
      <c r="S919" s="3">
        <v>0.45534999999999998</v>
      </c>
      <c r="T919" s="2">
        <f>S919*P919/O919</f>
        <v>568.35460631382148</v>
      </c>
      <c r="AC919" s="2"/>
      <c r="AE919" s="2"/>
      <c r="AG919" s="5"/>
      <c r="AH919" s="2"/>
      <c r="AJ919" s="2"/>
      <c r="AL919" s="2"/>
    </row>
    <row r="920" spans="1:38" x14ac:dyDescent="0.35">
      <c r="A920">
        <v>0.99745973200000004</v>
      </c>
      <c r="B920">
        <v>1243</v>
      </c>
      <c r="C920" s="1">
        <v>2.86E+18</v>
      </c>
      <c r="D920" s="1">
        <v>3.57E+21</v>
      </c>
      <c r="E920" s="1">
        <v>0.45800000000000002</v>
      </c>
      <c r="F920" s="1">
        <v>570</v>
      </c>
      <c r="G920" s="1">
        <v>2.74E+18</v>
      </c>
      <c r="H920" s="1">
        <v>3.41E+21</v>
      </c>
      <c r="I920" s="1">
        <v>0.437</v>
      </c>
      <c r="J920" s="1">
        <v>545</v>
      </c>
      <c r="K920" s="1">
        <v>2.85E+18</v>
      </c>
      <c r="L920" s="1">
        <v>3.56E+21</v>
      </c>
      <c r="M920" s="1">
        <v>0.45600000000000002</v>
      </c>
      <c r="N920" s="1">
        <v>568</v>
      </c>
      <c r="O920">
        <f t="shared" si="14"/>
        <v>0.99746022999315953</v>
      </c>
      <c r="P920" s="4">
        <v>1243</v>
      </c>
      <c r="Q920" s="1">
        <f>S920/(O920*1.60217653E-19)</f>
        <v>2.8568168105654154E+18</v>
      </c>
      <c r="R920" s="1">
        <f>T920/(O920*1.60217653E-19  )</f>
        <v>3.5600650419487543E+21</v>
      </c>
      <c r="S920" s="3">
        <v>0.45655000000000001</v>
      </c>
      <c r="T920" s="2">
        <f>S920*P920/O920</f>
        <v>568.93661815859252</v>
      </c>
      <c r="AC920" s="2"/>
      <c r="AE920" s="2"/>
      <c r="AG920" s="5"/>
      <c r="AH920" s="2"/>
      <c r="AJ920" s="2"/>
      <c r="AL920" s="2"/>
    </row>
    <row r="921" spans="1:38" x14ac:dyDescent="0.35">
      <c r="A921">
        <v>0.99826283999999998</v>
      </c>
      <c r="B921">
        <v>1242</v>
      </c>
      <c r="C921" s="1">
        <v>2.89E+18</v>
      </c>
      <c r="D921" s="1">
        <v>3.6E+21</v>
      </c>
      <c r="E921" s="1">
        <v>0.46200000000000002</v>
      </c>
      <c r="F921" s="1">
        <v>575</v>
      </c>
      <c r="G921" s="1">
        <v>2.76E+18</v>
      </c>
      <c r="H921" s="1">
        <v>3.44E+21</v>
      </c>
      <c r="I921" s="1">
        <v>0.442</v>
      </c>
      <c r="J921" s="1">
        <v>550</v>
      </c>
      <c r="K921" s="1">
        <v>2.88E+18</v>
      </c>
      <c r="L921" s="1">
        <v>3.59E+21</v>
      </c>
      <c r="M921" s="1">
        <v>0.46100000000000002</v>
      </c>
      <c r="N921" s="1">
        <v>574</v>
      </c>
      <c r="O921">
        <f t="shared" si="14"/>
        <v>0.99826333806883838</v>
      </c>
      <c r="P921" s="4">
        <v>1242</v>
      </c>
      <c r="Q921" s="1">
        <f>S921/(O921*1.60217653E-19)</f>
        <v>2.8866556566273244E+18</v>
      </c>
      <c r="R921" s="1">
        <f>T921/(O921*1.60217653E-19  )</f>
        <v>3.5914634834399844E+21</v>
      </c>
      <c r="S921" s="3">
        <v>0.46168999999999999</v>
      </c>
      <c r="T921" s="2">
        <f>S921*P921/O921</f>
        <v>574.41654735041277</v>
      </c>
      <c r="AC921" s="2"/>
      <c r="AE921" s="2"/>
      <c r="AG921" s="5"/>
      <c r="AH921" s="2"/>
      <c r="AJ921" s="2"/>
      <c r="AL921" s="2"/>
    </row>
    <row r="922" spans="1:38" x14ac:dyDescent="0.35">
      <c r="A922">
        <v>0.99906724199999997</v>
      </c>
      <c r="B922">
        <v>1241</v>
      </c>
      <c r="C922" s="1">
        <v>2.89E+18</v>
      </c>
      <c r="D922" s="1">
        <v>3.58E+21</v>
      </c>
      <c r="E922" s="1">
        <v>0.46200000000000002</v>
      </c>
      <c r="F922" s="1">
        <v>574</v>
      </c>
      <c r="G922" s="1">
        <v>2.76E+18</v>
      </c>
      <c r="H922" s="1">
        <v>3.42E+21</v>
      </c>
      <c r="I922" s="1">
        <v>0.441</v>
      </c>
      <c r="J922" s="1">
        <v>548</v>
      </c>
      <c r="K922" s="1">
        <v>2.88E+18</v>
      </c>
      <c r="L922" s="1">
        <v>3.58E+21</v>
      </c>
      <c r="M922" s="1">
        <v>0.46100000000000002</v>
      </c>
      <c r="N922" s="1">
        <v>573</v>
      </c>
      <c r="O922">
        <f t="shared" si="14"/>
        <v>0.9990677404363395</v>
      </c>
      <c r="P922" s="4">
        <v>1241</v>
      </c>
      <c r="Q922" s="1">
        <f>S922/(O922*1.60217653E-19)</f>
        <v>2.901199257989374E+18</v>
      </c>
      <c r="R922" s="1">
        <f>T922/(O922*1.60217653E-19  )</f>
        <v>3.6037479076167098E+21</v>
      </c>
      <c r="S922" s="3">
        <v>0.46439000000000002</v>
      </c>
      <c r="T922" s="2">
        <f>S922*P922/O922</f>
        <v>576.84575997649506</v>
      </c>
      <c r="AC922" s="2"/>
      <c r="AE922" s="2"/>
      <c r="AG922" s="5"/>
      <c r="AH922" s="2"/>
      <c r="AJ922" s="2"/>
      <c r="AL922" s="2"/>
    </row>
    <row r="923" spans="1:38" x14ac:dyDescent="0.35">
      <c r="A923">
        <v>0.99987294100000002</v>
      </c>
      <c r="B923">
        <v>1240</v>
      </c>
      <c r="C923" s="1">
        <v>2.88E+18</v>
      </c>
      <c r="D923" s="1">
        <v>3.57E+21</v>
      </c>
      <c r="E923" s="1">
        <v>0.46100000000000002</v>
      </c>
      <c r="F923" s="1">
        <v>571</v>
      </c>
      <c r="G923" s="1">
        <v>2.75E+18</v>
      </c>
      <c r="H923" s="1">
        <v>3.41E+21</v>
      </c>
      <c r="I923" s="1">
        <v>0.44</v>
      </c>
      <c r="J923" s="1">
        <v>546</v>
      </c>
      <c r="K923" s="1">
        <v>2.87E+18</v>
      </c>
      <c r="L923" s="1">
        <v>3.55E+21</v>
      </c>
      <c r="M923" s="1">
        <v>0.45900000000000002</v>
      </c>
      <c r="N923" s="1">
        <v>569</v>
      </c>
      <c r="O923">
        <f t="shared" si="14"/>
        <v>0.99987344022701408</v>
      </c>
      <c r="P923" s="4">
        <v>1240</v>
      </c>
      <c r="Q923" s="1">
        <f>S923/(O923*1.60217653E-19)</f>
        <v>2.8694602358221133E+18</v>
      </c>
      <c r="R923" s="1">
        <f>T923/(O923*1.60217653E-19  )</f>
        <v>3.5585810656312395E+21</v>
      </c>
      <c r="S923" s="3">
        <v>0.45967999999999998</v>
      </c>
      <c r="T923" s="2">
        <f>S923*P923/O923</f>
        <v>570.07534860670455</v>
      </c>
      <c r="AC923" s="2"/>
      <c r="AE923" s="2"/>
      <c r="AG923" s="5"/>
      <c r="AH923" s="2"/>
      <c r="AJ923" s="2"/>
      <c r="AL923" s="2"/>
    </row>
    <row r="924" spans="1:38" x14ac:dyDescent="0.35">
      <c r="A924">
        <v>1.000679941</v>
      </c>
      <c r="B924">
        <v>1239</v>
      </c>
      <c r="C924" s="1">
        <v>2.89E+18</v>
      </c>
      <c r="D924" s="1">
        <v>3.57E+21</v>
      </c>
      <c r="E924" s="1">
        <v>0.46300000000000002</v>
      </c>
      <c r="F924" s="1">
        <v>573</v>
      </c>
      <c r="G924" s="1">
        <v>2.76E+18</v>
      </c>
      <c r="H924" s="1">
        <v>3.41E+21</v>
      </c>
      <c r="I924" s="1">
        <v>0.442</v>
      </c>
      <c r="J924" s="1">
        <v>547</v>
      </c>
      <c r="K924" s="1">
        <v>2.88E+18</v>
      </c>
      <c r="L924" s="1">
        <v>3.56E+21</v>
      </c>
      <c r="M924" s="1">
        <v>0.46100000000000002</v>
      </c>
      <c r="N924" s="1">
        <v>571</v>
      </c>
      <c r="O924">
        <f t="shared" si="14"/>
        <v>1.0006804405823222</v>
      </c>
      <c r="P924" s="4">
        <v>1239</v>
      </c>
      <c r="Q924" s="1">
        <f>S924/(O924*1.60217653E-19)</f>
        <v>2.8837996535810452E+18</v>
      </c>
      <c r="R924" s="1">
        <f>T924/(O924*1.60217653E-19  )</f>
        <v>3.570598190874678E+21</v>
      </c>
      <c r="S924" s="3">
        <v>0.46234999999999998</v>
      </c>
      <c r="T924" s="2">
        <f>S924*P924/O924</f>
        <v>572.4621235393015</v>
      </c>
      <c r="AC924" s="2"/>
      <c r="AE924" s="2"/>
      <c r="AG924" s="5"/>
      <c r="AH924" s="2"/>
      <c r="AJ924" s="2"/>
      <c r="AL924" s="2"/>
    </row>
    <row r="925" spans="1:38" x14ac:dyDescent="0.35">
      <c r="A925">
        <v>1.001488245</v>
      </c>
      <c r="B925">
        <v>1238</v>
      </c>
      <c r="C925" s="1">
        <v>2.92E+18</v>
      </c>
      <c r="D925" s="1">
        <v>3.61E+21</v>
      </c>
      <c r="E925" s="1">
        <v>0.46800000000000003</v>
      </c>
      <c r="F925" s="1">
        <v>578</v>
      </c>
      <c r="G925" s="1">
        <v>2.79E+18</v>
      </c>
      <c r="H925" s="1">
        <v>3.44E+21</v>
      </c>
      <c r="I925" s="1">
        <v>0.44700000000000001</v>
      </c>
      <c r="J925" s="1">
        <v>552</v>
      </c>
      <c r="K925" s="1">
        <v>2.91E+18</v>
      </c>
      <c r="L925" s="1">
        <v>3.6E+21</v>
      </c>
      <c r="M925" s="1">
        <v>0.46700000000000003</v>
      </c>
      <c r="N925" s="1">
        <v>577</v>
      </c>
      <c r="O925">
        <f t="shared" si="14"/>
        <v>1.0014887446538749</v>
      </c>
      <c r="P925" s="4">
        <v>1238</v>
      </c>
      <c r="Q925" s="1">
        <f>S925/(O925*1.60217653E-19)</f>
        <v>2.9134434781245916E+18</v>
      </c>
      <c r="R925" s="1">
        <f>T925/(O925*1.60217653E-19  )</f>
        <v>3.6014813398275452E+21</v>
      </c>
      <c r="S925" s="3">
        <v>0.46748000000000001</v>
      </c>
      <c r="T925" s="2">
        <f>S925*P925/O925</f>
        <v>577.87992435203921</v>
      </c>
      <c r="AC925" s="2"/>
      <c r="AE925" s="2"/>
      <c r="AG925" s="5"/>
      <c r="AH925" s="2"/>
      <c r="AJ925" s="2"/>
      <c r="AL925" s="2"/>
    </row>
    <row r="926" spans="1:38" x14ac:dyDescent="0.35">
      <c r="A926">
        <v>1.0022978549999999</v>
      </c>
      <c r="B926">
        <v>1237</v>
      </c>
      <c r="C926" s="1">
        <v>2.89E+18</v>
      </c>
      <c r="D926" s="1">
        <v>3.56E+21</v>
      </c>
      <c r="E926" s="1">
        <v>0.46300000000000002</v>
      </c>
      <c r="F926" s="1">
        <v>572</v>
      </c>
      <c r="G926" s="1">
        <v>2.76E+18</v>
      </c>
      <c r="H926" s="1">
        <v>3.4E+21</v>
      </c>
      <c r="I926" s="1">
        <v>0.443</v>
      </c>
      <c r="J926" s="1">
        <v>546</v>
      </c>
      <c r="K926" s="1">
        <v>2.88E+18</v>
      </c>
      <c r="L926" s="1">
        <v>3.55E+21</v>
      </c>
      <c r="M926" s="1">
        <v>0.46200000000000002</v>
      </c>
      <c r="N926" s="1">
        <v>570</v>
      </c>
      <c r="O926">
        <f t="shared" si="14"/>
        <v>1.0022983556034739</v>
      </c>
      <c r="P926" s="4">
        <v>1237</v>
      </c>
      <c r="Q926" s="1">
        <f>S926/(O926*1.60217653E-19)</f>
        <v>2.9137055540214932E+18</v>
      </c>
      <c r="R926" s="1">
        <f>T926/(O926*1.60217653E-19  )</f>
        <v>3.5959889090654057E+21</v>
      </c>
      <c r="S926" s="3">
        <v>0.46789999999999998</v>
      </c>
      <c r="T926" s="2">
        <f>S926*P926/O926</f>
        <v>577.46507989780628</v>
      </c>
      <c r="AC926" s="2"/>
      <c r="AE926" s="2"/>
      <c r="AG926" s="5"/>
      <c r="AH926" s="2"/>
      <c r="AJ926" s="2"/>
      <c r="AL926" s="2"/>
    </row>
    <row r="927" spans="1:38" x14ac:dyDescent="0.35">
      <c r="A927">
        <v>1.0031087759999999</v>
      </c>
      <c r="B927">
        <v>1236</v>
      </c>
      <c r="C927" s="1">
        <v>2.92E+18</v>
      </c>
      <c r="D927" s="1">
        <v>3.6E+21</v>
      </c>
      <c r="E927" s="1">
        <v>0.46899999999999997</v>
      </c>
      <c r="F927" s="1">
        <v>578</v>
      </c>
      <c r="G927" s="1">
        <v>2.79E+18</v>
      </c>
      <c r="H927" s="1">
        <v>3.43E+21</v>
      </c>
      <c r="I927" s="1">
        <v>0.44800000000000001</v>
      </c>
      <c r="J927" s="1">
        <v>552</v>
      </c>
      <c r="K927" s="1">
        <v>2.91E+18</v>
      </c>
      <c r="L927" s="1">
        <v>3.59E+21</v>
      </c>
      <c r="M927" s="1">
        <v>0.46800000000000003</v>
      </c>
      <c r="N927" s="1">
        <v>577</v>
      </c>
      <c r="O927">
        <f t="shared" si="14"/>
        <v>1.0031092766031531</v>
      </c>
      <c r="P927" s="4">
        <v>1236</v>
      </c>
      <c r="Q927" s="1">
        <f>S927/(O927*1.60217653E-19)</f>
        <v>2.9158922718105093E+18</v>
      </c>
      <c r="R927" s="1">
        <f>T927/(O927*1.60217653E-19  )</f>
        <v>3.5928716163030854E+21</v>
      </c>
      <c r="S927" s="3">
        <v>0.46862999999999999</v>
      </c>
      <c r="T927" s="2">
        <f>S927*P927/O927</f>
        <v>577.43128641123292</v>
      </c>
      <c r="AC927" s="2"/>
      <c r="AE927" s="2"/>
      <c r="AG927" s="5"/>
      <c r="AH927" s="2"/>
      <c r="AJ927" s="2"/>
      <c r="AL927" s="2"/>
    </row>
    <row r="928" spans="1:38" x14ac:dyDescent="0.35">
      <c r="A928">
        <v>1.00392101</v>
      </c>
      <c r="B928">
        <v>1235</v>
      </c>
      <c r="C928" s="1">
        <v>2.89E+18</v>
      </c>
      <c r="D928" s="1">
        <v>3.56E+21</v>
      </c>
      <c r="E928" s="1">
        <v>0.46500000000000002</v>
      </c>
      <c r="F928" s="1">
        <v>572</v>
      </c>
      <c r="G928" s="1">
        <v>2.76E+18</v>
      </c>
      <c r="H928" s="1">
        <v>3.4E+21</v>
      </c>
      <c r="I928" s="1">
        <v>0.44400000000000001</v>
      </c>
      <c r="J928" s="1">
        <v>546</v>
      </c>
      <c r="K928" s="1">
        <v>2.88E+18</v>
      </c>
      <c r="L928" s="1">
        <v>3.55E+21</v>
      </c>
      <c r="M928" s="1">
        <v>0.46400000000000002</v>
      </c>
      <c r="N928" s="1">
        <v>571</v>
      </c>
      <c r="O928">
        <f t="shared" si="14"/>
        <v>1.0039215108352206</v>
      </c>
      <c r="P928" s="4">
        <v>1235</v>
      </c>
      <c r="Q928" s="1">
        <f>S928/(O928*1.60217653E-19)</f>
        <v>2.8999176232872561E+18</v>
      </c>
      <c r="R928" s="1">
        <f>T928/(O928*1.60217653E-19  )</f>
        <v>3.5674086331511991E+21</v>
      </c>
      <c r="S928" s="3">
        <v>0.46644000000000002</v>
      </c>
      <c r="T928" s="2">
        <f>S928*P928/O928</f>
        <v>573.80322443808154</v>
      </c>
      <c r="AC928" s="2"/>
      <c r="AE928" s="2"/>
      <c r="AG928" s="5"/>
      <c r="AH928" s="2"/>
      <c r="AJ928" s="2"/>
      <c r="AL928" s="2"/>
    </row>
    <row r="929" spans="1:38" x14ac:dyDescent="0.35">
      <c r="A929">
        <v>1.0047345599999999</v>
      </c>
      <c r="B929">
        <v>1234</v>
      </c>
      <c r="C929" s="1">
        <v>2.92E+18</v>
      </c>
      <c r="D929" s="1">
        <v>3.59E+21</v>
      </c>
      <c r="E929" s="1">
        <v>0.47</v>
      </c>
      <c r="F929" s="1">
        <v>577</v>
      </c>
      <c r="G929" s="1">
        <v>2.79E+18</v>
      </c>
      <c r="H929" s="1">
        <v>3.43E+21</v>
      </c>
      <c r="I929" s="1">
        <v>0.44900000000000001</v>
      </c>
      <c r="J929" s="1">
        <v>551</v>
      </c>
      <c r="K929" s="1">
        <v>2.91E+18</v>
      </c>
      <c r="L929" s="1">
        <v>3.58E+21</v>
      </c>
      <c r="M929" s="1">
        <v>0.46899999999999997</v>
      </c>
      <c r="N929" s="1">
        <v>576</v>
      </c>
      <c r="O929">
        <f t="shared" si="14"/>
        <v>1.0047350614922992</v>
      </c>
      <c r="P929" s="4">
        <v>1234</v>
      </c>
      <c r="Q929" s="1">
        <f>S929/(O929*1.60217653E-19)</f>
        <v>2.9163300382337633E+18</v>
      </c>
      <c r="R929" s="1">
        <f>T929/(O929*1.60217653E-19  )</f>
        <v>3.5817912652867505E+21</v>
      </c>
      <c r="S929" s="3">
        <v>0.46945999999999999</v>
      </c>
      <c r="T929" s="2">
        <f>S929*P929/O929</f>
        <v>576.5834817584298</v>
      </c>
      <c r="AC929" s="2"/>
      <c r="AE929" s="2"/>
      <c r="AG929" s="5"/>
      <c r="AH929" s="2"/>
      <c r="AJ929" s="2"/>
      <c r="AL929" s="2"/>
    </row>
    <row r="930" spans="1:38" x14ac:dyDescent="0.35">
      <c r="A930">
        <v>1.0055494300000001</v>
      </c>
      <c r="B930">
        <v>1233</v>
      </c>
      <c r="C930" s="1">
        <v>2.82E+18</v>
      </c>
      <c r="D930" s="1">
        <v>3.46E+21</v>
      </c>
      <c r="E930" s="1">
        <v>0.45400000000000001</v>
      </c>
      <c r="F930" s="1">
        <v>557</v>
      </c>
      <c r="G930" s="1">
        <v>2.69E+18</v>
      </c>
      <c r="H930" s="1">
        <v>3.3E+21</v>
      </c>
      <c r="I930" s="1">
        <v>0.434</v>
      </c>
      <c r="J930" s="1">
        <v>532</v>
      </c>
      <c r="K930" s="1">
        <v>2.81E+18</v>
      </c>
      <c r="L930" s="1">
        <v>3.45E+21</v>
      </c>
      <c r="M930" s="1">
        <v>0.45300000000000001</v>
      </c>
      <c r="N930" s="1">
        <v>555</v>
      </c>
      <c r="O930">
        <f t="shared" si="14"/>
        <v>1.0055499317773702</v>
      </c>
      <c r="P930" s="4">
        <v>1233</v>
      </c>
      <c r="Q930" s="1">
        <f>S930/(O930*1.60217653E-19)</f>
        <v>2.9246428682098278E+18</v>
      </c>
      <c r="R930" s="1">
        <f>T930/(O930*1.60217653E-19  )</f>
        <v>3.5861815933185394E+21</v>
      </c>
      <c r="S930" s="3">
        <v>0.47117999999999999</v>
      </c>
      <c r="T930" s="2">
        <f>S930*P930/O930</f>
        <v>577.75842018417666</v>
      </c>
      <c r="AC930" s="2"/>
      <c r="AE930" s="2"/>
      <c r="AG930" s="5"/>
      <c r="AH930" s="2"/>
      <c r="AJ930" s="2"/>
      <c r="AL930" s="2"/>
    </row>
    <row r="931" spans="1:38" x14ac:dyDescent="0.35">
      <c r="A931">
        <v>1.0063656219999999</v>
      </c>
      <c r="B931">
        <v>1232</v>
      </c>
      <c r="C931" s="1">
        <v>2.89E+18</v>
      </c>
      <c r="D931" s="1">
        <v>3.54E+21</v>
      </c>
      <c r="E931" s="1">
        <v>0.46600000000000003</v>
      </c>
      <c r="F931" s="1">
        <v>571</v>
      </c>
      <c r="G931" s="1">
        <v>2.76E+18</v>
      </c>
      <c r="H931" s="1">
        <v>3.38E+21</v>
      </c>
      <c r="I931" s="1">
        <v>0.44500000000000001</v>
      </c>
      <c r="J931" s="1">
        <v>545</v>
      </c>
      <c r="K931" s="1">
        <v>2.88E+18</v>
      </c>
      <c r="L931" s="1">
        <v>3.53E+21</v>
      </c>
      <c r="M931" s="1">
        <v>0.46500000000000002</v>
      </c>
      <c r="N931" s="1">
        <v>569</v>
      </c>
      <c r="O931">
        <f t="shared" si="14"/>
        <v>1.0063661249038129</v>
      </c>
      <c r="P931" s="4">
        <v>1232</v>
      </c>
      <c r="Q931" s="1">
        <f>S931/(O931*1.60217653E-19)</f>
        <v>2.9085023960207283E+18</v>
      </c>
      <c r="R931" s="1">
        <f>T931/(O931*1.60217653E-19  )</f>
        <v>3.5606076786815758E+21</v>
      </c>
      <c r="S931" s="3">
        <v>0.46895999999999999</v>
      </c>
      <c r="T931" s="2">
        <f>S931*P931/O931</f>
        <v>574.10390284671143</v>
      </c>
      <c r="AC931" s="2"/>
      <c r="AE931" s="2"/>
      <c r="AG931" s="5"/>
      <c r="AH931" s="2"/>
      <c r="AJ931" s="2"/>
      <c r="AL931" s="2"/>
    </row>
    <row r="932" spans="1:38" x14ac:dyDescent="0.35">
      <c r="A932">
        <v>1.0071831410000001</v>
      </c>
      <c r="B932">
        <v>1231</v>
      </c>
      <c r="C932" s="1">
        <v>2.93E+18</v>
      </c>
      <c r="D932" s="1">
        <v>3.58E+21</v>
      </c>
      <c r="E932" s="1">
        <v>0.47199999999999998</v>
      </c>
      <c r="F932" s="1">
        <v>577</v>
      </c>
      <c r="G932" s="1">
        <v>2.79E+18</v>
      </c>
      <c r="H932" s="1">
        <v>3.41E+21</v>
      </c>
      <c r="I932" s="1">
        <v>0.45100000000000001</v>
      </c>
      <c r="J932" s="1">
        <v>551</v>
      </c>
      <c r="K932" s="1">
        <v>2.92E+18</v>
      </c>
      <c r="L932" s="1">
        <v>3.57E+21</v>
      </c>
      <c r="M932" s="1">
        <v>0.47099999999999997</v>
      </c>
      <c r="N932" s="1">
        <v>576</v>
      </c>
      <c r="O932">
        <f t="shared" si="14"/>
        <v>1.0071836440954487</v>
      </c>
      <c r="P932" s="4">
        <v>1231</v>
      </c>
      <c r="Q932" s="1">
        <f>S932/(O932*1.60217653E-19)</f>
        <v>2.9389236888992251E+18</v>
      </c>
      <c r="R932" s="1">
        <f>T932/(O932*1.60217653E-19  )</f>
        <v>3.5920113300530256E+21</v>
      </c>
      <c r="S932" s="3">
        <v>0.47425</v>
      </c>
      <c r="T932" s="2">
        <f>S932*P932/O932</f>
        <v>579.63783806707079</v>
      </c>
      <c r="AC932" s="2"/>
      <c r="AE932" s="2"/>
      <c r="AG932" s="5"/>
      <c r="AH932" s="2"/>
      <c r="AJ932" s="2"/>
      <c r="AL932" s="2"/>
    </row>
    <row r="933" spans="1:38" x14ac:dyDescent="0.35">
      <c r="A933">
        <v>1.008001989</v>
      </c>
      <c r="B933">
        <v>1230</v>
      </c>
      <c r="C933" s="1">
        <v>2.85E+18</v>
      </c>
      <c r="D933" s="1">
        <v>3.48E+21</v>
      </c>
      <c r="E933" s="1">
        <v>0.46</v>
      </c>
      <c r="F933" s="1">
        <v>561</v>
      </c>
      <c r="G933" s="1">
        <v>2.72E+18</v>
      </c>
      <c r="H933" s="1">
        <v>3.32E+21</v>
      </c>
      <c r="I933" s="1">
        <v>0.439</v>
      </c>
      <c r="J933" s="1">
        <v>536</v>
      </c>
      <c r="K933" s="1">
        <v>2.84E+18</v>
      </c>
      <c r="L933" s="1">
        <v>3.47E+21</v>
      </c>
      <c r="M933" s="1">
        <v>0.45900000000000002</v>
      </c>
      <c r="N933" s="1">
        <v>560</v>
      </c>
      <c r="O933">
        <f t="shared" si="14"/>
        <v>1.0080024925865831</v>
      </c>
      <c r="P933" s="4">
        <v>1230</v>
      </c>
      <c r="Q933" s="1">
        <f>S933/(O933*1.60217653E-19)</f>
        <v>2.9413040689962291E+18</v>
      </c>
      <c r="R933" s="1">
        <f>T933/(O933*1.60217653E-19  )</f>
        <v>3.589082399570165E+21</v>
      </c>
      <c r="S933" s="3">
        <v>0.47502</v>
      </c>
      <c r="T933" s="2">
        <f>S933*P933/O933</f>
        <v>579.63606667352883</v>
      </c>
      <c r="AC933" s="2"/>
      <c r="AE933" s="2"/>
      <c r="AG933" s="5"/>
      <c r="AH933" s="2"/>
      <c r="AJ933" s="2"/>
      <c r="AL933" s="2"/>
    </row>
    <row r="934" spans="1:38" x14ac:dyDescent="0.35">
      <c r="A934">
        <v>1.00882217</v>
      </c>
      <c r="B934">
        <v>1229</v>
      </c>
      <c r="C934" s="1">
        <v>2.89E+18</v>
      </c>
      <c r="D934" s="1">
        <v>3.52E+21</v>
      </c>
      <c r="E934" s="1">
        <v>0.46700000000000003</v>
      </c>
      <c r="F934" s="1">
        <v>569</v>
      </c>
      <c r="G934" s="1">
        <v>2.76E+18</v>
      </c>
      <c r="H934" s="1">
        <v>3.36E+21</v>
      </c>
      <c r="I934" s="1">
        <v>0.44600000000000001</v>
      </c>
      <c r="J934" s="1">
        <v>543</v>
      </c>
      <c r="K934" s="1">
        <v>2.88E+18</v>
      </c>
      <c r="L934" s="1">
        <v>3.51E+21</v>
      </c>
      <c r="M934" s="1">
        <v>0.46600000000000003</v>
      </c>
      <c r="N934" s="1">
        <v>568</v>
      </c>
      <c r="O934">
        <f t="shared" si="14"/>
        <v>1.0088226736220482</v>
      </c>
      <c r="P934" s="4">
        <v>1229</v>
      </c>
      <c r="Q934" s="1">
        <f>S934/(O934*1.60217653E-19)</f>
        <v>2.9527096059884611E+18</v>
      </c>
      <c r="R934" s="1">
        <f>T934/(O934*1.60217653E-19  )</f>
        <v>3.5971436810899486E+21</v>
      </c>
      <c r="S934" s="3">
        <v>0.47725000000000001</v>
      </c>
      <c r="T934" s="2">
        <f>S934*P934/O934</f>
        <v>581.41065356322986</v>
      </c>
      <c r="AC934" s="2"/>
      <c r="AE934" s="2"/>
      <c r="AG934" s="5"/>
      <c r="AH934" s="2"/>
      <c r="AJ934" s="2"/>
      <c r="AL934" s="2"/>
    </row>
    <row r="935" spans="1:38" x14ac:dyDescent="0.35">
      <c r="A935">
        <v>1.009643686</v>
      </c>
      <c r="B935">
        <v>1228</v>
      </c>
      <c r="C935" s="1">
        <v>2.88E+18</v>
      </c>
      <c r="D935" s="1">
        <v>3.51E+21</v>
      </c>
      <c r="E935" s="1">
        <v>0.46700000000000003</v>
      </c>
      <c r="F935" s="1">
        <v>567</v>
      </c>
      <c r="G935" s="1">
        <v>2.75E+18</v>
      </c>
      <c r="H935" s="1">
        <v>3.35E+21</v>
      </c>
      <c r="I935" s="1">
        <v>0.44500000000000001</v>
      </c>
      <c r="J935" s="1">
        <v>542</v>
      </c>
      <c r="K935" s="1">
        <v>2.87E+18</v>
      </c>
      <c r="L935" s="1">
        <v>3.5E+21</v>
      </c>
      <c r="M935" s="1">
        <v>0.46500000000000002</v>
      </c>
      <c r="N935" s="1">
        <v>566</v>
      </c>
      <c r="O935">
        <f t="shared" si="14"/>
        <v>1.0096441904572453</v>
      </c>
      <c r="P935" s="4">
        <v>1228</v>
      </c>
      <c r="Q935" s="1">
        <f>S935/(O935*1.60217653E-19)</f>
        <v>2.9328741455633464E+18</v>
      </c>
      <c r="R935" s="1">
        <f>T935/(O935*1.60217653E-19  )</f>
        <v>3.5671670126886183E+21</v>
      </c>
      <c r="S935" s="3">
        <v>0.47443000000000002</v>
      </c>
      <c r="T935" s="2">
        <f>S935*P935/O935</f>
        <v>577.03500451595085</v>
      </c>
      <c r="AC935" s="2"/>
      <c r="AE935" s="2"/>
      <c r="AG935" s="5"/>
      <c r="AH935" s="2"/>
      <c r="AJ935" s="2"/>
      <c r="AL935" s="2"/>
    </row>
    <row r="936" spans="1:38" x14ac:dyDescent="0.35">
      <c r="A936">
        <v>1.0104665420000001</v>
      </c>
      <c r="B936">
        <v>1227</v>
      </c>
      <c r="C936" s="1">
        <v>2.67E+18</v>
      </c>
      <c r="D936" s="1">
        <v>3.25E+21</v>
      </c>
      <c r="E936" s="1">
        <v>0.433</v>
      </c>
      <c r="F936" s="1">
        <v>526</v>
      </c>
      <c r="G936" s="1">
        <v>2.55E+18</v>
      </c>
      <c r="H936" s="1">
        <v>3.1E+21</v>
      </c>
      <c r="I936" s="1">
        <v>0.41399999999999998</v>
      </c>
      <c r="J936" s="1">
        <v>502</v>
      </c>
      <c r="K936" s="1">
        <v>2.67E+18</v>
      </c>
      <c r="L936" s="1">
        <v>3.24E+21</v>
      </c>
      <c r="M936" s="1">
        <v>0.432</v>
      </c>
      <c r="N936" s="1">
        <v>525</v>
      </c>
      <c r="O936">
        <f t="shared" si="14"/>
        <v>1.0104670463581886</v>
      </c>
      <c r="P936" s="4">
        <v>1227</v>
      </c>
      <c r="Q936" s="1">
        <f>S936/(O936*1.60217653E-19)</f>
        <v>2.8933011382012984E+18</v>
      </c>
      <c r="R936" s="1">
        <f>T936/(O936*1.60217653E-19  )</f>
        <v>3.5133065540017293E+21</v>
      </c>
      <c r="S936" s="3">
        <v>0.46840999999999999</v>
      </c>
      <c r="T936" s="2">
        <f>S936*P936/O936</f>
        <v>568.78556512199953</v>
      </c>
      <c r="AC936" s="2"/>
      <c r="AE936" s="2"/>
      <c r="AG936" s="5"/>
      <c r="AH936" s="2"/>
      <c r="AJ936" s="2"/>
      <c r="AL936" s="2"/>
    </row>
    <row r="937" spans="1:38" x14ac:dyDescent="0.35">
      <c r="A937">
        <v>1.01129074</v>
      </c>
      <c r="B937">
        <v>1226</v>
      </c>
      <c r="C937" s="1">
        <v>2.89E+18</v>
      </c>
      <c r="D937" s="1">
        <v>3.5E+21</v>
      </c>
      <c r="E937" s="1">
        <v>0.46800000000000003</v>
      </c>
      <c r="F937" s="1">
        <v>568</v>
      </c>
      <c r="G937" s="1">
        <v>2.76E+18</v>
      </c>
      <c r="H937" s="1">
        <v>3.34E+21</v>
      </c>
      <c r="I937" s="1">
        <v>0.44700000000000001</v>
      </c>
      <c r="J937" s="1">
        <v>542</v>
      </c>
      <c r="K937" s="1">
        <v>2.88E+18</v>
      </c>
      <c r="L937" s="1">
        <v>3.49E+21</v>
      </c>
      <c r="M937" s="1">
        <v>0.46700000000000003</v>
      </c>
      <c r="N937" s="1">
        <v>566</v>
      </c>
      <c r="O937">
        <f t="shared" si="14"/>
        <v>1.0112912446015476</v>
      </c>
      <c r="P937" s="4">
        <v>1226</v>
      </c>
      <c r="Q937" s="1">
        <f>S937/(O937*1.60217653E-19)</f>
        <v>2.9640791994174213E+18</v>
      </c>
      <c r="R937" s="1">
        <f>T937/(O937*1.60217653E-19  )</f>
        <v>3.5933872837172171E+21</v>
      </c>
      <c r="S937" s="3">
        <v>0.48026000000000002</v>
      </c>
      <c r="T937" s="2">
        <f>S937*P937/O937</f>
        <v>582.22471829269011</v>
      </c>
      <c r="AC937" s="2"/>
      <c r="AE937" s="2"/>
      <c r="AG937" s="5"/>
      <c r="AH937" s="2"/>
      <c r="AJ937" s="2"/>
      <c r="AL937" s="2"/>
    </row>
    <row r="938" spans="1:38" x14ac:dyDescent="0.35">
      <c r="A938">
        <v>1.0121162829999999</v>
      </c>
      <c r="B938">
        <v>1225</v>
      </c>
      <c r="C938" s="1">
        <v>2.85E+18</v>
      </c>
      <c r="D938" s="1">
        <v>3.45E+21</v>
      </c>
      <c r="E938" s="1">
        <v>0.46200000000000002</v>
      </c>
      <c r="F938" s="1">
        <v>560</v>
      </c>
      <c r="G938" s="1">
        <v>2.72E+18</v>
      </c>
      <c r="H938" s="1">
        <v>3.29E+21</v>
      </c>
      <c r="I938" s="1">
        <v>0.441</v>
      </c>
      <c r="J938" s="1">
        <v>534</v>
      </c>
      <c r="K938" s="1">
        <v>2.84E+18</v>
      </c>
      <c r="L938" s="1">
        <v>3.44E+21</v>
      </c>
      <c r="M938" s="1">
        <v>0.46100000000000002</v>
      </c>
      <c r="N938" s="1">
        <v>558</v>
      </c>
      <c r="O938">
        <f t="shared" si="14"/>
        <v>1.0121167884746916</v>
      </c>
      <c r="P938" s="4">
        <v>1225</v>
      </c>
      <c r="Q938" s="1">
        <f>S938/(O938*1.60217653E-19)</f>
        <v>2.9554330608525389E+18</v>
      </c>
      <c r="R938" s="1">
        <f>T938/(O938*1.60217653E-19  )</f>
        <v>3.5770629840065045E+21</v>
      </c>
      <c r="S938" s="3">
        <v>0.47925000000000001</v>
      </c>
      <c r="T938" s="2">
        <f>S938*P938/O938</f>
        <v>580.05287204528997</v>
      </c>
      <c r="AC938" s="2"/>
      <c r="AE938" s="2"/>
      <c r="AG938" s="5"/>
      <c r="AH938" s="2"/>
      <c r="AJ938" s="2"/>
      <c r="AL938" s="2"/>
    </row>
    <row r="939" spans="1:38" x14ac:dyDescent="0.35">
      <c r="A939">
        <v>1.012943175</v>
      </c>
      <c r="B939">
        <v>1224</v>
      </c>
      <c r="C939" s="1">
        <v>2.76E+18</v>
      </c>
      <c r="D939" s="1">
        <v>3.34E+21</v>
      </c>
      <c r="E939" s="1">
        <v>0.44800000000000001</v>
      </c>
      <c r="F939" s="1">
        <v>541</v>
      </c>
      <c r="G939" s="1">
        <v>2.64E+18</v>
      </c>
      <c r="H939" s="1">
        <v>3.19E+21</v>
      </c>
      <c r="I939" s="1">
        <v>0.42799999999999999</v>
      </c>
      <c r="J939" s="1">
        <v>517</v>
      </c>
      <c r="K939" s="1">
        <v>2.75E+18</v>
      </c>
      <c r="L939" s="1">
        <v>3.33E+21</v>
      </c>
      <c r="M939" s="1">
        <v>0.44700000000000001</v>
      </c>
      <c r="N939" s="1">
        <v>540</v>
      </c>
      <c r="O939">
        <f t="shared" si="14"/>
        <v>1.0129436812757331</v>
      </c>
      <c r="P939" s="4">
        <v>1224</v>
      </c>
      <c r="Q939" s="1">
        <f>S939/(O939*1.60217653E-19)</f>
        <v>2.9714441060091878E+18</v>
      </c>
      <c r="R939" s="1">
        <f>T939/(O939*1.60217653E-19  )</f>
        <v>3.590572361510399E+21</v>
      </c>
      <c r="S939" s="3">
        <v>0.48224</v>
      </c>
      <c r="T939" s="2">
        <f>S939*P939/O939</f>
        <v>582.71922803902169</v>
      </c>
      <c r="AC939" s="2"/>
      <c r="AE939" s="2"/>
      <c r="AG939" s="5"/>
      <c r="AH939" s="2"/>
      <c r="AJ939" s="2"/>
      <c r="AL939" s="2"/>
    </row>
    <row r="940" spans="1:38" x14ac:dyDescent="0.35">
      <c r="A940">
        <v>1.0137714200000001</v>
      </c>
      <c r="B940">
        <v>1223</v>
      </c>
      <c r="C940" s="1">
        <v>2.73E+18</v>
      </c>
      <c r="D940" s="1">
        <v>3.3E+21</v>
      </c>
      <c r="E940" s="1">
        <v>0.44400000000000001</v>
      </c>
      <c r="F940" s="1">
        <v>536</v>
      </c>
      <c r="G940" s="1">
        <v>2.61E+18</v>
      </c>
      <c r="H940" s="1">
        <v>3.15E+21</v>
      </c>
      <c r="I940" s="1">
        <v>0.42399999999999999</v>
      </c>
      <c r="J940" s="1">
        <v>511</v>
      </c>
      <c r="K940" s="1">
        <v>2.73E+18</v>
      </c>
      <c r="L940" s="1">
        <v>3.29E+21</v>
      </c>
      <c r="M940" s="1">
        <v>0.443</v>
      </c>
      <c r="N940" s="1">
        <v>534</v>
      </c>
      <c r="O940">
        <f t="shared" si="14"/>
        <v>1.0137719263135712</v>
      </c>
      <c r="P940" s="4">
        <v>1223</v>
      </c>
      <c r="Q940" s="1">
        <f>S940/(O940*1.60217653E-19)</f>
        <v>2.9305985253475272E+18</v>
      </c>
      <c r="R940" s="1">
        <f>T940/(O940*1.60217653E-19  )</f>
        <v>3.5354322836036167E+21</v>
      </c>
      <c r="S940" s="3">
        <v>0.47599999999999998</v>
      </c>
      <c r="T940" s="2">
        <f>S940*P940/O940</f>
        <v>574.23961434490843</v>
      </c>
      <c r="AC940" s="2"/>
      <c r="AE940" s="2"/>
      <c r="AG940" s="5"/>
      <c r="AH940" s="2"/>
      <c r="AJ940" s="2"/>
      <c r="AL940" s="2"/>
    </row>
    <row r="941" spans="1:38" x14ac:dyDescent="0.35">
      <c r="A941">
        <v>1.01460102</v>
      </c>
      <c r="B941">
        <v>1222</v>
      </c>
      <c r="C941" s="1">
        <v>2.78E+18</v>
      </c>
      <c r="D941" s="1">
        <v>3.34E+21</v>
      </c>
      <c r="E941" s="1">
        <v>0.45100000000000001</v>
      </c>
      <c r="F941" s="1">
        <v>544</v>
      </c>
      <c r="G941" s="1">
        <v>2.65E+18</v>
      </c>
      <c r="H941" s="1">
        <v>3.19E+21</v>
      </c>
      <c r="I941" s="1">
        <v>0.43099999999999999</v>
      </c>
      <c r="J941" s="1">
        <v>519</v>
      </c>
      <c r="K941" s="1">
        <v>2.77E+18</v>
      </c>
      <c r="L941" s="1">
        <v>3.33E+21</v>
      </c>
      <c r="M941" s="1">
        <v>0.45</v>
      </c>
      <c r="N941" s="1">
        <v>542</v>
      </c>
      <c r="O941">
        <f t="shared" si="14"/>
        <v>1.0146015269079356</v>
      </c>
      <c r="P941" s="4">
        <v>1222</v>
      </c>
      <c r="Q941" s="1">
        <f>S941/(O941*1.60217653E-19)</f>
        <v>2.9609907713968824E+18</v>
      </c>
      <c r="R941" s="1">
        <f>T941/(O941*1.60217653E-19  )</f>
        <v>3.5662579117873881E+21</v>
      </c>
      <c r="S941" s="3">
        <v>0.48132999999999998</v>
      </c>
      <c r="T941" s="2">
        <f>S941*P941/O941</f>
        <v>579.7204561602947</v>
      </c>
      <c r="AC941" s="2"/>
      <c r="AE941" s="2"/>
      <c r="AG941" s="5"/>
      <c r="AH941" s="2"/>
      <c r="AJ941" s="2"/>
      <c r="AL941" s="2"/>
    </row>
    <row r="942" spans="1:38" x14ac:dyDescent="0.35">
      <c r="A942">
        <v>1.0154319789999999</v>
      </c>
      <c r="B942">
        <v>1221</v>
      </c>
      <c r="C942" s="1">
        <v>2.86E+18</v>
      </c>
      <c r="D942" s="1">
        <v>3.44E+21</v>
      </c>
      <c r="E942" s="1">
        <v>0.46500000000000002</v>
      </c>
      <c r="F942" s="1">
        <v>560</v>
      </c>
      <c r="G942" s="1">
        <v>2.73E+18</v>
      </c>
      <c r="H942" s="1">
        <v>3.28E+21</v>
      </c>
      <c r="I942" s="1">
        <v>0.44400000000000001</v>
      </c>
      <c r="J942" s="1">
        <v>534</v>
      </c>
      <c r="K942" s="1">
        <v>2.85E+18</v>
      </c>
      <c r="L942" s="1">
        <v>3.43E+21</v>
      </c>
      <c r="M942" s="1">
        <v>0.46400000000000002</v>
      </c>
      <c r="N942" s="1">
        <v>558</v>
      </c>
      <c r="O942">
        <f t="shared" si="14"/>
        <v>1.0154324863894328</v>
      </c>
      <c r="P942" s="4">
        <v>1221</v>
      </c>
      <c r="Q942" s="1">
        <f>S942/(O942*1.60217653E-19)</f>
        <v>2.9714756698945802E+18</v>
      </c>
      <c r="R942" s="1">
        <f>T942/(O942*1.60217653E-19  )</f>
        <v>3.5730310400467403E+21</v>
      </c>
      <c r="S942" s="3">
        <v>0.48343000000000003</v>
      </c>
      <c r="T942" s="2">
        <f>S942*P942/O942</f>
        <v>581.29716934585429</v>
      </c>
      <c r="AC942" s="2"/>
      <c r="AE942" s="2"/>
      <c r="AG942" s="5"/>
      <c r="AH942" s="2"/>
      <c r="AJ942" s="2"/>
      <c r="AL942" s="2"/>
    </row>
    <row r="943" spans="1:38" x14ac:dyDescent="0.35">
      <c r="A943">
        <v>1.0162643010000001</v>
      </c>
      <c r="B943">
        <v>1220</v>
      </c>
      <c r="C943" s="1">
        <v>2.81E+18</v>
      </c>
      <c r="D943" s="1">
        <v>3.38E+21</v>
      </c>
      <c r="E943" s="1">
        <v>0.45800000000000002</v>
      </c>
      <c r="F943" s="1">
        <v>550</v>
      </c>
      <c r="G943" s="1">
        <v>2.69E+18</v>
      </c>
      <c r="H943" s="1">
        <v>3.22E+21</v>
      </c>
      <c r="I943" s="1">
        <v>0.437</v>
      </c>
      <c r="J943" s="1">
        <v>525</v>
      </c>
      <c r="K943" s="1">
        <v>2.81E+18</v>
      </c>
      <c r="L943" s="1">
        <v>3.37E+21</v>
      </c>
      <c r="M943" s="1">
        <v>0.45700000000000002</v>
      </c>
      <c r="N943" s="1">
        <v>549</v>
      </c>
      <c r="O943">
        <f t="shared" si="14"/>
        <v>1.016264808099588</v>
      </c>
      <c r="P943" s="4">
        <v>1220</v>
      </c>
      <c r="Q943" s="1">
        <f>S943/(O943*1.60217653E-19)</f>
        <v>2.9745694844154977E+18</v>
      </c>
      <c r="R943" s="1">
        <f>T943/(O943*1.60217653E-19  )</f>
        <v>3.5708948514837176E+21</v>
      </c>
      <c r="S943" s="3">
        <v>0.48432999999999998</v>
      </c>
      <c r="T943" s="2">
        <f>S943*P943/O943</f>
        <v>581.42582060373479</v>
      </c>
      <c r="AC943" s="2"/>
      <c r="AE943" s="2"/>
      <c r="AG943" s="5"/>
      <c r="AH943" s="2"/>
      <c r="AJ943" s="2"/>
      <c r="AL943" s="2"/>
    </row>
    <row r="944" spans="1:38" x14ac:dyDescent="0.35">
      <c r="A944">
        <v>1.017097988</v>
      </c>
      <c r="B944">
        <v>1219</v>
      </c>
      <c r="C944" s="1">
        <v>2.74E+18</v>
      </c>
      <c r="D944" s="1">
        <v>3.28E+21</v>
      </c>
      <c r="E944" s="1">
        <v>0.44700000000000001</v>
      </c>
      <c r="F944" s="1">
        <v>535</v>
      </c>
      <c r="G944" s="1">
        <v>2.62E+18</v>
      </c>
      <c r="H944" s="1">
        <v>3.14E+21</v>
      </c>
      <c r="I944" s="1">
        <v>0.42599999999999999</v>
      </c>
      <c r="J944" s="1">
        <v>511</v>
      </c>
      <c r="K944" s="1">
        <v>2.73E+18</v>
      </c>
      <c r="L944" s="1">
        <v>3.27E+21</v>
      </c>
      <c r="M944" s="1">
        <v>0.44500000000000001</v>
      </c>
      <c r="N944" s="1">
        <v>533</v>
      </c>
      <c r="O944">
        <f t="shared" si="14"/>
        <v>1.0170984953908919</v>
      </c>
      <c r="P944" s="4">
        <v>1219</v>
      </c>
      <c r="Q944" s="1">
        <f>S944/(O944*1.60217653E-19)</f>
        <v>2.9599195122562621E+18</v>
      </c>
      <c r="R944" s="1">
        <f>T944/(O944*1.60217653E-19  )</f>
        <v>3.5474852256601756E+21</v>
      </c>
      <c r="S944" s="3">
        <v>0.48233999999999999</v>
      </c>
      <c r="T944" s="2">
        <f>S944*P944/O944</f>
        <v>578.08802457625313</v>
      </c>
      <c r="AC944" s="2"/>
      <c r="AE944" s="2"/>
      <c r="AG944" s="5"/>
      <c r="AH944" s="2"/>
      <c r="AJ944" s="2"/>
      <c r="AL944" s="2"/>
    </row>
    <row r="945" spans="1:38" x14ac:dyDescent="0.35">
      <c r="A945">
        <v>1.017933043</v>
      </c>
      <c r="B945">
        <v>1218</v>
      </c>
      <c r="C945" s="1">
        <v>2.82E+18</v>
      </c>
      <c r="D945" s="1">
        <v>3.37E+21</v>
      </c>
      <c r="E945" s="1">
        <v>0.45900000000000002</v>
      </c>
      <c r="F945" s="1">
        <v>550</v>
      </c>
      <c r="G945" s="1">
        <v>2.69E+18</v>
      </c>
      <c r="H945" s="1">
        <v>3.22E+21</v>
      </c>
      <c r="I945" s="1">
        <v>0.438</v>
      </c>
      <c r="J945" s="1">
        <v>525</v>
      </c>
      <c r="K945" s="1">
        <v>2.81E+18</v>
      </c>
      <c r="L945" s="1">
        <v>3.36E+21</v>
      </c>
      <c r="M945" s="1">
        <v>0.45800000000000002</v>
      </c>
      <c r="N945" s="1">
        <v>548</v>
      </c>
      <c r="O945">
        <f t="shared" si="14"/>
        <v>1.0179335516268451</v>
      </c>
      <c r="P945" s="4">
        <v>1218</v>
      </c>
      <c r="Q945" s="1">
        <f>S945/(O945*1.60217653E-19)</f>
        <v>2.9798715123858186E+18</v>
      </c>
      <c r="R945" s="1">
        <f>T945/(O945*1.60217653E-19  )</f>
        <v>3.5655406939729465E+21</v>
      </c>
      <c r="S945" s="3">
        <v>0.48598999999999998</v>
      </c>
      <c r="T945" s="2">
        <f>S945*P945/O945</f>
        <v>581.50732830642789</v>
      </c>
      <c r="AC945" s="2"/>
      <c r="AE945" s="2"/>
      <c r="AG945" s="5"/>
      <c r="AH945" s="2"/>
      <c r="AJ945" s="2"/>
      <c r="AL945" s="2"/>
    </row>
    <row r="946" spans="1:38" x14ac:dyDescent="0.35">
      <c r="A946">
        <v>1.0187694709999999</v>
      </c>
      <c r="B946">
        <v>1217</v>
      </c>
      <c r="C946" s="1">
        <v>2.79E+18</v>
      </c>
      <c r="D946" s="1">
        <v>3.33E+21</v>
      </c>
      <c r="E946" s="1">
        <v>0.45500000000000002</v>
      </c>
      <c r="F946" s="1">
        <v>544</v>
      </c>
      <c r="G946" s="1">
        <v>2.66E+18</v>
      </c>
      <c r="H946" s="1">
        <v>3.18E+21</v>
      </c>
      <c r="I946" s="1">
        <v>0.435</v>
      </c>
      <c r="J946" s="1">
        <v>519</v>
      </c>
      <c r="K946" s="1">
        <v>2.78E+18</v>
      </c>
      <c r="L946" s="1">
        <v>3.32E+21</v>
      </c>
      <c r="M946" s="1">
        <v>0.45400000000000001</v>
      </c>
      <c r="N946" s="1">
        <v>542</v>
      </c>
      <c r="O946">
        <f t="shared" si="14"/>
        <v>1.0187699801820027</v>
      </c>
      <c r="P946" s="4">
        <v>1217</v>
      </c>
      <c r="Q946" s="1">
        <f>S946/(O946*1.60217653E-19)</f>
        <v>2.9875337336620078E+18</v>
      </c>
      <c r="R946" s="1">
        <f>T946/(O946*1.60217653E-19  )</f>
        <v>3.5688414701983315E+21</v>
      </c>
      <c r="S946" s="3">
        <v>0.48764000000000002</v>
      </c>
      <c r="T946" s="2">
        <f>S946*P946/O946</f>
        <v>582.52391761090087</v>
      </c>
      <c r="AC946" s="2"/>
      <c r="AE946" s="2"/>
      <c r="AG946" s="5"/>
      <c r="AH946" s="2"/>
      <c r="AJ946" s="2"/>
      <c r="AL946" s="2"/>
    </row>
    <row r="947" spans="1:38" x14ac:dyDescent="0.35">
      <c r="A947">
        <v>1.019607275</v>
      </c>
      <c r="B947">
        <v>1216</v>
      </c>
      <c r="C947" s="1">
        <v>2.86E+18</v>
      </c>
      <c r="D947" s="1">
        <v>3.4E+21</v>
      </c>
      <c r="E947" s="1">
        <v>0.46600000000000003</v>
      </c>
      <c r="F947" s="1">
        <v>556</v>
      </c>
      <c r="G947" s="1">
        <v>2.72E+18</v>
      </c>
      <c r="H947" s="1">
        <v>3.25E+21</v>
      </c>
      <c r="I947" s="1">
        <v>0.44500000000000001</v>
      </c>
      <c r="J947" s="1">
        <v>531</v>
      </c>
      <c r="K947" s="1">
        <v>2.85E+18</v>
      </c>
      <c r="L947" s="1">
        <v>3.39E+21</v>
      </c>
      <c r="M947" s="1">
        <v>0.46500000000000002</v>
      </c>
      <c r="N947" s="1">
        <v>555</v>
      </c>
      <c r="O947">
        <f t="shared" si="14"/>
        <v>1.0196077844420208</v>
      </c>
      <c r="P947" s="4">
        <v>1216</v>
      </c>
      <c r="Q947" s="1">
        <f>S947/(O947*1.60217653E-19)</f>
        <v>2.9920573871571272E+18</v>
      </c>
      <c r="R947" s="1">
        <f>T947/(O947*1.60217653E-19  )</f>
        <v>3.5683738769944221E+21</v>
      </c>
      <c r="S947" s="3">
        <v>0.48877999999999999</v>
      </c>
      <c r="T947" s="2">
        <f>S947*P947/O947</f>
        <v>582.92658124933882</v>
      </c>
      <c r="AC947" s="2"/>
      <c r="AE947" s="2"/>
      <c r="AG947" s="5"/>
      <c r="AH947" s="2"/>
      <c r="AJ947" s="2"/>
      <c r="AL947" s="2"/>
    </row>
    <row r="948" spans="1:38" x14ac:dyDescent="0.35">
      <c r="A948">
        <v>1.0204464579999999</v>
      </c>
      <c r="B948">
        <v>1215</v>
      </c>
      <c r="C948" s="1">
        <v>2.62E+18</v>
      </c>
      <c r="D948" s="1">
        <v>3.12E+21</v>
      </c>
      <c r="E948" s="1">
        <v>0.42799999999999999</v>
      </c>
      <c r="F948" s="1">
        <v>509</v>
      </c>
      <c r="G948" s="1">
        <v>2.5E+18</v>
      </c>
      <c r="H948" s="1">
        <v>2.97E+21</v>
      </c>
      <c r="I948" s="1">
        <v>0.40899999999999997</v>
      </c>
      <c r="J948" s="1">
        <v>486</v>
      </c>
      <c r="K948" s="1">
        <v>2.61E+18</v>
      </c>
      <c r="L948" s="1">
        <v>3.11E+21</v>
      </c>
      <c r="M948" s="1">
        <v>0.42699999999999999</v>
      </c>
      <c r="N948" s="1">
        <v>508</v>
      </c>
      <c r="O948">
        <f t="shared" si="14"/>
        <v>1.0204469678037016</v>
      </c>
      <c r="P948" s="4">
        <v>1215</v>
      </c>
      <c r="Q948" s="1">
        <f>S948/(O948*1.60217653E-19)</f>
        <v>2.9997501151550833E+18</v>
      </c>
      <c r="R948" s="1">
        <f>T948/(O948*1.60217653E-19  )</f>
        <v>3.5716666371775026E+21</v>
      </c>
      <c r="S948" s="3">
        <v>0.49043999999999999</v>
      </c>
      <c r="T948" s="2">
        <f>S948*P948/O948</f>
        <v>583.94470148950199</v>
      </c>
      <c r="AC948" s="2"/>
      <c r="AE948" s="2"/>
      <c r="AG948" s="5"/>
      <c r="AH948" s="2"/>
      <c r="AJ948" s="2"/>
      <c r="AL948" s="2"/>
    </row>
    <row r="949" spans="1:38" x14ac:dyDescent="0.35">
      <c r="A949">
        <v>1.021287024</v>
      </c>
      <c r="B949">
        <v>1214</v>
      </c>
      <c r="C949" s="1">
        <v>2.65E+18</v>
      </c>
      <c r="D949" s="1">
        <v>3.15E+21</v>
      </c>
      <c r="E949" s="1">
        <v>0.434</v>
      </c>
      <c r="F949" s="1">
        <v>516</v>
      </c>
      <c r="G949" s="1">
        <v>2.53E+18</v>
      </c>
      <c r="H949" s="1">
        <v>3.01E+21</v>
      </c>
      <c r="I949" s="1">
        <v>0.41399999999999998</v>
      </c>
      <c r="J949" s="1">
        <v>493</v>
      </c>
      <c r="K949" s="1">
        <v>2.65E+18</v>
      </c>
      <c r="L949" s="1">
        <v>3.15E+21</v>
      </c>
      <c r="M949" s="1">
        <v>0.433</v>
      </c>
      <c r="N949" s="1">
        <v>515</v>
      </c>
      <c r="O949">
        <f t="shared" si="14"/>
        <v>1.0212875336750389</v>
      </c>
      <c r="P949" s="4">
        <v>1214</v>
      </c>
      <c r="Q949" s="1">
        <f>S949/(O949*1.60217653E-19)</f>
        <v>2.9904364029311887E+18</v>
      </c>
      <c r="R949" s="1">
        <f>T949/(O949*1.60217653E-19  )</f>
        <v>3.554718601229502E+21</v>
      </c>
      <c r="S949" s="3">
        <v>0.48931999999999998</v>
      </c>
      <c r="T949" s="2">
        <f>S949*P949/O949</f>
        <v>581.65253213500432</v>
      </c>
      <c r="AC949" s="2"/>
      <c r="AE949" s="2"/>
      <c r="AG949" s="5"/>
      <c r="AH949" s="2"/>
      <c r="AJ949" s="2"/>
      <c r="AL949" s="2"/>
    </row>
    <row r="950" spans="1:38" x14ac:dyDescent="0.35">
      <c r="A950">
        <v>1.022128975</v>
      </c>
      <c r="B950">
        <v>1213</v>
      </c>
      <c r="C950" s="1">
        <v>2.87E+18</v>
      </c>
      <c r="D950" s="1">
        <v>3.4E+21</v>
      </c>
      <c r="E950" s="1">
        <v>0.47</v>
      </c>
      <c r="F950" s="1">
        <v>557</v>
      </c>
      <c r="G950" s="1">
        <v>2.74E+18</v>
      </c>
      <c r="H950" s="1">
        <v>3.25E+21</v>
      </c>
      <c r="I950" s="1">
        <v>0.44800000000000001</v>
      </c>
      <c r="J950" s="1">
        <v>532</v>
      </c>
      <c r="K950" s="1">
        <v>2.86E+18</v>
      </c>
      <c r="L950" s="1">
        <v>3.39E+21</v>
      </c>
      <c r="M950" s="1">
        <v>0.46800000000000003</v>
      </c>
      <c r="N950" s="1">
        <v>555</v>
      </c>
      <c r="O950">
        <f t="shared" si="14"/>
        <v>1.0221294854752656</v>
      </c>
      <c r="P950" s="4">
        <v>1213</v>
      </c>
      <c r="Q950" s="1">
        <f>S950/(O950*1.60217653E-19)</f>
        <v>3.0037275674436378E+18</v>
      </c>
      <c r="R950" s="1">
        <f>T950/(O950*1.60217653E-19  )</f>
        <v>3.5646379358824416E+21</v>
      </c>
      <c r="S950" s="3">
        <v>0.4919</v>
      </c>
      <c r="T950" s="2">
        <f>S950*P950/O950</f>
        <v>583.75646968305648</v>
      </c>
      <c r="AC950" s="2"/>
      <c r="AE950" s="2"/>
      <c r="AG950" s="5"/>
      <c r="AH950" s="2"/>
      <c r="AJ950" s="2"/>
      <c r="AL950" s="2"/>
    </row>
    <row r="951" spans="1:38" x14ac:dyDescent="0.35">
      <c r="A951">
        <v>1.0229723159999999</v>
      </c>
      <c r="B951">
        <v>1212</v>
      </c>
      <c r="C951" s="1">
        <v>2.59E+18</v>
      </c>
      <c r="D951" s="1">
        <v>3.07E+21</v>
      </c>
      <c r="E951" s="1">
        <v>0.42499999999999999</v>
      </c>
      <c r="F951" s="1">
        <v>503</v>
      </c>
      <c r="G951" s="1">
        <v>2.48E+18</v>
      </c>
      <c r="H951" s="1">
        <v>2.93E+21</v>
      </c>
      <c r="I951" s="1">
        <v>0.40600000000000003</v>
      </c>
      <c r="J951" s="1">
        <v>481</v>
      </c>
      <c r="K951" s="1">
        <v>2.59E+18</v>
      </c>
      <c r="L951" s="1">
        <v>3.06E+21</v>
      </c>
      <c r="M951" s="1">
        <v>0.42399999999999999</v>
      </c>
      <c r="N951" s="1">
        <v>502</v>
      </c>
      <c r="O951">
        <f t="shared" si="14"/>
        <v>1.0229728266348987</v>
      </c>
      <c r="P951" s="4">
        <v>1212</v>
      </c>
      <c r="Q951" s="1">
        <f>S951/(O951*1.60217653E-19)</f>
        <v>2.9935635936179999E+18</v>
      </c>
      <c r="R951" s="1">
        <f>T951/(O951*1.60217653E-19  )</f>
        <v>3.5467208717557941E+21</v>
      </c>
      <c r="S951" s="3">
        <v>0.49064000000000002</v>
      </c>
      <c r="T951" s="2">
        <f>S951*P951/O951</f>
        <v>581.3015404877749</v>
      </c>
      <c r="AC951" s="2"/>
      <c r="AE951" s="2"/>
      <c r="AG951" s="5"/>
      <c r="AH951" s="2"/>
      <c r="AJ951" s="2"/>
      <c r="AL951" s="2"/>
    </row>
    <row r="952" spans="1:38" x14ac:dyDescent="0.35">
      <c r="A952">
        <v>1.023817049</v>
      </c>
      <c r="B952">
        <v>1211</v>
      </c>
      <c r="C952" s="1">
        <v>2.57E+18</v>
      </c>
      <c r="D952" s="1">
        <v>3.05E+21</v>
      </c>
      <c r="E952" s="1">
        <v>0.42199999999999999</v>
      </c>
      <c r="F952" s="1">
        <v>500</v>
      </c>
      <c r="G952" s="1">
        <v>2.46E+18</v>
      </c>
      <c r="H952" s="1">
        <v>2.91E+21</v>
      </c>
      <c r="I952" s="1">
        <v>0.40300000000000002</v>
      </c>
      <c r="J952" s="1">
        <v>477</v>
      </c>
      <c r="K952" s="1">
        <v>2.57E+18</v>
      </c>
      <c r="L952" s="1">
        <v>3.04E+21</v>
      </c>
      <c r="M952" s="1">
        <v>0.42099999999999999</v>
      </c>
      <c r="N952" s="1">
        <v>498</v>
      </c>
      <c r="O952">
        <f t="shared" si="14"/>
        <v>1.0238175605957862</v>
      </c>
      <c r="P952" s="4">
        <v>1211</v>
      </c>
      <c r="Q952" s="1">
        <f>S952/(O952*1.60217653E-19)</f>
        <v>2.920681273375659E+18</v>
      </c>
      <c r="R952" s="1">
        <f>T952/(O952*1.60217653E-19  )</f>
        <v>3.4546633679536443E+21</v>
      </c>
      <c r="S952" s="3">
        <v>0.47909000000000002</v>
      </c>
      <c r="T952" s="2">
        <f>S952*P952/O952</f>
        <v>566.68103022415369</v>
      </c>
      <c r="AC952" s="2"/>
      <c r="AE952" s="2"/>
      <c r="AG952" s="5"/>
      <c r="AH952" s="2"/>
      <c r="AJ952" s="2"/>
      <c r="AL952" s="2"/>
    </row>
    <row r="953" spans="1:38" x14ac:dyDescent="0.35">
      <c r="A953">
        <v>1.024663179</v>
      </c>
      <c r="B953">
        <v>1210</v>
      </c>
      <c r="C953" s="1">
        <v>2.76E+18</v>
      </c>
      <c r="D953" s="1">
        <v>3.26E+21</v>
      </c>
      <c r="E953" s="1">
        <v>0.45300000000000001</v>
      </c>
      <c r="F953" s="1">
        <v>535</v>
      </c>
      <c r="G953" s="1">
        <v>2.64E+18</v>
      </c>
      <c r="H953" s="1">
        <v>3.11E+21</v>
      </c>
      <c r="I953" s="1">
        <v>0.433</v>
      </c>
      <c r="J953" s="1">
        <v>511</v>
      </c>
      <c r="K953" s="1">
        <v>2.75E+18</v>
      </c>
      <c r="L953" s="1">
        <v>3.25E+21</v>
      </c>
      <c r="M953" s="1">
        <v>0.45200000000000001</v>
      </c>
      <c r="N953" s="1">
        <v>534</v>
      </c>
      <c r="O953">
        <f t="shared" si="14"/>
        <v>1.0246636908111548</v>
      </c>
      <c r="P953" s="4">
        <v>1210</v>
      </c>
      <c r="Q953" s="1">
        <f>S953/(O953*1.60217653E-19)</f>
        <v>2.9984306742680694E+18</v>
      </c>
      <c r="R953" s="1">
        <f>T953/(O953*1.60217653E-19  )</f>
        <v>3.5407725953402809E+21</v>
      </c>
      <c r="S953" s="3">
        <v>0.49225000000000002</v>
      </c>
      <c r="T953" s="2">
        <f>S953*P953/O953</f>
        <v>581.28584563046945</v>
      </c>
      <c r="AC953" s="2"/>
      <c r="AE953" s="2"/>
      <c r="AG953" s="5"/>
      <c r="AH953" s="2"/>
      <c r="AJ953" s="2"/>
      <c r="AL953" s="2"/>
    </row>
    <row r="954" spans="1:38" x14ac:dyDescent="0.35">
      <c r="A954">
        <v>1.025510709</v>
      </c>
      <c r="B954">
        <v>1209</v>
      </c>
      <c r="C954" s="1">
        <v>2.52E+18</v>
      </c>
      <c r="D954" s="1">
        <v>2.97E+21</v>
      </c>
      <c r="E954" s="1">
        <v>0.41399999999999998</v>
      </c>
      <c r="F954" s="1">
        <v>488</v>
      </c>
      <c r="G954" s="1">
        <v>2.41E+18</v>
      </c>
      <c r="H954" s="1">
        <v>2.84E+21</v>
      </c>
      <c r="I954" s="1">
        <v>0.39500000000000002</v>
      </c>
      <c r="J954" s="1">
        <v>466</v>
      </c>
      <c r="K954" s="1">
        <v>2.51E+18</v>
      </c>
      <c r="L954" s="1">
        <v>2.96E+21</v>
      </c>
      <c r="M954" s="1">
        <v>0.41299999999999998</v>
      </c>
      <c r="N954" s="1">
        <v>487</v>
      </c>
      <c r="O954">
        <f t="shared" si="14"/>
        <v>1.0255112207456554</v>
      </c>
      <c r="P954" s="4">
        <v>1209</v>
      </c>
      <c r="Q954" s="1">
        <f>S954/(O954*1.60217653E-19)</f>
        <v>2.8383798265936108E+18</v>
      </c>
      <c r="R954" s="1">
        <f>T954/(O954*1.60217653E-19  )</f>
        <v>3.3462346787941898E+21</v>
      </c>
      <c r="S954" s="3">
        <v>0.46636</v>
      </c>
      <c r="T954" s="2">
        <f>S954*P954/O954</f>
        <v>549.80309195450479</v>
      </c>
      <c r="AC954" s="2"/>
      <c r="AE954" s="2"/>
      <c r="AG954" s="5"/>
      <c r="AH954" s="2"/>
      <c r="AJ954" s="2"/>
      <c r="AL954" s="2"/>
    </row>
    <row r="955" spans="1:38" x14ac:dyDescent="0.35">
      <c r="A955">
        <v>1.026359641</v>
      </c>
      <c r="B955">
        <v>1208</v>
      </c>
      <c r="C955" s="1">
        <v>2.64E+18</v>
      </c>
      <c r="D955" s="1">
        <v>3.1E+21</v>
      </c>
      <c r="E955" s="1">
        <v>0.433</v>
      </c>
      <c r="F955" s="1">
        <v>510</v>
      </c>
      <c r="G955" s="1">
        <v>2.52E+18</v>
      </c>
      <c r="H955" s="1">
        <v>2.96E+21</v>
      </c>
      <c r="I955" s="1">
        <v>0.41399999999999998</v>
      </c>
      <c r="J955" s="1">
        <v>487</v>
      </c>
      <c r="K955" s="1">
        <v>2.63E+18</v>
      </c>
      <c r="L955" s="1">
        <v>3.09E+21</v>
      </c>
      <c r="M955" s="1">
        <v>0.432</v>
      </c>
      <c r="N955" s="1">
        <v>508</v>
      </c>
      <c r="O955">
        <f t="shared" si="14"/>
        <v>1.0263601538754117</v>
      </c>
      <c r="P955" s="4">
        <v>1208</v>
      </c>
      <c r="Q955" s="1">
        <f>S955/(O955*1.60217653E-19)</f>
        <v>2.9774810137226839E+18</v>
      </c>
      <c r="R955" s="1">
        <f>T955/(O955*1.60217653E-19  )</f>
        <v>3.5044200137699544E+21</v>
      </c>
      <c r="S955" s="3">
        <v>0.48962</v>
      </c>
      <c r="T955" s="2">
        <f>S955*P955/O955</f>
        <v>576.27038400381684</v>
      </c>
      <c r="AC955" s="2"/>
      <c r="AE955" s="2"/>
      <c r="AG955" s="5"/>
      <c r="AH955" s="2"/>
      <c r="AJ955" s="2"/>
      <c r="AL955" s="2"/>
    </row>
    <row r="956" spans="1:38" x14ac:dyDescent="0.35">
      <c r="A956">
        <v>1.0272099809999999</v>
      </c>
      <c r="B956">
        <v>1207</v>
      </c>
      <c r="C956" s="1">
        <v>2.61E+18</v>
      </c>
      <c r="D956" s="1">
        <v>3.07E+21</v>
      </c>
      <c r="E956" s="1">
        <v>0.43</v>
      </c>
      <c r="F956" s="1">
        <v>505</v>
      </c>
      <c r="G956" s="1">
        <v>2.49E+18</v>
      </c>
      <c r="H956" s="1">
        <v>2.93E+21</v>
      </c>
      <c r="I956" s="1">
        <v>0.41</v>
      </c>
      <c r="J956" s="1">
        <v>482</v>
      </c>
      <c r="K956" s="1">
        <v>2.61E+18</v>
      </c>
      <c r="L956" s="1">
        <v>3.06E+21</v>
      </c>
      <c r="M956" s="1">
        <v>0.42899999999999999</v>
      </c>
      <c r="N956" s="1">
        <v>504</v>
      </c>
      <c r="O956">
        <f t="shared" si="14"/>
        <v>1.0272104936880673</v>
      </c>
      <c r="P956" s="4">
        <v>1207</v>
      </c>
      <c r="Q956" s="1">
        <f>S956/(O956*1.60217653E-19)</f>
        <v>3.0467758240309484E+18</v>
      </c>
      <c r="R956" s="1">
        <f>T956/(O956*1.60217653E-19  )</f>
        <v>3.5800436640808766E+21</v>
      </c>
      <c r="S956" s="3">
        <v>0.50143000000000004</v>
      </c>
      <c r="T956" s="2">
        <f>S956*P956/O956</f>
        <v>589.19375699425916</v>
      </c>
      <c r="AC956" s="2"/>
      <c r="AE956" s="2"/>
      <c r="AG956" s="5"/>
      <c r="AH956" s="2"/>
      <c r="AJ956" s="2"/>
      <c r="AL956" s="2"/>
    </row>
    <row r="957" spans="1:38" x14ac:dyDescent="0.35">
      <c r="A957">
        <v>1.0280617299999999</v>
      </c>
      <c r="B957">
        <v>1206</v>
      </c>
      <c r="C957" s="1">
        <v>2.92E+18</v>
      </c>
      <c r="D957" s="1">
        <v>3.42E+21</v>
      </c>
      <c r="E957" s="1">
        <v>0.48099999999999998</v>
      </c>
      <c r="F957" s="1">
        <v>564</v>
      </c>
      <c r="G957" s="1">
        <v>2.79E+18</v>
      </c>
      <c r="H957" s="1">
        <v>3.27E+21</v>
      </c>
      <c r="I957" s="1">
        <v>0.45900000000000002</v>
      </c>
      <c r="J957" s="1">
        <v>538</v>
      </c>
      <c r="K957" s="1">
        <v>2.91E+18</v>
      </c>
      <c r="L957" s="1">
        <v>3.42E+21</v>
      </c>
      <c r="M957" s="1">
        <v>0.48</v>
      </c>
      <c r="N957" s="1">
        <v>563</v>
      </c>
      <c r="O957">
        <f t="shared" si="14"/>
        <v>1.0280622436828337</v>
      </c>
      <c r="P957" s="4">
        <v>1206</v>
      </c>
      <c r="Q957" s="1">
        <f>S957/(O957*1.60217653E-19)</f>
        <v>3.0276166462794747E+18</v>
      </c>
      <c r="R957" s="1">
        <f>T957/(O957*1.60217653E-19  )</f>
        <v>3.5516387240649472E+21</v>
      </c>
      <c r="S957" s="3">
        <v>0.49869000000000002</v>
      </c>
      <c r="T957" s="2">
        <f>S957*P957/O957</f>
        <v>585.00362570025811</v>
      </c>
      <c r="AC957" s="2"/>
      <c r="AE957" s="2"/>
      <c r="AG957" s="5"/>
      <c r="AH957" s="2"/>
      <c r="AJ957" s="2"/>
      <c r="AL957" s="2"/>
    </row>
    <row r="958" spans="1:38" x14ac:dyDescent="0.35">
      <c r="A958">
        <v>1.0289148939999999</v>
      </c>
      <c r="B958">
        <v>1205</v>
      </c>
      <c r="C958" s="1">
        <v>2.65E+18</v>
      </c>
      <c r="D958" s="1">
        <v>3.1E+21</v>
      </c>
      <c r="E958" s="1">
        <v>0.437</v>
      </c>
      <c r="F958" s="1">
        <v>512</v>
      </c>
      <c r="G958" s="1">
        <v>2.53E+18</v>
      </c>
      <c r="H958" s="1">
        <v>2.96E+21</v>
      </c>
      <c r="I958" s="1">
        <v>0.41699999999999998</v>
      </c>
      <c r="J958" s="1">
        <v>489</v>
      </c>
      <c r="K958" s="1">
        <v>2.64E+18</v>
      </c>
      <c r="L958" s="1">
        <v>3.1E+21</v>
      </c>
      <c r="M958" s="1">
        <v>0.436</v>
      </c>
      <c r="N958" s="1">
        <v>511</v>
      </c>
      <c r="O958">
        <f t="shared" si="14"/>
        <v>1.0289154073705371</v>
      </c>
      <c r="P958" s="4">
        <v>1205</v>
      </c>
      <c r="Q958" s="1">
        <f>S958/(O958*1.60217653E-19)</f>
        <v>3.0448816888606008E+18</v>
      </c>
      <c r="R958" s="1">
        <f>T958/(O958*1.60217653E-19  )</f>
        <v>3.5659709328812676E+21</v>
      </c>
      <c r="S958" s="3">
        <v>0.50195000000000001</v>
      </c>
      <c r="T958" s="2">
        <f>S958*P958/O958</f>
        <v>587.85177641156565</v>
      </c>
      <c r="AC958" s="2"/>
      <c r="AE958" s="2"/>
      <c r="AG958" s="5"/>
      <c r="AH958" s="2"/>
      <c r="AJ958" s="2"/>
      <c r="AL958" s="2"/>
    </row>
    <row r="959" spans="1:38" x14ac:dyDescent="0.35">
      <c r="A959">
        <v>1.0297694740000001</v>
      </c>
      <c r="B959">
        <v>1204</v>
      </c>
      <c r="C959" s="1">
        <v>2.2E+18</v>
      </c>
      <c r="D959" s="1">
        <v>2.57E+21</v>
      </c>
      <c r="E959" s="1">
        <v>0.36199999999999999</v>
      </c>
      <c r="F959" s="1">
        <v>424</v>
      </c>
      <c r="G959" s="1">
        <v>2.1E+18</v>
      </c>
      <c r="H959" s="1">
        <v>2.46E+21</v>
      </c>
      <c r="I959" s="1">
        <v>0.34599999999999997</v>
      </c>
      <c r="J959" s="1">
        <v>405</v>
      </c>
      <c r="K959" s="1">
        <v>2.19E+18</v>
      </c>
      <c r="L959" s="1">
        <v>2.56E+21</v>
      </c>
      <c r="M959" s="1">
        <v>0.36099999999999999</v>
      </c>
      <c r="N959" s="1">
        <v>422</v>
      </c>
      <c r="O959">
        <f t="shared" si="14"/>
        <v>1.0297699882736691</v>
      </c>
      <c r="P959" s="4">
        <v>1204</v>
      </c>
      <c r="Q959" s="1">
        <f>S959/(O959*1.60217653E-19)</f>
        <v>2.9514993550016338E+18</v>
      </c>
      <c r="R959" s="1">
        <f>T959/(O959*1.60217653E-19  )</f>
        <v>3.4508727811919593E+21</v>
      </c>
      <c r="S959" s="3">
        <v>0.48696</v>
      </c>
      <c r="T959" s="2">
        <f>S959*P959/O959</f>
        <v>569.35028858520832</v>
      </c>
      <c r="AC959" s="2"/>
      <c r="AE959" s="2"/>
      <c r="AG959" s="5"/>
      <c r="AH959" s="2"/>
      <c r="AJ959" s="2"/>
      <c r="AL959" s="2"/>
    </row>
    <row r="960" spans="1:38" x14ac:dyDescent="0.35">
      <c r="A960">
        <v>1.0306254749999999</v>
      </c>
      <c r="B960">
        <v>1203</v>
      </c>
      <c r="C960" s="1">
        <v>2.63E+18</v>
      </c>
      <c r="D960" s="1">
        <v>3.07E+21</v>
      </c>
      <c r="E960" s="1">
        <v>0.434</v>
      </c>
      <c r="F960" s="1">
        <v>507</v>
      </c>
      <c r="G960" s="1">
        <v>2.51E+18</v>
      </c>
      <c r="H960" s="1">
        <v>2.93E+21</v>
      </c>
      <c r="I960" s="1">
        <v>0.41399999999999998</v>
      </c>
      <c r="J960" s="1">
        <v>484</v>
      </c>
      <c r="K960" s="1">
        <v>2.62E+18</v>
      </c>
      <c r="L960" s="1">
        <v>3.06E+21</v>
      </c>
      <c r="M960" s="1">
        <v>0.433</v>
      </c>
      <c r="N960" s="1">
        <v>505</v>
      </c>
      <c r="O960">
        <f t="shared" si="14"/>
        <v>1.0306259899264316</v>
      </c>
      <c r="P960" s="4">
        <v>1203</v>
      </c>
      <c r="Q960" s="1">
        <f>S960/(O960*1.60217653E-19)</f>
        <v>2.9575263958546258E+18</v>
      </c>
      <c r="R960" s="1">
        <f>T960/(O960*1.60217653E-19  )</f>
        <v>3.4521778889615291E+21</v>
      </c>
      <c r="S960" s="3">
        <v>0.48836000000000002</v>
      </c>
      <c r="T960" s="2">
        <f>S960*P960/O960</f>
        <v>570.03906920874067</v>
      </c>
      <c r="AC960" s="2"/>
      <c r="AE960" s="2"/>
      <c r="AG960" s="5"/>
      <c r="AH960" s="2"/>
      <c r="AJ960" s="2"/>
      <c r="AL960" s="2"/>
    </row>
    <row r="961" spans="1:38" x14ac:dyDescent="0.35">
      <c r="A961">
        <v>1.031482901</v>
      </c>
      <c r="B961">
        <v>1202</v>
      </c>
      <c r="C961" s="1">
        <v>2.65E+18</v>
      </c>
      <c r="D961" s="1">
        <v>3.08E+21</v>
      </c>
      <c r="E961" s="1">
        <v>0.437</v>
      </c>
      <c r="F961" s="1">
        <v>509</v>
      </c>
      <c r="G961" s="1">
        <v>2.53E+18</v>
      </c>
      <c r="H961" s="1">
        <v>2.94E+21</v>
      </c>
      <c r="I961" s="1">
        <v>0.41699999999999998</v>
      </c>
      <c r="J961" s="1">
        <v>486</v>
      </c>
      <c r="K961" s="1">
        <v>2.64E+18</v>
      </c>
      <c r="L961" s="1">
        <v>3.07E+21</v>
      </c>
      <c r="M961" s="1">
        <v>0.436</v>
      </c>
      <c r="N961" s="1">
        <v>508</v>
      </c>
      <c r="O961">
        <f t="shared" si="14"/>
        <v>1.0314834158747899</v>
      </c>
      <c r="P961" s="4">
        <v>1202</v>
      </c>
      <c r="Q961" s="1">
        <f>S961/(O961*1.60217653E-19)</f>
        <v>3.06816118701346E+18</v>
      </c>
      <c r="R961" s="1">
        <f>T961/(O961*1.60217653E-19  )</f>
        <v>3.5753650422605058E+21</v>
      </c>
      <c r="S961" s="3">
        <v>0.50705</v>
      </c>
      <c r="T961" s="2">
        <f>S961*P961/O961</f>
        <v>590.87144845960677</v>
      </c>
      <c r="AC961" s="2"/>
      <c r="AE961" s="2"/>
      <c r="AG961" s="5"/>
      <c r="AH961" s="2"/>
      <c r="AJ961" s="2"/>
      <c r="AL961" s="2"/>
    </row>
    <row r="962" spans="1:38" x14ac:dyDescent="0.35">
      <c r="A962">
        <v>1.0323417539999999</v>
      </c>
      <c r="B962">
        <v>1201</v>
      </c>
      <c r="C962" s="1">
        <v>2.64E+18</v>
      </c>
      <c r="D962" s="1">
        <v>3.07E+21</v>
      </c>
      <c r="E962" s="1">
        <v>0.437</v>
      </c>
      <c r="F962" s="1">
        <v>508</v>
      </c>
      <c r="G962" s="1">
        <v>2.52E+18</v>
      </c>
      <c r="H962" s="1">
        <v>2.94E+21</v>
      </c>
      <c r="I962" s="1">
        <v>0.41699999999999998</v>
      </c>
      <c r="J962" s="1">
        <v>486</v>
      </c>
      <c r="K962" s="1">
        <v>2.64E+18</v>
      </c>
      <c r="L962" s="1">
        <v>3.07E+21</v>
      </c>
      <c r="M962" s="1">
        <v>0.436</v>
      </c>
      <c r="N962" s="1">
        <v>507</v>
      </c>
      <c r="O962">
        <f t="shared" si="14"/>
        <v>1.0323422696765174</v>
      </c>
      <c r="P962" s="4">
        <v>1201</v>
      </c>
      <c r="Q962" s="1">
        <f>S962/(O962*1.60217653E-19)</f>
        <v>3.0579907191826934E+18</v>
      </c>
      <c r="R962" s="1">
        <f>T962/(O962*1.60217653E-19  )</f>
        <v>3.5575864338958359E+21</v>
      </c>
      <c r="S962" s="3">
        <v>0.50578999999999996</v>
      </c>
      <c r="T962" s="2">
        <f>S962*P962/O962</f>
        <v>588.42285920380311</v>
      </c>
      <c r="AC962" s="2"/>
      <c r="AE962" s="2"/>
      <c r="AG962" s="5"/>
      <c r="AH962" s="2"/>
      <c r="AJ962" s="2"/>
      <c r="AL962" s="2"/>
    </row>
    <row r="963" spans="1:38" x14ac:dyDescent="0.35">
      <c r="A963">
        <v>1.0332020390000001</v>
      </c>
      <c r="B963">
        <v>1200</v>
      </c>
      <c r="C963" s="1">
        <v>2.71E+18</v>
      </c>
      <c r="D963" s="1">
        <v>3.15E+21</v>
      </c>
      <c r="E963" s="1">
        <v>0.44800000000000001</v>
      </c>
      <c r="F963" s="1">
        <v>521</v>
      </c>
      <c r="G963" s="1">
        <v>2.58E+18</v>
      </c>
      <c r="H963" s="1">
        <v>3E+21</v>
      </c>
      <c r="I963" s="1">
        <v>0.42799999999999999</v>
      </c>
      <c r="J963" s="1">
        <v>497</v>
      </c>
      <c r="K963" s="1">
        <v>2.7E+18</v>
      </c>
      <c r="L963" s="1">
        <v>3.14E+21</v>
      </c>
      <c r="M963" s="1">
        <v>0.44700000000000001</v>
      </c>
      <c r="N963" s="1">
        <v>519</v>
      </c>
      <c r="O963">
        <f t="shared" ref="O963:O1026" si="15">6.6260755E-34*299792458/(P963*0.000000001)/1.60217653E-19</f>
        <v>1.0332025549012478</v>
      </c>
      <c r="P963" s="4">
        <v>1200</v>
      </c>
      <c r="Q963" s="1">
        <f>S963/(O963*1.60217653E-19)</f>
        <v>3.0207695484997591E+18</v>
      </c>
      <c r="R963" s="1">
        <f>T963/(O963*1.60217653E-19  )</f>
        <v>3.5084344700891457E+21</v>
      </c>
      <c r="S963" s="3">
        <v>0.50004999999999999</v>
      </c>
      <c r="T963" s="2">
        <f>S963*P963/O963</f>
        <v>580.77672877740122</v>
      </c>
      <c r="AC963" s="2"/>
      <c r="AE963" s="2"/>
      <c r="AG963" s="5"/>
      <c r="AH963" s="2"/>
      <c r="AJ963" s="2"/>
      <c r="AL963" s="2"/>
    </row>
    <row r="964" spans="1:38" x14ac:dyDescent="0.35">
      <c r="A964">
        <v>1.0340637589999999</v>
      </c>
      <c r="B964">
        <v>1199</v>
      </c>
      <c r="C964" s="1">
        <v>2.2E+18</v>
      </c>
      <c r="D964" s="1">
        <v>2.55E+21</v>
      </c>
      <c r="E964" s="1">
        <v>0.36499999999999999</v>
      </c>
      <c r="F964" s="1">
        <v>423</v>
      </c>
      <c r="G964" s="1">
        <v>2.1E+18</v>
      </c>
      <c r="H964" s="1">
        <v>2.44E+21</v>
      </c>
      <c r="I964" s="1">
        <v>0.34899999999999998</v>
      </c>
      <c r="J964" s="1">
        <v>404</v>
      </c>
      <c r="K964" s="1">
        <v>2.2E+18</v>
      </c>
      <c r="L964" s="1">
        <v>2.55E+21</v>
      </c>
      <c r="M964" s="1">
        <v>0.36399999999999999</v>
      </c>
      <c r="N964" s="1">
        <v>422</v>
      </c>
      <c r="O964">
        <f t="shared" si="15"/>
        <v>1.0340642751305231</v>
      </c>
      <c r="P964" s="4">
        <v>1199</v>
      </c>
      <c r="Q964" s="1">
        <f>S964/(O964*1.60217653E-19)</f>
        <v>2.8630692286351621E+18</v>
      </c>
      <c r="R964" s="1">
        <f>T964/(O964*1.60217653E-19  )</f>
        <v>3.3197356176919054E+21</v>
      </c>
      <c r="S964" s="3">
        <v>0.47433999999999998</v>
      </c>
      <c r="T964" s="2">
        <f>S964*P964/O964</f>
        <v>549.99836439394687</v>
      </c>
      <c r="AC964" s="2"/>
      <c r="AE964" s="2"/>
      <c r="AG964" s="5"/>
      <c r="AH964" s="2"/>
      <c r="AJ964" s="2"/>
      <c r="AL964" s="2"/>
    </row>
    <row r="965" spans="1:38" x14ac:dyDescent="0.35">
      <c r="A965">
        <v>1.0349269169999999</v>
      </c>
      <c r="B965">
        <v>1198</v>
      </c>
      <c r="C965" s="1">
        <v>2.62E+18</v>
      </c>
      <c r="D965" s="1">
        <v>3.03E+21</v>
      </c>
      <c r="E965" s="1">
        <v>0.434</v>
      </c>
      <c r="F965" s="1">
        <v>502</v>
      </c>
      <c r="G965" s="1">
        <v>2.5E+18</v>
      </c>
      <c r="H965" s="1">
        <v>2.89E+21</v>
      </c>
      <c r="I965" s="1">
        <v>0.41399999999999998</v>
      </c>
      <c r="J965" s="1">
        <v>480</v>
      </c>
      <c r="K965" s="1">
        <v>2.61E+18</v>
      </c>
      <c r="L965" s="1">
        <v>3.02E+21</v>
      </c>
      <c r="M965" s="1">
        <v>0.433</v>
      </c>
      <c r="N965" s="1">
        <v>501</v>
      </c>
      <c r="O965">
        <f t="shared" si="15"/>
        <v>1.0349274339578443</v>
      </c>
      <c r="P965" s="4">
        <v>1198</v>
      </c>
      <c r="Q965" s="1">
        <f>S965/(O965*1.60217653E-19)</f>
        <v>2.9682117023710648E+18</v>
      </c>
      <c r="R965" s="1">
        <f>T965/(O965*1.60217653E-19  )</f>
        <v>3.4359100964612934E+21</v>
      </c>
      <c r="S965" s="3">
        <v>0.49217</v>
      </c>
      <c r="T965" s="2">
        <f>S965*P965/O965</f>
        <v>569.72077524810982</v>
      </c>
      <c r="AC965" s="2"/>
      <c r="AE965" s="2"/>
      <c r="AG965" s="5"/>
      <c r="AH965" s="2"/>
      <c r="AJ965" s="2"/>
      <c r="AL965" s="2"/>
    </row>
    <row r="966" spans="1:38" x14ac:dyDescent="0.35">
      <c r="A966">
        <v>1.0357915179999999</v>
      </c>
      <c r="B966">
        <v>1197</v>
      </c>
      <c r="C966" s="1">
        <v>2.88E+18</v>
      </c>
      <c r="D966" s="1">
        <v>3.32E+21</v>
      </c>
      <c r="E966" s="1">
        <v>0.47699999999999998</v>
      </c>
      <c r="F966" s="1">
        <v>551</v>
      </c>
      <c r="G966" s="1">
        <v>2.74E+18</v>
      </c>
      <c r="H966" s="1">
        <v>3.17E+21</v>
      </c>
      <c r="I966" s="1">
        <v>0.45500000000000002</v>
      </c>
      <c r="J966" s="1">
        <v>526</v>
      </c>
      <c r="K966" s="1">
        <v>2.87E+18</v>
      </c>
      <c r="L966" s="1">
        <v>3.31E+21</v>
      </c>
      <c r="M966" s="1">
        <v>0.47599999999999998</v>
      </c>
      <c r="N966" s="1">
        <v>550</v>
      </c>
      <c r="O966">
        <f t="shared" si="15"/>
        <v>1.0357920349887195</v>
      </c>
      <c r="P966" s="4">
        <v>1197</v>
      </c>
      <c r="Q966" s="1">
        <f>S966/(O966*1.60217653E-19)</f>
        <v>3.0301502144199424E+18</v>
      </c>
      <c r="R966" s="1">
        <f>T966/(O966*1.60217653E-19  )</f>
        <v>3.501754873699306E+21</v>
      </c>
      <c r="S966" s="3">
        <v>0.50285999999999997</v>
      </c>
      <c r="T966" s="2">
        <f>S966*P966/O966</f>
        <v>581.12381604339646</v>
      </c>
      <c r="AC966" s="2"/>
      <c r="AE966" s="2"/>
      <c r="AG966" s="5"/>
      <c r="AH966" s="2"/>
      <c r="AJ966" s="2"/>
      <c r="AL966" s="2"/>
    </row>
    <row r="967" spans="1:38" x14ac:dyDescent="0.35">
      <c r="A967">
        <v>1.036657564</v>
      </c>
      <c r="B967">
        <v>1196</v>
      </c>
      <c r="C967" s="1">
        <v>2.6E+18</v>
      </c>
      <c r="D967" s="1">
        <v>3E+21</v>
      </c>
      <c r="E967" s="1">
        <v>0.43099999999999999</v>
      </c>
      <c r="F967" s="1">
        <v>498</v>
      </c>
      <c r="G967" s="1">
        <v>2.48E+18</v>
      </c>
      <c r="H967" s="1">
        <v>2.86E+21</v>
      </c>
      <c r="I967" s="1">
        <v>0.41199999999999998</v>
      </c>
      <c r="J967" s="1">
        <v>475</v>
      </c>
      <c r="K967" s="1">
        <v>2.59E+18</v>
      </c>
      <c r="L967" s="1">
        <v>2.99E+21</v>
      </c>
      <c r="M967" s="1">
        <v>0.43</v>
      </c>
      <c r="N967" s="1">
        <v>496</v>
      </c>
      <c r="O967">
        <f t="shared" si="15"/>
        <v>1.0366580818407167</v>
      </c>
      <c r="P967" s="4">
        <v>1196</v>
      </c>
      <c r="Q967" s="1">
        <f>S967/(O967*1.60217653E-19)</f>
        <v>3.0441759566288169E+18</v>
      </c>
      <c r="R967" s="1">
        <f>T967/(O967*1.60217653E-19  )</f>
        <v>3.512088033561949E+21</v>
      </c>
      <c r="S967" s="3">
        <v>0.50561</v>
      </c>
      <c r="T967" s="2">
        <f>S967*P967/O967</f>
        <v>583.32594959975825</v>
      </c>
      <c r="AC967" s="2"/>
      <c r="AE967" s="2"/>
      <c r="AG967" s="5"/>
      <c r="AH967" s="2"/>
      <c r="AJ967" s="2"/>
      <c r="AL967" s="2"/>
    </row>
    <row r="968" spans="1:38" x14ac:dyDescent="0.35">
      <c r="A968">
        <v>1.0375250600000001</v>
      </c>
      <c r="B968">
        <v>1195</v>
      </c>
      <c r="C968" s="1">
        <v>2.69E+18</v>
      </c>
      <c r="D968" s="1">
        <v>3.1E+21</v>
      </c>
      <c r="E968" s="1">
        <v>0.44700000000000001</v>
      </c>
      <c r="F968" s="1">
        <v>515</v>
      </c>
      <c r="G968" s="1">
        <v>2.57E+18</v>
      </c>
      <c r="H968" s="1">
        <v>2.96E+21</v>
      </c>
      <c r="I968" s="1">
        <v>0.42699999999999999</v>
      </c>
      <c r="J968" s="1">
        <v>491</v>
      </c>
      <c r="K968" s="1">
        <v>2.68E+18</v>
      </c>
      <c r="L968" s="1">
        <v>3.09E+21</v>
      </c>
      <c r="M968" s="1">
        <v>0.44600000000000001</v>
      </c>
      <c r="N968" s="1">
        <v>514</v>
      </c>
      <c r="O968">
        <f t="shared" si="15"/>
        <v>1.0375255781435124</v>
      </c>
      <c r="P968" s="4">
        <v>1195</v>
      </c>
      <c r="Q968" s="1">
        <f>S968/(O968*1.60217653E-19)</f>
        <v>3.0434955459829228E+18</v>
      </c>
      <c r="R968" s="1">
        <f>T968/(O968*1.60217653E-19  )</f>
        <v>3.5054337493610392E+21</v>
      </c>
      <c r="S968" s="3">
        <v>0.50592000000000004</v>
      </c>
      <c r="T968" s="2">
        <f>S968*P968/O968</f>
        <v>582.70794738553832</v>
      </c>
      <c r="AC968" s="2"/>
      <c r="AE968" s="2"/>
      <c r="AG968" s="5"/>
      <c r="AH968" s="2"/>
      <c r="AJ968" s="2"/>
      <c r="AL968" s="2"/>
    </row>
    <row r="969" spans="1:38" x14ac:dyDescent="0.35">
      <c r="A969">
        <v>1.0383940089999999</v>
      </c>
      <c r="B969">
        <v>1194</v>
      </c>
      <c r="C969" s="1">
        <v>2.82E+18</v>
      </c>
      <c r="D969" s="1">
        <v>3.24E+21</v>
      </c>
      <c r="E969" s="1">
        <v>0.46899999999999997</v>
      </c>
      <c r="F969" s="1">
        <v>539</v>
      </c>
      <c r="G969" s="1">
        <v>2.69E+18</v>
      </c>
      <c r="H969" s="1">
        <v>3.09E+21</v>
      </c>
      <c r="I969" s="1">
        <v>0.44800000000000001</v>
      </c>
      <c r="J969" s="1">
        <v>515</v>
      </c>
      <c r="K969" s="1">
        <v>2.81E+18</v>
      </c>
      <c r="L969" s="1">
        <v>3.23E+21</v>
      </c>
      <c r="M969" s="1">
        <v>0.46800000000000003</v>
      </c>
      <c r="N969" s="1">
        <v>538</v>
      </c>
      <c r="O969">
        <f t="shared" si="15"/>
        <v>1.0383945275389426</v>
      </c>
      <c r="P969" s="4">
        <v>1194</v>
      </c>
      <c r="Q969" s="1">
        <f>S969/(O969*1.60217653E-19)</f>
        <v>3.0731060950428242E+18</v>
      </c>
      <c r="R969" s="1">
        <f>T969/(O969*1.60217653E-19  )</f>
        <v>3.5336171177419111E+21</v>
      </c>
      <c r="S969" s="3">
        <v>0.51127</v>
      </c>
      <c r="T969" s="2">
        <f>S969*P969/O969</f>
        <v>587.88482008550091</v>
      </c>
      <c r="AC969" s="2"/>
      <c r="AE969" s="2"/>
      <c r="AG969" s="5"/>
      <c r="AH969" s="2"/>
      <c r="AJ969" s="2"/>
      <c r="AL969" s="2"/>
    </row>
    <row r="970" spans="1:38" x14ac:dyDescent="0.35">
      <c r="A970">
        <v>1.0392644150000001</v>
      </c>
      <c r="B970">
        <v>1193</v>
      </c>
      <c r="C970" s="1">
        <v>2.73E+18</v>
      </c>
      <c r="D970" s="1">
        <v>3.13E+21</v>
      </c>
      <c r="E970" s="1">
        <v>0.45400000000000001</v>
      </c>
      <c r="F970" s="1">
        <v>522</v>
      </c>
      <c r="G970" s="1">
        <v>2.6E+18</v>
      </c>
      <c r="H970" s="1">
        <v>2.99E+21</v>
      </c>
      <c r="I970" s="1">
        <v>0.434</v>
      </c>
      <c r="J970" s="1">
        <v>498</v>
      </c>
      <c r="K970" s="1">
        <v>2.72E+18</v>
      </c>
      <c r="L970" s="1">
        <v>3.12E+21</v>
      </c>
      <c r="M970" s="1">
        <v>0.45300000000000001</v>
      </c>
      <c r="N970" s="1">
        <v>520</v>
      </c>
      <c r="O970">
        <f t="shared" si="15"/>
        <v>1.039264933681054</v>
      </c>
      <c r="P970" s="4">
        <v>1193</v>
      </c>
      <c r="Q970" s="1">
        <f>S970/(O970*1.60217653E-19)</f>
        <v>3.0667487157273912E+18</v>
      </c>
      <c r="R970" s="1">
        <f>T970/(O970*1.60217653E-19  )</f>
        <v>3.5204028340530892E+21</v>
      </c>
      <c r="S970" s="3">
        <v>0.51063999999999998</v>
      </c>
      <c r="T970" s="2">
        <f>S970*P970/O970</f>
        <v>586.17730691850602</v>
      </c>
      <c r="AC970" s="2"/>
      <c r="AE970" s="2"/>
      <c r="AG970" s="5"/>
      <c r="AH970" s="2"/>
      <c r="AJ970" s="2"/>
      <c r="AL970" s="2"/>
    </row>
    <row r="971" spans="1:38" x14ac:dyDescent="0.35">
      <c r="A971">
        <v>1.0401362810000001</v>
      </c>
      <c r="B971">
        <v>1192</v>
      </c>
      <c r="C971" s="1">
        <v>2.84E+18</v>
      </c>
      <c r="D971" s="1">
        <v>3.26E+21</v>
      </c>
      <c r="E971" s="1">
        <v>0.47299999999999998</v>
      </c>
      <c r="F971" s="1">
        <v>542</v>
      </c>
      <c r="G971" s="1">
        <v>2.71E+18</v>
      </c>
      <c r="H971" s="1">
        <v>3.11E+21</v>
      </c>
      <c r="I971" s="1">
        <v>0.45200000000000001</v>
      </c>
      <c r="J971" s="1">
        <v>518</v>
      </c>
      <c r="K971" s="1">
        <v>2.83E+18</v>
      </c>
      <c r="L971" s="1">
        <v>3.25E+21</v>
      </c>
      <c r="M971" s="1">
        <v>0.47199999999999998</v>
      </c>
      <c r="N971" s="1">
        <v>541</v>
      </c>
      <c r="O971">
        <f t="shared" si="15"/>
        <v>1.0401368002361555</v>
      </c>
      <c r="P971" s="4">
        <v>1192</v>
      </c>
      <c r="Q971" s="1">
        <f>S971/(O971*1.60217653E-19)</f>
        <v>3.070838831453761E+18</v>
      </c>
      <c r="R971" s="1">
        <f>T971/(O971*1.60217653E-19  )</f>
        <v>3.5191908278428448E+21</v>
      </c>
      <c r="S971" s="3">
        <v>0.51175000000000004</v>
      </c>
      <c r="T971" s="2">
        <f>S971*P971/O971</f>
        <v>586.46708765760684</v>
      </c>
      <c r="AC971" s="2"/>
      <c r="AE971" s="2"/>
      <c r="AG971" s="5"/>
      <c r="AH971" s="2"/>
      <c r="AJ971" s="2"/>
      <c r="AL971" s="2"/>
    </row>
    <row r="972" spans="1:38" x14ac:dyDescent="0.35">
      <c r="A972">
        <v>1.041009611</v>
      </c>
      <c r="B972">
        <v>1191</v>
      </c>
      <c r="C972" s="1">
        <v>2.68E+18</v>
      </c>
      <c r="D972" s="1">
        <v>3.06E+21</v>
      </c>
      <c r="E972" s="1">
        <v>0.44700000000000001</v>
      </c>
      <c r="F972" s="1">
        <v>511</v>
      </c>
      <c r="G972" s="1">
        <v>2.56E+18</v>
      </c>
      <c r="H972" s="1">
        <v>2.92E+21</v>
      </c>
      <c r="I972" s="1">
        <v>0.42599999999999999</v>
      </c>
      <c r="J972" s="1">
        <v>488</v>
      </c>
      <c r="K972" s="1">
        <v>2.67E+18</v>
      </c>
      <c r="L972" s="1">
        <v>3.05E+21</v>
      </c>
      <c r="M972" s="1">
        <v>0.44500000000000001</v>
      </c>
      <c r="N972" s="1">
        <v>509</v>
      </c>
      <c r="O972">
        <f t="shared" si="15"/>
        <v>1.0410101308828692</v>
      </c>
      <c r="P972" s="4">
        <v>1191</v>
      </c>
      <c r="Q972" s="1">
        <f>S972/(O972*1.60217653E-19)</f>
        <v>3.0789947984842353E+18</v>
      </c>
      <c r="R972" s="1">
        <f>T972/(O972*1.60217653E-19  )</f>
        <v>3.5226197096513478E+21</v>
      </c>
      <c r="S972" s="3">
        <v>0.51354</v>
      </c>
      <c r="T972" s="2">
        <f>S972*P972/O972</f>
        <v>587.53140037291143</v>
      </c>
      <c r="AC972" s="2"/>
      <c r="AE972" s="2"/>
      <c r="AG972" s="5"/>
      <c r="AH972" s="2"/>
      <c r="AJ972" s="2"/>
      <c r="AL972" s="2"/>
    </row>
    <row r="973" spans="1:38" x14ac:dyDescent="0.35">
      <c r="A973">
        <v>1.0418844089999999</v>
      </c>
      <c r="B973">
        <v>1190</v>
      </c>
      <c r="C973" s="1">
        <v>2.77E+18</v>
      </c>
      <c r="D973" s="1">
        <v>3.16E+21</v>
      </c>
      <c r="E973" s="1">
        <v>0.46200000000000002</v>
      </c>
      <c r="F973" s="1">
        <v>528</v>
      </c>
      <c r="G973" s="1">
        <v>2.64E+18</v>
      </c>
      <c r="H973" s="1">
        <v>3.02E+21</v>
      </c>
      <c r="I973" s="1">
        <v>0.441</v>
      </c>
      <c r="J973" s="1">
        <v>504</v>
      </c>
      <c r="K973" s="1">
        <v>2.76E+18</v>
      </c>
      <c r="L973" s="1">
        <v>3.15E+21</v>
      </c>
      <c r="M973" s="1">
        <v>0.46100000000000002</v>
      </c>
      <c r="N973" s="1">
        <v>527</v>
      </c>
      <c r="O973">
        <f t="shared" si="15"/>
        <v>1.0418849293121826</v>
      </c>
      <c r="P973" s="4">
        <v>1190</v>
      </c>
      <c r="Q973" s="1">
        <f>S973/(O973*1.60217653E-19)</f>
        <v>3.0302221015464842E+18</v>
      </c>
      <c r="R973" s="1">
        <f>T973/(O973*1.60217653E-19  )</f>
        <v>3.4610005379584984E+21</v>
      </c>
      <c r="S973" s="3">
        <v>0.50583</v>
      </c>
      <c r="T973" s="2">
        <f>S973*P973/O973</f>
        <v>577.73913708242139</v>
      </c>
      <c r="AC973" s="2"/>
      <c r="AE973" s="2"/>
      <c r="AG973" s="5"/>
      <c r="AH973" s="2"/>
      <c r="AJ973" s="2"/>
      <c r="AL973" s="2"/>
    </row>
    <row r="974" spans="1:38" x14ac:dyDescent="0.35">
      <c r="A974">
        <v>1.0427606789999999</v>
      </c>
      <c r="B974">
        <v>1189</v>
      </c>
      <c r="C974" s="1">
        <v>2.49E+18</v>
      </c>
      <c r="D974" s="1">
        <v>2.84E+21</v>
      </c>
      <c r="E974" s="1">
        <v>0.41599999999999998</v>
      </c>
      <c r="F974" s="1">
        <v>474</v>
      </c>
      <c r="G974" s="1">
        <v>2.38E+18</v>
      </c>
      <c r="H974" s="1">
        <v>2.71E+21</v>
      </c>
      <c r="I974" s="1">
        <v>0.39700000000000002</v>
      </c>
      <c r="J974" s="1">
        <v>453</v>
      </c>
      <c r="K974" s="1">
        <v>2.48E+18</v>
      </c>
      <c r="L974" s="1">
        <v>2.83E+21</v>
      </c>
      <c r="M974" s="1">
        <v>0.41499999999999998</v>
      </c>
      <c r="N974" s="1">
        <v>473</v>
      </c>
      <c r="O974">
        <f t="shared" si="15"/>
        <v>1.0427611992274999</v>
      </c>
      <c r="P974" s="4">
        <v>1189</v>
      </c>
      <c r="Q974" s="1">
        <f>S974/(O974*1.60217653E-19)</f>
        <v>2.8971306379233915E+18</v>
      </c>
      <c r="R974" s="1">
        <f>T974/(O974*1.60217653E-19  )</f>
        <v>3.3034297124239106E+21</v>
      </c>
      <c r="S974" s="3">
        <v>0.48402000000000001</v>
      </c>
      <c r="T974" s="2">
        <f>S974*P974/O974</f>
        <v>551.89987930730706</v>
      </c>
      <c r="AC974" s="2"/>
      <c r="AE974" s="2"/>
      <c r="AG974" s="5"/>
      <c r="AH974" s="2"/>
      <c r="AJ974" s="2"/>
      <c r="AL974" s="2"/>
    </row>
    <row r="975" spans="1:38" x14ac:dyDescent="0.35">
      <c r="A975">
        <v>1.043638423</v>
      </c>
      <c r="B975">
        <v>1188</v>
      </c>
      <c r="C975" s="1">
        <v>2E+18</v>
      </c>
      <c r="D975" s="1">
        <v>2.28E+21</v>
      </c>
      <c r="E975" s="1">
        <v>0.33500000000000002</v>
      </c>
      <c r="F975" s="1">
        <v>381</v>
      </c>
      <c r="G975" s="1">
        <v>1.92E+18</v>
      </c>
      <c r="H975" s="1">
        <v>2.18E+21</v>
      </c>
      <c r="I975" s="1">
        <v>0.32</v>
      </c>
      <c r="J975" s="1">
        <v>365</v>
      </c>
      <c r="K975" s="1">
        <v>2E+18</v>
      </c>
      <c r="L975" s="1">
        <v>2.27E+21</v>
      </c>
      <c r="M975" s="1">
        <v>0.33400000000000002</v>
      </c>
      <c r="N975" s="1">
        <v>380</v>
      </c>
      <c r="O975">
        <f t="shared" si="15"/>
        <v>1.0436389443446947</v>
      </c>
      <c r="P975" s="4">
        <v>1188</v>
      </c>
      <c r="Q975" s="1">
        <f>S975/(O975*1.60217653E-19)</f>
        <v>3.0507857463451453E+18</v>
      </c>
      <c r="R975" s="1">
        <f>T975/(O975*1.60217653E-19  )</f>
        <v>3.4727848038803943E+21</v>
      </c>
      <c r="S975" s="3">
        <v>0.51012000000000002</v>
      </c>
      <c r="T975" s="2">
        <f>S975*P975/O975</f>
        <v>580.68220171730377</v>
      </c>
      <c r="AC975" s="2"/>
      <c r="AE975" s="2"/>
      <c r="AG975" s="5"/>
      <c r="AH975" s="2"/>
      <c r="AJ975" s="2"/>
      <c r="AL975" s="2"/>
    </row>
    <row r="976" spans="1:38" x14ac:dyDescent="0.35">
      <c r="A976">
        <v>1.0445176469999999</v>
      </c>
      <c r="B976">
        <v>1187</v>
      </c>
      <c r="C976" s="1">
        <v>2.72E+18</v>
      </c>
      <c r="D976" s="1">
        <v>3.09E+21</v>
      </c>
      <c r="E976" s="1">
        <v>0.45600000000000002</v>
      </c>
      <c r="F976" s="1">
        <v>518</v>
      </c>
      <c r="G976" s="1">
        <v>2.6E+18</v>
      </c>
      <c r="H976" s="1">
        <v>2.95E+21</v>
      </c>
      <c r="I976" s="1">
        <v>0.435</v>
      </c>
      <c r="J976" s="1">
        <v>494</v>
      </c>
      <c r="K976" s="1">
        <v>2.71E+18</v>
      </c>
      <c r="L976" s="1">
        <v>3.08E+21</v>
      </c>
      <c r="M976" s="1">
        <v>0.45400000000000001</v>
      </c>
      <c r="N976" s="1">
        <v>516</v>
      </c>
      <c r="O976">
        <f t="shared" si="15"/>
        <v>1.0445181683921629</v>
      </c>
      <c r="P976" s="4">
        <v>1187</v>
      </c>
      <c r="Q976" s="1">
        <f>S976/(O976*1.60217653E-19)</f>
        <v>3.0746891724016159E+18</v>
      </c>
      <c r="R976" s="1">
        <f>T976/(O976*1.60217653E-19  )</f>
        <v>3.4941048974367481E+21</v>
      </c>
      <c r="S976" s="3">
        <v>0.51454999999999995</v>
      </c>
      <c r="T976" s="2">
        <f>S976*P976/O976</f>
        <v>584.7393262102521</v>
      </c>
      <c r="AC976" s="2"/>
      <c r="AE976" s="2"/>
      <c r="AG976" s="5"/>
      <c r="AH976" s="2"/>
      <c r="AJ976" s="2"/>
      <c r="AL976" s="2"/>
    </row>
    <row r="977" spans="1:38" x14ac:dyDescent="0.35">
      <c r="A977">
        <v>1.0453983529999999</v>
      </c>
      <c r="B977">
        <v>1186</v>
      </c>
      <c r="C977" s="1">
        <v>2.85E+18</v>
      </c>
      <c r="D977" s="1">
        <v>3.23E+21</v>
      </c>
      <c r="E977" s="1">
        <v>0.47699999999999998</v>
      </c>
      <c r="F977" s="1">
        <v>541</v>
      </c>
      <c r="G977" s="1">
        <v>2.72E+18</v>
      </c>
      <c r="H977" s="1">
        <v>3.08E+21</v>
      </c>
      <c r="I977" s="1">
        <v>0.45500000000000002</v>
      </c>
      <c r="J977" s="1">
        <v>516</v>
      </c>
      <c r="K977" s="1">
        <v>2.84E+18</v>
      </c>
      <c r="L977" s="1">
        <v>3.22E+21</v>
      </c>
      <c r="M977" s="1">
        <v>0.47599999999999998</v>
      </c>
      <c r="N977" s="1">
        <v>540</v>
      </c>
      <c r="O977">
        <f t="shared" si="15"/>
        <v>1.0453988751108745</v>
      </c>
      <c r="P977" s="4">
        <v>1186</v>
      </c>
      <c r="Q977" s="1">
        <f>S977/(O977*1.60217653E-19)</f>
        <v>3.0759199625674547E+18</v>
      </c>
      <c r="R977" s="1">
        <f>T977/(O977*1.60217653E-19  )</f>
        <v>3.48961641576101E+21</v>
      </c>
      <c r="S977" s="3">
        <v>0.51519000000000004</v>
      </c>
      <c r="T977" s="2">
        <f>S977*P977/O977</f>
        <v>584.48057918102893</v>
      </c>
      <c r="AC977" s="2"/>
      <c r="AE977" s="2"/>
      <c r="AG977" s="5"/>
      <c r="AH977" s="2"/>
      <c r="AJ977" s="2"/>
      <c r="AL977" s="2"/>
    </row>
    <row r="978" spans="1:38" x14ac:dyDescent="0.35">
      <c r="A978">
        <v>1.046280546</v>
      </c>
      <c r="B978">
        <v>1185</v>
      </c>
      <c r="C978" s="1">
        <v>2.43E+18</v>
      </c>
      <c r="D978" s="1">
        <v>2.75E+21</v>
      </c>
      <c r="E978" s="1">
        <v>0.40699999999999997</v>
      </c>
      <c r="F978" s="1">
        <v>461</v>
      </c>
      <c r="G978" s="1">
        <v>2.32E+18</v>
      </c>
      <c r="H978" s="1">
        <v>2.63E+21</v>
      </c>
      <c r="I978" s="1">
        <v>0.38900000000000001</v>
      </c>
      <c r="J978" s="1">
        <v>441</v>
      </c>
      <c r="K978" s="1">
        <v>2.42E+18</v>
      </c>
      <c r="L978" s="1">
        <v>2.74E+21</v>
      </c>
      <c r="M978" s="1">
        <v>0.40600000000000003</v>
      </c>
      <c r="N978" s="1">
        <v>460</v>
      </c>
      <c r="O978">
        <f t="shared" si="15"/>
        <v>1.0462810682544281</v>
      </c>
      <c r="P978" s="4">
        <v>1185</v>
      </c>
      <c r="Q978" s="1">
        <f>S978/(O978*1.60217653E-19)</f>
        <v>3.0784567021987988E+18</v>
      </c>
      <c r="R978" s="1">
        <f>T978/(O978*1.60217653E-19  )</f>
        <v>3.4866072824883472E+21</v>
      </c>
      <c r="S978" s="3">
        <v>0.51605000000000001</v>
      </c>
      <c r="T978" s="2">
        <f>S978*P978/O978</f>
        <v>584.46938261076764</v>
      </c>
      <c r="AC978" s="2"/>
      <c r="AE978" s="2"/>
      <c r="AG978" s="5"/>
      <c r="AH978" s="2"/>
      <c r="AJ978" s="2"/>
      <c r="AL978" s="2"/>
    </row>
    <row r="979" spans="1:38" x14ac:dyDescent="0.35">
      <c r="A979">
        <v>1.0471642290000001</v>
      </c>
      <c r="B979">
        <v>1184</v>
      </c>
      <c r="C979" s="1">
        <v>2.5E+18</v>
      </c>
      <c r="D979" s="1">
        <v>2.83E+21</v>
      </c>
      <c r="E979" s="1">
        <v>0.42</v>
      </c>
      <c r="F979" s="1">
        <v>475</v>
      </c>
      <c r="G979" s="1">
        <v>2.39E+18</v>
      </c>
      <c r="H979" s="1">
        <v>2.7E+21</v>
      </c>
      <c r="I979" s="1">
        <v>0.40100000000000002</v>
      </c>
      <c r="J979" s="1">
        <v>453</v>
      </c>
      <c r="K979" s="1">
        <v>2.5E+18</v>
      </c>
      <c r="L979" s="1">
        <v>2.82E+21</v>
      </c>
      <c r="M979" s="1">
        <v>0.41899999999999998</v>
      </c>
      <c r="N979" s="1">
        <v>474</v>
      </c>
      <c r="O979">
        <f t="shared" si="15"/>
        <v>1.0471647515891025</v>
      </c>
      <c r="P979" s="4">
        <v>1184</v>
      </c>
      <c r="Q979" s="1">
        <f>S979/(O979*1.60217653E-19)</f>
        <v>3.0456396751801646E+18</v>
      </c>
      <c r="R979" s="1">
        <f>T979/(O979*1.60217653E-19  )</f>
        <v>3.4436198983407816E+21</v>
      </c>
      <c r="S979" s="3">
        <v>0.51097999999999999</v>
      </c>
      <c r="T979" s="2">
        <f>S979*P979/O979</f>
        <v>577.75084491900122</v>
      </c>
      <c r="AC979" s="2"/>
      <c r="AE979" s="2"/>
      <c r="AG979" s="5"/>
      <c r="AH979" s="2"/>
      <c r="AJ979" s="2"/>
      <c r="AL979" s="2"/>
    </row>
    <row r="980" spans="1:38" x14ac:dyDescent="0.35">
      <c r="A980">
        <v>1.0480494060000001</v>
      </c>
      <c r="B980">
        <v>1183</v>
      </c>
      <c r="C980" s="1">
        <v>2.61E+18</v>
      </c>
      <c r="D980" s="1">
        <v>2.95E+21</v>
      </c>
      <c r="E980" s="1">
        <v>0.439</v>
      </c>
      <c r="F980" s="1">
        <v>495</v>
      </c>
      <c r="G980" s="1">
        <v>2.49E+18</v>
      </c>
      <c r="H980" s="1">
        <v>2.81E+21</v>
      </c>
      <c r="I980" s="1">
        <v>0.41899999999999998</v>
      </c>
      <c r="J980" s="1">
        <v>472</v>
      </c>
      <c r="K980" s="1">
        <v>2.6E+18</v>
      </c>
      <c r="L980" s="1">
        <v>2.94E+21</v>
      </c>
      <c r="M980" s="1">
        <v>0.437</v>
      </c>
      <c r="N980" s="1">
        <v>493</v>
      </c>
      <c r="O980">
        <f t="shared" si="15"/>
        <v>1.0480499288939114</v>
      </c>
      <c r="P980" s="4">
        <v>1183</v>
      </c>
      <c r="Q980" s="1">
        <f>S980/(O980*1.60217653E-19)</f>
        <v>2.9074639089525028E+18</v>
      </c>
      <c r="R980" s="1">
        <f>T980/(O980*1.60217653E-19  )</f>
        <v>3.2818377345064218E+21</v>
      </c>
      <c r="S980" s="3">
        <v>0.48820999999999998</v>
      </c>
      <c r="T980" s="2">
        <f>S980*P980/O980</f>
        <v>551.07339266702297</v>
      </c>
      <c r="AC980" s="2"/>
      <c r="AE980" s="2"/>
      <c r="AG980" s="5"/>
      <c r="AH980" s="2"/>
      <c r="AJ980" s="2"/>
      <c r="AL980" s="2"/>
    </row>
    <row r="981" spans="1:38" x14ac:dyDescent="0.35">
      <c r="A981">
        <v>1.04893608</v>
      </c>
      <c r="B981">
        <v>1182</v>
      </c>
      <c r="C981" s="1">
        <v>1.92E+18</v>
      </c>
      <c r="D981" s="1">
        <v>2.17E+21</v>
      </c>
      <c r="E981" s="1">
        <v>0.32300000000000001</v>
      </c>
      <c r="F981" s="1">
        <v>364</v>
      </c>
      <c r="G981" s="1">
        <v>1.84E+18</v>
      </c>
      <c r="H981" s="1">
        <v>2.07E+21</v>
      </c>
      <c r="I981" s="1">
        <v>0.309</v>
      </c>
      <c r="J981" s="1">
        <v>348</v>
      </c>
      <c r="K981" s="1">
        <v>1.92E+18</v>
      </c>
      <c r="L981" s="1">
        <v>2.16E+21</v>
      </c>
      <c r="M981" s="1">
        <v>0.32200000000000001</v>
      </c>
      <c r="N981" s="1">
        <v>363</v>
      </c>
      <c r="O981">
        <f t="shared" si="15"/>
        <v>1.0489366039606576</v>
      </c>
      <c r="P981" s="4">
        <v>1182</v>
      </c>
      <c r="Q981" s="1">
        <f>S981/(O981*1.60217653E-19)</f>
        <v>3.0788745838776653E+18</v>
      </c>
      <c r="R981" s="1">
        <f>T981/(O981*1.60217653E-19  )</f>
        <v>3.4694468134700513E+21</v>
      </c>
      <c r="S981" s="3">
        <v>0.51742999999999995</v>
      </c>
      <c r="T981" s="2">
        <f>S981*P981/O981</f>
        <v>583.06885057749332</v>
      </c>
      <c r="AC981" s="2"/>
      <c r="AE981" s="2"/>
      <c r="AG981" s="5"/>
      <c r="AH981" s="2"/>
      <c r="AJ981" s="2"/>
      <c r="AL981" s="2"/>
    </row>
    <row r="982" spans="1:38" x14ac:dyDescent="0.35">
      <c r="A982">
        <v>1.049824256</v>
      </c>
      <c r="B982">
        <v>1181</v>
      </c>
      <c r="C982" s="1">
        <v>2.71E+18</v>
      </c>
      <c r="D982" s="1">
        <v>3.04E+21</v>
      </c>
      <c r="E982" s="1">
        <v>0.45500000000000002</v>
      </c>
      <c r="F982" s="1">
        <v>512</v>
      </c>
      <c r="G982" s="1">
        <v>2.58E+18</v>
      </c>
      <c r="H982" s="1">
        <v>2.9E+21</v>
      </c>
      <c r="I982" s="1">
        <v>0.434</v>
      </c>
      <c r="J982" s="1">
        <v>488</v>
      </c>
      <c r="K982" s="1">
        <v>2.7E+18</v>
      </c>
      <c r="L982" s="1">
        <v>3.04E+21</v>
      </c>
      <c r="M982" s="1">
        <v>0.45400000000000001</v>
      </c>
      <c r="N982" s="1">
        <v>511</v>
      </c>
      <c r="O982">
        <f t="shared" si="15"/>
        <v>1.049824780593986</v>
      </c>
      <c r="P982" s="4">
        <v>1181</v>
      </c>
      <c r="Q982" s="1">
        <f>S982/(O982*1.60217653E-19)</f>
        <v>3.0822150699112253E+18</v>
      </c>
      <c r="R982" s="1">
        <f>T982/(O982*1.60217653E-19  )</f>
        <v>3.467336706898467E+21</v>
      </c>
      <c r="S982" s="3">
        <v>0.51842999999999995</v>
      </c>
      <c r="T982" s="2">
        <f>S982*P982/O982</f>
        <v>583.20763742458314</v>
      </c>
      <c r="AC982" s="2"/>
      <c r="AE982" s="2"/>
      <c r="AG982" s="5"/>
      <c r="AH982" s="2"/>
      <c r="AJ982" s="2"/>
      <c r="AL982" s="2"/>
    </row>
    <row r="983" spans="1:38" x14ac:dyDescent="0.35">
      <c r="A983">
        <v>1.0507139379999999</v>
      </c>
      <c r="B983">
        <v>1180</v>
      </c>
      <c r="C983" s="1">
        <v>2.62E+18</v>
      </c>
      <c r="D983" s="1">
        <v>2.94E+21</v>
      </c>
      <c r="E983" s="1">
        <v>0.441</v>
      </c>
      <c r="F983" s="1">
        <v>495</v>
      </c>
      <c r="G983" s="1">
        <v>2.5E+18</v>
      </c>
      <c r="H983" s="1">
        <v>2.81E+21</v>
      </c>
      <c r="I983" s="1">
        <v>0.42099999999999999</v>
      </c>
      <c r="J983" s="1">
        <v>472</v>
      </c>
      <c r="K983" s="1">
        <v>2.61E+18</v>
      </c>
      <c r="L983" s="1">
        <v>2.93E+21</v>
      </c>
      <c r="M983" s="1">
        <v>0.439</v>
      </c>
      <c r="N983" s="1">
        <v>493</v>
      </c>
      <c r="O983">
        <f t="shared" si="15"/>
        <v>1.0507144626114384</v>
      </c>
      <c r="P983" s="4">
        <v>1180</v>
      </c>
      <c r="Q983" s="1">
        <f>S983/(O983*1.60217653E-19)</f>
        <v>3.1007525347685883E+18</v>
      </c>
      <c r="R983" s="1">
        <f>T983/(O983*1.60217653E-19  )</f>
        <v>3.4822857410120343E+21</v>
      </c>
      <c r="S983" s="3">
        <v>0.52198999999999995</v>
      </c>
      <c r="T983" s="2">
        <f>S983*P983/O983</f>
        <v>586.21844651222045</v>
      </c>
      <c r="AC983" s="2"/>
      <c r="AE983" s="2"/>
      <c r="AG983" s="5"/>
      <c r="AH983" s="2"/>
      <c r="AJ983" s="2"/>
      <c r="AL983" s="2"/>
    </row>
    <row r="984" spans="1:38" x14ac:dyDescent="0.35">
      <c r="A984">
        <v>1.0516051289999999</v>
      </c>
      <c r="B984">
        <v>1179</v>
      </c>
      <c r="C984" s="1">
        <v>2.87E+18</v>
      </c>
      <c r="D984" s="1">
        <v>3.22E+21</v>
      </c>
      <c r="E984" s="1">
        <v>0.48399999999999999</v>
      </c>
      <c r="F984" s="1">
        <v>542</v>
      </c>
      <c r="G984" s="1">
        <v>2.74E+18</v>
      </c>
      <c r="H984" s="1">
        <v>3.07E+21</v>
      </c>
      <c r="I984" s="1">
        <v>0.46100000000000002</v>
      </c>
      <c r="J984" s="1">
        <v>517</v>
      </c>
      <c r="K984" s="1">
        <v>2.86E+18</v>
      </c>
      <c r="L984" s="1">
        <v>3.21E+21</v>
      </c>
      <c r="M984" s="1">
        <v>0.48199999999999998</v>
      </c>
      <c r="N984" s="1">
        <v>540</v>
      </c>
      <c r="O984">
        <f t="shared" si="15"/>
        <v>1.0516056538435092</v>
      </c>
      <c r="P984" s="4">
        <v>1179</v>
      </c>
      <c r="Q984" s="1">
        <f>S984/(O984*1.60217653E-19)</f>
        <v>3.056875008828673E+18</v>
      </c>
      <c r="R984" s="1">
        <f>T984/(O984*1.60217653E-19  )</f>
        <v>3.4271930948987933E+21</v>
      </c>
      <c r="S984" s="3">
        <v>0.51504000000000005</v>
      </c>
      <c r="T984" s="2">
        <f>S984*P984/O984</f>
        <v>577.43333518665452</v>
      </c>
      <c r="AC984" s="2"/>
      <c r="AE984" s="2"/>
      <c r="AG984" s="5"/>
      <c r="AH984" s="2"/>
      <c r="AJ984" s="2"/>
      <c r="AL984" s="2"/>
    </row>
    <row r="985" spans="1:38" x14ac:dyDescent="0.35">
      <c r="A985">
        <v>1.0524978330000001</v>
      </c>
      <c r="B985">
        <v>1178</v>
      </c>
      <c r="C985" s="1">
        <v>2.13E+18</v>
      </c>
      <c r="D985" s="1">
        <v>2.39E+21</v>
      </c>
      <c r="E985" s="1">
        <v>0.36</v>
      </c>
      <c r="F985" s="1">
        <v>403</v>
      </c>
      <c r="G985" s="1">
        <v>2.04E+18</v>
      </c>
      <c r="H985" s="1">
        <v>2.28E+21</v>
      </c>
      <c r="I985" s="1">
        <v>0.34399999999999997</v>
      </c>
      <c r="J985" s="1">
        <v>385</v>
      </c>
      <c r="K985" s="1">
        <v>2.13E+18</v>
      </c>
      <c r="L985" s="1">
        <v>2.38E+21</v>
      </c>
      <c r="M985" s="1">
        <v>0.35899999999999999</v>
      </c>
      <c r="N985" s="1">
        <v>402</v>
      </c>
      <c r="O985">
        <f t="shared" si="15"/>
        <v>1.0524983581336989</v>
      </c>
      <c r="P985" s="4">
        <v>1178</v>
      </c>
      <c r="Q985" s="1">
        <f>S985/(O985*1.60217653E-19)</f>
        <v>3.0660833067367567E+18</v>
      </c>
      <c r="R985" s="1">
        <f>T985/(O985*1.60217653E-19  )</f>
        <v>3.4316881422413458E+21</v>
      </c>
      <c r="S985" s="3">
        <v>0.51702999999999999</v>
      </c>
      <c r="T985" s="2">
        <f>S985*P985/O985</f>
        <v>578.68151080063819</v>
      </c>
      <c r="AC985" s="2"/>
      <c r="AE985" s="2"/>
      <c r="AG985" s="5"/>
      <c r="AH985" s="2"/>
      <c r="AJ985" s="2"/>
      <c r="AL985" s="2"/>
    </row>
    <row r="986" spans="1:38" x14ac:dyDescent="0.35">
      <c r="A986">
        <v>1.0533920530000001</v>
      </c>
      <c r="B986">
        <v>1177</v>
      </c>
      <c r="C986" s="1">
        <v>2.8E+18</v>
      </c>
      <c r="D986" s="1">
        <v>3.13E+21</v>
      </c>
      <c r="E986" s="1">
        <v>0.47199999999999998</v>
      </c>
      <c r="F986" s="1">
        <v>528</v>
      </c>
      <c r="G986" s="1">
        <v>2.67E+18</v>
      </c>
      <c r="H986" s="1">
        <v>2.98E+21</v>
      </c>
      <c r="I986" s="1">
        <v>0.45</v>
      </c>
      <c r="J986" s="1">
        <v>503</v>
      </c>
      <c r="K986" s="1">
        <v>2.79E+18</v>
      </c>
      <c r="L986" s="1">
        <v>3.12E+21</v>
      </c>
      <c r="M986" s="1">
        <v>0.47099999999999997</v>
      </c>
      <c r="N986" s="1">
        <v>526</v>
      </c>
      <c r="O986">
        <f t="shared" si="15"/>
        <v>1.0533925793385703</v>
      </c>
      <c r="P986" s="4">
        <v>1177</v>
      </c>
      <c r="Q986" s="1">
        <f>S986/(O986*1.60217653E-19)</f>
        <v>3.0986166615158513E+18</v>
      </c>
      <c r="R986" s="1">
        <f>T986/(O986*1.60217653E-19  )</f>
        <v>3.4622152103009578E+21</v>
      </c>
      <c r="S986" s="3">
        <v>0.52295999999999998</v>
      </c>
      <c r="T986" s="2">
        <f>S986*P986/O986</f>
        <v>584.32528581745851</v>
      </c>
      <c r="AC986" s="2"/>
      <c r="AE986" s="2"/>
      <c r="AG986" s="5"/>
      <c r="AH986" s="2"/>
      <c r="AJ986" s="2"/>
      <c r="AL986" s="2"/>
    </row>
    <row r="987" spans="1:38" x14ac:dyDescent="0.35">
      <c r="A987">
        <v>1.054287795</v>
      </c>
      <c r="B987">
        <v>1176</v>
      </c>
      <c r="C987" s="1">
        <v>2.82E+18</v>
      </c>
      <c r="D987" s="1">
        <v>3.15E+21</v>
      </c>
      <c r="E987" s="1">
        <v>0.47699999999999998</v>
      </c>
      <c r="F987" s="1">
        <v>532</v>
      </c>
      <c r="G987" s="1">
        <v>2.69E+18</v>
      </c>
      <c r="H987" s="1">
        <v>3E+21</v>
      </c>
      <c r="I987" s="1">
        <v>0.45400000000000001</v>
      </c>
      <c r="J987" s="1">
        <v>507</v>
      </c>
      <c r="K987" s="1">
        <v>2.81E+18</v>
      </c>
      <c r="L987" s="1">
        <v>3.14E+21</v>
      </c>
      <c r="M987" s="1">
        <v>0.47499999999999998</v>
      </c>
      <c r="N987" s="1">
        <v>530</v>
      </c>
      <c r="O987">
        <f t="shared" si="15"/>
        <v>1.0542883213278038</v>
      </c>
      <c r="P987" s="4">
        <v>1176</v>
      </c>
      <c r="Q987" s="1">
        <f>S987/(O987*1.60217653E-19)</f>
        <v>3.0213905566181187E+18</v>
      </c>
      <c r="R987" s="1">
        <f>T987/(O987*1.60217653E-19  )</f>
        <v>3.3701931650992319E+21</v>
      </c>
      <c r="S987" s="3">
        <v>0.51036000000000004</v>
      </c>
      <c r="T987" s="2">
        <f>S987*P987/O987</f>
        <v>569.27820204259706</v>
      </c>
      <c r="AC987" s="2"/>
      <c r="AE987" s="2"/>
      <c r="AG987" s="5"/>
      <c r="AH987" s="2"/>
      <c r="AJ987" s="2"/>
      <c r="AL987" s="2"/>
    </row>
    <row r="988" spans="1:38" x14ac:dyDescent="0.35">
      <c r="A988">
        <v>1.055185061</v>
      </c>
      <c r="B988">
        <v>1175</v>
      </c>
      <c r="C988" s="1">
        <v>2.68E+18</v>
      </c>
      <c r="D988" s="1">
        <v>2.98E+21</v>
      </c>
      <c r="E988" s="1">
        <v>0.45200000000000001</v>
      </c>
      <c r="F988" s="1">
        <v>504</v>
      </c>
      <c r="G988" s="1">
        <v>2.55E+18</v>
      </c>
      <c r="H988" s="1">
        <v>2.84E+21</v>
      </c>
      <c r="I988" s="1">
        <v>0.43099999999999999</v>
      </c>
      <c r="J988" s="1">
        <v>480</v>
      </c>
      <c r="K988" s="1">
        <v>2.67E+18</v>
      </c>
      <c r="L988" s="1">
        <v>2.97E+21</v>
      </c>
      <c r="M988" s="1">
        <v>0.45100000000000001</v>
      </c>
      <c r="N988" s="1">
        <v>502</v>
      </c>
      <c r="O988">
        <f t="shared" si="15"/>
        <v>1.0551855879842531</v>
      </c>
      <c r="P988" s="4">
        <v>1175</v>
      </c>
      <c r="Q988" s="1">
        <f>S988/(O988*1.60217653E-19)</f>
        <v>3.0670884176390881E+18</v>
      </c>
      <c r="R988" s="1">
        <f>T988/(O988*1.60217653E-19  )</f>
        <v>3.4153507513407295E+21</v>
      </c>
      <c r="S988" s="3">
        <v>0.51851999999999998</v>
      </c>
      <c r="T988" s="2">
        <f>S988*P988/O988</f>
        <v>577.39700668570174</v>
      </c>
      <c r="AC988" s="2"/>
      <c r="AE988" s="2"/>
      <c r="AG988" s="5"/>
      <c r="AH988" s="2"/>
      <c r="AJ988" s="2"/>
      <c r="AL988" s="2"/>
    </row>
    <row r="989" spans="1:38" x14ac:dyDescent="0.35">
      <c r="A989">
        <v>1.0560838560000001</v>
      </c>
      <c r="B989">
        <v>1174</v>
      </c>
      <c r="C989" s="1">
        <v>1.99E+18</v>
      </c>
      <c r="D989" s="1">
        <v>2.21E+21</v>
      </c>
      <c r="E989" s="1">
        <v>0.33700000000000002</v>
      </c>
      <c r="F989" s="1">
        <v>375</v>
      </c>
      <c r="G989" s="1">
        <v>1.9E+18</v>
      </c>
      <c r="H989" s="1">
        <v>2.12E+21</v>
      </c>
      <c r="I989" s="1">
        <v>0.32200000000000001</v>
      </c>
      <c r="J989" s="1">
        <v>358</v>
      </c>
      <c r="K989" s="1">
        <v>1.99E+18</v>
      </c>
      <c r="L989" s="1">
        <v>2.21E+21</v>
      </c>
      <c r="M989" s="1">
        <v>0.33600000000000002</v>
      </c>
      <c r="N989" s="1">
        <v>374</v>
      </c>
      <c r="O989">
        <f t="shared" si="15"/>
        <v>1.056084383204001</v>
      </c>
      <c r="P989" s="4">
        <v>1174</v>
      </c>
      <c r="Q989" s="1">
        <f>S989/(O989*1.60217653E-19)</f>
        <v>3.1181413661761608E+18</v>
      </c>
      <c r="R989" s="1">
        <f>T989/(O989*1.60217653E-19  )</f>
        <v>3.4662930558491983E+21</v>
      </c>
      <c r="S989" s="3">
        <v>0.52759999999999996</v>
      </c>
      <c r="T989" s="2">
        <f>S989*P989/O989</f>
        <v>586.50843611646474</v>
      </c>
      <c r="AC989" s="2"/>
      <c r="AE989" s="2"/>
      <c r="AG989" s="5"/>
      <c r="AH989" s="2"/>
      <c r="AJ989" s="2"/>
      <c r="AL989" s="2"/>
    </row>
    <row r="990" spans="1:38" x14ac:dyDescent="0.35">
      <c r="A990">
        <v>1.056984183</v>
      </c>
      <c r="B990">
        <v>1173</v>
      </c>
      <c r="C990" s="1">
        <v>2.7E+18</v>
      </c>
      <c r="D990" s="1">
        <v>2.99E+21</v>
      </c>
      <c r="E990" s="1">
        <v>0.45600000000000002</v>
      </c>
      <c r="F990" s="1">
        <v>507</v>
      </c>
      <c r="G990" s="1">
        <v>2.57E+18</v>
      </c>
      <c r="H990" s="1">
        <v>2.85E+21</v>
      </c>
      <c r="I990" s="1">
        <v>0.435</v>
      </c>
      <c r="J990" s="1">
        <v>483</v>
      </c>
      <c r="K990" s="1">
        <v>2.69E+18</v>
      </c>
      <c r="L990" s="1">
        <v>2.98E+21</v>
      </c>
      <c r="M990" s="1">
        <v>0.45500000000000002</v>
      </c>
      <c r="N990" s="1">
        <v>505</v>
      </c>
      <c r="O990">
        <f t="shared" si="15"/>
        <v>1.0569847108964172</v>
      </c>
      <c r="P990" s="4">
        <v>1173</v>
      </c>
      <c r="Q990" s="1">
        <f>S990/(O990*1.60217653E-19)</f>
        <v>3.111115658084841E+18</v>
      </c>
      <c r="R990" s="1">
        <f>T990/(O990*1.60217653E-19  )</f>
        <v>3.4525936177814286E+21</v>
      </c>
      <c r="S990" s="3">
        <v>0.52685999999999999</v>
      </c>
      <c r="T990" s="2">
        <f>S990*P990/O990</f>
        <v>584.68847621823704</v>
      </c>
      <c r="AC990" s="2"/>
      <c r="AE990" s="2"/>
      <c r="AG990" s="5"/>
      <c r="AH990" s="2"/>
      <c r="AJ990" s="2"/>
      <c r="AL990" s="2"/>
    </row>
    <row r="991" spans="1:38" x14ac:dyDescent="0.35">
      <c r="A991">
        <v>1.057886047</v>
      </c>
      <c r="B991">
        <v>1172</v>
      </c>
      <c r="C991" s="1">
        <v>2.68E+18</v>
      </c>
      <c r="D991" s="1">
        <v>2.97E+21</v>
      </c>
      <c r="E991" s="1">
        <v>0.45500000000000002</v>
      </c>
      <c r="F991" s="1">
        <v>504</v>
      </c>
      <c r="G991" s="1">
        <v>2.56E+18</v>
      </c>
      <c r="H991" s="1">
        <v>2.83E+21</v>
      </c>
      <c r="I991" s="1">
        <v>0.434</v>
      </c>
      <c r="J991" s="1">
        <v>480</v>
      </c>
      <c r="K991" s="1">
        <v>2.68E+18</v>
      </c>
      <c r="L991" s="1">
        <v>2.97E+21</v>
      </c>
      <c r="M991" s="1">
        <v>0.45400000000000001</v>
      </c>
      <c r="N991" s="1">
        <v>503</v>
      </c>
      <c r="O991">
        <f t="shared" si="15"/>
        <v>1.0578865749842126</v>
      </c>
      <c r="P991" s="4">
        <v>1172</v>
      </c>
      <c r="Q991" s="1">
        <f>S991/(O991*1.60217653E-19)</f>
        <v>3.1307063096189394E+18</v>
      </c>
      <c r="R991" s="1">
        <f>T991/(O991*1.60217653E-19  )</f>
        <v>3.4684132322296972E+21</v>
      </c>
      <c r="S991" s="3">
        <v>0.53063000000000005</v>
      </c>
      <c r="T991" s="2">
        <f>S991*P991/O991</f>
        <v>587.86865691086109</v>
      </c>
      <c r="AC991" s="2"/>
      <c r="AE991" s="2"/>
      <c r="AG991" s="5"/>
      <c r="AH991" s="2"/>
      <c r="AJ991" s="2"/>
      <c r="AL991" s="2"/>
    </row>
    <row r="992" spans="1:38" x14ac:dyDescent="0.35">
      <c r="A992">
        <v>1.058789451</v>
      </c>
      <c r="B992">
        <v>1171</v>
      </c>
      <c r="C992" s="1">
        <v>2.64E+18</v>
      </c>
      <c r="D992" s="1">
        <v>2.92E+21</v>
      </c>
      <c r="E992" s="1">
        <v>0.44800000000000001</v>
      </c>
      <c r="F992" s="1">
        <v>496</v>
      </c>
      <c r="G992" s="1">
        <v>2.52E+18</v>
      </c>
      <c r="H992" s="1">
        <v>2.79E+21</v>
      </c>
      <c r="I992" s="1">
        <v>0.42799999999999999</v>
      </c>
      <c r="J992" s="1">
        <v>473</v>
      </c>
      <c r="K992" s="1">
        <v>2.64E+18</v>
      </c>
      <c r="L992" s="1">
        <v>2.91E+21</v>
      </c>
      <c r="M992" s="1">
        <v>0.44700000000000001</v>
      </c>
      <c r="N992" s="1">
        <v>494</v>
      </c>
      <c r="O992">
        <f t="shared" si="15"/>
        <v>1.0587899794034989</v>
      </c>
      <c r="P992" s="4">
        <v>1171</v>
      </c>
      <c r="Q992" s="1">
        <f>S992/(O992*1.60217653E-19)</f>
        <v>3.1286835025330171E+18</v>
      </c>
      <c r="R992" s="1">
        <f>T992/(O992*1.60217653E-19  )</f>
        <v>3.4602597802542597E+21</v>
      </c>
      <c r="S992" s="3">
        <v>0.53073999999999999</v>
      </c>
      <c r="T992" s="2">
        <f>S992*P992/O992</f>
        <v>586.98755380187743</v>
      </c>
      <c r="AC992" s="2"/>
      <c r="AE992" s="2"/>
      <c r="AG992" s="5"/>
      <c r="AH992" s="2"/>
      <c r="AJ992" s="2"/>
      <c r="AL992" s="2"/>
    </row>
    <row r="993" spans="1:38" x14ac:dyDescent="0.35">
      <c r="A993">
        <v>1.0596943990000001</v>
      </c>
      <c r="B993">
        <v>1170</v>
      </c>
      <c r="C993" s="1">
        <v>2.7E+18</v>
      </c>
      <c r="D993" s="1">
        <v>2.98E+21</v>
      </c>
      <c r="E993" s="1">
        <v>0.45900000000000002</v>
      </c>
      <c r="F993" s="1">
        <v>506</v>
      </c>
      <c r="G993" s="1">
        <v>2.58E+18</v>
      </c>
      <c r="H993" s="1">
        <v>2.84E+21</v>
      </c>
      <c r="I993" s="1">
        <v>0.437</v>
      </c>
      <c r="J993" s="1">
        <v>483</v>
      </c>
      <c r="K993" s="1">
        <v>2.69E+18</v>
      </c>
      <c r="L993" s="1">
        <v>2.97E+21</v>
      </c>
      <c r="M993" s="1">
        <v>0.45700000000000002</v>
      </c>
      <c r="N993" s="1">
        <v>505</v>
      </c>
      <c r="O993">
        <f t="shared" si="15"/>
        <v>1.0596949281038439</v>
      </c>
      <c r="P993" s="4">
        <v>1170</v>
      </c>
      <c r="Q993" s="1">
        <f>S993/(O993*1.60217653E-19)</f>
        <v>3.1142907735226803E+18</v>
      </c>
      <c r="R993" s="1">
        <f>T993/(O993*1.60217653E-19  )</f>
        <v>3.4384614933860214E+21</v>
      </c>
      <c r="S993" s="3">
        <v>0.52875000000000005</v>
      </c>
      <c r="T993" s="2">
        <f>S993*P993/O993</f>
        <v>583.78829943722928</v>
      </c>
      <c r="AC993" s="2"/>
      <c r="AE993" s="2"/>
      <c r="AG993" s="5"/>
      <c r="AH993" s="2"/>
      <c r="AJ993" s="2"/>
      <c r="AL993" s="2"/>
    </row>
    <row r="994" spans="1:38" x14ac:dyDescent="0.35">
      <c r="A994">
        <v>1.0606008950000001</v>
      </c>
      <c r="B994">
        <v>1169</v>
      </c>
      <c r="C994" s="1">
        <v>2.49E+18</v>
      </c>
      <c r="D994" s="1">
        <v>2.74E+21</v>
      </c>
      <c r="E994" s="1">
        <v>0.42299999999999999</v>
      </c>
      <c r="F994" s="1">
        <v>466</v>
      </c>
      <c r="G994" s="1">
        <v>2.37E+18</v>
      </c>
      <c r="H994" s="1">
        <v>2.62E+21</v>
      </c>
      <c r="I994" s="1">
        <v>0.40300000000000002</v>
      </c>
      <c r="J994" s="1">
        <v>445</v>
      </c>
      <c r="K994" s="1">
        <v>2.48E+18</v>
      </c>
      <c r="L994" s="1">
        <v>2.74E+21</v>
      </c>
      <c r="M994" s="1">
        <v>0.42199999999999999</v>
      </c>
      <c r="N994" s="1">
        <v>465</v>
      </c>
      <c r="O994">
        <f t="shared" si="15"/>
        <v>1.0606014250483295</v>
      </c>
      <c r="P994" s="4">
        <v>1169</v>
      </c>
      <c r="Q994" s="1">
        <f>S994/(O994*1.60217653E-19)</f>
        <v>3.0389507492152904E+18</v>
      </c>
      <c r="R994" s="1">
        <f>T994/(O994*1.60217653E-19  )</f>
        <v>3.3495461555416943E+21</v>
      </c>
      <c r="S994" s="3">
        <v>0.51639999999999997</v>
      </c>
      <c r="T994" s="2">
        <f>S994*P994/O994</f>
        <v>569.17856769096068</v>
      </c>
      <c r="AC994" s="2"/>
      <c r="AE994" s="2"/>
      <c r="AG994" s="5"/>
      <c r="AH994" s="2"/>
      <c r="AJ994" s="2"/>
      <c r="AL994" s="2"/>
    </row>
    <row r="995" spans="1:38" x14ac:dyDescent="0.35">
      <c r="A995">
        <v>1.0615089440000001</v>
      </c>
      <c r="B995">
        <v>1168</v>
      </c>
      <c r="C995" s="1">
        <v>2.47E+18</v>
      </c>
      <c r="D995" s="1">
        <v>2.71E+21</v>
      </c>
      <c r="E995" s="1">
        <v>0.42</v>
      </c>
      <c r="F995" s="1">
        <v>462</v>
      </c>
      <c r="G995" s="1">
        <v>2.35E+18</v>
      </c>
      <c r="H995" s="1">
        <v>2.59E+21</v>
      </c>
      <c r="I995" s="1">
        <v>0.4</v>
      </c>
      <c r="J995" s="1">
        <v>440</v>
      </c>
      <c r="K995" s="1">
        <v>2.46E+18</v>
      </c>
      <c r="L995" s="1">
        <v>2.7E+21</v>
      </c>
      <c r="M995" s="1">
        <v>0.41799999999999998</v>
      </c>
      <c r="N995" s="1">
        <v>460</v>
      </c>
      <c r="O995">
        <f t="shared" si="15"/>
        <v>1.0615094742136106</v>
      </c>
      <c r="P995" s="4">
        <v>1168</v>
      </c>
      <c r="Q995" s="1">
        <f>S995/(O995*1.60217653E-19)</f>
        <v>3.1407183539292385E+18</v>
      </c>
      <c r="R995" s="1">
        <f>T995/(O995*1.60217653E-19  )</f>
        <v>3.4557949095150103E+21</v>
      </c>
      <c r="S995" s="3">
        <v>0.53415000000000001</v>
      </c>
      <c r="T995" s="2">
        <f>S995*P995/O995</f>
        <v>587.73587533186105</v>
      </c>
      <c r="AC995" s="2"/>
      <c r="AE995" s="2"/>
      <c r="AG995" s="5"/>
      <c r="AH995" s="2"/>
      <c r="AJ995" s="2"/>
      <c r="AL995" s="2"/>
    </row>
    <row r="996" spans="1:38" x14ac:dyDescent="0.35">
      <c r="A996">
        <v>1.062418549</v>
      </c>
      <c r="B996">
        <v>1167</v>
      </c>
      <c r="C996" s="1">
        <v>2.41E+18</v>
      </c>
      <c r="D996" s="1">
        <v>2.65E+21</v>
      </c>
      <c r="E996" s="1">
        <v>0.41</v>
      </c>
      <c r="F996" s="1">
        <v>450</v>
      </c>
      <c r="G996" s="1">
        <v>2.3E+18</v>
      </c>
      <c r="H996" s="1">
        <v>2.52E+21</v>
      </c>
      <c r="I996" s="1">
        <v>0.39100000000000001</v>
      </c>
      <c r="J996" s="1">
        <v>430</v>
      </c>
      <c r="K996" s="1">
        <v>2.4E+18</v>
      </c>
      <c r="L996" s="1">
        <v>2.64E+21</v>
      </c>
      <c r="M996" s="1">
        <v>0.40899999999999997</v>
      </c>
      <c r="N996" s="1">
        <v>449</v>
      </c>
      <c r="O996">
        <f t="shared" si="15"/>
        <v>1.0624190795899722</v>
      </c>
      <c r="P996" s="4">
        <v>1167</v>
      </c>
      <c r="Q996" s="1">
        <f>S996/(O996*1.60217653E-19)</f>
        <v>3.1127089546920136E+18</v>
      </c>
      <c r="R996" s="1">
        <f>T996/(O996*1.60217653E-19  )</f>
        <v>3.4191134364110931E+21</v>
      </c>
      <c r="S996" s="3">
        <v>0.52983999999999998</v>
      </c>
      <c r="T996" s="2">
        <f>S996*P996/O996</f>
        <v>581.99564736604168</v>
      </c>
      <c r="AC996" s="2"/>
      <c r="AE996" s="2"/>
      <c r="AG996" s="5"/>
      <c r="AH996" s="2"/>
      <c r="AJ996" s="2"/>
      <c r="AL996" s="2"/>
    </row>
    <row r="997" spans="1:38" x14ac:dyDescent="0.35">
      <c r="A997">
        <v>1.063329714</v>
      </c>
      <c r="B997">
        <v>1166</v>
      </c>
      <c r="C997" s="1">
        <v>2.2E+18</v>
      </c>
      <c r="D997" s="1">
        <v>2.41E+21</v>
      </c>
      <c r="E997" s="1">
        <v>0.375</v>
      </c>
      <c r="F997" s="1">
        <v>411</v>
      </c>
      <c r="G997" s="1">
        <v>2.1E+18</v>
      </c>
      <c r="H997" s="1">
        <v>2.3E+21</v>
      </c>
      <c r="I997" s="1">
        <v>0.35799999999999998</v>
      </c>
      <c r="J997" s="1">
        <v>392</v>
      </c>
      <c r="K997" s="1">
        <v>2.2E+18</v>
      </c>
      <c r="L997" s="1">
        <v>2.41E+21</v>
      </c>
      <c r="M997" s="1">
        <v>0.374</v>
      </c>
      <c r="N997" s="1">
        <v>410</v>
      </c>
      <c r="O997">
        <f t="shared" si="15"/>
        <v>1.0633302451813871</v>
      </c>
      <c r="P997" s="4">
        <v>1166</v>
      </c>
      <c r="Q997" s="1">
        <f>S997/(O997*1.60217653E-19)</f>
        <v>3.0656074824229811E+18</v>
      </c>
      <c r="R997" s="1">
        <f>T997/(O997*1.60217653E-19  )</f>
        <v>3.3616069332208672E+21</v>
      </c>
      <c r="S997" s="3">
        <v>0.52227000000000001</v>
      </c>
      <c r="T997" s="2">
        <f>S997*P997/O997</f>
        <v>572.69773220465481</v>
      </c>
      <c r="AC997" s="2"/>
      <c r="AE997" s="2"/>
      <c r="AG997" s="5"/>
      <c r="AH997" s="2"/>
      <c r="AJ997" s="2"/>
      <c r="AL997" s="2"/>
    </row>
    <row r="998" spans="1:38" x14ac:dyDescent="0.35">
      <c r="A998">
        <v>1.064242444</v>
      </c>
      <c r="B998">
        <v>1165</v>
      </c>
      <c r="C998" s="1">
        <v>2.28E+18</v>
      </c>
      <c r="D998" s="1">
        <v>2.49E+21</v>
      </c>
      <c r="E998" s="1">
        <v>0.38900000000000001</v>
      </c>
      <c r="F998" s="1">
        <v>425</v>
      </c>
      <c r="G998" s="1">
        <v>2.17E+18</v>
      </c>
      <c r="H998" s="1">
        <v>2.38E+21</v>
      </c>
      <c r="I998" s="1">
        <v>0.371</v>
      </c>
      <c r="J998" s="1">
        <v>406</v>
      </c>
      <c r="K998" s="1">
        <v>2.28E+18</v>
      </c>
      <c r="L998" s="1">
        <v>2.49E+21</v>
      </c>
      <c r="M998" s="1">
        <v>0.38800000000000001</v>
      </c>
      <c r="N998" s="1">
        <v>425</v>
      </c>
      <c r="O998">
        <f t="shared" si="15"/>
        <v>1.0642429750055771</v>
      </c>
      <c r="P998" s="4">
        <v>1165</v>
      </c>
      <c r="Q998" s="1">
        <f>S998/(O998*1.60217653E-19)</f>
        <v>3.1365808168630917E+18</v>
      </c>
      <c r="R998" s="1">
        <f>T998/(O998*1.60217653E-19  )</f>
        <v>3.4335360791330124E+21</v>
      </c>
      <c r="S998" s="3">
        <v>0.53481999999999996</v>
      </c>
      <c r="T998" s="2">
        <f>S998*P998/O998</f>
        <v>585.45399371486087</v>
      </c>
      <c r="AC998" s="2"/>
      <c r="AE998" s="2"/>
      <c r="AG998" s="5"/>
      <c r="AH998" s="2"/>
      <c r="AJ998" s="2"/>
      <c r="AL998" s="2"/>
    </row>
    <row r="999" spans="1:38" x14ac:dyDescent="0.35">
      <c r="A999">
        <v>1.065156741</v>
      </c>
      <c r="B999">
        <v>1164</v>
      </c>
      <c r="C999" s="1">
        <v>2.35E+18</v>
      </c>
      <c r="D999" s="1">
        <v>2.57E+21</v>
      </c>
      <c r="E999" s="1">
        <v>0.40200000000000002</v>
      </c>
      <c r="F999" s="1">
        <v>439</v>
      </c>
      <c r="G999" s="1">
        <v>2.25E+18</v>
      </c>
      <c r="H999" s="1">
        <v>2.45E+21</v>
      </c>
      <c r="I999" s="1">
        <v>0.38300000000000001</v>
      </c>
      <c r="J999" s="1">
        <v>419</v>
      </c>
      <c r="K999" s="1">
        <v>2.35E+18</v>
      </c>
      <c r="L999" s="1">
        <v>2.57E+21</v>
      </c>
      <c r="M999" s="1">
        <v>0.40100000000000002</v>
      </c>
      <c r="N999" s="1">
        <v>438</v>
      </c>
      <c r="O999">
        <f t="shared" si="15"/>
        <v>1.0651572730940699</v>
      </c>
      <c r="P999" s="4">
        <v>1164</v>
      </c>
      <c r="Q999" s="1">
        <f>S999/(O999*1.60217653E-19)</f>
        <v>3.0871280113261962E+18</v>
      </c>
      <c r="R999" s="1">
        <f>T999/(O999*1.60217653E-19  )</f>
        <v>3.3736022801079237E+21</v>
      </c>
      <c r="S999" s="3">
        <v>0.52683999999999997</v>
      </c>
      <c r="T999" s="2">
        <f>S999*P999/O999</f>
        <v>575.7288388208201</v>
      </c>
      <c r="AC999" s="2"/>
      <c r="AE999" s="2"/>
      <c r="AG999" s="5"/>
      <c r="AH999" s="2"/>
      <c r="AJ999" s="2"/>
      <c r="AL999" s="2"/>
    </row>
    <row r="1000" spans="1:38" x14ac:dyDescent="0.35">
      <c r="A1000">
        <v>1.0660726110000001</v>
      </c>
      <c r="B1000">
        <v>1163</v>
      </c>
      <c r="C1000" s="1">
        <v>2.74E+18</v>
      </c>
      <c r="D1000" s="1">
        <v>2.99E+21</v>
      </c>
      <c r="E1000" s="1">
        <v>0.46899999999999997</v>
      </c>
      <c r="F1000" s="1">
        <v>511</v>
      </c>
      <c r="G1000" s="1">
        <v>2.61E+18</v>
      </c>
      <c r="H1000" s="1">
        <v>2.85E+21</v>
      </c>
      <c r="I1000" s="1">
        <v>0.44600000000000001</v>
      </c>
      <c r="J1000" s="1">
        <v>487</v>
      </c>
      <c r="K1000" s="1">
        <v>2.73E+18</v>
      </c>
      <c r="L1000" s="1">
        <v>2.98E+21</v>
      </c>
      <c r="M1000" s="1">
        <v>0.46700000000000003</v>
      </c>
      <c r="N1000" s="1">
        <v>509</v>
      </c>
      <c r="O1000">
        <f t="shared" si="15"/>
        <v>1.066073143492259</v>
      </c>
      <c r="P1000" s="4">
        <v>1163</v>
      </c>
      <c r="Q1000" s="1">
        <f>S1000/(O1000*1.60217653E-19)</f>
        <v>3.1444276893858872E+18</v>
      </c>
      <c r="R1000" s="1">
        <f>T1000/(O1000*1.60217653E-19  )</f>
        <v>3.4303175397292439E+21</v>
      </c>
      <c r="S1000" s="3">
        <v>0.53708</v>
      </c>
      <c r="T1000" s="2">
        <f>S1000*P1000/O1000</f>
        <v>585.91105480234398</v>
      </c>
      <c r="AC1000" s="2"/>
      <c r="AE1000" s="2"/>
      <c r="AG1000" s="5"/>
      <c r="AH1000" s="2"/>
      <c r="AJ1000" s="2"/>
      <c r="AL1000" s="2"/>
    </row>
    <row r="1001" spans="1:38" x14ac:dyDescent="0.35">
      <c r="A1001">
        <v>1.0669900569999999</v>
      </c>
      <c r="B1001">
        <v>1162</v>
      </c>
      <c r="C1001" s="1">
        <v>2.05E+18</v>
      </c>
      <c r="D1001" s="1">
        <v>2.23E+21</v>
      </c>
      <c r="E1001" s="1">
        <v>0.35</v>
      </c>
      <c r="F1001" s="1">
        <v>381</v>
      </c>
      <c r="G1001" s="1">
        <v>1.95E+18</v>
      </c>
      <c r="H1001" s="1">
        <v>2.13E+21</v>
      </c>
      <c r="I1001" s="1">
        <v>0.33400000000000002</v>
      </c>
      <c r="J1001" s="1">
        <v>364</v>
      </c>
      <c r="K1001" s="1">
        <v>2.04E+18</v>
      </c>
      <c r="L1001" s="1">
        <v>2.22E+21</v>
      </c>
      <c r="M1001" s="1">
        <v>0.34899999999999998</v>
      </c>
      <c r="N1001" s="1">
        <v>380</v>
      </c>
      <c r="O1001">
        <f t="shared" si="15"/>
        <v>1.0669905902594641</v>
      </c>
      <c r="P1001" s="4">
        <v>1162</v>
      </c>
      <c r="Q1001" s="1">
        <f>S1001/(O1001*1.60217653E-19)</f>
        <v>3.1199633121732157E+18</v>
      </c>
      <c r="R1001" s="1">
        <f>T1001/(O1001*1.60217653E-19  )</f>
        <v>3.3977782014588103E+21</v>
      </c>
      <c r="S1001" s="3">
        <v>0.53335999999999995</v>
      </c>
      <c r="T1001" s="2">
        <f>S1001*P1001/O1001</f>
        <v>580.85265761274377</v>
      </c>
      <c r="AC1001" s="2"/>
      <c r="AE1001" s="2"/>
      <c r="AG1001" s="5"/>
      <c r="AH1001" s="2"/>
      <c r="AJ1001" s="2"/>
      <c r="AL1001" s="2"/>
    </row>
    <row r="1002" spans="1:38" x14ac:dyDescent="0.35">
      <c r="A1002">
        <v>1.0679090840000001</v>
      </c>
      <c r="B1002">
        <v>1161</v>
      </c>
      <c r="C1002" s="1">
        <v>2.03E+18</v>
      </c>
      <c r="D1002" s="1">
        <v>2.21E+21</v>
      </c>
      <c r="E1002" s="1">
        <v>0.34799999999999998</v>
      </c>
      <c r="F1002" s="1">
        <v>378</v>
      </c>
      <c r="G1002" s="1">
        <v>1.94E+18</v>
      </c>
      <c r="H1002" s="1">
        <v>2.11E+21</v>
      </c>
      <c r="I1002" s="1">
        <v>0.33200000000000002</v>
      </c>
      <c r="J1002" s="1">
        <v>361</v>
      </c>
      <c r="K1002" s="1">
        <v>2.03E+18</v>
      </c>
      <c r="L1002" s="1">
        <v>2.2E+21</v>
      </c>
      <c r="M1002" s="1">
        <v>0.34699999999999998</v>
      </c>
      <c r="N1002" s="1">
        <v>377</v>
      </c>
      <c r="O1002">
        <f t="shared" si="15"/>
        <v>1.0679096174689902</v>
      </c>
      <c r="P1002" s="4">
        <v>1161</v>
      </c>
      <c r="Q1002" s="1">
        <f>S1002/(O1002*1.60217653E-19)</f>
        <v>3.0332913495983857E+18</v>
      </c>
      <c r="R1002" s="1">
        <f>T1002/(O1002*1.60217653E-19  )</f>
        <v>3.2977053481644364E+21</v>
      </c>
      <c r="S1002" s="3">
        <v>0.51898999999999995</v>
      </c>
      <c r="T1002" s="2">
        <f>S1002*P1002/O1002</f>
        <v>564.23069906241074</v>
      </c>
      <c r="AC1002" s="2"/>
      <c r="AE1002" s="2"/>
      <c r="AG1002" s="5"/>
      <c r="AH1002" s="2"/>
      <c r="AJ1002" s="2"/>
      <c r="AL1002" s="2"/>
    </row>
    <row r="1003" spans="1:38" x14ac:dyDescent="0.35">
      <c r="A1003">
        <v>1.0688296960000001</v>
      </c>
      <c r="B1003">
        <v>1160</v>
      </c>
      <c r="C1003" s="1">
        <v>1.67E+18</v>
      </c>
      <c r="D1003" s="1">
        <v>1.82E+21</v>
      </c>
      <c r="E1003" s="1">
        <v>0.28599999999999998</v>
      </c>
      <c r="F1003" s="1">
        <v>311</v>
      </c>
      <c r="G1003" s="1">
        <v>1.6E+18</v>
      </c>
      <c r="H1003" s="1">
        <v>1.73E+21</v>
      </c>
      <c r="I1003" s="1">
        <v>0.27400000000000002</v>
      </c>
      <c r="J1003" s="1">
        <v>297</v>
      </c>
      <c r="K1003" s="1">
        <v>1.67E+18</v>
      </c>
      <c r="L1003" s="1">
        <v>1.81E+21</v>
      </c>
      <c r="M1003" s="1">
        <v>0.28599999999999998</v>
      </c>
      <c r="N1003" s="1">
        <v>310</v>
      </c>
      <c r="O1003">
        <f t="shared" si="15"/>
        <v>1.0688302292081873</v>
      </c>
      <c r="P1003" s="4">
        <v>1160</v>
      </c>
      <c r="Q1003" s="1">
        <f>S1003/(O1003*1.60217653E-19)</f>
        <v>3.0907678760303048E+18</v>
      </c>
      <c r="R1003" s="1">
        <f>T1003/(O1003*1.60217653E-19  )</f>
        <v>3.3544061893264524E+21</v>
      </c>
      <c r="S1003" s="3">
        <v>0.52927999999999997</v>
      </c>
      <c r="T1003" s="2">
        <f>S1003*P1003/O1003</f>
        <v>574.4268670758297</v>
      </c>
      <c r="AC1003" s="2"/>
      <c r="AE1003" s="2"/>
      <c r="AG1003" s="5"/>
      <c r="AH1003" s="2"/>
      <c r="AJ1003" s="2"/>
      <c r="AL1003" s="2"/>
    </row>
    <row r="1004" spans="1:38" x14ac:dyDescent="0.35">
      <c r="A1004">
        <v>1.069751895</v>
      </c>
      <c r="B1004">
        <v>1159</v>
      </c>
      <c r="C1004" s="1">
        <v>1.97E+18</v>
      </c>
      <c r="D1004" s="1">
        <v>2.13E+21</v>
      </c>
      <c r="E1004" s="1">
        <v>0.33700000000000002</v>
      </c>
      <c r="F1004" s="1">
        <v>365</v>
      </c>
      <c r="G1004" s="1">
        <v>1.88E+18</v>
      </c>
      <c r="H1004" s="1">
        <v>2.03E+21</v>
      </c>
      <c r="I1004" s="1">
        <v>0.32200000000000001</v>
      </c>
      <c r="J1004" s="1">
        <v>348</v>
      </c>
      <c r="K1004" s="1">
        <v>1.96E+18</v>
      </c>
      <c r="L1004" s="1">
        <v>2.12E+21</v>
      </c>
      <c r="M1004" s="1">
        <v>0.33600000000000002</v>
      </c>
      <c r="N1004" s="1">
        <v>364</v>
      </c>
      <c r="O1004">
        <f t="shared" si="15"/>
        <v>1.0697524295785137</v>
      </c>
      <c r="P1004" s="4">
        <v>1159</v>
      </c>
      <c r="Q1004" s="1">
        <f>S1004/(O1004*1.60217653E-19)</f>
        <v>3.1242775465882148E+18</v>
      </c>
      <c r="R1004" s="1">
        <f>T1004/(O1004*1.60217653E-19  )</f>
        <v>3.3849305468952689E+21</v>
      </c>
      <c r="S1004" s="3">
        <v>0.53547999999999996</v>
      </c>
      <c r="T1004" s="2">
        <f>S1004*P1004/O1004</f>
        <v>580.15415795272088</v>
      </c>
      <c r="AC1004" s="2"/>
      <c r="AE1004" s="2"/>
      <c r="AG1004" s="5"/>
      <c r="AH1004" s="2"/>
      <c r="AJ1004" s="2"/>
      <c r="AL1004" s="2"/>
    </row>
    <row r="1005" spans="1:38" x14ac:dyDescent="0.35">
      <c r="A1005">
        <v>1.0706756879999999</v>
      </c>
      <c r="B1005">
        <v>1158</v>
      </c>
      <c r="C1005" s="1">
        <v>1.82E+18</v>
      </c>
      <c r="D1005" s="1">
        <v>1.97E+21</v>
      </c>
      <c r="E1005" s="1">
        <v>0.312</v>
      </c>
      <c r="F1005" s="1">
        <v>337</v>
      </c>
      <c r="G1005" s="1">
        <v>1.74E+18</v>
      </c>
      <c r="H1005" s="1">
        <v>1.88E+21</v>
      </c>
      <c r="I1005" s="1">
        <v>0.29799999999999999</v>
      </c>
      <c r="J1005" s="1">
        <v>322</v>
      </c>
      <c r="K1005" s="1">
        <v>1.81E+18</v>
      </c>
      <c r="L1005" s="1">
        <v>1.96E+21</v>
      </c>
      <c r="M1005" s="1">
        <v>0.311</v>
      </c>
      <c r="N1005" s="1">
        <v>336</v>
      </c>
      <c r="O1005">
        <f t="shared" si="15"/>
        <v>1.0706762226955937</v>
      </c>
      <c r="P1005" s="4">
        <v>1158</v>
      </c>
      <c r="Q1005" s="1">
        <f>S1005/(O1005*1.60217653E-19)</f>
        <v>3.1674017679331942E+18</v>
      </c>
      <c r="R1005" s="1">
        <f>T1005/(O1005*1.60217653E-19  )</f>
        <v>3.4257333538539349E+21</v>
      </c>
      <c r="S1005" s="3">
        <v>0.54334000000000005</v>
      </c>
      <c r="T1005" s="2">
        <f>S1005*P1005/O1005</f>
        <v>587.65451839018351</v>
      </c>
      <c r="AC1005" s="2"/>
      <c r="AE1005" s="2"/>
      <c r="AG1005" s="5"/>
      <c r="AH1005" s="2"/>
      <c r="AJ1005" s="2"/>
      <c r="AL1005" s="2"/>
    </row>
    <row r="1006" spans="1:38" x14ac:dyDescent="0.35">
      <c r="A1006">
        <v>1.071601078</v>
      </c>
      <c r="B1006">
        <v>1157</v>
      </c>
      <c r="C1006" s="1">
        <v>1.83E+18</v>
      </c>
      <c r="D1006" s="1">
        <v>1.98E+21</v>
      </c>
      <c r="E1006" s="1">
        <v>0.315</v>
      </c>
      <c r="F1006" s="1">
        <v>340</v>
      </c>
      <c r="G1006" s="1">
        <v>1.75E+18</v>
      </c>
      <c r="H1006" s="1">
        <v>1.89E+21</v>
      </c>
      <c r="I1006" s="1">
        <v>0.3</v>
      </c>
      <c r="J1006" s="1">
        <v>324</v>
      </c>
      <c r="K1006" s="1">
        <v>1.83E+18</v>
      </c>
      <c r="L1006" s="1">
        <v>1.97E+21</v>
      </c>
      <c r="M1006" s="1">
        <v>0.314</v>
      </c>
      <c r="N1006" s="1">
        <v>339</v>
      </c>
      <c r="O1006">
        <f t="shared" si="15"/>
        <v>1.0716016126892802</v>
      </c>
      <c r="P1006" s="4">
        <v>1157</v>
      </c>
      <c r="Q1006" s="1">
        <f>S1006/(O1006*1.60217653E-19)</f>
        <v>3.1667633417855744E+18</v>
      </c>
      <c r="R1006" s="1">
        <f>T1006/(O1006*1.60217653E-19  )</f>
        <v>3.4191299668268611E+21</v>
      </c>
      <c r="S1006" s="3">
        <v>0.54369999999999996</v>
      </c>
      <c r="T1006" s="2">
        <f>S1006*P1006/O1006</f>
        <v>587.02869849301112</v>
      </c>
      <c r="AC1006" s="2"/>
      <c r="AE1006" s="2"/>
      <c r="AG1006" s="5"/>
      <c r="AH1006" s="2"/>
      <c r="AJ1006" s="2"/>
      <c r="AL1006" s="2"/>
    </row>
    <row r="1007" spans="1:38" x14ac:dyDescent="0.35">
      <c r="A1007">
        <v>1.072528068</v>
      </c>
      <c r="B1007">
        <v>1156</v>
      </c>
      <c r="C1007" s="1">
        <v>1.63E+18</v>
      </c>
      <c r="D1007" s="1">
        <v>1.76E+21</v>
      </c>
      <c r="E1007" s="1">
        <v>0.28100000000000003</v>
      </c>
      <c r="F1007" s="1">
        <v>303</v>
      </c>
      <c r="G1007" s="1">
        <v>1.56E+18</v>
      </c>
      <c r="H1007" s="1">
        <v>1.68E+21</v>
      </c>
      <c r="I1007" s="1">
        <v>0.26800000000000002</v>
      </c>
      <c r="J1007" s="1">
        <v>289</v>
      </c>
      <c r="K1007" s="1">
        <v>1.63E+18</v>
      </c>
      <c r="L1007" s="1">
        <v>1.76E+21</v>
      </c>
      <c r="M1007" s="1">
        <v>0.28000000000000003</v>
      </c>
      <c r="N1007" s="1">
        <v>302</v>
      </c>
      <c r="O1007">
        <f t="shared" si="15"/>
        <v>1.0725286037037174</v>
      </c>
      <c r="P1007" s="4">
        <v>1156</v>
      </c>
      <c r="Q1007" s="1">
        <f>S1007/(O1007*1.60217653E-19)</f>
        <v>3.1437746643120092E+18</v>
      </c>
      <c r="R1007" s="1">
        <f>T1007/(O1007*1.60217653E-19  )</f>
        <v>3.3884443728538727E+21</v>
      </c>
      <c r="S1007" s="3">
        <v>0.54022000000000003</v>
      </c>
      <c r="T1007" s="2">
        <f>S1007*P1007/O1007</f>
        <v>582.26355720813444</v>
      </c>
      <c r="AC1007" s="2"/>
      <c r="AE1007" s="2"/>
      <c r="AG1007" s="5"/>
      <c r="AH1007" s="2"/>
      <c r="AJ1007" s="2"/>
      <c r="AL1007" s="2"/>
    </row>
    <row r="1008" spans="1:38" x14ac:dyDescent="0.35">
      <c r="A1008">
        <v>1.0734566640000001</v>
      </c>
      <c r="B1008">
        <v>1155</v>
      </c>
      <c r="C1008" s="1">
        <v>1.82E+18</v>
      </c>
      <c r="D1008" s="1">
        <v>1.96E+21</v>
      </c>
      <c r="E1008" s="1">
        <v>0.313</v>
      </c>
      <c r="F1008" s="1">
        <v>337</v>
      </c>
      <c r="G1008" s="1">
        <v>1.74E+18</v>
      </c>
      <c r="H1008" s="1">
        <v>1.87E+21</v>
      </c>
      <c r="I1008" s="1">
        <v>0.29899999999999999</v>
      </c>
      <c r="J1008" s="1">
        <v>322</v>
      </c>
      <c r="K1008" s="1">
        <v>1.81E+18</v>
      </c>
      <c r="L1008" s="1">
        <v>1.95E+21</v>
      </c>
      <c r="M1008" s="1">
        <v>0.312</v>
      </c>
      <c r="N1008" s="1">
        <v>336</v>
      </c>
      <c r="O1008">
        <f t="shared" si="15"/>
        <v>1.0734571998974001</v>
      </c>
      <c r="P1008" s="4">
        <v>1155</v>
      </c>
      <c r="Q1008" s="1">
        <f>S1008/(O1008*1.60217653E-19)</f>
        <v>3.1822792316364375E+18</v>
      </c>
      <c r="R1008" s="1">
        <f>T1008/(O1008*1.60217653E-19  )</f>
        <v>3.424014029521986E+21</v>
      </c>
      <c r="S1008" s="3">
        <v>0.54730999999999996</v>
      </c>
      <c r="T1008" s="2">
        <f>S1008*P1008/O1008</f>
        <v>588.88519268436551</v>
      </c>
      <c r="AC1008" s="2"/>
      <c r="AE1008" s="2"/>
      <c r="AG1008" s="5"/>
      <c r="AH1008" s="2"/>
      <c r="AJ1008" s="2"/>
      <c r="AL1008" s="2"/>
    </row>
    <row r="1009" spans="1:38" x14ac:dyDescent="0.35">
      <c r="A1009">
        <v>1.074386869</v>
      </c>
      <c r="B1009">
        <v>1154</v>
      </c>
      <c r="C1009" s="1">
        <v>8.28E+17</v>
      </c>
      <c r="D1009" s="1">
        <v>8.89E+20</v>
      </c>
      <c r="E1009" s="1">
        <v>0.14199999999999999</v>
      </c>
      <c r="F1009" s="1">
        <v>153</v>
      </c>
      <c r="G1009" s="1">
        <v>7.93E+17</v>
      </c>
      <c r="H1009" s="1">
        <v>8.51E+20</v>
      </c>
      <c r="I1009" s="1">
        <v>0.13600000000000001</v>
      </c>
      <c r="J1009" s="1">
        <v>147</v>
      </c>
      <c r="K1009" s="1">
        <v>8.25E+17</v>
      </c>
      <c r="L1009" s="1">
        <v>8.86E+20</v>
      </c>
      <c r="M1009" s="1">
        <v>0.14199999999999999</v>
      </c>
      <c r="N1009" s="1">
        <v>153</v>
      </c>
      <c r="O1009">
        <f t="shared" si="15"/>
        <v>1.0743874054432385</v>
      </c>
      <c r="P1009" s="4">
        <v>1154</v>
      </c>
      <c r="Q1009" s="1">
        <f>S1009/(O1009*1.60217653E-19)</f>
        <v>3.1748765188597745E+18</v>
      </c>
      <c r="R1009" s="1">
        <f>T1009/(O1009*1.60217653E-19  )</f>
        <v>3.4101363104239625E+21</v>
      </c>
      <c r="S1009" s="3">
        <v>0.54651000000000005</v>
      </c>
      <c r="T1009" s="2">
        <f>S1009*P1009/O1009</f>
        <v>587.0066391366679</v>
      </c>
      <c r="AC1009" s="2"/>
      <c r="AE1009" s="2"/>
      <c r="AG1009" s="5"/>
      <c r="AH1009" s="2"/>
      <c r="AJ1009" s="2"/>
      <c r="AL1009" s="2"/>
    </row>
    <row r="1010" spans="1:38" x14ac:dyDescent="0.35">
      <c r="A1010">
        <v>1.0753186880000001</v>
      </c>
      <c r="B1010">
        <v>1153</v>
      </c>
      <c r="C1010" s="1">
        <v>1.38E+18</v>
      </c>
      <c r="D1010" s="1">
        <v>1.48E+21</v>
      </c>
      <c r="E1010" s="1">
        <v>0.23799999999999999</v>
      </c>
      <c r="F1010" s="1">
        <v>255</v>
      </c>
      <c r="G1010" s="1">
        <v>1.32E+18</v>
      </c>
      <c r="H1010" s="1">
        <v>1.42E+21</v>
      </c>
      <c r="I1010" s="1">
        <v>0.22800000000000001</v>
      </c>
      <c r="J1010" s="1">
        <v>244</v>
      </c>
      <c r="K1010" s="1">
        <v>1.38E+18</v>
      </c>
      <c r="L1010" s="1">
        <v>1.48E+21</v>
      </c>
      <c r="M1010" s="1">
        <v>0.23699999999999999</v>
      </c>
      <c r="N1010" s="1">
        <v>254</v>
      </c>
      <c r="O1010">
        <f t="shared" si="15"/>
        <v>1.0753192245286187</v>
      </c>
      <c r="P1010" s="4">
        <v>1153</v>
      </c>
      <c r="Q1010" s="1">
        <f>S1010/(O1010*1.60217653E-19)</f>
        <v>3.1522164682503987E+18</v>
      </c>
      <c r="R1010" s="1">
        <f>T1010/(O1010*1.60217653E-19  )</f>
        <v>3.3799317495564594E+21</v>
      </c>
      <c r="S1010" s="3">
        <v>0.54308000000000001</v>
      </c>
      <c r="T1010" s="2">
        <f>S1010*P1010/O1010</f>
        <v>582.31195510755515</v>
      </c>
      <c r="AC1010" s="2"/>
      <c r="AE1010" s="2"/>
      <c r="AG1010" s="5"/>
      <c r="AH1010" s="2"/>
      <c r="AJ1010" s="2"/>
      <c r="AL1010" s="2"/>
    </row>
    <row r="1011" spans="1:38" x14ac:dyDescent="0.35">
      <c r="A1011">
        <v>1.076252124</v>
      </c>
      <c r="B1011">
        <v>1152</v>
      </c>
      <c r="C1011" s="1">
        <v>1.44E+18</v>
      </c>
      <c r="D1011" s="1">
        <v>1.54E+21</v>
      </c>
      <c r="E1011" s="1">
        <v>0.248</v>
      </c>
      <c r="F1011" s="1">
        <v>265</v>
      </c>
      <c r="G1011" s="1">
        <v>1.37E+18</v>
      </c>
      <c r="H1011" s="1">
        <v>1.47E+21</v>
      </c>
      <c r="I1011" s="1">
        <v>0.23699999999999999</v>
      </c>
      <c r="J1011" s="1">
        <v>253</v>
      </c>
      <c r="K1011" s="1">
        <v>1.43E+18</v>
      </c>
      <c r="L1011" s="1">
        <v>1.53E+21</v>
      </c>
      <c r="M1011" s="1">
        <v>0.247</v>
      </c>
      <c r="N1011" s="1">
        <v>264</v>
      </c>
      <c r="O1011">
        <f t="shared" si="15"/>
        <v>1.0762526613554664</v>
      </c>
      <c r="P1011" s="4">
        <v>1152</v>
      </c>
      <c r="Q1011" s="1">
        <f>S1011/(O1011*1.60217653E-19)</f>
        <v>3.1414795117396792E+18</v>
      </c>
      <c r="R1011" s="1">
        <f>T1011/(O1011*1.60217653E-19  )</f>
        <v>3.3625788139434174E+21</v>
      </c>
      <c r="S1011" s="3">
        <v>0.54169999999999996</v>
      </c>
      <c r="T1011" s="2">
        <f>S1011*P1011/O1011</f>
        <v>579.82518641493198</v>
      </c>
      <c r="AC1011" s="2"/>
      <c r="AE1011" s="2"/>
      <c r="AG1011" s="5"/>
      <c r="AH1011" s="2"/>
      <c r="AJ1011" s="2"/>
      <c r="AL1011" s="2"/>
    </row>
    <row r="1012" spans="1:38" x14ac:dyDescent="0.35">
      <c r="A1012">
        <v>1.0771871820000001</v>
      </c>
      <c r="B1012">
        <v>1151</v>
      </c>
      <c r="C1012" s="1">
        <v>1.18E+18</v>
      </c>
      <c r="D1012" s="1">
        <v>1.26E+21</v>
      </c>
      <c r="E1012" s="1">
        <v>0.20300000000000001</v>
      </c>
      <c r="F1012" s="1">
        <v>217</v>
      </c>
      <c r="G1012" s="1">
        <v>1.13E+18</v>
      </c>
      <c r="H1012" s="1">
        <v>1.2E+21</v>
      </c>
      <c r="I1012" s="1">
        <v>0.19500000000000001</v>
      </c>
      <c r="J1012" s="1">
        <v>208</v>
      </c>
      <c r="K1012" s="1">
        <v>1.18E+18</v>
      </c>
      <c r="L1012" s="1">
        <v>1.26E+21</v>
      </c>
      <c r="M1012" s="1">
        <v>0.20300000000000001</v>
      </c>
      <c r="N1012" s="1">
        <v>217</v>
      </c>
      <c r="O1012">
        <f t="shared" si="15"/>
        <v>1.0771877201403104</v>
      </c>
      <c r="P1012" s="4">
        <v>1151</v>
      </c>
      <c r="Q1012" s="1">
        <f>S1012/(O1012*1.60217653E-19)</f>
        <v>3.1596698241988408E+18</v>
      </c>
      <c r="R1012" s="1">
        <f>T1012/(O1012*1.60217653E-19  )</f>
        <v>3.3761803069748627E+21</v>
      </c>
      <c r="S1012" s="3">
        <v>0.54530999999999996</v>
      </c>
      <c r="T1012" s="2">
        <f>S1012*P1012/O1012</f>
        <v>582.67635089475812</v>
      </c>
      <c r="AC1012" s="2"/>
      <c r="AE1012" s="2"/>
      <c r="AG1012" s="5"/>
      <c r="AH1012" s="2"/>
      <c r="AJ1012" s="2"/>
      <c r="AL1012" s="2"/>
    </row>
    <row r="1013" spans="1:38" x14ac:dyDescent="0.35">
      <c r="A1013">
        <v>1.078123867</v>
      </c>
      <c r="B1013">
        <v>1150</v>
      </c>
      <c r="C1013" s="1">
        <v>7.04E+17</v>
      </c>
      <c r="D1013" s="1">
        <v>7.51E+20</v>
      </c>
      <c r="E1013" s="1">
        <v>0.122</v>
      </c>
      <c r="F1013" s="1">
        <v>130</v>
      </c>
      <c r="G1013" s="1">
        <v>6.74E+17</v>
      </c>
      <c r="H1013" s="1">
        <v>7.19E+20</v>
      </c>
      <c r="I1013" s="1">
        <v>0.11600000000000001</v>
      </c>
      <c r="J1013" s="1">
        <v>124</v>
      </c>
      <c r="K1013" s="1">
        <v>7E+17</v>
      </c>
      <c r="L1013" s="1">
        <v>7.47E+20</v>
      </c>
      <c r="M1013" s="1">
        <v>0.121</v>
      </c>
      <c r="N1013" s="1">
        <v>129</v>
      </c>
      <c r="O1013">
        <f t="shared" si="15"/>
        <v>1.0781244051143455</v>
      </c>
      <c r="P1013" s="4">
        <v>1150</v>
      </c>
      <c r="Q1013" s="1">
        <f>S1013/(O1013*1.60217653E-19)</f>
        <v>3.162250763337961E+18</v>
      </c>
      <c r="R1013" s="1">
        <f>T1013/(O1013*1.60217653E-19  )</f>
        <v>3.373069342079275E+21</v>
      </c>
      <c r="S1013" s="3">
        <v>0.54622999999999999</v>
      </c>
      <c r="T1013" s="2">
        <f>S1013*P1013/O1013</f>
        <v>582.6456548243865</v>
      </c>
      <c r="AC1013" s="2"/>
      <c r="AE1013" s="2"/>
      <c r="AG1013" s="5"/>
      <c r="AH1013" s="2"/>
      <c r="AJ1013" s="2"/>
      <c r="AL1013" s="2"/>
    </row>
    <row r="1014" spans="1:38" x14ac:dyDescent="0.35">
      <c r="A1014">
        <v>1.0790621819999999</v>
      </c>
      <c r="B1014">
        <v>1149</v>
      </c>
      <c r="C1014" s="1">
        <v>1.26E+18</v>
      </c>
      <c r="D1014" s="1">
        <v>1.35E+21</v>
      </c>
      <c r="E1014" s="1">
        <v>0.219</v>
      </c>
      <c r="F1014" s="1">
        <v>233</v>
      </c>
      <c r="G1014" s="1">
        <v>1.21E+18</v>
      </c>
      <c r="H1014" s="1">
        <v>1.29E+21</v>
      </c>
      <c r="I1014" s="1">
        <v>0.20899999999999999</v>
      </c>
      <c r="J1014" s="1">
        <v>222</v>
      </c>
      <c r="K1014" s="1">
        <v>1.26E+18</v>
      </c>
      <c r="L1014" s="1">
        <v>1.34E+21</v>
      </c>
      <c r="M1014" s="1">
        <v>0.218</v>
      </c>
      <c r="N1014" s="1">
        <v>232</v>
      </c>
      <c r="O1014">
        <f t="shared" si="15"/>
        <v>1.0790627205234962</v>
      </c>
      <c r="P1014" s="4">
        <v>1149</v>
      </c>
      <c r="Q1014" s="1">
        <f>S1014/(O1014*1.60217653E-19)</f>
        <v>3.1690449022541471E+18</v>
      </c>
      <c r="R1014" s="1">
        <f>T1014/(O1014*1.60217653E-19  )</f>
        <v>3.3744401724151017E+21</v>
      </c>
      <c r="S1014" s="3">
        <v>0.54788000000000003</v>
      </c>
      <c r="T1014" s="2">
        <f>S1014*P1014/O1014</f>
        <v>583.38974002789917</v>
      </c>
      <c r="AC1014" s="2"/>
      <c r="AE1014" s="2"/>
      <c r="AG1014" s="5"/>
      <c r="AH1014" s="2"/>
      <c r="AJ1014" s="2"/>
      <c r="AL1014" s="2"/>
    </row>
    <row r="1015" spans="1:38" x14ac:dyDescent="0.35">
      <c r="A1015">
        <v>1.0800021310000001</v>
      </c>
      <c r="B1015">
        <v>1148</v>
      </c>
      <c r="C1015" s="1">
        <v>1.57E+18</v>
      </c>
      <c r="D1015" s="1">
        <v>1.67E+21</v>
      </c>
      <c r="E1015" s="1">
        <v>0.27100000000000002</v>
      </c>
      <c r="F1015" s="1">
        <v>288</v>
      </c>
      <c r="G1015" s="1">
        <v>1.5E+18</v>
      </c>
      <c r="H1015" s="1">
        <v>1.59E+21</v>
      </c>
      <c r="I1015" s="1">
        <v>0.25900000000000001</v>
      </c>
      <c r="J1015" s="1">
        <v>275</v>
      </c>
      <c r="K1015" s="1">
        <v>1.56E+18</v>
      </c>
      <c r="L1015" s="1">
        <v>1.66E+21</v>
      </c>
      <c r="M1015" s="1">
        <v>0.27</v>
      </c>
      <c r="N1015" s="1">
        <v>287</v>
      </c>
      <c r="O1015">
        <f t="shared" si="15"/>
        <v>1.080002670628482</v>
      </c>
      <c r="P1015" s="4">
        <v>1148</v>
      </c>
      <c r="Q1015" s="1">
        <f>S1015/(O1015*1.60217653E-19)</f>
        <v>3.1803879659102172E+18</v>
      </c>
      <c r="R1015" s="1">
        <f>T1015/(O1015*1.60217653E-19  )</f>
        <v>3.38062625598904E+21</v>
      </c>
      <c r="S1015" s="3">
        <v>0.55032000000000003</v>
      </c>
      <c r="T1015" s="2">
        <f>S1015*P1015/O1015</f>
        <v>584.96833126566071</v>
      </c>
      <c r="AC1015" s="2"/>
      <c r="AE1015" s="2"/>
      <c r="AG1015" s="5"/>
      <c r="AH1015" s="2"/>
      <c r="AJ1015" s="2"/>
      <c r="AL1015" s="2"/>
    </row>
    <row r="1016" spans="1:38" x14ac:dyDescent="0.35">
      <c r="A1016">
        <v>1.0809437200000001</v>
      </c>
      <c r="B1016">
        <v>1147</v>
      </c>
      <c r="C1016" s="1">
        <v>3.42E+17</v>
      </c>
      <c r="D1016" s="1">
        <v>3.63E+20</v>
      </c>
      <c r="E1016" s="1">
        <v>5.9200000000000003E-2</v>
      </c>
      <c r="F1016" s="1">
        <v>62.8</v>
      </c>
      <c r="G1016" s="1">
        <v>3.27E+17</v>
      </c>
      <c r="H1016" s="1">
        <v>3.47E+20</v>
      </c>
      <c r="I1016" s="1">
        <v>5.67E-2</v>
      </c>
      <c r="J1016" s="1">
        <v>60.2</v>
      </c>
      <c r="K1016" s="1">
        <v>3.41E+17</v>
      </c>
      <c r="L1016" s="1">
        <v>3.61E+20</v>
      </c>
      <c r="M1016" s="1">
        <v>5.8999999999999997E-2</v>
      </c>
      <c r="N1016" s="1">
        <v>62.6</v>
      </c>
      <c r="O1016">
        <f t="shared" si="15"/>
        <v>1.08094425970488</v>
      </c>
      <c r="P1016" s="4">
        <v>1147</v>
      </c>
      <c r="Q1016" s="1">
        <f>S1016/(O1016*1.60217653E-19)</f>
        <v>3.199328310791188E+18</v>
      </c>
      <c r="R1016" s="1">
        <f>T1016/(O1016*1.60217653E-19  )</f>
        <v>3.3948370043422748E+21</v>
      </c>
      <c r="S1016" s="3">
        <v>0.55408000000000002</v>
      </c>
      <c r="T1016" s="2">
        <f>S1016*P1016/O1016</f>
        <v>587.93943748173729</v>
      </c>
      <c r="AC1016" s="2"/>
      <c r="AE1016" s="2"/>
      <c r="AG1016" s="5"/>
      <c r="AH1016" s="2"/>
      <c r="AJ1016" s="2"/>
      <c r="AL1016" s="2"/>
    </row>
    <row r="1017" spans="1:38" x14ac:dyDescent="0.35">
      <c r="A1017">
        <v>1.0818869520000001</v>
      </c>
      <c r="B1017">
        <v>1146</v>
      </c>
      <c r="C1017" s="1">
        <v>9.09E+17</v>
      </c>
      <c r="D1017" s="1">
        <v>9.63E+20</v>
      </c>
      <c r="E1017" s="1">
        <v>0.158</v>
      </c>
      <c r="F1017" s="1">
        <v>167</v>
      </c>
      <c r="G1017" s="1">
        <v>8.7E+17</v>
      </c>
      <c r="H1017" s="1">
        <v>9.22E+20</v>
      </c>
      <c r="I1017" s="1">
        <v>0.151</v>
      </c>
      <c r="J1017" s="1">
        <v>160</v>
      </c>
      <c r="K1017" s="1">
        <v>9.06E+17</v>
      </c>
      <c r="L1017" s="1">
        <v>9.59E+20</v>
      </c>
      <c r="M1017" s="1">
        <v>0.157</v>
      </c>
      <c r="N1017" s="1">
        <v>166</v>
      </c>
      <c r="O1017">
        <f t="shared" si="15"/>
        <v>1.0818874920431913</v>
      </c>
      <c r="P1017" s="4">
        <v>1146</v>
      </c>
      <c r="Q1017" s="1">
        <f>S1017/(O1017*1.60217653E-19)</f>
        <v>3.1964813188062884E+18</v>
      </c>
      <c r="R1017" s="1">
        <f>T1017/(O1017*1.60217653E-19  )</f>
        <v>3.3859043738771354E+21</v>
      </c>
      <c r="S1017" s="3">
        <v>0.55406999999999995</v>
      </c>
      <c r="T1017" s="2">
        <f>S1017*P1017/O1017</f>
        <v>586.90411403208157</v>
      </c>
      <c r="AC1017" s="2"/>
      <c r="AE1017" s="2"/>
      <c r="AG1017" s="5"/>
      <c r="AH1017" s="2"/>
      <c r="AJ1017" s="2"/>
      <c r="AL1017" s="2"/>
    </row>
    <row r="1018" spans="1:38" x14ac:dyDescent="0.35">
      <c r="A1018">
        <v>1.082831831</v>
      </c>
      <c r="B1018">
        <v>1145</v>
      </c>
      <c r="C1018" s="1">
        <v>8.42E+17</v>
      </c>
      <c r="D1018" s="1">
        <v>8.9E+20</v>
      </c>
      <c r="E1018" s="1">
        <v>0.14599999999999999</v>
      </c>
      <c r="F1018" s="1">
        <v>154</v>
      </c>
      <c r="G1018" s="1">
        <v>8.06E+17</v>
      </c>
      <c r="H1018" s="1">
        <v>8.52E+20</v>
      </c>
      <c r="I1018" s="1">
        <v>0.14000000000000001</v>
      </c>
      <c r="J1018" s="1">
        <v>148</v>
      </c>
      <c r="K1018" s="1">
        <v>8.42E+17</v>
      </c>
      <c r="L1018" s="1">
        <v>8.9E+20</v>
      </c>
      <c r="M1018" s="1">
        <v>0.14599999999999999</v>
      </c>
      <c r="N1018" s="1">
        <v>154</v>
      </c>
      <c r="O1018">
        <f t="shared" si="15"/>
        <v>1.0828323719489059</v>
      </c>
      <c r="P1018" s="4">
        <v>1145</v>
      </c>
      <c r="Q1018" s="1">
        <f>S1018/(O1018*1.60217653E-19)</f>
        <v>3.1702899892994924E+18</v>
      </c>
      <c r="R1018" s="1">
        <f>T1018/(O1018*1.60217653E-19  )</f>
        <v>3.3523028418651682E+21</v>
      </c>
      <c r="S1018" s="3">
        <v>0.55001</v>
      </c>
      <c r="T1018" s="2">
        <f>S1018*P1018/O1018</f>
        <v>581.58720252012893</v>
      </c>
      <c r="AC1018" s="2"/>
      <c r="AE1018" s="2"/>
      <c r="AG1018" s="5"/>
      <c r="AH1018" s="2"/>
      <c r="AJ1018" s="2"/>
      <c r="AL1018" s="2"/>
    </row>
    <row r="1019" spans="1:38" x14ac:dyDescent="0.35">
      <c r="A1019">
        <v>1.083778363</v>
      </c>
      <c r="B1019">
        <v>1144</v>
      </c>
      <c r="C1019" s="1">
        <v>6.52E+17</v>
      </c>
      <c r="D1019" s="1">
        <v>6.89E+20</v>
      </c>
      <c r="E1019" s="1">
        <v>0.113</v>
      </c>
      <c r="F1019" s="1">
        <v>120</v>
      </c>
      <c r="G1019" s="1">
        <v>6.24E+17</v>
      </c>
      <c r="H1019" s="1">
        <v>6.59E+20</v>
      </c>
      <c r="I1019" s="1">
        <v>0.108</v>
      </c>
      <c r="J1019" s="1">
        <v>114</v>
      </c>
      <c r="K1019" s="1">
        <v>6.51E+17</v>
      </c>
      <c r="L1019" s="1">
        <v>6.87E+20</v>
      </c>
      <c r="M1019" s="1">
        <v>0.113</v>
      </c>
      <c r="N1019" s="1">
        <v>119</v>
      </c>
      <c r="O1019">
        <f t="shared" si="15"/>
        <v>1.0837789037425676</v>
      </c>
      <c r="P1019" s="4">
        <v>1144</v>
      </c>
      <c r="Q1019" s="1">
        <f>S1019/(O1019*1.60217653E-19)</f>
        <v>3.1387260535650842E+18</v>
      </c>
      <c r="R1019" s="1">
        <f>T1019/(O1019*1.60217653E-19  )</f>
        <v>3.3131320353983971E+21</v>
      </c>
      <c r="S1019" s="3">
        <v>0.54500999999999999</v>
      </c>
      <c r="T1019" s="2">
        <f>S1019*P1019/O1019</f>
        <v>575.29394403869969</v>
      </c>
      <c r="AC1019" s="2"/>
      <c r="AE1019" s="2"/>
      <c r="AG1019" s="5"/>
      <c r="AH1019" s="2"/>
      <c r="AJ1019" s="2"/>
      <c r="AL1019" s="2"/>
    </row>
    <row r="1020" spans="1:38" x14ac:dyDescent="0.35">
      <c r="A1020">
        <v>1.0847265500000001</v>
      </c>
      <c r="B1020">
        <v>1143</v>
      </c>
      <c r="C1020" s="1">
        <v>1.79E+18</v>
      </c>
      <c r="D1020" s="1">
        <v>1.89E+21</v>
      </c>
      <c r="E1020" s="1">
        <v>0.312</v>
      </c>
      <c r="F1020" s="1">
        <v>329</v>
      </c>
      <c r="G1020" s="1">
        <v>1.71E+18</v>
      </c>
      <c r="H1020" s="1">
        <v>1.8E+21</v>
      </c>
      <c r="I1020" s="1">
        <v>0.29799999999999999</v>
      </c>
      <c r="J1020" s="1">
        <v>314</v>
      </c>
      <c r="K1020" s="1">
        <v>1.79E+18</v>
      </c>
      <c r="L1020" s="1">
        <v>1.89E+21</v>
      </c>
      <c r="M1020" s="1">
        <v>0.311</v>
      </c>
      <c r="N1020" s="1">
        <v>328</v>
      </c>
      <c r="O1020">
        <f t="shared" si="15"/>
        <v>1.0847270917598402</v>
      </c>
      <c r="P1020" s="4">
        <v>1143</v>
      </c>
      <c r="Q1020" s="1">
        <f>S1020/(O1020*1.60217653E-19)</f>
        <v>3.162393228721793E+18</v>
      </c>
      <c r="R1020" s="1">
        <f>T1020/(O1020*1.60217653E-19  )</f>
        <v>3.3322809837493111E+21</v>
      </c>
      <c r="S1020" s="3">
        <v>0.54959999999999998</v>
      </c>
      <c r="T1020" s="2">
        <f>S1020*P1020/O1020</f>
        <v>579.12520556745028</v>
      </c>
      <c r="AC1020" s="2"/>
      <c r="AE1020" s="2"/>
      <c r="AG1020" s="5"/>
      <c r="AH1020" s="2"/>
      <c r="AJ1020" s="2"/>
      <c r="AL1020" s="2"/>
    </row>
    <row r="1021" spans="1:38" x14ac:dyDescent="0.35">
      <c r="A1021">
        <v>1.0856763979999999</v>
      </c>
      <c r="B1021">
        <v>1142</v>
      </c>
      <c r="C1021" s="1">
        <v>1.29E+18</v>
      </c>
      <c r="D1021" s="1">
        <v>1.36E+21</v>
      </c>
      <c r="E1021" s="1">
        <v>0.22500000000000001</v>
      </c>
      <c r="F1021" s="1">
        <v>236</v>
      </c>
      <c r="G1021" s="1">
        <v>1.23E+18</v>
      </c>
      <c r="H1021" s="1">
        <v>1.3E+21</v>
      </c>
      <c r="I1021" s="1">
        <v>0.215</v>
      </c>
      <c r="J1021" s="1">
        <v>226</v>
      </c>
      <c r="K1021" s="1">
        <v>1.29E+18</v>
      </c>
      <c r="L1021" s="1">
        <v>1.35E+21</v>
      </c>
      <c r="M1021" s="1">
        <v>0.224</v>
      </c>
      <c r="N1021" s="1">
        <v>236</v>
      </c>
      <c r="O1021">
        <f t="shared" si="15"/>
        <v>1.0856769403515738</v>
      </c>
      <c r="P1021" s="4">
        <v>1142</v>
      </c>
      <c r="Q1021" s="1">
        <f>S1021/(O1021*1.60217653E-19)</f>
        <v>3.1924530219814554E+18</v>
      </c>
      <c r="R1021" s="1">
        <f>T1021/(O1021*1.60217653E-19  )</f>
        <v>3.3580720153475961E+21</v>
      </c>
      <c r="S1021" s="3">
        <v>0.55530999999999997</v>
      </c>
      <c r="T1021" s="2">
        <f>S1021*P1021/O1021</f>
        <v>584.11853142486302</v>
      </c>
      <c r="AC1021" s="2"/>
      <c r="AE1021" s="2"/>
      <c r="AG1021" s="5"/>
      <c r="AH1021" s="2"/>
      <c r="AJ1021" s="2"/>
      <c r="AL1021" s="2"/>
    </row>
    <row r="1022" spans="1:38" x14ac:dyDescent="0.35">
      <c r="A1022">
        <v>1.0866279109999999</v>
      </c>
      <c r="B1022">
        <v>1141</v>
      </c>
      <c r="C1022" s="1">
        <v>1.11E+18</v>
      </c>
      <c r="D1022" s="1">
        <v>1.17E+21</v>
      </c>
      <c r="E1022" s="1">
        <v>0.193</v>
      </c>
      <c r="F1022" s="1">
        <v>203</v>
      </c>
      <c r="G1022" s="1">
        <v>1.06E+18</v>
      </c>
      <c r="H1022" s="1">
        <v>1.11E+21</v>
      </c>
      <c r="I1022" s="1">
        <v>0.185</v>
      </c>
      <c r="J1022" s="1">
        <v>194</v>
      </c>
      <c r="K1022" s="1">
        <v>1.11E+18</v>
      </c>
      <c r="L1022" s="1">
        <v>1.16E+21</v>
      </c>
      <c r="M1022" s="1">
        <v>0.193</v>
      </c>
      <c r="N1022" s="1">
        <v>203</v>
      </c>
      <c r="O1022">
        <f t="shared" si="15"/>
        <v>1.0866284538838713</v>
      </c>
      <c r="P1022" s="4">
        <v>1141</v>
      </c>
      <c r="Q1022" s="1">
        <f>S1022/(O1022*1.60217653E-19)</f>
        <v>3.1191221623151043E+18</v>
      </c>
      <c r="R1022" s="1">
        <f>T1022/(O1022*1.60217653E-19  )</f>
        <v>3.2751934430587603E+21</v>
      </c>
      <c r="S1022" s="3">
        <v>0.54303000000000001</v>
      </c>
      <c r="T1022" s="2">
        <f>S1022*P1022/O1022</f>
        <v>570.20155121597497</v>
      </c>
      <c r="AC1022" s="2"/>
      <c r="AE1022" s="2"/>
      <c r="AG1022" s="5"/>
      <c r="AH1022" s="2"/>
      <c r="AJ1022" s="2"/>
      <c r="AL1022" s="2"/>
    </row>
    <row r="1023" spans="1:38" x14ac:dyDescent="0.35">
      <c r="A1023">
        <v>1.0875810939999999</v>
      </c>
      <c r="B1023">
        <v>1140</v>
      </c>
      <c r="C1023" s="1">
        <v>1.47E+18</v>
      </c>
      <c r="D1023" s="1">
        <v>1.54E+21</v>
      </c>
      <c r="E1023" s="1">
        <v>0.25600000000000001</v>
      </c>
      <c r="F1023" s="1">
        <v>268</v>
      </c>
      <c r="G1023" s="1">
        <v>1.4E+18</v>
      </c>
      <c r="H1023" s="1">
        <v>1.47E+21</v>
      </c>
      <c r="I1023" s="1">
        <v>0.24399999999999999</v>
      </c>
      <c r="J1023" s="1">
        <v>256</v>
      </c>
      <c r="K1023" s="1">
        <v>1.46E+18</v>
      </c>
      <c r="L1023" s="1">
        <v>1.53E+21</v>
      </c>
      <c r="M1023" s="1">
        <v>0.255</v>
      </c>
      <c r="N1023" s="1">
        <v>267</v>
      </c>
      <c r="O1023">
        <f t="shared" si="15"/>
        <v>1.0875816367381554</v>
      </c>
      <c r="P1023" s="4">
        <v>1140</v>
      </c>
      <c r="Q1023" s="1">
        <f>S1023/(O1023*1.60217653E-19)</f>
        <v>3.189272369019863E+18</v>
      </c>
      <c r="R1023" s="1">
        <f>T1023/(O1023*1.60217653E-19  )</f>
        <v>3.3429862898264315E+21</v>
      </c>
      <c r="S1023" s="3">
        <v>0.55572999999999995</v>
      </c>
      <c r="T1023" s="2">
        <f>S1023*P1023/O1023</f>
        <v>582.51461646600808</v>
      </c>
      <c r="AC1023" s="2"/>
      <c r="AE1023" s="2"/>
      <c r="AG1023" s="5"/>
      <c r="AH1023" s="2"/>
      <c r="AJ1023" s="2"/>
      <c r="AL1023" s="2"/>
    </row>
    <row r="1024" spans="1:38" x14ac:dyDescent="0.35">
      <c r="A1024">
        <v>1.08853595</v>
      </c>
      <c r="B1024">
        <v>1139</v>
      </c>
      <c r="C1024" s="1">
        <v>1.71E+18</v>
      </c>
      <c r="D1024" s="1">
        <v>1.79E+21</v>
      </c>
      <c r="E1024" s="1">
        <v>0.29899999999999999</v>
      </c>
      <c r="F1024" s="1">
        <v>312</v>
      </c>
      <c r="G1024" s="1">
        <v>1.63E+18</v>
      </c>
      <c r="H1024" s="1">
        <v>1.71E+21</v>
      </c>
      <c r="I1024" s="1">
        <v>0.28499999999999998</v>
      </c>
      <c r="J1024" s="1">
        <v>298</v>
      </c>
      <c r="K1024" s="1">
        <v>1.71E+18</v>
      </c>
      <c r="L1024" s="1">
        <v>1.79E+21</v>
      </c>
      <c r="M1024" s="1">
        <v>0.29799999999999999</v>
      </c>
      <c r="N1024" s="1">
        <v>312</v>
      </c>
      <c r="O1024">
        <f t="shared" si="15"/>
        <v>1.0885364933112356</v>
      </c>
      <c r="P1024" s="4">
        <v>1139</v>
      </c>
      <c r="Q1024" s="1">
        <f>S1024/(O1024*1.60217653E-19)</f>
        <v>3.1708213398741755E+18</v>
      </c>
      <c r="R1024" s="1">
        <f>T1024/(O1024*1.60217653E-19  )</f>
        <v>3.317817572776646E+21</v>
      </c>
      <c r="S1024" s="3">
        <v>0.55300000000000005</v>
      </c>
      <c r="T1024" s="2">
        <f>S1024*P1024/O1024</f>
        <v>578.63654904577254</v>
      </c>
      <c r="AC1024" s="2"/>
      <c r="AE1024" s="2"/>
      <c r="AG1024" s="5"/>
      <c r="AH1024" s="2"/>
      <c r="AJ1024" s="2"/>
      <c r="AL1024" s="2"/>
    </row>
    <row r="1025" spans="1:38" x14ac:dyDescent="0.35">
      <c r="A1025">
        <v>1.089492484</v>
      </c>
      <c r="B1025">
        <v>1138</v>
      </c>
      <c r="C1025" s="1">
        <v>1.16E+18</v>
      </c>
      <c r="D1025" s="1">
        <v>1.22E+21</v>
      </c>
      <c r="E1025" s="1">
        <v>0.20300000000000001</v>
      </c>
      <c r="F1025" s="1">
        <v>212</v>
      </c>
      <c r="G1025" s="1">
        <v>1.11E+18</v>
      </c>
      <c r="H1025" s="1">
        <v>1.16E+21</v>
      </c>
      <c r="I1025" s="1">
        <v>0.19400000000000001</v>
      </c>
      <c r="J1025" s="1">
        <v>203</v>
      </c>
      <c r="K1025" s="1">
        <v>1.16E+18</v>
      </c>
      <c r="L1025" s="1">
        <v>1.21E+21</v>
      </c>
      <c r="M1025" s="1">
        <v>0.20300000000000001</v>
      </c>
      <c r="N1025" s="1">
        <v>212</v>
      </c>
      <c r="O1025">
        <f t="shared" si="15"/>
        <v>1.0894930280153754</v>
      </c>
      <c r="P1025" s="4">
        <v>1138</v>
      </c>
      <c r="Q1025" s="1">
        <f>S1025/(O1025*1.60217653E-19)</f>
        <v>3.1164780954051978E+18</v>
      </c>
      <c r="R1025" s="1">
        <f>T1025/(O1025*1.60217653E-19  )</f>
        <v>3.2552315447410688E+21</v>
      </c>
      <c r="S1025" s="3">
        <v>0.54400000000000004</v>
      </c>
      <c r="T1025" s="2">
        <f>S1025*P1025/O1025</f>
        <v>568.22024930962971</v>
      </c>
      <c r="AC1025" s="2"/>
      <c r="AE1025" s="2"/>
      <c r="AG1025" s="5"/>
      <c r="AH1025" s="2"/>
      <c r="AJ1025" s="2"/>
      <c r="AL1025" s="2"/>
    </row>
    <row r="1026" spans="1:38" x14ac:dyDescent="0.35">
      <c r="A1026">
        <v>1.090450701</v>
      </c>
      <c r="B1026">
        <v>1137</v>
      </c>
      <c r="C1026" s="1">
        <v>1.65E+18</v>
      </c>
      <c r="D1026" s="1">
        <v>1.72E+21</v>
      </c>
      <c r="E1026" s="1">
        <v>0.28799999999999998</v>
      </c>
      <c r="F1026" s="1">
        <v>300</v>
      </c>
      <c r="G1026" s="1">
        <v>1.57E+18</v>
      </c>
      <c r="H1026" s="1">
        <v>1.64E+21</v>
      </c>
      <c r="I1026" s="1">
        <v>0.27500000000000002</v>
      </c>
      <c r="J1026" s="1">
        <v>286</v>
      </c>
      <c r="K1026" s="1">
        <v>1.64E+18</v>
      </c>
      <c r="L1026" s="1">
        <v>1.71E+21</v>
      </c>
      <c r="M1026" s="1">
        <v>0.28699999999999998</v>
      </c>
      <c r="N1026" s="1">
        <v>299</v>
      </c>
      <c r="O1026">
        <f t="shared" si="15"/>
        <v>1.0904512452783617</v>
      </c>
      <c r="P1026" s="4">
        <v>1137</v>
      </c>
      <c r="Q1026" s="1">
        <f>S1026/(O1026*1.60217653E-19)</f>
        <v>3.1593581119526605E+18</v>
      </c>
      <c r="R1026" s="1">
        <f>T1026/(O1026*1.60217653E-19  )</f>
        <v>3.2942235508871277E+21</v>
      </c>
      <c r="S1026" s="3">
        <v>0.55196999999999996</v>
      </c>
      <c r="T1026" s="2">
        <f>S1026*P1026/O1026</f>
        <v>575.53227869421505</v>
      </c>
      <c r="AC1026" s="2"/>
      <c r="AE1026" s="2"/>
      <c r="AG1026" s="5"/>
      <c r="AH1026" s="2"/>
      <c r="AJ1026" s="2"/>
      <c r="AL1026" s="2"/>
    </row>
    <row r="1027" spans="1:38" x14ac:dyDescent="0.35">
      <c r="A1027">
        <v>1.0914106050000001</v>
      </c>
      <c r="B1027">
        <v>1136</v>
      </c>
      <c r="C1027" s="1">
        <v>7.36E+17</v>
      </c>
      <c r="D1027" s="1">
        <v>7.66E+20</v>
      </c>
      <c r="E1027" s="1">
        <v>0.129</v>
      </c>
      <c r="F1027" s="1">
        <v>134</v>
      </c>
      <c r="G1027" s="1">
        <v>7.05E+17</v>
      </c>
      <c r="H1027" s="1">
        <v>7.33E+20</v>
      </c>
      <c r="I1027" s="1">
        <v>0.123</v>
      </c>
      <c r="J1027" s="1">
        <v>128</v>
      </c>
      <c r="K1027" s="1">
        <v>7.32E+17</v>
      </c>
      <c r="L1027" s="1">
        <v>7.62E+20</v>
      </c>
      <c r="M1027" s="1">
        <v>0.128</v>
      </c>
      <c r="N1027" s="1">
        <v>133</v>
      </c>
      <c r="O1027">
        <f t="shared" ref="O1027:O1090" si="16">6.6260755E-34*299792458/(P1027*0.000000001)/1.60217653E-19</f>
        <v>1.0914111495435717</v>
      </c>
      <c r="P1027" s="4">
        <v>1136</v>
      </c>
      <c r="Q1027" s="1">
        <f>S1027/(O1027*1.60217653E-19)</f>
        <v>3.2300082060289587E+18</v>
      </c>
      <c r="R1027" s="1">
        <f>T1027/(O1027*1.60217653E-19  )</f>
        <v>3.3619679655860162E+21</v>
      </c>
      <c r="S1027" s="3">
        <v>0.56481000000000003</v>
      </c>
      <c r="T1027" s="2">
        <f>S1027*P1027/O1027</f>
        <v>587.88492335663545</v>
      </c>
      <c r="AC1027" s="2"/>
      <c r="AE1027" s="2"/>
      <c r="AG1027" s="5"/>
      <c r="AH1027" s="2"/>
      <c r="AJ1027" s="2"/>
      <c r="AL1027" s="2"/>
    </row>
    <row r="1028" spans="1:38" x14ac:dyDescent="0.35">
      <c r="A1028">
        <v>1.0923722</v>
      </c>
      <c r="B1028">
        <v>1135</v>
      </c>
      <c r="C1028" s="1">
        <v>8.83E+16</v>
      </c>
      <c r="D1028" s="1">
        <v>9.18E+19</v>
      </c>
      <c r="E1028" s="1">
        <v>1.55E-2</v>
      </c>
      <c r="F1028" s="1">
        <v>16.100000000000001</v>
      </c>
      <c r="G1028" s="1">
        <v>8.47E+16</v>
      </c>
      <c r="H1028" s="1">
        <v>8.8E+19</v>
      </c>
      <c r="I1028" s="1">
        <v>1.4800000000000001E-2</v>
      </c>
      <c r="J1028" s="1">
        <v>15.4</v>
      </c>
      <c r="K1028" s="1">
        <v>8.8E+16</v>
      </c>
      <c r="L1028" s="1">
        <v>9.14E+19</v>
      </c>
      <c r="M1028" s="1">
        <v>1.54E-2</v>
      </c>
      <c r="N1028" s="1">
        <v>16</v>
      </c>
      <c r="O1028">
        <f t="shared" si="16"/>
        <v>1.0923727452700416</v>
      </c>
      <c r="P1028" s="4">
        <v>1135</v>
      </c>
      <c r="Q1028" s="1">
        <f>S1028/(O1028*1.60217653E-19)</f>
        <v>3.2139662010804168E+18</v>
      </c>
      <c r="R1028" s="1">
        <f>T1028/(O1028*1.60217653E-19  )</f>
        <v>3.3393836069431599E+21</v>
      </c>
      <c r="S1028" s="3">
        <v>0.5625</v>
      </c>
      <c r="T1028" s="2">
        <f>S1028*P1028/O1028</f>
        <v>584.45022796881858</v>
      </c>
      <c r="AC1028" s="2"/>
      <c r="AE1028" s="2"/>
      <c r="AG1028" s="5"/>
      <c r="AH1028" s="2"/>
      <c r="AJ1028" s="2"/>
      <c r="AL1028" s="2"/>
    </row>
    <row r="1029" spans="1:38" x14ac:dyDescent="0.35">
      <c r="A1029">
        <v>1.0933354909999999</v>
      </c>
      <c r="B1029">
        <v>1134</v>
      </c>
      <c r="C1029" s="1">
        <v>2.38E+17</v>
      </c>
      <c r="D1029" s="1">
        <v>2.47E+20</v>
      </c>
      <c r="E1029" s="1">
        <v>4.1700000000000001E-2</v>
      </c>
      <c r="F1029" s="1">
        <v>43.3</v>
      </c>
      <c r="G1029" s="1">
        <v>2.28E+17</v>
      </c>
      <c r="H1029" s="1">
        <v>2.37E+20</v>
      </c>
      <c r="I1029" s="1">
        <v>0.04</v>
      </c>
      <c r="J1029" s="1">
        <v>41.5</v>
      </c>
      <c r="K1029" s="1">
        <v>2.37E+17</v>
      </c>
      <c r="L1029" s="1">
        <v>2.46E+20</v>
      </c>
      <c r="M1029" s="1">
        <v>4.1599999999999998E-2</v>
      </c>
      <c r="N1029" s="1">
        <v>43.1</v>
      </c>
      <c r="O1029">
        <f t="shared" si="16"/>
        <v>1.0933360369325373</v>
      </c>
      <c r="P1029" s="4">
        <v>1134</v>
      </c>
      <c r="Q1029" s="1">
        <f>S1029/(O1029*1.60217653E-19)</f>
        <v>3.2166148490327004E+18</v>
      </c>
      <c r="R1029" s="1">
        <f>T1029/(O1029*1.60217653E-19  )</f>
        <v>3.3362489807222504E+21</v>
      </c>
      <c r="S1029" s="3">
        <v>0.56345999999999996</v>
      </c>
      <c r="T1029" s="2">
        <f>S1029*P1029/O1029</f>
        <v>584.41651826704242</v>
      </c>
      <c r="AC1029" s="2"/>
      <c r="AE1029" s="2"/>
      <c r="AG1029" s="5"/>
      <c r="AH1029" s="2"/>
      <c r="AJ1029" s="2"/>
      <c r="AL1029" s="2"/>
    </row>
    <row r="1030" spans="1:38" x14ac:dyDescent="0.35">
      <c r="A1030">
        <v>1.094300483</v>
      </c>
      <c r="B1030">
        <v>1133</v>
      </c>
      <c r="C1030" s="1">
        <v>8.74E+17</v>
      </c>
      <c r="D1030" s="1">
        <v>9.05E+20</v>
      </c>
      <c r="E1030" s="1">
        <v>0.153</v>
      </c>
      <c r="F1030" s="1">
        <v>159</v>
      </c>
      <c r="G1030" s="1">
        <v>8.36E+17</v>
      </c>
      <c r="H1030" s="1">
        <v>8.66E+20</v>
      </c>
      <c r="I1030" s="1">
        <v>0.14699999999999999</v>
      </c>
      <c r="J1030" s="1">
        <v>152</v>
      </c>
      <c r="K1030" s="1">
        <v>8.73E+17</v>
      </c>
      <c r="L1030" s="1">
        <v>9.04E+20</v>
      </c>
      <c r="M1030" s="1">
        <v>0.153</v>
      </c>
      <c r="N1030" s="1">
        <v>158</v>
      </c>
      <c r="O1030">
        <f t="shared" si="16"/>
        <v>1.0943010290216217</v>
      </c>
      <c r="P1030" s="4">
        <v>1133</v>
      </c>
      <c r="Q1030" s="1">
        <f>S1030/(O1030*1.60217653E-19)</f>
        <v>3.2046524888565217E+18</v>
      </c>
      <c r="R1030" s="1">
        <f>T1030/(O1030*1.60217653E-19  )</f>
        <v>3.3179821398145635E+21</v>
      </c>
      <c r="S1030" s="3">
        <v>0.56186000000000003</v>
      </c>
      <c r="T1030" s="2">
        <f>S1030*P1030/O1030</f>
        <v>581.72967320441228</v>
      </c>
      <c r="AC1030" s="2"/>
      <c r="AE1030" s="2"/>
      <c r="AG1030" s="5"/>
      <c r="AH1030" s="2"/>
      <c r="AJ1030" s="2"/>
      <c r="AL1030" s="2"/>
    </row>
    <row r="1031" spans="1:38" x14ac:dyDescent="0.35">
      <c r="A1031">
        <v>1.0952671789999999</v>
      </c>
      <c r="B1031">
        <v>1132</v>
      </c>
      <c r="C1031" s="1">
        <v>1.33E+18</v>
      </c>
      <c r="D1031" s="1">
        <v>1.38E+21</v>
      </c>
      <c r="E1031" s="1">
        <v>0.23400000000000001</v>
      </c>
      <c r="F1031" s="1">
        <v>242</v>
      </c>
      <c r="G1031" s="1">
        <v>1.27E+18</v>
      </c>
      <c r="H1031" s="1">
        <v>1.32E+21</v>
      </c>
      <c r="I1031" s="1">
        <v>0.224</v>
      </c>
      <c r="J1031" s="1">
        <v>231</v>
      </c>
      <c r="K1031" s="1">
        <v>1.33E+18</v>
      </c>
      <c r="L1031" s="1">
        <v>1.37E+21</v>
      </c>
      <c r="M1031" s="1">
        <v>0.23300000000000001</v>
      </c>
      <c r="N1031" s="1">
        <v>241</v>
      </c>
      <c r="O1031">
        <f t="shared" si="16"/>
        <v>1.0952677260437256</v>
      </c>
      <c r="P1031" s="4">
        <v>1132</v>
      </c>
      <c r="Q1031" s="1">
        <f>S1031/(O1031*1.60217653E-19)</f>
        <v>3.248210751381502E+18</v>
      </c>
      <c r="R1031" s="1">
        <f>T1031/(O1031*1.60217653E-19  )</f>
        <v>3.3571468264162722E+21</v>
      </c>
      <c r="S1031" s="3">
        <v>0.56999999999999995</v>
      </c>
      <c r="T1031" s="2">
        <f>S1031*P1031/O1031</f>
        <v>589.11623583642461</v>
      </c>
      <c r="AC1031" s="2"/>
      <c r="AE1031" s="2"/>
      <c r="AG1031" s="5"/>
      <c r="AH1031" s="2"/>
      <c r="AJ1031" s="2"/>
      <c r="AL1031" s="2"/>
    </row>
    <row r="1032" spans="1:38" x14ac:dyDescent="0.35">
      <c r="A1032">
        <v>1.0962355850000001</v>
      </c>
      <c r="B1032">
        <v>1131</v>
      </c>
      <c r="C1032" s="1">
        <v>1.68E+18</v>
      </c>
      <c r="D1032" s="1">
        <v>1.74E+21</v>
      </c>
      <c r="E1032" s="1">
        <v>0.29599999999999999</v>
      </c>
      <c r="F1032" s="1">
        <v>305</v>
      </c>
      <c r="G1032" s="1">
        <v>1.61E+18</v>
      </c>
      <c r="H1032" s="1">
        <v>1.66E+21</v>
      </c>
      <c r="I1032" s="1">
        <v>0.28199999999999997</v>
      </c>
      <c r="J1032" s="1">
        <v>291</v>
      </c>
      <c r="K1032" s="1">
        <v>1.68E+18</v>
      </c>
      <c r="L1032" s="1">
        <v>1.73E+21</v>
      </c>
      <c r="M1032" s="1">
        <v>0.29499999999999998</v>
      </c>
      <c r="N1032" s="1">
        <v>304</v>
      </c>
      <c r="O1032">
        <f t="shared" si="16"/>
        <v>1.0962361325212178</v>
      </c>
      <c r="P1032" s="4">
        <v>1131</v>
      </c>
      <c r="Q1032" s="1">
        <f>S1032/(O1032*1.60217653E-19)</f>
        <v>3.2339541447732439E+18</v>
      </c>
      <c r="R1032" s="1">
        <f>T1032/(O1032*1.60217653E-19  )</f>
        <v>3.3365093789843183E+21</v>
      </c>
      <c r="S1032" s="3">
        <v>0.56799999999999995</v>
      </c>
      <c r="T1032" s="2">
        <f>S1032*P1032/O1032</f>
        <v>586.01243011625149</v>
      </c>
      <c r="AC1032" s="2"/>
      <c r="AE1032" s="2"/>
      <c r="AG1032" s="5"/>
      <c r="AH1032" s="2"/>
      <c r="AJ1032" s="2"/>
      <c r="AL1032" s="2"/>
    </row>
    <row r="1033" spans="1:38" x14ac:dyDescent="0.35">
      <c r="A1033">
        <v>1.0972057049999999</v>
      </c>
      <c r="B1033">
        <v>1130</v>
      </c>
      <c r="C1033" s="1">
        <v>4.01E+17</v>
      </c>
      <c r="D1033" s="1">
        <v>4.13E+20</v>
      </c>
      <c r="E1033" s="1">
        <v>7.0599999999999996E-2</v>
      </c>
      <c r="F1033" s="1">
        <v>72.7</v>
      </c>
      <c r="G1033" s="1">
        <v>3.84E+17</v>
      </c>
      <c r="H1033" s="1">
        <v>3.96E+20</v>
      </c>
      <c r="I1033" s="1">
        <v>6.7599999999999993E-2</v>
      </c>
      <c r="J1033" s="1">
        <v>69.599999999999994</v>
      </c>
      <c r="K1033" s="1">
        <v>4E+17</v>
      </c>
      <c r="L1033" s="1">
        <v>4.12E+20</v>
      </c>
      <c r="M1033" s="1">
        <v>7.0400000000000004E-2</v>
      </c>
      <c r="N1033" s="1">
        <v>72.5</v>
      </c>
      <c r="O1033">
        <f t="shared" si="16"/>
        <v>1.0972062529924755</v>
      </c>
      <c r="P1033" s="4">
        <v>1130</v>
      </c>
      <c r="Q1033" s="1">
        <f>S1033/(O1033*1.60217653E-19)</f>
        <v>3.2083974658296909E+18</v>
      </c>
      <c r="R1033" s="1">
        <f>T1033/(O1033*1.60217653E-19  )</f>
        <v>3.3042913549750009E+21</v>
      </c>
      <c r="S1033" s="3">
        <v>0.56401000000000001</v>
      </c>
      <c r="T1033" s="2">
        <f>S1033*P1033/O1033</f>
        <v>580.8673604090103</v>
      </c>
      <c r="AC1033" s="2"/>
      <c r="AE1033" s="2"/>
      <c r="AG1033" s="5"/>
      <c r="AH1033" s="2"/>
      <c r="AJ1033" s="2"/>
      <c r="AL1033" s="2"/>
    </row>
    <row r="1034" spans="1:38" x14ac:dyDescent="0.35">
      <c r="A1034">
        <v>1.0981775439999999</v>
      </c>
      <c r="B1034">
        <v>1129</v>
      </c>
      <c r="C1034" s="1">
        <v>6.02E+17</v>
      </c>
      <c r="D1034" s="1">
        <v>6.19E+20</v>
      </c>
      <c r="E1034" s="1">
        <v>0.106</v>
      </c>
      <c r="F1034" s="1">
        <v>109</v>
      </c>
      <c r="G1034" s="1">
        <v>5.76E+17</v>
      </c>
      <c r="H1034" s="1">
        <v>5.92E+20</v>
      </c>
      <c r="I1034" s="1">
        <v>0.10100000000000001</v>
      </c>
      <c r="J1034" s="1">
        <v>104</v>
      </c>
      <c r="K1034" s="1">
        <v>6.02E+17</v>
      </c>
      <c r="L1034" s="1">
        <v>6.19E+20</v>
      </c>
      <c r="M1034" s="1">
        <v>0.106</v>
      </c>
      <c r="N1034" s="1">
        <v>109</v>
      </c>
      <c r="O1034">
        <f t="shared" si="16"/>
        <v>1.098178092011955</v>
      </c>
      <c r="P1034" s="4">
        <v>1129</v>
      </c>
      <c r="Q1034" s="1">
        <f>S1034/(O1034*1.60217653E-19)</f>
        <v>3.2303382927857756E+18</v>
      </c>
      <c r="R1034" s="1">
        <f>T1034/(O1034*1.60217653E-19  )</f>
        <v>3.3210022664661191E+21</v>
      </c>
      <c r="S1034" s="3">
        <v>0.56837000000000004</v>
      </c>
      <c r="T1034" s="2">
        <f>S1034*P1034/O1034</f>
        <v>584.32210100309896</v>
      </c>
      <c r="AC1034" s="2"/>
      <c r="AE1034" s="2"/>
      <c r="AG1034" s="5"/>
      <c r="AH1034" s="2"/>
      <c r="AJ1034" s="2"/>
      <c r="AL1034" s="2"/>
    </row>
    <row r="1035" spans="1:38" x14ac:dyDescent="0.35">
      <c r="A1035">
        <v>1.099151105</v>
      </c>
      <c r="B1035">
        <v>1128</v>
      </c>
      <c r="C1035" s="1">
        <v>5.63E+17</v>
      </c>
      <c r="D1035" s="1">
        <v>5.78E+20</v>
      </c>
      <c r="E1035" s="1">
        <v>9.9199999999999997E-2</v>
      </c>
      <c r="F1035" s="1">
        <v>102</v>
      </c>
      <c r="G1035" s="1">
        <v>5.39E+17</v>
      </c>
      <c r="H1035" s="1">
        <v>5.53E+20</v>
      </c>
      <c r="I1035" s="1">
        <v>9.4899999999999998E-2</v>
      </c>
      <c r="J1035" s="1">
        <v>97.4</v>
      </c>
      <c r="K1035" s="1">
        <v>5.62E+17</v>
      </c>
      <c r="L1035" s="1">
        <v>5.76E+20</v>
      </c>
      <c r="M1035" s="1">
        <v>9.8900000000000002E-2</v>
      </c>
      <c r="N1035" s="1">
        <v>101</v>
      </c>
      <c r="O1035">
        <f t="shared" si="16"/>
        <v>1.0991516541502635</v>
      </c>
      <c r="P1035" s="4">
        <v>1128</v>
      </c>
      <c r="Q1035" s="1">
        <f>S1035/(O1035*1.60217653E-19)</f>
        <v>3.2270227759502295E+18</v>
      </c>
      <c r="R1035" s="1">
        <f>T1035/(O1035*1.60217653E-19  )</f>
        <v>3.3117192495934032E+21</v>
      </c>
      <c r="S1035" s="3">
        <v>0.56828999999999996</v>
      </c>
      <c r="T1035" s="2">
        <f>S1035*P1035/O1035</f>
        <v>583.20534530384782</v>
      </c>
      <c r="AC1035" s="2"/>
      <c r="AE1035" s="2"/>
      <c r="AG1035" s="5"/>
      <c r="AH1035" s="2"/>
      <c r="AJ1035" s="2"/>
      <c r="AL1035" s="2"/>
    </row>
    <row r="1036" spans="1:38" x14ac:dyDescent="0.35">
      <c r="A1036">
        <v>1.100126395</v>
      </c>
      <c r="B1036">
        <v>1127</v>
      </c>
      <c r="C1036" s="1">
        <v>8.92E+17</v>
      </c>
      <c r="D1036" s="1">
        <v>9.14E+20</v>
      </c>
      <c r="E1036" s="1">
        <v>0.157</v>
      </c>
      <c r="F1036" s="1">
        <v>161</v>
      </c>
      <c r="G1036" s="1">
        <v>8.53E+17</v>
      </c>
      <c r="H1036" s="1">
        <v>8.74E+20</v>
      </c>
      <c r="I1036" s="1">
        <v>0.15</v>
      </c>
      <c r="J1036" s="1">
        <v>154</v>
      </c>
      <c r="K1036" s="1">
        <v>8.91E+17</v>
      </c>
      <c r="L1036" s="1">
        <v>9.12E+20</v>
      </c>
      <c r="M1036" s="1">
        <v>0.157</v>
      </c>
      <c r="N1036" s="1">
        <v>161</v>
      </c>
      <c r="O1036">
        <f t="shared" si="16"/>
        <v>1.1001269439942303</v>
      </c>
      <c r="P1036" s="4">
        <v>1127</v>
      </c>
      <c r="Q1036" s="1">
        <f>S1036/(O1036*1.60217653E-19)</f>
        <v>3.1872845490158362E+18</v>
      </c>
      <c r="R1036" s="1">
        <f>T1036/(O1036*1.60217653E-19  )</f>
        <v>3.2651410878994763E+21</v>
      </c>
      <c r="S1036" s="3">
        <v>0.56179000000000001</v>
      </c>
      <c r="T1036" s="2">
        <f>S1036*P1036/O1036</f>
        <v>575.51297462206378</v>
      </c>
      <c r="AC1036" s="2"/>
      <c r="AE1036" s="2"/>
      <c r="AG1036" s="5"/>
      <c r="AH1036" s="2"/>
      <c r="AJ1036" s="2"/>
      <c r="AL1036" s="2"/>
    </row>
    <row r="1037" spans="1:38" x14ac:dyDescent="0.35">
      <c r="A1037">
        <v>1.1011034159999999</v>
      </c>
      <c r="B1037">
        <v>1126</v>
      </c>
      <c r="C1037" s="1">
        <v>2.92E+17</v>
      </c>
      <c r="D1037" s="1">
        <v>2.99E+20</v>
      </c>
      <c r="E1037" s="1">
        <v>5.16E-2</v>
      </c>
      <c r="F1037" s="1">
        <v>52.8</v>
      </c>
      <c r="G1037" s="1">
        <v>2.8E+17</v>
      </c>
      <c r="H1037" s="1">
        <v>2.86E+20</v>
      </c>
      <c r="I1037" s="1">
        <v>4.9399999999999999E-2</v>
      </c>
      <c r="J1037" s="1">
        <v>50.5</v>
      </c>
      <c r="K1037" s="1">
        <v>2.91E+17</v>
      </c>
      <c r="L1037" s="1">
        <v>2.98E+20</v>
      </c>
      <c r="M1037" s="1">
        <v>5.1400000000000001E-2</v>
      </c>
      <c r="N1037" s="1">
        <v>52.6</v>
      </c>
      <c r="O1037">
        <f t="shared" si="16"/>
        <v>1.1011039661469779</v>
      </c>
      <c r="P1037" s="4">
        <v>1126</v>
      </c>
      <c r="Q1037" s="1">
        <f>S1037/(O1037*1.60217653E-19)</f>
        <v>3.1346311050907131E+18</v>
      </c>
      <c r="R1037" s="1">
        <f>T1037/(O1037*1.60217653E-19  )</f>
        <v>3.2055053227017477E+21</v>
      </c>
      <c r="S1037" s="3">
        <v>0.55300000000000005</v>
      </c>
      <c r="T1037" s="2">
        <f>S1037*P1037/O1037</f>
        <v>565.50336675191261</v>
      </c>
      <c r="AC1037" s="2"/>
      <c r="AE1037" s="2"/>
      <c r="AG1037" s="5"/>
      <c r="AH1037" s="2"/>
      <c r="AJ1037" s="2"/>
      <c r="AL1037" s="2"/>
    </row>
    <row r="1038" spans="1:38" x14ac:dyDescent="0.35">
      <c r="A1038">
        <v>1.1020821750000001</v>
      </c>
      <c r="B1038">
        <v>1125</v>
      </c>
      <c r="C1038" s="1">
        <v>8.17E+17</v>
      </c>
      <c r="D1038" s="1">
        <v>8.34E+20</v>
      </c>
      <c r="E1038" s="1">
        <v>0.14399999999999999</v>
      </c>
      <c r="F1038" s="1">
        <v>147</v>
      </c>
      <c r="G1038" s="1">
        <v>7.81E+17</v>
      </c>
      <c r="H1038" s="1">
        <v>7.97E+20</v>
      </c>
      <c r="I1038" s="1">
        <v>0.13800000000000001</v>
      </c>
      <c r="J1038" s="1">
        <v>141</v>
      </c>
      <c r="K1038" s="1">
        <v>8.16E+17</v>
      </c>
      <c r="L1038" s="1">
        <v>8.32E+20</v>
      </c>
      <c r="M1038" s="1">
        <v>0.14399999999999999</v>
      </c>
      <c r="N1038" s="1">
        <v>147</v>
      </c>
      <c r="O1038">
        <f t="shared" si="16"/>
        <v>1.1020827252279977</v>
      </c>
      <c r="P1038" s="4">
        <v>1125</v>
      </c>
      <c r="Q1038" s="1">
        <f>S1038/(O1038*1.60217653E-19)</f>
        <v>3.2288042476827607E+18</v>
      </c>
      <c r="R1038" s="1">
        <f>T1038/(O1038*1.60217653E-19  )</f>
        <v>3.2959456631457841E+21</v>
      </c>
      <c r="S1038" s="3">
        <v>0.57011999999999996</v>
      </c>
      <c r="T1038" s="2">
        <f>S1038*P1038/O1038</f>
        <v>581.975368380183</v>
      </c>
      <c r="AC1038" s="2"/>
      <c r="AE1038" s="2"/>
      <c r="AG1038" s="5"/>
      <c r="AH1038" s="2"/>
      <c r="AJ1038" s="2"/>
      <c r="AL1038" s="2"/>
    </row>
    <row r="1039" spans="1:38" x14ac:dyDescent="0.35">
      <c r="A1039">
        <v>1.1030626750000001</v>
      </c>
      <c r="B1039">
        <v>1124</v>
      </c>
      <c r="C1039" s="1">
        <v>6.15E+17</v>
      </c>
      <c r="D1039" s="1">
        <v>6.27E+20</v>
      </c>
      <c r="E1039" s="1">
        <v>0.109</v>
      </c>
      <c r="F1039" s="1">
        <v>111</v>
      </c>
      <c r="G1039" s="1">
        <v>5.88E+17</v>
      </c>
      <c r="H1039" s="1">
        <v>5.99E+20</v>
      </c>
      <c r="I1039" s="1">
        <v>0.104</v>
      </c>
      <c r="J1039" s="1">
        <v>106</v>
      </c>
      <c r="K1039" s="1">
        <v>6.11E+17</v>
      </c>
      <c r="L1039" s="1">
        <v>6.23E+20</v>
      </c>
      <c r="M1039" s="1">
        <v>0.108</v>
      </c>
      <c r="N1039" s="1">
        <v>110</v>
      </c>
      <c r="O1039">
        <f t="shared" si="16"/>
        <v>1.103063225873218</v>
      </c>
      <c r="P1039" s="4">
        <v>1124</v>
      </c>
      <c r="Q1039" s="1">
        <f>S1039/(O1039*1.60217653E-19)</f>
        <v>3.2394010545014001E+18</v>
      </c>
      <c r="R1039" s="1">
        <f>T1039/(O1039*1.60217653E-19  )</f>
        <v>3.3008867486967299E+21</v>
      </c>
      <c r="S1039" s="3">
        <v>0.57250000000000001</v>
      </c>
      <c r="T1039" s="2">
        <f>S1039*P1039/O1039</f>
        <v>583.36637910360389</v>
      </c>
      <c r="AC1039" s="2"/>
      <c r="AE1039" s="2"/>
      <c r="AG1039" s="5"/>
      <c r="AH1039" s="2"/>
      <c r="AJ1039" s="2"/>
      <c r="AL1039" s="2"/>
    </row>
    <row r="1040" spans="1:38" x14ac:dyDescent="0.35">
      <c r="A1040">
        <v>1.1040449210000001</v>
      </c>
      <c r="B1040">
        <v>1123</v>
      </c>
      <c r="C1040" s="1">
        <v>7.25E+17</v>
      </c>
      <c r="D1040" s="1">
        <v>7.37E+20</v>
      </c>
      <c r="E1040" s="1">
        <v>0.128</v>
      </c>
      <c r="F1040" s="1">
        <v>130</v>
      </c>
      <c r="G1040" s="1">
        <v>6.93E+17</v>
      </c>
      <c r="H1040" s="1">
        <v>7.05E+20</v>
      </c>
      <c r="I1040" s="1">
        <v>0.123</v>
      </c>
      <c r="J1040" s="1">
        <v>125</v>
      </c>
      <c r="K1040" s="1">
        <v>7.24E+17</v>
      </c>
      <c r="L1040" s="1">
        <v>7.36E+20</v>
      </c>
      <c r="M1040" s="1">
        <v>0.128</v>
      </c>
      <c r="N1040" s="1">
        <v>130</v>
      </c>
      <c r="O1040">
        <f t="shared" si="16"/>
        <v>1.1040454727350821</v>
      </c>
      <c r="P1040" s="4">
        <v>1123</v>
      </c>
      <c r="Q1040" s="1">
        <f>S1040/(O1040*1.60217653E-19)</f>
        <v>3.2449989876046418E+18</v>
      </c>
      <c r="R1040" s="1">
        <f>T1040/(O1040*1.60217653E-19  )</f>
        <v>3.3007099372929816E+21</v>
      </c>
      <c r="S1040" s="3">
        <v>0.57399999999999995</v>
      </c>
      <c r="T1040" s="2">
        <f>S1040*P1040/O1040</f>
        <v>583.85457476050306</v>
      </c>
      <c r="AC1040" s="2"/>
      <c r="AE1040" s="2"/>
      <c r="AG1040" s="5"/>
      <c r="AH1040" s="2"/>
      <c r="AJ1040" s="2"/>
      <c r="AL1040" s="2"/>
    </row>
    <row r="1041" spans="1:38" x14ac:dyDescent="0.35">
      <c r="A1041">
        <v>1.105028919</v>
      </c>
      <c r="B1041">
        <v>1122</v>
      </c>
      <c r="C1041" s="1">
        <v>4.61E+17</v>
      </c>
      <c r="D1041" s="1">
        <v>4.68E+20</v>
      </c>
      <c r="E1041" s="1">
        <v>8.1699999999999995E-2</v>
      </c>
      <c r="F1041" s="1">
        <v>82.9</v>
      </c>
      <c r="G1041" s="1">
        <v>4.41E+17</v>
      </c>
      <c r="H1041" s="1">
        <v>4.48E+20</v>
      </c>
      <c r="I1041" s="1">
        <v>7.8200000000000006E-2</v>
      </c>
      <c r="J1041" s="1">
        <v>79.400000000000006</v>
      </c>
      <c r="K1041" s="1">
        <v>4.6E+17</v>
      </c>
      <c r="L1041" s="1">
        <v>4.67E+20</v>
      </c>
      <c r="M1041" s="1">
        <v>8.14E-2</v>
      </c>
      <c r="N1041" s="1">
        <v>82.7</v>
      </c>
      <c r="O1041">
        <f t="shared" si="16"/>
        <v>1.105029470482618</v>
      </c>
      <c r="P1041" s="4">
        <v>1122</v>
      </c>
      <c r="Q1041" s="1">
        <f>S1041/(O1041*1.60217653E-19)</f>
        <v>3.2477576812562396E+18</v>
      </c>
      <c r="R1041" s="1">
        <f>T1041/(O1041*1.60217653E-19  )</f>
        <v>3.2976352357172909E+21</v>
      </c>
      <c r="S1041" s="3">
        <v>0.57499999999999996</v>
      </c>
      <c r="T1041" s="2">
        <f>S1041*P1041/O1041</f>
        <v>583.83058301443566</v>
      </c>
      <c r="AC1041" s="2"/>
      <c r="AE1041" s="2"/>
      <c r="AG1041" s="5"/>
      <c r="AH1041" s="2"/>
      <c r="AJ1041" s="2"/>
      <c r="AL1041" s="2"/>
    </row>
    <row r="1042" spans="1:38" x14ac:dyDescent="0.35">
      <c r="A1042">
        <v>1.1060146719999999</v>
      </c>
      <c r="B1042">
        <v>1121</v>
      </c>
      <c r="C1042" s="1">
        <v>1.05E+18</v>
      </c>
      <c r="D1042" s="1">
        <v>1.06E+21</v>
      </c>
      <c r="E1042" s="1">
        <v>0.186</v>
      </c>
      <c r="F1042" s="1">
        <v>188</v>
      </c>
      <c r="G1042" s="1">
        <v>1E+18</v>
      </c>
      <c r="H1042" s="1">
        <v>1.02E+21</v>
      </c>
      <c r="I1042" s="1">
        <v>0.17799999999999999</v>
      </c>
      <c r="J1042" s="1">
        <v>180</v>
      </c>
      <c r="K1042" s="1">
        <v>1.04E+18</v>
      </c>
      <c r="L1042" s="1">
        <v>1.06E+21</v>
      </c>
      <c r="M1042" s="1">
        <v>0.185</v>
      </c>
      <c r="N1042" s="1">
        <v>188</v>
      </c>
      <c r="O1042">
        <f t="shared" si="16"/>
        <v>1.106015223801514</v>
      </c>
      <c r="P1042" s="4">
        <v>1121</v>
      </c>
      <c r="Q1042" s="1">
        <f>S1042/(O1042*1.60217653E-19)</f>
        <v>3.2279333462197571E+18</v>
      </c>
      <c r="R1042" s="1">
        <f>T1042/(O1042*1.60217653E-19  )</f>
        <v>3.2716667937671427E+21</v>
      </c>
      <c r="S1042" s="3">
        <v>0.57199999999999995</v>
      </c>
      <c r="T1042" s="2">
        <f>S1042*P1042/O1042</f>
        <v>579.74970524914966</v>
      </c>
      <c r="AC1042" s="2"/>
      <c r="AE1042" s="2"/>
      <c r="AG1042" s="5"/>
      <c r="AH1042" s="2"/>
      <c r="AJ1042" s="2"/>
      <c r="AL1042" s="2"/>
    </row>
    <row r="1043" spans="1:38" x14ac:dyDescent="0.35">
      <c r="A1043">
        <v>1.107002185</v>
      </c>
      <c r="B1043">
        <v>1120</v>
      </c>
      <c r="C1043" s="1">
        <v>8E+17</v>
      </c>
      <c r="D1043" s="1">
        <v>8.09E+20</v>
      </c>
      <c r="E1043" s="1">
        <v>0.14199999999999999</v>
      </c>
      <c r="F1043" s="1">
        <v>144</v>
      </c>
      <c r="G1043" s="1">
        <v>7.65E+17</v>
      </c>
      <c r="H1043" s="1">
        <v>7.74E+20</v>
      </c>
      <c r="I1043" s="1">
        <v>0.13600000000000001</v>
      </c>
      <c r="J1043" s="1">
        <v>137</v>
      </c>
      <c r="K1043" s="1">
        <v>8.01E+17</v>
      </c>
      <c r="L1043" s="1">
        <v>8.1E+20</v>
      </c>
      <c r="M1043" s="1">
        <v>0.14199999999999999</v>
      </c>
      <c r="N1043" s="1">
        <v>144</v>
      </c>
      <c r="O1043">
        <f t="shared" si="16"/>
        <v>1.107002737394194</v>
      </c>
      <c r="P1043" s="4">
        <v>1120</v>
      </c>
      <c r="Q1043" s="1">
        <f>S1043/(O1043*1.60217653E-19)</f>
        <v>3.2053201128566584E+18</v>
      </c>
      <c r="R1043" s="1">
        <f>T1043/(O1043*1.60217653E-19  )</f>
        <v>3.2429536126080102E+21</v>
      </c>
      <c r="S1043" s="3">
        <v>0.56850000000000001</v>
      </c>
      <c r="T1043" s="2">
        <f>S1043*P1043/O1043</f>
        <v>575.17472946705971</v>
      </c>
      <c r="AC1043" s="2"/>
      <c r="AE1043" s="2"/>
      <c r="AG1043" s="5"/>
      <c r="AH1043" s="2"/>
      <c r="AJ1043" s="2"/>
      <c r="AL1043" s="2"/>
    </row>
    <row r="1044" spans="1:38" x14ac:dyDescent="0.35">
      <c r="A1044">
        <v>1.1079914630000001</v>
      </c>
      <c r="B1044">
        <v>1119</v>
      </c>
      <c r="C1044" s="1">
        <v>6.38E+17</v>
      </c>
      <c r="D1044" s="1">
        <v>6.44E+20</v>
      </c>
      <c r="E1044" s="1">
        <v>0.113</v>
      </c>
      <c r="F1044" s="1">
        <v>114</v>
      </c>
      <c r="G1044" s="1">
        <v>6.1E+17</v>
      </c>
      <c r="H1044" s="1">
        <v>6.16E+20</v>
      </c>
      <c r="I1044" s="1">
        <v>0.108</v>
      </c>
      <c r="J1044" s="1">
        <v>109</v>
      </c>
      <c r="K1044" s="1">
        <v>6.37E+17</v>
      </c>
      <c r="L1044" s="1">
        <v>6.43E+20</v>
      </c>
      <c r="M1044" s="1">
        <v>0.113</v>
      </c>
      <c r="N1044" s="1">
        <v>114</v>
      </c>
      <c r="O1044">
        <f t="shared" si="16"/>
        <v>1.1079920159798904</v>
      </c>
      <c r="P1044" s="4">
        <v>1119</v>
      </c>
      <c r="Q1044" s="1">
        <f>S1044/(O1044*1.60217653E-19)</f>
        <v>3.2194140672899471E+18</v>
      </c>
      <c r="R1044" s="1">
        <f>T1044/(O1044*1.60217653E-19  )</f>
        <v>3.2513991882075396E+21</v>
      </c>
      <c r="S1044" s="3">
        <v>0.57150999999999996</v>
      </c>
      <c r="T1044" s="2">
        <f>S1044*P1044/O1044</f>
        <v>577.18799483804855</v>
      </c>
      <c r="AC1044" s="2"/>
      <c r="AE1044" s="2"/>
      <c r="AG1044" s="5"/>
      <c r="AH1044" s="2"/>
      <c r="AJ1044" s="2"/>
      <c r="AL1044" s="2"/>
    </row>
    <row r="1045" spans="1:38" x14ac:dyDescent="0.35">
      <c r="A1045">
        <v>1.108982511</v>
      </c>
      <c r="B1045">
        <v>1118</v>
      </c>
      <c r="C1045" s="1">
        <v>1.22E+18</v>
      </c>
      <c r="D1045" s="1">
        <v>1.23E+21</v>
      </c>
      <c r="E1045" s="1">
        <v>0.218</v>
      </c>
      <c r="F1045" s="1">
        <v>219</v>
      </c>
      <c r="G1045" s="1">
        <v>1.17E+18</v>
      </c>
      <c r="H1045" s="1">
        <v>1.18E+21</v>
      </c>
      <c r="I1045" s="1">
        <v>0.20799999999999999</v>
      </c>
      <c r="J1045" s="1">
        <v>209</v>
      </c>
      <c r="K1045" s="1">
        <v>1.22E+18</v>
      </c>
      <c r="L1045" s="1">
        <v>1.23E+21</v>
      </c>
      <c r="M1045" s="1">
        <v>0.217</v>
      </c>
      <c r="N1045" s="1">
        <v>219</v>
      </c>
      <c r="O1045">
        <f t="shared" si="16"/>
        <v>1.1089830642947203</v>
      </c>
      <c r="P1045" s="4">
        <v>1118</v>
      </c>
      <c r="Q1045" s="1">
        <f>S1045/(O1045*1.60217653E-19)</f>
        <v>3.22053299947597E+18</v>
      </c>
      <c r="R1045" s="1">
        <f>T1045/(O1045*1.60217653E-19  )</f>
        <v>3.2467185562513346E+21</v>
      </c>
      <c r="S1045" s="3">
        <v>0.57221999999999995</v>
      </c>
      <c r="T1045" s="2">
        <f>S1045*P1045/O1045</f>
        <v>576.87261473813089</v>
      </c>
      <c r="AC1045" s="2"/>
      <c r="AE1045" s="2"/>
      <c r="AG1045" s="5"/>
      <c r="AH1045" s="2"/>
      <c r="AJ1045" s="2"/>
      <c r="AL1045" s="2"/>
    </row>
    <row r="1046" spans="1:38" x14ac:dyDescent="0.35">
      <c r="A1046">
        <v>1.109975333</v>
      </c>
      <c r="B1046">
        <v>1117</v>
      </c>
      <c r="C1046" s="1">
        <v>4.48E+17</v>
      </c>
      <c r="D1046" s="1">
        <v>4.51E+20</v>
      </c>
      <c r="E1046" s="1">
        <v>7.9600000000000004E-2</v>
      </c>
      <c r="F1046" s="1">
        <v>80.099999999999994</v>
      </c>
      <c r="G1046" s="1">
        <v>4.28E+17</v>
      </c>
      <c r="H1046" s="1">
        <v>4.31E+20</v>
      </c>
      <c r="I1046" s="1">
        <v>7.6200000000000004E-2</v>
      </c>
      <c r="J1046" s="1">
        <v>76.599999999999994</v>
      </c>
      <c r="K1046" s="1">
        <v>4.46E+17</v>
      </c>
      <c r="L1046" s="1">
        <v>4.49E+20</v>
      </c>
      <c r="M1046" s="1">
        <v>7.9399999999999998E-2</v>
      </c>
      <c r="N1046" s="1">
        <v>79.900000000000006</v>
      </c>
      <c r="O1046">
        <f t="shared" si="16"/>
        <v>1.1099758870917613</v>
      </c>
      <c r="P1046" s="4">
        <v>1117</v>
      </c>
      <c r="Q1046" s="1">
        <f>S1046/(O1046*1.60217653E-19)</f>
        <v>3.2782694371364137E+18</v>
      </c>
      <c r="R1046" s="1">
        <f>T1046/(O1046*1.60217653E-19  )</f>
        <v>3.2990148739858636E+21</v>
      </c>
      <c r="S1046" s="3">
        <v>0.58299999999999996</v>
      </c>
      <c r="T1046" s="2">
        <f>S1046*P1046/O1046</f>
        <v>586.68932142862366</v>
      </c>
      <c r="AC1046" s="2"/>
      <c r="AE1046" s="2"/>
      <c r="AG1046" s="5"/>
      <c r="AH1046" s="2"/>
      <c r="AJ1046" s="2"/>
      <c r="AL1046" s="2"/>
    </row>
    <row r="1047" spans="1:38" x14ac:dyDescent="0.35">
      <c r="A1047">
        <v>1.1109699340000001</v>
      </c>
      <c r="B1047">
        <v>1116</v>
      </c>
      <c r="C1047" s="1">
        <v>1.13E+18</v>
      </c>
      <c r="D1047" s="1">
        <v>1.14E+21</v>
      </c>
      <c r="E1047" s="1">
        <v>0.20100000000000001</v>
      </c>
      <c r="F1047" s="1">
        <v>202</v>
      </c>
      <c r="G1047" s="1">
        <v>1.08E+18</v>
      </c>
      <c r="H1047" s="1">
        <v>1.08E+21</v>
      </c>
      <c r="I1047" s="1">
        <v>0.192</v>
      </c>
      <c r="J1047" s="1">
        <v>193</v>
      </c>
      <c r="K1047" s="1">
        <v>1.13E+18</v>
      </c>
      <c r="L1047" s="1">
        <v>1.13E+21</v>
      </c>
      <c r="M1047" s="1">
        <v>0.20100000000000001</v>
      </c>
      <c r="N1047" s="1">
        <v>202</v>
      </c>
      <c r="O1047">
        <f t="shared" si="16"/>
        <v>1.1109704891411267</v>
      </c>
      <c r="P1047" s="4">
        <v>1116</v>
      </c>
      <c r="Q1047" s="1">
        <f>S1047/(O1047*1.60217653E-19)</f>
        <v>3.2303899931211796E+18</v>
      </c>
      <c r="R1047" s="1">
        <f>T1047/(O1047*1.60217653E-19  )</f>
        <v>3.2450143973763811E+21</v>
      </c>
      <c r="S1047" s="3">
        <v>0.57499999999999996</v>
      </c>
      <c r="T1047" s="2">
        <f>S1047*P1047/O1047</f>
        <v>577.60310131737867</v>
      </c>
      <c r="AC1047" s="2"/>
      <c r="AE1047" s="2"/>
      <c r="AG1047" s="5"/>
      <c r="AH1047" s="2"/>
      <c r="AJ1047" s="2"/>
      <c r="AL1047" s="2"/>
    </row>
    <row r="1048" spans="1:38" x14ac:dyDescent="0.35">
      <c r="A1048">
        <v>1.1119663200000001</v>
      </c>
      <c r="B1048">
        <v>1115</v>
      </c>
      <c r="C1048" s="1">
        <v>1.4E+18</v>
      </c>
      <c r="D1048" s="1">
        <v>1.41E+21</v>
      </c>
      <c r="E1048" s="1">
        <v>0.25</v>
      </c>
      <c r="F1048" s="1">
        <v>251</v>
      </c>
      <c r="G1048" s="1">
        <v>1.34E+18</v>
      </c>
      <c r="H1048" s="1">
        <v>1.34E+21</v>
      </c>
      <c r="I1048" s="1">
        <v>0.23799999999999999</v>
      </c>
      <c r="J1048" s="1">
        <v>239</v>
      </c>
      <c r="K1048" s="1">
        <v>1.4E+18</v>
      </c>
      <c r="L1048" s="1">
        <v>1.4E+21</v>
      </c>
      <c r="M1048" s="1">
        <v>0.249</v>
      </c>
      <c r="N1048" s="1">
        <v>250</v>
      </c>
      <c r="O1048">
        <f t="shared" si="16"/>
        <v>1.1119668752300425</v>
      </c>
      <c r="P1048" s="4">
        <v>1115</v>
      </c>
      <c r="Q1048" s="1">
        <f>S1048/(O1048*1.60217653E-19)</f>
        <v>3.2667866265172623E+18</v>
      </c>
      <c r="R1048" s="1">
        <f>T1048/(O1048*1.60217653E-19  )</f>
        <v>3.2756974777807101E+21</v>
      </c>
      <c r="S1048" s="3">
        <v>0.58199999999999996</v>
      </c>
      <c r="T1048" s="2">
        <f>S1048*P1048/O1048</f>
        <v>583.58752805990741</v>
      </c>
      <c r="AC1048" s="2"/>
      <c r="AE1048" s="2"/>
      <c r="AG1048" s="5"/>
      <c r="AH1048" s="2"/>
      <c r="AJ1048" s="2"/>
      <c r="AL1048" s="2"/>
    </row>
    <row r="1049" spans="1:38" x14ac:dyDescent="0.35">
      <c r="A1049">
        <v>1.1129644940000001</v>
      </c>
      <c r="B1049">
        <v>1114</v>
      </c>
      <c r="C1049" s="1">
        <v>1.68E+18</v>
      </c>
      <c r="D1049" s="1">
        <v>1.68E+21</v>
      </c>
      <c r="E1049" s="1">
        <v>0.3</v>
      </c>
      <c r="F1049" s="1">
        <v>300</v>
      </c>
      <c r="G1049" s="1">
        <v>1.6E+18</v>
      </c>
      <c r="H1049" s="1">
        <v>1.6E+21</v>
      </c>
      <c r="I1049" s="1">
        <v>0.28599999999999998</v>
      </c>
      <c r="J1049" s="1">
        <v>286</v>
      </c>
      <c r="K1049" s="1">
        <v>1.68E+18</v>
      </c>
      <c r="L1049" s="1">
        <v>1.68E+21</v>
      </c>
      <c r="M1049" s="1">
        <v>0.29899999999999999</v>
      </c>
      <c r="N1049" s="1">
        <v>299</v>
      </c>
      <c r="O1049">
        <f t="shared" si="16"/>
        <v>1.112965050162924</v>
      </c>
      <c r="P1049" s="4">
        <v>1114</v>
      </c>
      <c r="Q1049" s="1">
        <f>S1049/(O1049*1.60217653E-19)</f>
        <v>3.2750727756970619E+18</v>
      </c>
      <c r="R1049" s="1">
        <f>T1049/(O1049*1.60217653E-19  )</f>
        <v>3.278118276573413E+21</v>
      </c>
      <c r="S1049" s="3">
        <v>0.58399999999999996</v>
      </c>
      <c r="T1049" s="2">
        <f>S1049*P1049/O1049</f>
        <v>584.54306350838579</v>
      </c>
      <c r="AC1049" s="2"/>
      <c r="AE1049" s="2"/>
      <c r="AG1049" s="5"/>
      <c r="AH1049" s="2"/>
      <c r="AJ1049" s="2"/>
      <c r="AL1049" s="2"/>
    </row>
    <row r="1050" spans="1:38" x14ac:dyDescent="0.35">
      <c r="A1050">
        <v>1.1139644630000001</v>
      </c>
      <c r="B1050">
        <v>1113</v>
      </c>
      <c r="C1050" s="1">
        <v>1.5E+18</v>
      </c>
      <c r="D1050" s="1">
        <v>1.5E+21</v>
      </c>
      <c r="E1050" s="1">
        <v>0.26900000000000002</v>
      </c>
      <c r="F1050" s="1">
        <v>268</v>
      </c>
      <c r="G1050" s="1">
        <v>1.43E+18</v>
      </c>
      <c r="H1050" s="1">
        <v>1.43E+21</v>
      </c>
      <c r="I1050" s="1">
        <v>0.25600000000000001</v>
      </c>
      <c r="J1050" s="1">
        <v>256</v>
      </c>
      <c r="K1050" s="1">
        <v>1.5E+18</v>
      </c>
      <c r="L1050" s="1">
        <v>1.5E+21</v>
      </c>
      <c r="M1050" s="1">
        <v>0.26800000000000002</v>
      </c>
      <c r="N1050" s="1">
        <v>268</v>
      </c>
      <c r="O1050">
        <f t="shared" si="16"/>
        <v>1.1139650187614532</v>
      </c>
      <c r="P1050" s="4">
        <v>1113</v>
      </c>
      <c r="Q1050" s="1">
        <f>S1050/(O1050*1.60217653E-19)</f>
        <v>3.238515050700886E+18</v>
      </c>
      <c r="R1050" s="1">
        <f>T1050/(O1050*1.60217653E-19  )</f>
        <v>3.2357095516676675E+21</v>
      </c>
      <c r="S1050" s="3">
        <v>0.57799999999999996</v>
      </c>
      <c r="T1050" s="2">
        <f>S1050*P1050/O1050</f>
        <v>577.49928333948935</v>
      </c>
      <c r="AC1050" s="2"/>
      <c r="AE1050" s="2"/>
      <c r="AG1050" s="5"/>
      <c r="AH1050" s="2"/>
      <c r="AJ1050" s="2"/>
      <c r="AL1050" s="2"/>
    </row>
    <row r="1051" spans="1:38" x14ac:dyDescent="0.35">
      <c r="A1051">
        <v>1.114966229</v>
      </c>
      <c r="B1051">
        <v>1112</v>
      </c>
      <c r="C1051" s="1">
        <v>2.32E+18</v>
      </c>
      <c r="D1051" s="1">
        <v>2.31E+21</v>
      </c>
      <c r="E1051" s="1">
        <v>0.41399999999999998</v>
      </c>
      <c r="F1051" s="1">
        <v>412</v>
      </c>
      <c r="G1051" s="1">
        <v>2.2E+18</v>
      </c>
      <c r="H1051" s="1">
        <v>2.2E+21</v>
      </c>
      <c r="I1051" s="1">
        <v>0.39300000000000002</v>
      </c>
      <c r="J1051" s="1">
        <v>392</v>
      </c>
      <c r="K1051" s="1">
        <v>2.31E+18</v>
      </c>
      <c r="L1051" s="1">
        <v>2.3E+21</v>
      </c>
      <c r="M1051" s="1">
        <v>0.41199999999999998</v>
      </c>
      <c r="N1051" s="1">
        <v>411</v>
      </c>
      <c r="O1051">
        <f t="shared" si="16"/>
        <v>1.1149667858646559</v>
      </c>
      <c r="P1051" s="4">
        <v>1112</v>
      </c>
      <c r="Q1051" s="1">
        <f>S1051/(O1051*1.60217653E-19)</f>
        <v>3.2659461310937759E+18</v>
      </c>
      <c r="R1051" s="1">
        <f>T1051/(O1051*1.60217653E-19  )</f>
        <v>3.2572558607294058E+21</v>
      </c>
      <c r="S1051" s="3">
        <v>0.58342000000000005</v>
      </c>
      <c r="T1051" s="2">
        <f>S1051*P1051/O1051</f>
        <v>581.86759303048188</v>
      </c>
      <c r="AC1051" s="2"/>
      <c r="AE1051" s="2"/>
      <c r="AG1051" s="5"/>
      <c r="AH1051" s="2"/>
      <c r="AJ1051" s="2"/>
      <c r="AL1051" s="2"/>
    </row>
    <row r="1052" spans="1:38" x14ac:dyDescent="0.35">
      <c r="A1052">
        <v>1.1159697989999999</v>
      </c>
      <c r="B1052">
        <v>1111</v>
      </c>
      <c r="C1052" s="1">
        <v>1.85E+18</v>
      </c>
      <c r="D1052" s="1">
        <v>1.85E+21</v>
      </c>
      <c r="E1052" s="1">
        <v>0.33200000000000002</v>
      </c>
      <c r="F1052" s="1">
        <v>330</v>
      </c>
      <c r="G1052" s="1">
        <v>1.77E+18</v>
      </c>
      <c r="H1052" s="1">
        <v>1.76E+21</v>
      </c>
      <c r="I1052" s="1">
        <v>0.316</v>
      </c>
      <c r="J1052" s="1">
        <v>314</v>
      </c>
      <c r="K1052" s="1">
        <v>1.85E+18</v>
      </c>
      <c r="L1052" s="1">
        <v>1.84E+21</v>
      </c>
      <c r="M1052" s="1">
        <v>0.33100000000000002</v>
      </c>
      <c r="N1052" s="1">
        <v>330</v>
      </c>
      <c r="O1052">
        <f t="shared" si="16"/>
        <v>1.1159703563289805</v>
      </c>
      <c r="P1052" s="4">
        <v>1111</v>
      </c>
      <c r="Q1052" s="1">
        <f>S1052/(O1052*1.60217653E-19)</f>
        <v>3.2578636621058442E+18</v>
      </c>
      <c r="R1052" s="1">
        <f>T1052/(O1052*1.60217653E-19  )</f>
        <v>3.2433536500969505E+21</v>
      </c>
      <c r="S1052" s="3">
        <v>0.58250000000000002</v>
      </c>
      <c r="T1052" s="2">
        <f>S1052*P1052/O1052</f>
        <v>579.90563667734421</v>
      </c>
      <c r="AC1052" s="2"/>
      <c r="AE1052" s="2"/>
      <c r="AG1052" s="5"/>
      <c r="AH1052" s="2"/>
      <c r="AJ1052" s="2"/>
      <c r="AL1052" s="2"/>
    </row>
    <row r="1053" spans="1:38" x14ac:dyDescent="0.35">
      <c r="A1053">
        <v>1.116975177</v>
      </c>
      <c r="B1053">
        <v>1110</v>
      </c>
      <c r="C1053" s="1">
        <v>2.68E+18</v>
      </c>
      <c r="D1053" s="1">
        <v>2.66E+21</v>
      </c>
      <c r="E1053" s="1">
        <v>0.47899999999999998</v>
      </c>
      <c r="F1053" s="1">
        <v>476</v>
      </c>
      <c r="G1053" s="1">
        <v>2.54E+18</v>
      </c>
      <c r="H1053" s="1">
        <v>2.53E+21</v>
      </c>
      <c r="I1053" s="1">
        <v>0.45500000000000002</v>
      </c>
      <c r="J1053" s="1">
        <v>452</v>
      </c>
      <c r="K1053" s="1">
        <v>2.67E+18</v>
      </c>
      <c r="L1053" s="1">
        <v>2.65E+21</v>
      </c>
      <c r="M1053" s="1">
        <v>0.47799999999999998</v>
      </c>
      <c r="N1053" s="1">
        <v>475</v>
      </c>
      <c r="O1053">
        <f t="shared" si="16"/>
        <v>1.116975735028376</v>
      </c>
      <c r="P1053" s="4">
        <v>1110</v>
      </c>
      <c r="Q1053" s="1">
        <f>S1053/(O1053*1.60217653E-19)</f>
        <v>3.2800766835249603E+18</v>
      </c>
      <c r="R1053" s="1">
        <f>T1053/(O1053*1.60217653E-19  )</f>
        <v>3.2595919540008733E+21</v>
      </c>
      <c r="S1053" s="3">
        <v>0.58699999999999997</v>
      </c>
      <c r="T1053" s="2">
        <f>S1053*P1053/O1053</f>
        <v>583.33406856277611</v>
      </c>
      <c r="AC1053" s="2"/>
      <c r="AE1053" s="2"/>
      <c r="AG1053" s="5"/>
      <c r="AH1053" s="2"/>
      <c r="AJ1053" s="2"/>
      <c r="AL1053" s="2"/>
    </row>
    <row r="1054" spans="1:38" x14ac:dyDescent="0.35">
      <c r="A1054">
        <v>1.1179823689999999</v>
      </c>
      <c r="B1054">
        <v>1109</v>
      </c>
      <c r="C1054" s="1">
        <v>2.3E+18</v>
      </c>
      <c r="D1054" s="1">
        <v>2.29E+21</v>
      </c>
      <c r="E1054" s="1">
        <v>0.41299999999999998</v>
      </c>
      <c r="F1054" s="1">
        <v>409</v>
      </c>
      <c r="G1054" s="1">
        <v>2.19E+18</v>
      </c>
      <c r="H1054" s="1">
        <v>2.17E+21</v>
      </c>
      <c r="I1054" s="1">
        <v>0.39200000000000002</v>
      </c>
      <c r="J1054" s="1">
        <v>389</v>
      </c>
      <c r="K1054" s="1">
        <v>2.3E+18</v>
      </c>
      <c r="L1054" s="1">
        <v>2.28E+21</v>
      </c>
      <c r="M1054" s="1">
        <v>0.41199999999999998</v>
      </c>
      <c r="N1054" s="1">
        <v>409</v>
      </c>
      <c r="O1054">
        <f t="shared" si="16"/>
        <v>1.1179829268543708</v>
      </c>
      <c r="P1054" s="4">
        <v>1109</v>
      </c>
      <c r="Q1054" s="1">
        <f>S1054/(O1054*1.60217653E-19)</f>
        <v>3.2687474133371484E+18</v>
      </c>
      <c r="R1054" s="1">
        <f>T1054/(O1054*1.60217653E-19  )</f>
        <v>3.2424832207326706E+21</v>
      </c>
      <c r="S1054" s="3">
        <v>0.58550000000000002</v>
      </c>
      <c r="T1054" s="2">
        <f>S1054*P1054/O1054</f>
        <v>580.79554204550107</v>
      </c>
      <c r="AC1054" s="2"/>
      <c r="AE1054" s="2"/>
      <c r="AG1054" s="5"/>
      <c r="AH1054" s="2"/>
      <c r="AJ1054" s="2"/>
      <c r="AL1054" s="2"/>
    </row>
    <row r="1055" spans="1:38" x14ac:dyDescent="0.35">
      <c r="A1055">
        <v>1.118991378</v>
      </c>
      <c r="B1055">
        <v>1108</v>
      </c>
      <c r="C1055" s="1">
        <v>2.32E+18</v>
      </c>
      <c r="D1055" s="1">
        <v>2.3E+21</v>
      </c>
      <c r="E1055" s="1">
        <v>0.41599999999999998</v>
      </c>
      <c r="F1055" s="1">
        <v>412</v>
      </c>
      <c r="G1055" s="1">
        <v>2.2E+18</v>
      </c>
      <c r="H1055" s="1">
        <v>2.18E+21</v>
      </c>
      <c r="I1055" s="1">
        <v>0.39500000000000002</v>
      </c>
      <c r="J1055" s="1">
        <v>391</v>
      </c>
      <c r="K1055" s="1">
        <v>2.31E+18</v>
      </c>
      <c r="L1055" s="1">
        <v>2.29E+21</v>
      </c>
      <c r="M1055" s="1">
        <v>0.41399999999999998</v>
      </c>
      <c r="N1055" s="1">
        <v>410</v>
      </c>
      <c r="O1055">
        <f t="shared" si="16"/>
        <v>1.1189919367161529</v>
      </c>
      <c r="P1055" s="4">
        <v>1108</v>
      </c>
      <c r="Q1055" s="1">
        <f>S1055/(O1055*1.60217653E-19)</f>
        <v>3.2713777371199212E+18</v>
      </c>
      <c r="R1055" s="1">
        <f>T1055/(O1055*1.60217653E-19  )</f>
        <v>3.2392427628799994E+21</v>
      </c>
      <c r="S1055" s="3">
        <v>0.58650000000000002</v>
      </c>
      <c r="T1055" s="2">
        <f>S1055*P1055/O1055</f>
        <v>580.73876913452773</v>
      </c>
      <c r="AC1055" s="2"/>
      <c r="AE1055" s="2"/>
      <c r="AG1055" s="5"/>
      <c r="AH1055" s="2"/>
      <c r="AJ1055" s="2"/>
      <c r="AL1055" s="2"/>
    </row>
    <row r="1056" spans="1:38" x14ac:dyDescent="0.35">
      <c r="A1056">
        <v>1.12000221</v>
      </c>
      <c r="B1056">
        <v>1107</v>
      </c>
      <c r="C1056" s="1">
        <v>2.69E+18</v>
      </c>
      <c r="D1056" s="1">
        <v>2.66E+21</v>
      </c>
      <c r="E1056" s="1">
        <v>0.48299999999999998</v>
      </c>
      <c r="F1056" s="1">
        <v>477</v>
      </c>
      <c r="G1056" s="1">
        <v>2.56E+18</v>
      </c>
      <c r="H1056" s="1">
        <v>2.53E+21</v>
      </c>
      <c r="I1056" s="1">
        <v>0.45900000000000002</v>
      </c>
      <c r="J1056" s="1">
        <v>453</v>
      </c>
      <c r="K1056" s="1">
        <v>2.69E+18</v>
      </c>
      <c r="L1056" s="1">
        <v>2.65E+21</v>
      </c>
      <c r="M1056" s="1">
        <v>0.48199999999999998</v>
      </c>
      <c r="N1056" s="1">
        <v>476</v>
      </c>
      <c r="O1056">
        <f t="shared" si="16"/>
        <v>1.1200027695406478</v>
      </c>
      <c r="P1056" s="4">
        <v>1107</v>
      </c>
      <c r="Q1056" s="1">
        <f>S1056/(O1056*1.60217653E-19)</f>
        <v>3.2656388488665979E+18</v>
      </c>
      <c r="R1056" s="1">
        <f>T1056/(O1056*1.60217653E-19  )</f>
        <v>3.2277261306933973E+21</v>
      </c>
      <c r="S1056" s="3">
        <v>0.58599999999999997</v>
      </c>
      <c r="T1056" s="2">
        <f>S1056*P1056/O1056</f>
        <v>579.19678204550803</v>
      </c>
      <c r="AC1056" s="2"/>
      <c r="AE1056" s="2"/>
      <c r="AG1056" s="5"/>
      <c r="AH1056" s="2"/>
      <c r="AJ1056" s="2"/>
      <c r="AL1056" s="2"/>
    </row>
    <row r="1057" spans="1:38" x14ac:dyDescent="0.35">
      <c r="A1057">
        <v>1.1210148710000001</v>
      </c>
      <c r="B1057">
        <v>1106</v>
      </c>
      <c r="C1057" s="1">
        <v>2.22E+18</v>
      </c>
      <c r="D1057" s="1">
        <v>2.19E+21</v>
      </c>
      <c r="E1057" s="1">
        <v>0.39800000000000002</v>
      </c>
      <c r="F1057" s="1">
        <v>393</v>
      </c>
      <c r="G1057" s="1">
        <v>2.11E+18</v>
      </c>
      <c r="H1057" s="1">
        <v>2.08E+21</v>
      </c>
      <c r="I1057" s="1">
        <v>0.378</v>
      </c>
      <c r="J1057" s="1">
        <v>373</v>
      </c>
      <c r="K1057" s="1">
        <v>2.21E+18</v>
      </c>
      <c r="L1057" s="1">
        <v>2.18E+21</v>
      </c>
      <c r="M1057" s="1">
        <v>0.39700000000000002</v>
      </c>
      <c r="N1057" s="1">
        <v>392</v>
      </c>
      <c r="O1057">
        <f t="shared" si="16"/>
        <v>1.1210154302726014</v>
      </c>
      <c r="P1057" s="4">
        <v>1106</v>
      </c>
      <c r="Q1057" s="1">
        <f>S1057/(O1057*1.60217653E-19)</f>
        <v>3.2849597726527898E+18</v>
      </c>
      <c r="R1057" s="1">
        <f>T1057/(O1057*1.60217653E-19  )</f>
        <v>3.2409594109427151E+21</v>
      </c>
      <c r="S1057" s="3">
        <v>0.59</v>
      </c>
      <c r="T1057" s="2">
        <f>S1057*P1057/O1057</f>
        <v>582.09725074107087</v>
      </c>
      <c r="AC1057" s="2"/>
      <c r="AE1057" s="2"/>
      <c r="AG1057" s="5"/>
      <c r="AH1057" s="2"/>
      <c r="AJ1057" s="2"/>
      <c r="AL1057" s="2"/>
    </row>
    <row r="1058" spans="1:38" x14ac:dyDescent="0.35">
      <c r="A1058">
        <v>1.1220293640000001</v>
      </c>
      <c r="B1058">
        <v>1105</v>
      </c>
      <c r="C1058" s="1">
        <v>2.82E+18</v>
      </c>
      <c r="D1058" s="1">
        <v>2.77E+21</v>
      </c>
      <c r="E1058" s="1">
        <v>0.50600000000000001</v>
      </c>
      <c r="F1058" s="1">
        <v>499</v>
      </c>
      <c r="G1058" s="1">
        <v>2.67E+18</v>
      </c>
      <c r="H1058" s="1">
        <v>2.63E+21</v>
      </c>
      <c r="I1058" s="1">
        <v>0.48099999999999998</v>
      </c>
      <c r="J1058" s="1">
        <v>473</v>
      </c>
      <c r="K1058" s="1">
        <v>2.81E+18</v>
      </c>
      <c r="L1058" s="1">
        <v>2.77E+21</v>
      </c>
      <c r="M1058" s="1">
        <v>0.505</v>
      </c>
      <c r="N1058" s="1">
        <v>497</v>
      </c>
      <c r="O1058">
        <f t="shared" si="16"/>
        <v>1.1220299238746583</v>
      </c>
      <c r="P1058" s="4">
        <v>1105</v>
      </c>
      <c r="Q1058" s="1">
        <f>S1058/(O1058*1.60217653E-19)</f>
        <v>3.2875523405917906E+18</v>
      </c>
      <c r="R1058" s="1">
        <f>T1058/(O1058*1.60217653E-19  )</f>
        <v>3.2376545928553525E+21</v>
      </c>
      <c r="S1058" s="3">
        <v>0.59099999999999997</v>
      </c>
      <c r="T1058" s="2">
        <f>S1058*P1058/O1058</f>
        <v>582.02993173732204</v>
      </c>
      <c r="AC1058" s="2"/>
      <c r="AE1058" s="2"/>
      <c r="AG1058" s="5"/>
      <c r="AH1058" s="2"/>
      <c r="AJ1058" s="2"/>
      <c r="AL1058" s="2"/>
    </row>
    <row r="1059" spans="1:38" x14ac:dyDescent="0.35">
      <c r="A1059">
        <v>1.1230456950000001</v>
      </c>
      <c r="B1059">
        <v>1104</v>
      </c>
      <c r="C1059" s="1">
        <v>2.6E+18</v>
      </c>
      <c r="D1059" s="1">
        <v>2.55E+21</v>
      </c>
      <c r="E1059" s="1">
        <v>0.46800000000000003</v>
      </c>
      <c r="F1059" s="1">
        <v>460</v>
      </c>
      <c r="G1059" s="1">
        <v>2.47E+18</v>
      </c>
      <c r="H1059" s="1">
        <v>2.43E+21</v>
      </c>
      <c r="I1059" s="1">
        <v>0.44400000000000001</v>
      </c>
      <c r="J1059" s="1">
        <v>437</v>
      </c>
      <c r="K1059" s="1">
        <v>2.59E+18</v>
      </c>
      <c r="L1059" s="1">
        <v>2.55E+21</v>
      </c>
      <c r="M1059" s="1">
        <v>0.46600000000000003</v>
      </c>
      <c r="N1059" s="1">
        <v>458</v>
      </c>
      <c r="O1059">
        <f t="shared" si="16"/>
        <v>1.1230462553274432</v>
      </c>
      <c r="P1059" s="4">
        <v>1104</v>
      </c>
      <c r="Q1059" s="1">
        <f>S1059/(O1059*1.60217653E-19)</f>
        <v>3.2956925005090058E+18</v>
      </c>
      <c r="R1059" s="1">
        <f>T1059/(O1059*1.60217653E-19  )</f>
        <v>3.2397993433503703E+21</v>
      </c>
      <c r="S1059" s="3">
        <v>0.59299999999999997</v>
      </c>
      <c r="T1059" s="2">
        <f>S1059*P1059/O1059</f>
        <v>582.94304165514473</v>
      </c>
      <c r="AC1059" s="2"/>
      <c r="AE1059" s="2"/>
      <c r="AG1059" s="5"/>
      <c r="AH1059" s="2"/>
      <c r="AJ1059" s="2"/>
      <c r="AL1059" s="2"/>
    </row>
    <row r="1060" spans="1:38" x14ac:dyDescent="0.35">
      <c r="A1060">
        <v>1.1240638679999999</v>
      </c>
      <c r="B1060">
        <v>1103</v>
      </c>
      <c r="C1060" s="1">
        <v>2.59E+18</v>
      </c>
      <c r="D1060" s="1">
        <v>2.54E+21</v>
      </c>
      <c r="E1060" s="1">
        <v>0.46600000000000003</v>
      </c>
      <c r="F1060" s="1">
        <v>458</v>
      </c>
      <c r="G1060" s="1">
        <v>2.46E+18</v>
      </c>
      <c r="H1060" s="1">
        <v>2.41E+21</v>
      </c>
      <c r="I1060" s="1">
        <v>0.443</v>
      </c>
      <c r="J1060" s="1">
        <v>435</v>
      </c>
      <c r="K1060" s="1">
        <v>2.58E+18</v>
      </c>
      <c r="L1060" s="1">
        <v>2.53E+21</v>
      </c>
      <c r="M1060" s="1">
        <v>0.46500000000000002</v>
      </c>
      <c r="N1060" s="1">
        <v>456</v>
      </c>
      <c r="O1060">
        <f t="shared" si="16"/>
        <v>1.1240644296296438</v>
      </c>
      <c r="P1060" s="4">
        <v>1103</v>
      </c>
      <c r="Q1060" s="1">
        <f>S1060/(O1060*1.60217653E-19)</f>
        <v>3.3038125239762099E+18</v>
      </c>
      <c r="R1060" s="1">
        <f>T1060/(O1060*1.60217653E-19  )</f>
        <v>3.241900657906609E+21</v>
      </c>
      <c r="S1060" s="3">
        <v>0.59499999999999997</v>
      </c>
      <c r="T1060" s="2">
        <f>S1060*P1060/O1060</f>
        <v>583.84998466345246</v>
      </c>
      <c r="AC1060" s="2"/>
      <c r="AE1060" s="2"/>
      <c r="AG1060" s="5"/>
      <c r="AH1060" s="2"/>
      <c r="AJ1060" s="2"/>
      <c r="AL1060" s="2"/>
    </row>
    <row r="1061" spans="1:38" x14ac:dyDescent="0.35">
      <c r="A1061">
        <v>1.12508389</v>
      </c>
      <c r="B1061">
        <v>1102</v>
      </c>
      <c r="C1061" s="1">
        <v>2.6E+18</v>
      </c>
      <c r="D1061" s="1">
        <v>2.55E+21</v>
      </c>
      <c r="E1061" s="1">
        <v>0.46899999999999997</v>
      </c>
      <c r="F1061" s="1">
        <v>459</v>
      </c>
      <c r="G1061" s="1">
        <v>2.47E+18</v>
      </c>
      <c r="H1061" s="1">
        <v>2.42E+21</v>
      </c>
      <c r="I1061" s="1">
        <v>0.44500000000000001</v>
      </c>
      <c r="J1061" s="1">
        <v>436</v>
      </c>
      <c r="K1061" s="1">
        <v>2.6E+18</v>
      </c>
      <c r="L1061" s="1">
        <v>2.54E+21</v>
      </c>
      <c r="M1061" s="1">
        <v>0.46800000000000003</v>
      </c>
      <c r="N1061" s="1">
        <v>458</v>
      </c>
      <c r="O1061">
        <f t="shared" si="16"/>
        <v>1.125084451798092</v>
      </c>
      <c r="P1061" s="4">
        <v>1102</v>
      </c>
      <c r="Q1061" s="1">
        <f>S1061/(O1061*1.60217653E-19)</f>
        <v>3.2288094831597645E+18</v>
      </c>
      <c r="R1061" s="1">
        <f>T1061/(O1061*1.60217653E-19  )</f>
        <v>3.1625608591030522E+21</v>
      </c>
      <c r="S1061" s="3">
        <v>0.58201999999999998</v>
      </c>
      <c r="T1061" s="2">
        <f>S1061*P1061/O1061</f>
        <v>570.07812966835252</v>
      </c>
      <c r="AC1061" s="2"/>
      <c r="AE1061" s="2"/>
      <c r="AG1061" s="5"/>
      <c r="AH1061" s="2"/>
      <c r="AJ1061" s="2"/>
      <c r="AL1061" s="2"/>
    </row>
    <row r="1062" spans="1:38" x14ac:dyDescent="0.35">
      <c r="A1062">
        <v>1.1261057649999999</v>
      </c>
      <c r="B1062">
        <v>1101</v>
      </c>
      <c r="C1062" s="1">
        <v>2.75E+18</v>
      </c>
      <c r="D1062" s="1">
        <v>2.69E+21</v>
      </c>
      <c r="E1062" s="1">
        <v>0.497</v>
      </c>
      <c r="F1062" s="1">
        <v>486</v>
      </c>
      <c r="G1062" s="1">
        <v>2.61E+18</v>
      </c>
      <c r="H1062" s="1">
        <v>2.56E+21</v>
      </c>
      <c r="I1062" s="1">
        <v>0.47199999999999998</v>
      </c>
      <c r="J1062" s="1">
        <v>461</v>
      </c>
      <c r="K1062" s="1">
        <v>2.75E+18</v>
      </c>
      <c r="L1062" s="1">
        <v>2.69E+21</v>
      </c>
      <c r="M1062" s="1">
        <v>0.496</v>
      </c>
      <c r="N1062" s="1">
        <v>485</v>
      </c>
      <c r="O1062">
        <f t="shared" si="16"/>
        <v>1.1261063268678448</v>
      </c>
      <c r="P1062" s="4">
        <v>1101</v>
      </c>
      <c r="Q1062" s="1">
        <f>S1062/(O1062*1.60217653E-19)</f>
        <v>3.3199921615605816E+18</v>
      </c>
      <c r="R1062" s="1">
        <f>T1062/(O1062*1.60217653E-19  )</f>
        <v>3.2459735663195267E+21</v>
      </c>
      <c r="S1062" s="3">
        <v>0.59899999999999998</v>
      </c>
      <c r="T1062" s="2">
        <f>S1062*P1062/O1062</f>
        <v>585.64540866610025</v>
      </c>
      <c r="AC1062" s="2"/>
      <c r="AE1062" s="2"/>
      <c r="AG1062" s="5"/>
      <c r="AH1062" s="2"/>
      <c r="AJ1062" s="2"/>
      <c r="AL1062" s="2"/>
    </row>
    <row r="1063" spans="1:38" x14ac:dyDescent="0.35">
      <c r="A1063">
        <v>1.1271294970000001</v>
      </c>
      <c r="B1063">
        <v>1100</v>
      </c>
      <c r="C1063" s="1">
        <v>2.69E+18</v>
      </c>
      <c r="D1063" s="1">
        <v>2.63E+21</v>
      </c>
      <c r="E1063" s="1">
        <v>0.48599999999999999</v>
      </c>
      <c r="F1063" s="1">
        <v>474</v>
      </c>
      <c r="G1063" s="1">
        <v>2.55E+18</v>
      </c>
      <c r="H1063" s="1">
        <v>2.49E+21</v>
      </c>
      <c r="I1063" s="1">
        <v>0.46100000000000002</v>
      </c>
      <c r="J1063" s="1">
        <v>450</v>
      </c>
      <c r="K1063" s="1">
        <v>2.68E+18</v>
      </c>
      <c r="L1063" s="1">
        <v>2.62E+21</v>
      </c>
      <c r="M1063" s="1">
        <v>0.48399999999999999</v>
      </c>
      <c r="N1063" s="1">
        <v>472</v>
      </c>
      <c r="O1063">
        <f t="shared" si="16"/>
        <v>1.1271300598922704</v>
      </c>
      <c r="P1063" s="4">
        <v>1100</v>
      </c>
      <c r="Q1063" s="1">
        <f>S1063/(O1063*1.60217653E-19)</f>
        <v>3.3225142519245414E+18</v>
      </c>
      <c r="R1063" s="1">
        <f>T1063/(O1063*1.60217653E-19  )</f>
        <v>3.2425412178842196E+21</v>
      </c>
      <c r="S1063" s="3">
        <v>0.6</v>
      </c>
      <c r="T1063" s="2">
        <f>S1063*P1063/O1063</f>
        <v>585.55797905264092</v>
      </c>
      <c r="AC1063" s="2"/>
      <c r="AE1063" s="2"/>
      <c r="AG1063" s="5"/>
      <c r="AH1063" s="2"/>
      <c r="AJ1063" s="2"/>
      <c r="AL1063" s="2"/>
    </row>
    <row r="1064" spans="1:38" x14ac:dyDescent="0.35">
      <c r="A1064">
        <v>1.1281550929999999</v>
      </c>
      <c r="B1064">
        <v>1099</v>
      </c>
      <c r="C1064" s="1">
        <v>2.81E+18</v>
      </c>
      <c r="D1064" s="1">
        <v>2.74E+21</v>
      </c>
      <c r="E1064" s="1">
        <v>0.50800000000000001</v>
      </c>
      <c r="F1064" s="1">
        <v>495</v>
      </c>
      <c r="G1064" s="1">
        <v>2.66E+18</v>
      </c>
      <c r="H1064" s="1">
        <v>2.6E+21</v>
      </c>
      <c r="I1064" s="1">
        <v>0.48199999999999998</v>
      </c>
      <c r="J1064" s="1">
        <v>469</v>
      </c>
      <c r="K1064" s="1">
        <v>2.8E+18</v>
      </c>
      <c r="L1064" s="1">
        <v>2.73E+21</v>
      </c>
      <c r="M1064" s="1">
        <v>0.50600000000000001</v>
      </c>
      <c r="N1064" s="1">
        <v>493</v>
      </c>
      <c r="O1064">
        <f t="shared" si="16"/>
        <v>1.1281556559431278</v>
      </c>
      <c r="P1064" s="4">
        <v>1099</v>
      </c>
      <c r="Q1064" s="1">
        <f>S1064/(O1064*1.60217653E-19)</f>
        <v>3.2207941692326216E+18</v>
      </c>
      <c r="R1064" s="1">
        <f>T1064/(O1064*1.60217653E-19  )</f>
        <v>3.13755710334806E+21</v>
      </c>
      <c r="S1064" s="3">
        <v>0.58216000000000001</v>
      </c>
      <c r="T1064" s="2">
        <f>S1064*P1064/O1064</f>
        <v>567.11486276699839</v>
      </c>
      <c r="AC1064" s="2"/>
      <c r="AE1064" s="2"/>
      <c r="AG1064" s="5"/>
      <c r="AH1064" s="2"/>
      <c r="AJ1064" s="2"/>
      <c r="AL1064" s="2"/>
    </row>
    <row r="1065" spans="1:38" x14ac:dyDescent="0.35">
      <c r="A1065">
        <v>1.1291825559999999</v>
      </c>
      <c r="B1065">
        <v>1098</v>
      </c>
      <c r="C1065" s="1">
        <v>2.78E+18</v>
      </c>
      <c r="D1065" s="1">
        <v>2.7E+21</v>
      </c>
      <c r="E1065" s="1">
        <v>0.503</v>
      </c>
      <c r="F1065" s="1">
        <v>489</v>
      </c>
      <c r="G1065" s="1">
        <v>2.64E+18</v>
      </c>
      <c r="H1065" s="1">
        <v>2.56E+21</v>
      </c>
      <c r="I1065" s="1">
        <v>0.47699999999999998</v>
      </c>
      <c r="J1065" s="1">
        <v>464</v>
      </c>
      <c r="K1065" s="1">
        <v>2.77E+18</v>
      </c>
      <c r="L1065" s="1">
        <v>2.7E+21</v>
      </c>
      <c r="M1065" s="1">
        <v>0.502</v>
      </c>
      <c r="N1065" s="1">
        <v>488</v>
      </c>
      <c r="O1065">
        <f t="shared" si="16"/>
        <v>1.1291831201106532</v>
      </c>
      <c r="P1065" s="4">
        <v>1098</v>
      </c>
      <c r="Q1065" s="1">
        <f>S1065/(O1065*1.60217653E-19)</f>
        <v>3.2446163950544205E+18</v>
      </c>
      <c r="R1065" s="1">
        <f>T1065/(O1065*1.60217653E-19  )</f>
        <v>3.1550142207409557E+21</v>
      </c>
      <c r="S1065" s="3">
        <v>0.58699999999999997</v>
      </c>
      <c r="T1065" s="2">
        <f>S1065*P1065/O1065</f>
        <v>570.7896164236322</v>
      </c>
      <c r="AC1065" s="2"/>
      <c r="AE1065" s="2"/>
      <c r="AG1065" s="5"/>
      <c r="AH1065" s="2"/>
      <c r="AJ1065" s="2"/>
      <c r="AL1065" s="2"/>
    </row>
    <row r="1066" spans="1:38" x14ac:dyDescent="0.35">
      <c r="A1066">
        <v>1.130211893</v>
      </c>
      <c r="B1066">
        <v>1097</v>
      </c>
      <c r="C1066" s="1">
        <v>3.19E+18</v>
      </c>
      <c r="D1066" s="1">
        <v>3.1E+21</v>
      </c>
      <c r="E1066" s="1">
        <v>0.57899999999999996</v>
      </c>
      <c r="F1066" s="1">
        <v>562</v>
      </c>
      <c r="G1066" s="1">
        <v>3.03E+18</v>
      </c>
      <c r="H1066" s="1">
        <v>2.94E+21</v>
      </c>
      <c r="I1066" s="1">
        <v>0.54800000000000004</v>
      </c>
      <c r="J1066" s="1">
        <v>532</v>
      </c>
      <c r="K1066" s="1">
        <v>3.19E+18</v>
      </c>
      <c r="L1066" s="1">
        <v>3.09E+21</v>
      </c>
      <c r="M1066" s="1">
        <v>0.57699999999999996</v>
      </c>
      <c r="N1066" s="1">
        <v>560</v>
      </c>
      <c r="O1066">
        <f t="shared" si="16"/>
        <v>1.1302124575036439</v>
      </c>
      <c r="P1066" s="4">
        <v>1097</v>
      </c>
      <c r="Q1066" s="1">
        <f>S1066/(O1066*1.60217653E-19)</f>
        <v>3.2637510566780042E+18</v>
      </c>
      <c r="R1066" s="1">
        <f>T1066/(O1066*1.60217653E-19  )</f>
        <v>3.1678423692867745E+21</v>
      </c>
      <c r="S1066" s="3">
        <v>0.59099999999999997</v>
      </c>
      <c r="T1066" s="2">
        <f>S1066*P1066/O1066</f>
        <v>573.63285610211017</v>
      </c>
      <c r="AC1066" s="2"/>
      <c r="AE1066" s="2"/>
      <c r="AG1066" s="5"/>
      <c r="AH1066" s="2"/>
      <c r="AJ1066" s="2"/>
      <c r="AL1066" s="2"/>
    </row>
    <row r="1067" spans="1:38" x14ac:dyDescent="0.35">
      <c r="A1067">
        <v>1.1312431080000001</v>
      </c>
      <c r="B1067">
        <v>1096</v>
      </c>
      <c r="C1067" s="1">
        <v>2.78E+18</v>
      </c>
      <c r="D1067" s="1">
        <v>2.69E+21</v>
      </c>
      <c r="E1067" s="1">
        <v>0.503</v>
      </c>
      <c r="F1067" s="1">
        <v>488</v>
      </c>
      <c r="G1067" s="1">
        <v>2.63E+18</v>
      </c>
      <c r="H1067" s="1">
        <v>2.55E+21</v>
      </c>
      <c r="I1067" s="1">
        <v>0.47699999999999998</v>
      </c>
      <c r="J1067" s="1">
        <v>462</v>
      </c>
      <c r="K1067" s="1">
        <v>2.77E+18</v>
      </c>
      <c r="L1067" s="1">
        <v>2.68E+21</v>
      </c>
      <c r="M1067" s="1">
        <v>0.502</v>
      </c>
      <c r="N1067" s="1">
        <v>486</v>
      </c>
      <c r="O1067">
        <f t="shared" si="16"/>
        <v>1.1312436732495414</v>
      </c>
      <c r="P1067" s="4">
        <v>1096</v>
      </c>
      <c r="Q1067" s="1">
        <f>S1067/(O1067*1.60217653E-19)</f>
        <v>3.2331889596728008E+18</v>
      </c>
      <c r="R1067" s="1">
        <f>T1067/(O1067*1.60217653E-19  )</f>
        <v>3.1324595961030503E+21</v>
      </c>
      <c r="S1067" s="3">
        <v>0.58599999999999997</v>
      </c>
      <c r="T1067" s="2">
        <f>S1067*P1067/O1067</f>
        <v>567.74328571941942</v>
      </c>
      <c r="AC1067" s="2"/>
      <c r="AE1067" s="2"/>
      <c r="AG1067" s="5"/>
      <c r="AH1067" s="2"/>
      <c r="AJ1067" s="2"/>
      <c r="AL1067" s="2"/>
    </row>
    <row r="1068" spans="1:38" x14ac:dyDescent="0.35">
      <c r="A1068">
        <v>1.1322762070000001</v>
      </c>
      <c r="B1068">
        <v>1095</v>
      </c>
      <c r="C1068" s="1">
        <v>2.87E+18</v>
      </c>
      <c r="D1068" s="1">
        <v>2.78E+21</v>
      </c>
      <c r="E1068" s="1">
        <v>0.52100000000000002</v>
      </c>
      <c r="F1068" s="1">
        <v>504</v>
      </c>
      <c r="G1068" s="1">
        <v>2.72E+18</v>
      </c>
      <c r="H1068" s="1">
        <v>2.63E+21</v>
      </c>
      <c r="I1068" s="1">
        <v>0.49399999999999999</v>
      </c>
      <c r="J1068" s="1">
        <v>477</v>
      </c>
      <c r="K1068" s="1">
        <v>2.86E+18</v>
      </c>
      <c r="L1068" s="1">
        <v>2.77E+21</v>
      </c>
      <c r="M1068" s="1">
        <v>0.51900000000000002</v>
      </c>
      <c r="N1068" s="1">
        <v>502</v>
      </c>
      <c r="O1068">
        <f t="shared" si="16"/>
        <v>1.132276772494518</v>
      </c>
      <c r="P1068" s="4">
        <v>1095</v>
      </c>
      <c r="Q1068" s="1">
        <f>S1068/(O1068*1.60217653E-19)</f>
        <v>3.2110559806424812E+18</v>
      </c>
      <c r="R1068" s="1">
        <f>T1068/(O1068*1.60217653E-19  )</f>
        <v>3.1053417187541406E+21</v>
      </c>
      <c r="S1068" s="3">
        <v>0.58252000000000004</v>
      </c>
      <c r="T1068" s="2">
        <f>S1068*P1068/O1068</f>
        <v>563.3422988928163</v>
      </c>
      <c r="AC1068" s="2"/>
      <c r="AE1068" s="2"/>
      <c r="AG1068" s="5"/>
      <c r="AH1068" s="2"/>
      <c r="AJ1068" s="2"/>
      <c r="AL1068" s="2"/>
    </row>
    <row r="1069" spans="1:38" x14ac:dyDescent="0.35">
      <c r="A1069">
        <v>1.1333111950000001</v>
      </c>
      <c r="B1069">
        <v>1094</v>
      </c>
      <c r="C1069" s="1">
        <v>2.97E+18</v>
      </c>
      <c r="D1069" s="1">
        <v>2.87E+21</v>
      </c>
      <c r="E1069" s="1">
        <v>0.54</v>
      </c>
      <c r="F1069" s="1">
        <v>521</v>
      </c>
      <c r="G1069" s="1">
        <v>2.82E+18</v>
      </c>
      <c r="H1069" s="1">
        <v>2.72E+21</v>
      </c>
      <c r="I1069" s="1">
        <v>0.51100000000000001</v>
      </c>
      <c r="J1069" s="1">
        <v>493</v>
      </c>
      <c r="K1069" s="1">
        <v>2.96E+18</v>
      </c>
      <c r="L1069" s="1">
        <v>2.86E+21</v>
      </c>
      <c r="M1069" s="1">
        <v>0.53800000000000003</v>
      </c>
      <c r="N1069" s="1">
        <v>519</v>
      </c>
      <c r="O1069">
        <f t="shared" si="16"/>
        <v>1.1333117604035625</v>
      </c>
      <c r="P1069" s="4">
        <v>1094</v>
      </c>
      <c r="Q1069" s="1">
        <f>S1069/(O1069*1.60217653E-19)</f>
        <v>3.087678441187265E+18</v>
      </c>
      <c r="R1069" s="1">
        <f>T1069/(O1069*1.60217653E-19  )</f>
        <v>2.9805745715159787E+21</v>
      </c>
      <c r="S1069" s="3">
        <v>0.56064999999999998</v>
      </c>
      <c r="T1069" s="2">
        <f>S1069*P1069/O1069</f>
        <v>541.20244881389999</v>
      </c>
      <c r="AC1069" s="2"/>
      <c r="AE1069" s="2"/>
      <c r="AG1069" s="5"/>
      <c r="AH1069" s="2"/>
      <c r="AJ1069" s="2"/>
      <c r="AL1069" s="2"/>
    </row>
    <row r="1070" spans="1:38" x14ac:dyDescent="0.35">
      <c r="A1070">
        <v>1.134348076</v>
      </c>
      <c r="B1070">
        <v>1093</v>
      </c>
      <c r="C1070" s="1">
        <v>2.81E+18</v>
      </c>
      <c r="D1070" s="1">
        <v>2.71E+21</v>
      </c>
      <c r="E1070" s="1">
        <v>0.51100000000000001</v>
      </c>
      <c r="F1070" s="1">
        <v>492</v>
      </c>
      <c r="G1070" s="1">
        <v>2.66E+18</v>
      </c>
      <c r="H1070" s="1">
        <v>2.57E+21</v>
      </c>
      <c r="I1070" s="1">
        <v>0.48399999999999999</v>
      </c>
      <c r="J1070" s="1">
        <v>467</v>
      </c>
      <c r="K1070" s="1">
        <v>2.8E+18</v>
      </c>
      <c r="L1070" s="1">
        <v>2.7E+21</v>
      </c>
      <c r="M1070" s="1">
        <v>0.50900000000000001</v>
      </c>
      <c r="N1070" s="1">
        <v>490</v>
      </c>
      <c r="O1070">
        <f t="shared" si="16"/>
        <v>1.1343486421605649</v>
      </c>
      <c r="P1070" s="4">
        <v>1093</v>
      </c>
      <c r="Q1070" s="1">
        <f>S1070/(O1070*1.60217653E-19)</f>
        <v>3.2585081795295918E+18</v>
      </c>
      <c r="R1070" s="1">
        <f>T1070/(O1070*1.60217653E-19  )</f>
        <v>3.1397308621468016E+21</v>
      </c>
      <c r="S1070" s="3">
        <v>0.59221000000000001</v>
      </c>
      <c r="T1070" s="2">
        <f>S1070*P1070/O1070</f>
        <v>570.62309235644852</v>
      </c>
      <c r="AC1070" s="2"/>
      <c r="AE1070" s="2"/>
      <c r="AG1070" s="5"/>
      <c r="AH1070" s="2"/>
      <c r="AJ1070" s="2"/>
      <c r="AL1070" s="2"/>
    </row>
    <row r="1071" spans="1:38" x14ac:dyDescent="0.35">
      <c r="A1071">
        <v>1.135386856</v>
      </c>
      <c r="B1071">
        <v>1092</v>
      </c>
      <c r="C1071" s="1">
        <v>3.2E+18</v>
      </c>
      <c r="D1071" s="1">
        <v>3.07E+21</v>
      </c>
      <c r="E1071" s="1">
        <v>0.58099999999999996</v>
      </c>
      <c r="F1071" s="1">
        <v>559</v>
      </c>
      <c r="G1071" s="1">
        <v>3.03E+18</v>
      </c>
      <c r="H1071" s="1">
        <v>2.91E+21</v>
      </c>
      <c r="I1071" s="1">
        <v>0.55000000000000004</v>
      </c>
      <c r="J1071" s="1">
        <v>529</v>
      </c>
      <c r="K1071" s="1">
        <v>3.19E+18</v>
      </c>
      <c r="L1071" s="1">
        <v>3.07E+21</v>
      </c>
      <c r="M1071" s="1">
        <v>0.57999999999999996</v>
      </c>
      <c r="N1071" s="1">
        <v>558</v>
      </c>
      <c r="O1071">
        <f t="shared" si="16"/>
        <v>1.135387422968404</v>
      </c>
      <c r="P1071" s="4">
        <v>1092</v>
      </c>
      <c r="Q1071" s="1">
        <f>S1071/(O1071*1.60217653E-19)</f>
        <v>3.2814189792827387E+18</v>
      </c>
      <c r="R1071" s="1">
        <f>T1071/(O1071*1.60217653E-19  )</f>
        <v>3.1560236205615151E+21</v>
      </c>
      <c r="S1071" s="3">
        <v>0.59692000000000001</v>
      </c>
      <c r="T1071" s="2">
        <f>S1071*P1071/O1071</f>
        <v>574.10944212840695</v>
      </c>
      <c r="AC1071" s="2"/>
      <c r="AE1071" s="2"/>
      <c r="AG1071" s="5"/>
      <c r="AH1071" s="2"/>
      <c r="AJ1071" s="2"/>
      <c r="AL1071" s="2"/>
    </row>
    <row r="1072" spans="1:38" x14ac:dyDescent="0.35">
      <c r="A1072">
        <v>1.136427541</v>
      </c>
      <c r="B1072">
        <v>1091</v>
      </c>
      <c r="C1072" s="1">
        <v>3.23E+18</v>
      </c>
      <c r="D1072" s="1">
        <v>3.1E+21</v>
      </c>
      <c r="E1072" s="1">
        <v>0.58799999999999997</v>
      </c>
      <c r="F1072" s="1">
        <v>565</v>
      </c>
      <c r="G1072" s="1">
        <v>3.06E+18</v>
      </c>
      <c r="H1072" s="1">
        <v>2.94E+21</v>
      </c>
      <c r="I1072" s="1">
        <v>0.55700000000000005</v>
      </c>
      <c r="J1072" s="1">
        <v>535</v>
      </c>
      <c r="K1072" s="1">
        <v>3.22E+18</v>
      </c>
      <c r="L1072" s="1">
        <v>3.1E+21</v>
      </c>
      <c r="M1072" s="1">
        <v>0.58699999999999997</v>
      </c>
      <c r="N1072" s="1">
        <v>564</v>
      </c>
      <c r="O1072">
        <f t="shared" si="16"/>
        <v>1.136428108049035</v>
      </c>
      <c r="P1072" s="4">
        <v>1091</v>
      </c>
      <c r="Q1072" s="1">
        <f>S1072/(O1072*1.60217653E-19)</f>
        <v>3.3392128561668398E+18</v>
      </c>
      <c r="R1072" s="1">
        <f>T1072/(O1072*1.60217653E-19  )</f>
        <v>3.2057296016131532E+21</v>
      </c>
      <c r="S1072" s="3">
        <v>0.60799000000000003</v>
      </c>
      <c r="T1072" s="2">
        <f>S1072*P1072/O1072</f>
        <v>583.68592373058323</v>
      </c>
      <c r="AC1072" s="2"/>
      <c r="AE1072" s="2"/>
      <c r="AG1072" s="5"/>
      <c r="AH1072" s="2"/>
      <c r="AJ1072" s="2"/>
      <c r="AL1072" s="2"/>
    </row>
    <row r="1073" spans="1:38" x14ac:dyDescent="0.35">
      <c r="A1073">
        <v>1.137470135</v>
      </c>
      <c r="B1073">
        <v>1090</v>
      </c>
      <c r="C1073" s="1">
        <v>3.05E+18</v>
      </c>
      <c r="D1073" s="1">
        <v>2.92E+21</v>
      </c>
      <c r="E1073" s="1">
        <v>0.55600000000000005</v>
      </c>
      <c r="F1073" s="1">
        <v>533</v>
      </c>
      <c r="G1073" s="1">
        <v>2.89E+18</v>
      </c>
      <c r="H1073" s="1">
        <v>2.77E+21</v>
      </c>
      <c r="I1073" s="1">
        <v>0.52700000000000002</v>
      </c>
      <c r="J1073" s="1">
        <v>505</v>
      </c>
      <c r="K1073" s="1">
        <v>3.04E+18</v>
      </c>
      <c r="L1073" s="1">
        <v>2.91E+21</v>
      </c>
      <c r="M1073" s="1">
        <v>0.55400000000000005</v>
      </c>
      <c r="N1073" s="1">
        <v>531</v>
      </c>
      <c r="O1073">
        <f t="shared" si="16"/>
        <v>1.1374707026435755</v>
      </c>
      <c r="P1073" s="4">
        <v>1090</v>
      </c>
      <c r="Q1073" s="1">
        <f>S1073/(O1073*1.60217653E-19)</f>
        <v>3.3165629241235948E+18</v>
      </c>
      <c r="R1073" s="1">
        <f>T1073/(O1073*1.60217653E-19  )</f>
        <v>3.1781509439258834E+21</v>
      </c>
      <c r="S1073" s="3">
        <v>0.60441999999999996</v>
      </c>
      <c r="T1073" s="2">
        <f>S1073*P1073/O1073</f>
        <v>579.19540122559033</v>
      </c>
      <c r="AC1073" s="2"/>
      <c r="AE1073" s="2"/>
      <c r="AG1073" s="5"/>
      <c r="AH1073" s="2"/>
      <c r="AJ1073" s="2"/>
      <c r="AL1073" s="2"/>
    </row>
    <row r="1074" spans="1:38" x14ac:dyDescent="0.35">
      <c r="A1074">
        <v>1.138514644</v>
      </c>
      <c r="B1074">
        <v>1089</v>
      </c>
      <c r="C1074" s="1">
        <v>3.18E+18</v>
      </c>
      <c r="D1074" s="1">
        <v>3.04E+21</v>
      </c>
      <c r="E1074" s="1">
        <v>0.57899999999999996</v>
      </c>
      <c r="F1074" s="1">
        <v>554</v>
      </c>
      <c r="G1074" s="1">
        <v>3.01E+18</v>
      </c>
      <c r="H1074" s="1">
        <v>2.88E+21</v>
      </c>
      <c r="I1074" s="1">
        <v>0.54900000000000004</v>
      </c>
      <c r="J1074" s="1">
        <v>525</v>
      </c>
      <c r="K1074" s="1">
        <v>3.17E+18</v>
      </c>
      <c r="L1074" s="1">
        <v>3.03E+21</v>
      </c>
      <c r="M1074" s="1">
        <v>0.57799999999999996</v>
      </c>
      <c r="N1074" s="1">
        <v>553</v>
      </c>
      <c r="O1074">
        <f t="shared" si="16"/>
        <v>1.1385152120123943</v>
      </c>
      <c r="P1074" s="4">
        <v>1089</v>
      </c>
      <c r="Q1074" s="1">
        <f>S1074/(O1074*1.60217653E-19)</f>
        <v>3.3390670179276298E+18</v>
      </c>
      <c r="R1074" s="1">
        <f>T1074/(O1074*1.60217653E-19  )</f>
        <v>3.193847516622908E+21</v>
      </c>
      <c r="S1074" s="3">
        <v>0.60907999999999995</v>
      </c>
      <c r="T1074" s="2">
        <f>S1074*P1074/O1074</f>
        <v>582.59047661523834</v>
      </c>
      <c r="AC1074" s="2"/>
      <c r="AE1074" s="2"/>
      <c r="AG1074" s="5"/>
      <c r="AH1074" s="2"/>
      <c r="AJ1074" s="2"/>
      <c r="AL1074" s="2"/>
    </row>
    <row r="1075" spans="1:38" x14ac:dyDescent="0.35">
      <c r="A1075">
        <v>1.139561072</v>
      </c>
      <c r="B1075">
        <v>1088</v>
      </c>
      <c r="C1075" s="1">
        <v>3.25E+18</v>
      </c>
      <c r="D1075" s="1">
        <v>3.1E+21</v>
      </c>
      <c r="E1075" s="1">
        <v>0.59299999999999997</v>
      </c>
      <c r="F1075" s="1">
        <v>566</v>
      </c>
      <c r="G1075" s="1">
        <v>3.08E+18</v>
      </c>
      <c r="H1075" s="1">
        <v>2.94E+21</v>
      </c>
      <c r="I1075" s="1">
        <v>0.56200000000000006</v>
      </c>
      <c r="J1075" s="1">
        <v>536</v>
      </c>
      <c r="K1075" s="1">
        <v>3.24E+18</v>
      </c>
      <c r="L1075" s="1">
        <v>3.09E+21</v>
      </c>
      <c r="M1075" s="1">
        <v>0.59099999999999997</v>
      </c>
      <c r="N1075" s="1">
        <v>564</v>
      </c>
      <c r="O1075">
        <f t="shared" si="16"/>
        <v>1.1395616414351999</v>
      </c>
      <c r="P1075" s="4">
        <v>1088</v>
      </c>
      <c r="Q1075" s="1">
        <f>S1075/(O1075*1.60217653E-19)</f>
        <v>3.3261420347586437E+18</v>
      </c>
      <c r="R1075" s="1">
        <f>T1075/(O1075*1.60217653E-19  )</f>
        <v>3.1756443901180458E+21</v>
      </c>
      <c r="S1075" s="3">
        <v>0.60728000000000004</v>
      </c>
      <c r="T1075" s="2">
        <f>S1075*P1075/O1075</f>
        <v>579.80245734479763</v>
      </c>
      <c r="AC1075" s="2"/>
      <c r="AE1075" s="2"/>
      <c r="AG1075" s="5"/>
      <c r="AH1075" s="2"/>
      <c r="AJ1075" s="2"/>
      <c r="AL1075" s="2"/>
    </row>
    <row r="1076" spans="1:38" x14ac:dyDescent="0.35">
      <c r="A1076">
        <v>1.140609427</v>
      </c>
      <c r="B1076">
        <v>1087</v>
      </c>
      <c r="C1076" s="1">
        <v>3.1E+18</v>
      </c>
      <c r="D1076" s="1">
        <v>2.96E+21</v>
      </c>
      <c r="E1076" s="1">
        <v>0.56699999999999995</v>
      </c>
      <c r="F1076" s="1">
        <v>540</v>
      </c>
      <c r="G1076" s="1">
        <v>2.94E+18</v>
      </c>
      <c r="H1076" s="1">
        <v>2.8E+21</v>
      </c>
      <c r="I1076" s="1">
        <v>0.53700000000000003</v>
      </c>
      <c r="J1076" s="1">
        <v>512</v>
      </c>
      <c r="K1076" s="1">
        <v>3.09E+18</v>
      </c>
      <c r="L1076" s="1">
        <v>2.95E+21</v>
      </c>
      <c r="M1076" s="1">
        <v>0.56499999999999995</v>
      </c>
      <c r="N1076" s="1">
        <v>538</v>
      </c>
      <c r="O1076">
        <f t="shared" si="16"/>
        <v>1.1406099962111289</v>
      </c>
      <c r="P1076" s="4">
        <v>1087</v>
      </c>
      <c r="Q1076" s="1">
        <f>S1076/(O1076*1.60217653E-19)</f>
        <v>3.2364618879165727E+18</v>
      </c>
      <c r="R1076" s="1">
        <f>T1076/(O1076*1.60217653E-19  )</f>
        <v>3.0843444155771896E+21</v>
      </c>
      <c r="S1076" s="3">
        <v>0.59145000000000003</v>
      </c>
      <c r="T1076" s="2">
        <f>S1076*P1076/O1076</f>
        <v>563.65116221635935</v>
      </c>
      <c r="AC1076" s="2"/>
      <c r="AE1076" s="2"/>
      <c r="AG1076" s="5"/>
      <c r="AH1076" s="2"/>
      <c r="AJ1076" s="2"/>
      <c r="AL1076" s="2"/>
    </row>
    <row r="1077" spans="1:38" x14ac:dyDescent="0.35">
      <c r="A1077">
        <v>1.141659712</v>
      </c>
      <c r="B1077">
        <v>1086</v>
      </c>
      <c r="C1077" s="1">
        <v>3.03E+18</v>
      </c>
      <c r="D1077" s="1">
        <v>2.88E+21</v>
      </c>
      <c r="E1077" s="1">
        <v>0.55400000000000005</v>
      </c>
      <c r="F1077" s="1">
        <v>527</v>
      </c>
      <c r="G1077" s="1">
        <v>2.87E+18</v>
      </c>
      <c r="H1077" s="1">
        <v>2.73E+21</v>
      </c>
      <c r="I1077" s="1">
        <v>0.52500000000000002</v>
      </c>
      <c r="J1077" s="1">
        <v>499</v>
      </c>
      <c r="K1077" s="1">
        <v>3.02E+18</v>
      </c>
      <c r="L1077" s="1">
        <v>2.88E+21</v>
      </c>
      <c r="M1077" s="1">
        <v>0.55300000000000005</v>
      </c>
      <c r="N1077" s="1">
        <v>526</v>
      </c>
      <c r="O1077">
        <f t="shared" si="16"/>
        <v>1.1416602816588373</v>
      </c>
      <c r="P1077" s="4">
        <v>1086</v>
      </c>
      <c r="Q1077" s="1">
        <f>S1077/(O1077*1.60217653E-19)</f>
        <v>3.3660603318972662E+18</v>
      </c>
      <c r="R1077" s="1">
        <f>T1077/(O1077*1.60217653E-19  )</f>
        <v>3.201952086069696E+21</v>
      </c>
      <c r="S1077" s="3">
        <v>0.61570000000000003</v>
      </c>
      <c r="T1077" s="2">
        <f>S1077*P1077/O1077</f>
        <v>585.68228284901738</v>
      </c>
      <c r="AC1077" s="2"/>
      <c r="AE1077" s="2"/>
      <c r="AG1077" s="5"/>
      <c r="AH1077" s="2"/>
      <c r="AJ1077" s="2"/>
      <c r="AL1077" s="2"/>
    </row>
    <row r="1078" spans="1:38" x14ac:dyDescent="0.35">
      <c r="A1078">
        <v>1.142711933</v>
      </c>
      <c r="B1078">
        <v>1085</v>
      </c>
      <c r="C1078" s="1">
        <v>3.24E+18</v>
      </c>
      <c r="D1078" s="1">
        <v>3.08E+21</v>
      </c>
      <c r="E1078" s="1">
        <v>0.59299999999999997</v>
      </c>
      <c r="F1078" s="1">
        <v>563</v>
      </c>
      <c r="G1078" s="1">
        <v>3.07E+18</v>
      </c>
      <c r="H1078" s="1">
        <v>2.91E+21</v>
      </c>
      <c r="I1078" s="1">
        <v>0.56200000000000006</v>
      </c>
      <c r="J1078" s="1">
        <v>533</v>
      </c>
      <c r="K1078" s="1">
        <v>3.23E+18</v>
      </c>
      <c r="L1078" s="1">
        <v>3.07E+21</v>
      </c>
      <c r="M1078" s="1">
        <v>0.59199999999999997</v>
      </c>
      <c r="N1078" s="1">
        <v>562</v>
      </c>
      <c r="O1078">
        <f t="shared" si="16"/>
        <v>1.1427125031165875</v>
      </c>
      <c r="P1078" s="4">
        <v>1085</v>
      </c>
      <c r="Q1078" s="1">
        <f>S1078/(O1078*1.60217653E-19)</f>
        <v>3.3417136018937882E+18</v>
      </c>
      <c r="R1078" s="1">
        <f>T1078/(O1078*1.60217653E-19  )</f>
        <v>3.1729409174801293E+21</v>
      </c>
      <c r="S1078" s="3">
        <v>0.61180999999999996</v>
      </c>
      <c r="T1078" s="2">
        <f>S1078*P1078/O1078</f>
        <v>580.91063866855507</v>
      </c>
      <c r="AC1078" s="2"/>
      <c r="AE1078" s="2"/>
      <c r="AG1078" s="5"/>
      <c r="AH1078" s="2"/>
      <c r="AJ1078" s="2"/>
      <c r="AL1078" s="2"/>
    </row>
    <row r="1079" spans="1:38" x14ac:dyDescent="0.35">
      <c r="A1079">
        <v>1.1437660949999999</v>
      </c>
      <c r="B1079">
        <v>1084</v>
      </c>
      <c r="C1079" s="1">
        <v>3.16E+18</v>
      </c>
      <c r="D1079" s="1">
        <v>2.99E+21</v>
      </c>
      <c r="E1079" s="1">
        <v>0.57899999999999996</v>
      </c>
      <c r="F1079" s="1">
        <v>548</v>
      </c>
      <c r="G1079" s="1">
        <v>2.99E+18</v>
      </c>
      <c r="H1079" s="1">
        <v>2.83E+21</v>
      </c>
      <c r="I1079" s="1">
        <v>0.54800000000000004</v>
      </c>
      <c r="J1079" s="1">
        <v>519</v>
      </c>
      <c r="K1079" s="1">
        <v>3.15E+18</v>
      </c>
      <c r="L1079" s="1">
        <v>2.98E+21</v>
      </c>
      <c r="M1079" s="1">
        <v>0.57699999999999996</v>
      </c>
      <c r="N1079" s="1">
        <v>547</v>
      </c>
      <c r="O1079">
        <f t="shared" si="16"/>
        <v>1.1437666659423407</v>
      </c>
      <c r="P1079" s="4">
        <v>1084</v>
      </c>
      <c r="Q1079" s="1">
        <f>S1079/(O1079*1.60217653E-19)</f>
        <v>3.3501479050045486E+18</v>
      </c>
      <c r="R1079" s="1">
        <f>T1079/(O1079*1.60217653E-19  )</f>
        <v>3.1750884486853931E+21</v>
      </c>
      <c r="S1079" s="3">
        <v>0.61392000000000002</v>
      </c>
      <c r="T1079" s="2">
        <f>S1079*P1079/O1079</f>
        <v>581.84007264428226</v>
      </c>
      <c r="AC1079" s="2"/>
      <c r="AE1079" s="2"/>
      <c r="AG1079" s="5"/>
      <c r="AH1079" s="2"/>
      <c r="AJ1079" s="2"/>
      <c r="AL1079" s="2"/>
    </row>
    <row r="1080" spans="1:38" x14ac:dyDescent="0.35">
      <c r="A1080">
        <v>1.144822204</v>
      </c>
      <c r="B1080">
        <v>1083</v>
      </c>
      <c r="C1080" s="1">
        <v>3.26E+18</v>
      </c>
      <c r="D1080" s="1">
        <v>3.08E+21</v>
      </c>
      <c r="E1080" s="1">
        <v>0.59799999999999998</v>
      </c>
      <c r="F1080" s="1">
        <v>566</v>
      </c>
      <c r="G1080" s="1">
        <v>3.09E+18</v>
      </c>
      <c r="H1080" s="1">
        <v>2.92E+21</v>
      </c>
      <c r="I1080" s="1">
        <v>0.56599999999999995</v>
      </c>
      <c r="J1080" s="1">
        <v>535</v>
      </c>
      <c r="K1080" s="1">
        <v>3.25E+18</v>
      </c>
      <c r="L1080" s="1">
        <v>3.07E+21</v>
      </c>
      <c r="M1080" s="1">
        <v>0.59599999999999997</v>
      </c>
      <c r="N1080" s="1">
        <v>564</v>
      </c>
      <c r="O1080">
        <f t="shared" si="16"/>
        <v>1.144822775513848</v>
      </c>
      <c r="P1080" s="4">
        <v>1083</v>
      </c>
      <c r="Q1080" s="1">
        <f>S1080/(O1080*1.60217653E-19)</f>
        <v>3.3202337989607209E+18</v>
      </c>
      <c r="R1080" s="1">
        <f>T1080/(O1080*1.60217653E-19  )</f>
        <v>3.1409343709645347E+21</v>
      </c>
      <c r="S1080" s="3">
        <v>0.60899999999999999</v>
      </c>
      <c r="T1080" s="2">
        <f>S1080*P1080/O1080</f>
        <v>576.11275221526375</v>
      </c>
      <c r="AC1080" s="2"/>
      <c r="AE1080" s="2"/>
      <c r="AG1080" s="5"/>
      <c r="AH1080" s="2"/>
      <c r="AJ1080" s="2"/>
      <c r="AL1080" s="2"/>
    </row>
    <row r="1081" spans="1:38" x14ac:dyDescent="0.35">
      <c r="A1081">
        <v>1.145880265</v>
      </c>
      <c r="B1081">
        <v>1082</v>
      </c>
      <c r="C1081" s="1">
        <v>3.21E+18</v>
      </c>
      <c r="D1081" s="1">
        <v>3.03E+21</v>
      </c>
      <c r="E1081" s="1">
        <v>0.58899999999999997</v>
      </c>
      <c r="F1081" s="1">
        <v>557</v>
      </c>
      <c r="G1081" s="1">
        <v>3.04E+18</v>
      </c>
      <c r="H1081" s="1">
        <v>2.87E+21</v>
      </c>
      <c r="I1081" s="1">
        <v>0.55800000000000005</v>
      </c>
      <c r="J1081" s="1">
        <v>527</v>
      </c>
      <c r="K1081" s="1">
        <v>3.2E+18</v>
      </c>
      <c r="L1081" s="1">
        <v>3.02E+21</v>
      </c>
      <c r="M1081" s="1">
        <v>0.58799999999999997</v>
      </c>
      <c r="N1081" s="1">
        <v>555</v>
      </c>
      <c r="O1081">
        <f t="shared" si="16"/>
        <v>1.1458808372287408</v>
      </c>
      <c r="P1081" s="4">
        <v>1082</v>
      </c>
      <c r="Q1081" s="1">
        <f>S1081/(O1081*1.60217653E-19)</f>
        <v>3.2817086421161554E+18</v>
      </c>
      <c r="R1081" s="1">
        <f>T1081/(O1081*1.60217653E-19  )</f>
        <v>3.09875916884791E+21</v>
      </c>
      <c r="S1081" s="3">
        <v>0.60248999999999997</v>
      </c>
      <c r="T1081" s="2">
        <f>S1081*P1081/O1081</f>
        <v>568.90224430018009</v>
      </c>
      <c r="AC1081" s="2"/>
      <c r="AE1081" s="2"/>
      <c r="AG1081" s="5"/>
      <c r="AH1081" s="2"/>
      <c r="AJ1081" s="2"/>
      <c r="AL1081" s="2"/>
    </row>
    <row r="1082" spans="1:38" x14ac:dyDescent="0.35">
      <c r="A1082">
        <v>1.146940284</v>
      </c>
      <c r="B1082">
        <v>1081</v>
      </c>
      <c r="C1082" s="1">
        <v>3.16E+18</v>
      </c>
      <c r="D1082" s="1">
        <v>2.98E+21</v>
      </c>
      <c r="E1082" s="1">
        <v>0.58099999999999996</v>
      </c>
      <c r="F1082" s="1">
        <v>547</v>
      </c>
      <c r="G1082" s="1">
        <v>2.99E+18</v>
      </c>
      <c r="H1082" s="1">
        <v>2.82E+21</v>
      </c>
      <c r="I1082" s="1">
        <v>0.55000000000000004</v>
      </c>
      <c r="J1082" s="1">
        <v>518</v>
      </c>
      <c r="K1082" s="1">
        <v>3.15E+18</v>
      </c>
      <c r="L1082" s="1">
        <v>2.97E+21</v>
      </c>
      <c r="M1082" s="1">
        <v>0.57899999999999996</v>
      </c>
      <c r="N1082" s="1">
        <v>546</v>
      </c>
      <c r="O1082">
        <f t="shared" si="16"/>
        <v>1.1469408565046229</v>
      </c>
      <c r="P1082" s="4">
        <v>1081</v>
      </c>
      <c r="Q1082" s="1">
        <f>S1082/(O1082*1.60217653E-19)</f>
        <v>3.3046333863609349E+18</v>
      </c>
      <c r="R1082" s="1">
        <f>T1082/(O1082*1.60217653E-19  )</f>
        <v>3.1146407161246442E+21</v>
      </c>
      <c r="S1082" s="3">
        <v>0.60726000000000002</v>
      </c>
      <c r="T1082" s="2">
        <f>S1082*P1082/O1082</f>
        <v>572.34691420843478</v>
      </c>
      <c r="AC1082" s="2"/>
      <c r="AE1082" s="2"/>
      <c r="AG1082" s="5"/>
      <c r="AH1082" s="2"/>
      <c r="AJ1082" s="2"/>
      <c r="AL1082" s="2"/>
    </row>
    <row r="1083" spans="1:38" x14ac:dyDescent="0.35">
      <c r="A1083">
        <v>1.148002266</v>
      </c>
      <c r="B1083">
        <v>1080</v>
      </c>
      <c r="C1083" s="1">
        <v>3.25E+18</v>
      </c>
      <c r="D1083" s="1">
        <v>3.05E+21</v>
      </c>
      <c r="E1083" s="1">
        <v>0.59699999999999998</v>
      </c>
      <c r="F1083" s="1">
        <v>562</v>
      </c>
      <c r="G1083" s="1">
        <v>3.07E+18</v>
      </c>
      <c r="H1083" s="1">
        <v>2.89E+21</v>
      </c>
      <c r="I1083" s="1">
        <v>0.56499999999999995</v>
      </c>
      <c r="J1083" s="1">
        <v>532</v>
      </c>
      <c r="K1083" s="1">
        <v>3.24E+18</v>
      </c>
      <c r="L1083" s="1">
        <v>3.05E+21</v>
      </c>
      <c r="M1083" s="1">
        <v>0.59599999999999997</v>
      </c>
      <c r="N1083" s="1">
        <v>561</v>
      </c>
      <c r="O1083">
        <f t="shared" si="16"/>
        <v>1.1480028387791643</v>
      </c>
      <c r="P1083" s="4">
        <v>1080</v>
      </c>
      <c r="Q1083" s="1">
        <f>S1083/(O1083*1.60217653E-19)</f>
        <v>3.3844338357104087E+18</v>
      </c>
      <c r="R1083" s="1">
        <f>T1083/(O1083*1.60217653E-19  )</f>
        <v>3.1839542717980785E+21</v>
      </c>
      <c r="S1083" s="3">
        <v>0.62250000000000005</v>
      </c>
      <c r="T1083" s="2">
        <f>S1083*P1083/O1083</f>
        <v>585.62572956261397</v>
      </c>
      <c r="AC1083" s="2"/>
      <c r="AE1083" s="2"/>
      <c r="AG1083" s="5"/>
      <c r="AH1083" s="2"/>
      <c r="AJ1083" s="2"/>
      <c r="AL1083" s="2"/>
    </row>
    <row r="1084" spans="1:38" x14ac:dyDescent="0.35">
      <c r="A1084">
        <v>1.149066216</v>
      </c>
      <c r="B1084">
        <v>1079</v>
      </c>
      <c r="C1084" s="1">
        <v>3.28E+18</v>
      </c>
      <c r="D1084" s="1">
        <v>3.08E+21</v>
      </c>
      <c r="E1084" s="1">
        <v>0.60499999999999998</v>
      </c>
      <c r="F1084" s="1">
        <v>568</v>
      </c>
      <c r="G1084" s="1">
        <v>3.11E+18</v>
      </c>
      <c r="H1084" s="1">
        <v>2.92E+21</v>
      </c>
      <c r="I1084" s="1">
        <v>0.57199999999999995</v>
      </c>
      <c r="J1084" s="1">
        <v>537</v>
      </c>
      <c r="K1084" s="1">
        <v>3.28E+18</v>
      </c>
      <c r="L1084" s="1">
        <v>3.08E+21</v>
      </c>
      <c r="M1084" s="1">
        <v>0.60299999999999998</v>
      </c>
      <c r="N1084" s="1">
        <v>566</v>
      </c>
      <c r="O1084">
        <f t="shared" si="16"/>
        <v>1.149066789510192</v>
      </c>
      <c r="P1084" s="4">
        <v>1079</v>
      </c>
      <c r="Q1084" s="1">
        <f>S1084/(O1084*1.60217653E-19)</f>
        <v>3.3244290772972769E+18</v>
      </c>
      <c r="R1084" s="1">
        <f>T1084/(O1084*1.60217653E-19  )</f>
        <v>3.1217149491656639E+21</v>
      </c>
      <c r="S1084" s="3">
        <v>0.61202999999999996</v>
      </c>
      <c r="T1084" s="2">
        <f>S1084*P1084/O1084</f>
        <v>574.71017005155772</v>
      </c>
      <c r="AC1084" s="2"/>
      <c r="AE1084" s="2"/>
      <c r="AG1084" s="5"/>
      <c r="AH1084" s="2"/>
      <c r="AJ1084" s="2"/>
      <c r="AL1084" s="2"/>
    </row>
    <row r="1085" spans="1:38" x14ac:dyDescent="0.35">
      <c r="A1085">
        <v>1.15013214</v>
      </c>
      <c r="B1085">
        <v>1078</v>
      </c>
      <c r="C1085" s="1">
        <v>3.27E+18</v>
      </c>
      <c r="D1085" s="1">
        <v>3.07E+21</v>
      </c>
      <c r="E1085" s="1">
        <v>0.60299999999999998</v>
      </c>
      <c r="F1085" s="1">
        <v>565</v>
      </c>
      <c r="G1085" s="1">
        <v>3.1E+18</v>
      </c>
      <c r="H1085" s="1">
        <v>2.9E+21</v>
      </c>
      <c r="I1085" s="1">
        <v>0.57099999999999995</v>
      </c>
      <c r="J1085" s="1">
        <v>535</v>
      </c>
      <c r="K1085" s="1">
        <v>3.27E+18</v>
      </c>
      <c r="L1085" s="1">
        <v>3.06E+21</v>
      </c>
      <c r="M1085" s="1">
        <v>0.60199999999999998</v>
      </c>
      <c r="N1085" s="1">
        <v>564</v>
      </c>
      <c r="O1085">
        <f t="shared" si="16"/>
        <v>1.150132714175786</v>
      </c>
      <c r="P1085" s="4">
        <v>1078</v>
      </c>
      <c r="Q1085" s="1">
        <f>S1085/(O1085*1.60217653E-19)</f>
        <v>3.3934155985558615E+18</v>
      </c>
      <c r="R1085" s="1">
        <f>T1085/(O1085*1.60217653E-19  )</f>
        <v>3.1805912223483759E+21</v>
      </c>
      <c r="S1085" s="3">
        <v>0.62531000000000003</v>
      </c>
      <c r="T1085" s="2">
        <f>S1085*P1085/O1085</f>
        <v>586.09251931683878</v>
      </c>
      <c r="AC1085" s="2"/>
      <c r="AE1085" s="2"/>
      <c r="AG1085" s="5"/>
      <c r="AH1085" s="2"/>
      <c r="AJ1085" s="2"/>
      <c r="AL1085" s="2"/>
    </row>
    <row r="1086" spans="1:38" x14ac:dyDescent="0.35">
      <c r="A1086">
        <v>1.151200043</v>
      </c>
      <c r="B1086">
        <v>1077</v>
      </c>
      <c r="C1086" s="1">
        <v>3.28E+18</v>
      </c>
      <c r="D1086" s="1">
        <v>3.07E+21</v>
      </c>
      <c r="E1086" s="1">
        <v>0.60399999999999998</v>
      </c>
      <c r="F1086" s="1">
        <v>565</v>
      </c>
      <c r="G1086" s="1">
        <v>3.1E+18</v>
      </c>
      <c r="H1086" s="1">
        <v>2.9E+21</v>
      </c>
      <c r="I1086" s="1">
        <v>0.57199999999999995</v>
      </c>
      <c r="J1086" s="1">
        <v>535</v>
      </c>
      <c r="K1086" s="1">
        <v>3.27E+18</v>
      </c>
      <c r="L1086" s="1">
        <v>3.06E+21</v>
      </c>
      <c r="M1086" s="1">
        <v>0.60299999999999998</v>
      </c>
      <c r="N1086" s="1">
        <v>564</v>
      </c>
      <c r="O1086">
        <f t="shared" si="16"/>
        <v>1.1512006182743708</v>
      </c>
      <c r="P1086" s="4">
        <v>1077</v>
      </c>
      <c r="Q1086" s="1">
        <f>S1086/(O1086*1.60217653E-19)</f>
        <v>3.3845748915427405E+18</v>
      </c>
      <c r="R1086" s="1">
        <f>T1086/(O1086*1.60217653E-19  )</f>
        <v>3.1664221685839624E+21</v>
      </c>
      <c r="S1086" s="3">
        <v>0.62426000000000004</v>
      </c>
      <c r="T1086" s="2">
        <f>S1086*P1086/O1086</f>
        <v>584.02333123118694</v>
      </c>
      <c r="AC1086" s="2"/>
      <c r="AE1086" s="2"/>
      <c r="AG1086" s="5"/>
      <c r="AH1086" s="2"/>
      <c r="AJ1086" s="2"/>
      <c r="AL1086" s="2"/>
    </row>
    <row r="1087" spans="1:38" x14ac:dyDescent="0.35">
      <c r="A1087">
        <v>1.1522699320000001</v>
      </c>
      <c r="B1087">
        <v>1076</v>
      </c>
      <c r="C1087" s="1">
        <v>3.33E+18</v>
      </c>
      <c r="D1087" s="1">
        <v>3.11E+21</v>
      </c>
      <c r="E1087" s="1">
        <v>0.61499999999999999</v>
      </c>
      <c r="F1087" s="1">
        <v>574</v>
      </c>
      <c r="G1087" s="1">
        <v>3.15E+18</v>
      </c>
      <c r="H1087" s="1">
        <v>2.94E+21</v>
      </c>
      <c r="I1087" s="1">
        <v>0.58099999999999996</v>
      </c>
      <c r="J1087" s="1">
        <v>543</v>
      </c>
      <c r="K1087" s="1">
        <v>3.32E+18</v>
      </c>
      <c r="L1087" s="1">
        <v>3.1E+21</v>
      </c>
      <c r="M1087" s="1">
        <v>0.61299999999999999</v>
      </c>
      <c r="N1087" s="1">
        <v>572</v>
      </c>
      <c r="O1087">
        <f t="shared" si="16"/>
        <v>1.1522705073248116</v>
      </c>
      <c r="P1087" s="4">
        <v>1076</v>
      </c>
      <c r="Q1087" s="1">
        <f>S1087/(O1087*1.60217653E-19)</f>
        <v>3.3837073125939881E+18</v>
      </c>
      <c r="R1087" s="1">
        <f>T1087/(O1087*1.60217653E-19  )</f>
        <v>3.1597346675165857E+21</v>
      </c>
      <c r="S1087" s="3">
        <v>0.62468000000000001</v>
      </c>
      <c r="T1087" s="2">
        <f>S1087*P1087/O1087</f>
        <v>583.33149701151478</v>
      </c>
      <c r="AC1087" s="2"/>
      <c r="AE1087" s="2"/>
      <c r="AG1087" s="5"/>
      <c r="AH1087" s="2"/>
      <c r="AJ1087" s="2"/>
      <c r="AL1087" s="2"/>
    </row>
    <row r="1088" spans="1:38" x14ac:dyDescent="0.35">
      <c r="A1088">
        <v>1.153341811</v>
      </c>
      <c r="B1088">
        <v>1075</v>
      </c>
      <c r="C1088" s="1">
        <v>3.21E+18</v>
      </c>
      <c r="D1088" s="1">
        <v>2.99E+21</v>
      </c>
      <c r="E1088" s="1">
        <v>0.59299999999999997</v>
      </c>
      <c r="F1088" s="1">
        <v>552</v>
      </c>
      <c r="G1088" s="1">
        <v>3.03E+18</v>
      </c>
      <c r="H1088" s="1">
        <v>2.83E+21</v>
      </c>
      <c r="I1088" s="1">
        <v>0.56100000000000005</v>
      </c>
      <c r="J1088" s="1">
        <v>522</v>
      </c>
      <c r="K1088" s="1">
        <v>3.2E+18</v>
      </c>
      <c r="L1088" s="1">
        <v>2.98E+21</v>
      </c>
      <c r="M1088" s="1">
        <v>0.59099999999999997</v>
      </c>
      <c r="N1088" s="1">
        <v>551</v>
      </c>
      <c r="O1088">
        <f t="shared" si="16"/>
        <v>1.1533423868665091</v>
      </c>
      <c r="P1088" s="4">
        <v>1075</v>
      </c>
      <c r="Q1088" s="1">
        <f>S1088/(O1088*1.60217653E-19)</f>
        <v>3.3426809066112236E+18</v>
      </c>
      <c r="R1088" s="1">
        <f>T1088/(O1088*1.60217653E-19  )</f>
        <v>3.1156246536380639E+21</v>
      </c>
      <c r="S1088" s="3">
        <v>0.61768000000000001</v>
      </c>
      <c r="T1088" s="2">
        <f>S1088*P1088/O1088</f>
        <v>575.7232263040496</v>
      </c>
      <c r="AC1088" s="2"/>
      <c r="AE1088" s="2"/>
      <c r="AG1088" s="5"/>
      <c r="AH1088" s="2"/>
      <c r="AJ1088" s="2"/>
      <c r="AL1088" s="2"/>
    </row>
    <row r="1089" spans="1:38" x14ac:dyDescent="0.35">
      <c r="A1089">
        <v>1.1544156860000001</v>
      </c>
      <c r="B1089">
        <v>1074</v>
      </c>
      <c r="C1089" s="1">
        <v>3.36E+18</v>
      </c>
      <c r="D1089" s="1">
        <v>3.13E+21</v>
      </c>
      <c r="E1089" s="1">
        <v>0.622</v>
      </c>
      <c r="F1089" s="1">
        <v>578</v>
      </c>
      <c r="G1089" s="1">
        <v>3.18E+18</v>
      </c>
      <c r="H1089" s="1">
        <v>2.96E+21</v>
      </c>
      <c r="I1089" s="1">
        <v>0.58799999999999997</v>
      </c>
      <c r="J1089" s="1">
        <v>547</v>
      </c>
      <c r="K1089" s="1">
        <v>3.35E+18</v>
      </c>
      <c r="L1089" s="1">
        <v>3.12E+21</v>
      </c>
      <c r="M1089" s="1">
        <v>0.62</v>
      </c>
      <c r="N1089" s="1">
        <v>577</v>
      </c>
      <c r="O1089">
        <f t="shared" si="16"/>
        <v>1.1544162624594947</v>
      </c>
      <c r="P1089" s="4">
        <v>1074</v>
      </c>
      <c r="Q1089" s="1">
        <f>S1089/(O1089*1.60217653E-19)</f>
        <v>3.4095873829247288E+18</v>
      </c>
      <c r="R1089" s="1">
        <f>T1089/(O1089*1.60217653E-19  )</f>
        <v>3.1720766315778104E+21</v>
      </c>
      <c r="S1089" s="3">
        <v>0.63063000000000002</v>
      </c>
      <c r="T1089" s="2">
        <f>S1089*P1089/O1089</f>
        <v>586.70051871671774</v>
      </c>
      <c r="AC1089" s="2"/>
      <c r="AE1089" s="2"/>
      <c r="AG1089" s="5"/>
      <c r="AH1089" s="2"/>
      <c r="AJ1089" s="2"/>
      <c r="AL1089" s="2"/>
    </row>
    <row r="1090" spans="1:38" x14ac:dyDescent="0.35">
      <c r="A1090">
        <v>1.155491563</v>
      </c>
      <c r="B1090">
        <v>1073</v>
      </c>
      <c r="C1090" s="1">
        <v>3.26E+18</v>
      </c>
      <c r="D1090" s="1">
        <v>3.03E+21</v>
      </c>
      <c r="E1090" s="1">
        <v>0.60399999999999998</v>
      </c>
      <c r="F1090" s="1">
        <v>561</v>
      </c>
      <c r="G1090" s="1">
        <v>3.08E+18</v>
      </c>
      <c r="H1090" s="1">
        <v>2.86E+21</v>
      </c>
      <c r="I1090" s="1">
        <v>0.57099999999999995</v>
      </c>
      <c r="J1090" s="1">
        <v>530</v>
      </c>
      <c r="K1090" s="1">
        <v>3.25E+18</v>
      </c>
      <c r="L1090" s="1">
        <v>3.02E+21</v>
      </c>
      <c r="M1090" s="1">
        <v>0.60199999999999998</v>
      </c>
      <c r="N1090" s="1">
        <v>559</v>
      </c>
      <c r="O1090">
        <f t="shared" si="16"/>
        <v>1.1554921396845268</v>
      </c>
      <c r="P1090" s="4">
        <v>1073</v>
      </c>
      <c r="Q1090" s="1">
        <f>S1090/(O1090*1.60217653E-19)</f>
        <v>3.3379744141499976E+18</v>
      </c>
      <c r="R1090" s="1">
        <f>T1090/(O1090*1.60217653E-19  )</f>
        <v>3.0996719262502386E+21</v>
      </c>
      <c r="S1090" s="3">
        <v>0.61795999999999995</v>
      </c>
      <c r="T1090" s="2">
        <f>S1090*P1090/O1090</f>
        <v>573.84300353703145</v>
      </c>
      <c r="AC1090" s="2"/>
      <c r="AE1090" s="2"/>
      <c r="AG1090" s="5"/>
      <c r="AH1090" s="2"/>
      <c r="AJ1090" s="2"/>
      <c r="AL1090" s="2"/>
    </row>
    <row r="1091" spans="1:38" x14ac:dyDescent="0.35">
      <c r="A1091">
        <v>1.1565694470000001</v>
      </c>
      <c r="B1091">
        <v>1072</v>
      </c>
      <c r="C1091" s="1">
        <v>3.32E+18</v>
      </c>
      <c r="D1091" s="1">
        <v>3.08E+21</v>
      </c>
      <c r="E1091" s="1">
        <v>0.61499999999999999</v>
      </c>
      <c r="F1091" s="1">
        <v>570</v>
      </c>
      <c r="G1091" s="1">
        <v>3.14E+18</v>
      </c>
      <c r="H1091" s="1">
        <v>2.91E+21</v>
      </c>
      <c r="I1091" s="1">
        <v>0.58199999999999996</v>
      </c>
      <c r="J1091" s="1">
        <v>539</v>
      </c>
      <c r="K1091" s="1">
        <v>3.31E+18</v>
      </c>
      <c r="L1091" s="1">
        <v>3.07E+21</v>
      </c>
      <c r="M1091" s="1">
        <v>0.61399999999999999</v>
      </c>
      <c r="N1091" s="1">
        <v>569</v>
      </c>
      <c r="O1091">
        <f t="shared" ref="O1091:O1154" si="17">6.6260755E-34*299792458/(P1091*0.000000001)/1.60217653E-19</f>
        <v>1.1565700241431878</v>
      </c>
      <c r="P1091" s="4">
        <v>1072</v>
      </c>
      <c r="Q1091" s="1">
        <f>S1091/(O1091*1.60217653E-19)</f>
        <v>3.4069077248394271E+18</v>
      </c>
      <c r="R1091" s="1">
        <f>T1091/(O1091*1.60217653E-19  )</f>
        <v>3.1577898482484867E+21</v>
      </c>
      <c r="S1091" s="3">
        <v>0.63131000000000004</v>
      </c>
      <c r="T1091" s="2">
        <f>S1091*P1091/O1091</f>
        <v>585.14772635695942</v>
      </c>
      <c r="AC1091" s="2"/>
      <c r="AE1091" s="2"/>
      <c r="AG1091" s="5"/>
      <c r="AH1091" s="2"/>
      <c r="AJ1091" s="2"/>
      <c r="AL1091" s="2"/>
    </row>
    <row r="1092" spans="1:38" x14ac:dyDescent="0.35">
      <c r="A1092">
        <v>1.1576493430000001</v>
      </c>
      <c r="B1092">
        <v>1071</v>
      </c>
      <c r="C1092" s="1">
        <v>3.32E+18</v>
      </c>
      <c r="D1092" s="1">
        <v>3.08E+21</v>
      </c>
      <c r="E1092" s="1">
        <v>0.61699999999999999</v>
      </c>
      <c r="F1092" s="1">
        <v>570</v>
      </c>
      <c r="G1092" s="1">
        <v>3.14E+18</v>
      </c>
      <c r="H1092" s="1">
        <v>2.91E+21</v>
      </c>
      <c r="I1092" s="1">
        <v>0.58299999999999996</v>
      </c>
      <c r="J1092" s="1">
        <v>539</v>
      </c>
      <c r="K1092" s="1">
        <v>3.32E+18</v>
      </c>
      <c r="L1092" s="1">
        <v>3.07E+21</v>
      </c>
      <c r="M1092" s="1">
        <v>0.61499999999999999</v>
      </c>
      <c r="N1092" s="1">
        <v>569</v>
      </c>
      <c r="O1092">
        <f t="shared" si="17"/>
        <v>1.1576499214579807</v>
      </c>
      <c r="P1092" s="4">
        <v>1071</v>
      </c>
      <c r="Q1092" s="1">
        <f>S1092/(O1092*1.60217653E-19)</f>
        <v>3.3870158823542794E+18</v>
      </c>
      <c r="R1092" s="1">
        <f>T1092/(O1092*1.60217653E-19  )</f>
        <v>3.1334982560469174E+21</v>
      </c>
      <c r="S1092" s="3">
        <v>0.62821000000000005</v>
      </c>
      <c r="T1092" s="2">
        <f>S1092*P1092/O1092</f>
        <v>581.18857655398824</v>
      </c>
      <c r="AC1092" s="2"/>
      <c r="AE1092" s="2"/>
      <c r="AG1092" s="5"/>
      <c r="AH1092" s="2"/>
      <c r="AJ1092" s="2"/>
      <c r="AL1092" s="2"/>
    </row>
    <row r="1093" spans="1:38" x14ac:dyDescent="0.35">
      <c r="A1093">
        <v>1.1587312590000001</v>
      </c>
      <c r="B1093">
        <v>1070</v>
      </c>
      <c r="C1093" s="1">
        <v>3.26E+18</v>
      </c>
      <c r="D1093" s="1">
        <v>3.01E+21</v>
      </c>
      <c r="E1093" s="1">
        <v>0.60499999999999998</v>
      </c>
      <c r="F1093" s="1">
        <v>558</v>
      </c>
      <c r="G1093" s="1">
        <v>3.08E+18</v>
      </c>
      <c r="H1093" s="1">
        <v>2.84E+21</v>
      </c>
      <c r="I1093" s="1">
        <v>0.57199999999999995</v>
      </c>
      <c r="J1093" s="1">
        <v>528</v>
      </c>
      <c r="K1093" s="1">
        <v>3.25E+18</v>
      </c>
      <c r="L1093" s="1">
        <v>3E+21</v>
      </c>
      <c r="M1093" s="1">
        <v>0.60299999999999998</v>
      </c>
      <c r="N1093" s="1">
        <v>557</v>
      </c>
      <c r="O1093">
        <f t="shared" si="17"/>
        <v>1.1587318372724273</v>
      </c>
      <c r="P1093" s="4">
        <v>1070</v>
      </c>
      <c r="Q1093" s="1">
        <f>S1093/(O1093*1.60217653E-19)</f>
        <v>3.3485179600583552E+18</v>
      </c>
      <c r="R1093" s="1">
        <f>T1093/(O1093*1.60217653E-19  )</f>
        <v>3.0920995712833489E+21</v>
      </c>
      <c r="S1093" s="3">
        <v>0.62165000000000004</v>
      </c>
      <c r="T1093" s="2">
        <f>S1093*P1093/O1093</f>
        <v>574.04610679012023</v>
      </c>
      <c r="AC1093" s="2"/>
      <c r="AE1093" s="2"/>
      <c r="AG1093" s="5"/>
      <c r="AH1093" s="2"/>
      <c r="AJ1093" s="2"/>
      <c r="AL1093" s="2"/>
    </row>
    <row r="1094" spans="1:38" x14ac:dyDescent="0.35">
      <c r="A1094">
        <v>1.159815198</v>
      </c>
      <c r="B1094">
        <v>1069</v>
      </c>
      <c r="C1094" s="1">
        <v>3.15E+18</v>
      </c>
      <c r="D1094" s="1">
        <v>2.91E+21</v>
      </c>
      <c r="E1094" s="1">
        <v>0.58599999999999997</v>
      </c>
      <c r="F1094" s="1">
        <v>540</v>
      </c>
      <c r="G1094" s="1">
        <v>2.98E+18</v>
      </c>
      <c r="H1094" s="1">
        <v>2.75E+21</v>
      </c>
      <c r="I1094" s="1">
        <v>0.55400000000000005</v>
      </c>
      <c r="J1094" s="1">
        <v>511</v>
      </c>
      <c r="K1094" s="1">
        <v>3.15E+18</v>
      </c>
      <c r="L1094" s="1">
        <v>2.9E+21</v>
      </c>
      <c r="M1094" s="1">
        <v>0.58499999999999996</v>
      </c>
      <c r="N1094" s="1">
        <v>539</v>
      </c>
      <c r="O1094">
        <f t="shared" si="17"/>
        <v>1.1598157772511668</v>
      </c>
      <c r="P1094" s="4">
        <v>1069</v>
      </c>
      <c r="Q1094" s="1">
        <f>S1094/(O1094*1.60217653E-19)</f>
        <v>3.2334001910334239E+18</v>
      </c>
      <c r="R1094" s="1">
        <f>T1094/(O1094*1.60217653E-19  )</f>
        <v>2.9802188175150143E+21</v>
      </c>
      <c r="S1094" s="3">
        <v>0.60084000000000004</v>
      </c>
      <c r="T1094" s="2">
        <f>S1094*P1094/O1094</f>
        <v>553.79308731450851</v>
      </c>
      <c r="AC1094" s="2"/>
      <c r="AE1094" s="2"/>
      <c r="AG1094" s="5"/>
      <c r="AH1094" s="2"/>
      <c r="AJ1094" s="2"/>
      <c r="AL1094" s="2"/>
    </row>
    <row r="1095" spans="1:38" x14ac:dyDescent="0.35">
      <c r="A1095">
        <v>1.160901167</v>
      </c>
      <c r="B1095">
        <v>1068</v>
      </c>
      <c r="C1095" s="1">
        <v>3.33E+18</v>
      </c>
      <c r="D1095" s="1">
        <v>3.06E+21</v>
      </c>
      <c r="E1095" s="1">
        <v>0.61899999999999999</v>
      </c>
      <c r="F1095" s="1">
        <v>570</v>
      </c>
      <c r="G1095" s="1">
        <v>3.15E+18</v>
      </c>
      <c r="H1095" s="1">
        <v>2.9E+21</v>
      </c>
      <c r="I1095" s="1">
        <v>0.58599999999999997</v>
      </c>
      <c r="J1095" s="1">
        <v>539</v>
      </c>
      <c r="K1095" s="1">
        <v>3.32E+18</v>
      </c>
      <c r="L1095" s="1">
        <v>3.06E+21</v>
      </c>
      <c r="M1095" s="1">
        <v>0.61799999999999999</v>
      </c>
      <c r="N1095" s="1">
        <v>569</v>
      </c>
      <c r="O1095">
        <f t="shared" si="17"/>
        <v>1.1609017470800538</v>
      </c>
      <c r="P1095" s="4">
        <v>1068</v>
      </c>
      <c r="Q1095" s="1">
        <f>S1095/(O1095*1.60217653E-19)</f>
        <v>3.4189269704868879E+18</v>
      </c>
      <c r="R1095" s="1">
        <f>T1095/(O1095*1.60217653E-19  )</f>
        <v>3.1453256174901783E+21</v>
      </c>
      <c r="S1095" s="3">
        <v>0.63590999999999998</v>
      </c>
      <c r="T1095" s="2">
        <f>S1095*P1095/O1095</f>
        <v>585.0209819291166</v>
      </c>
      <c r="AC1095" s="2"/>
      <c r="AE1095" s="2"/>
      <c r="AG1095" s="5"/>
      <c r="AH1095" s="2"/>
      <c r="AJ1095" s="2"/>
      <c r="AL1095" s="2"/>
    </row>
    <row r="1096" spans="1:38" x14ac:dyDescent="0.35">
      <c r="A1096">
        <v>1.161989172</v>
      </c>
      <c r="B1096">
        <v>1067</v>
      </c>
      <c r="C1096" s="1">
        <v>3.33E+18</v>
      </c>
      <c r="D1096" s="1">
        <v>3.06E+21</v>
      </c>
      <c r="E1096" s="1">
        <v>0.62</v>
      </c>
      <c r="F1096" s="1">
        <v>570</v>
      </c>
      <c r="G1096" s="1">
        <v>3.15E+18</v>
      </c>
      <c r="H1096" s="1">
        <v>2.89E+21</v>
      </c>
      <c r="I1096" s="1">
        <v>0.58599999999999997</v>
      </c>
      <c r="J1096" s="1">
        <v>538</v>
      </c>
      <c r="K1096" s="1">
        <v>3.32E+18</v>
      </c>
      <c r="L1096" s="1">
        <v>3.05E+21</v>
      </c>
      <c r="M1096" s="1">
        <v>0.61899999999999999</v>
      </c>
      <c r="N1096" s="1">
        <v>568</v>
      </c>
      <c r="O1096">
        <f t="shared" si="17"/>
        <v>1.1619897524662579</v>
      </c>
      <c r="P1096" s="4">
        <v>1067</v>
      </c>
      <c r="Q1096" s="1">
        <f>S1096/(O1096*1.60217653E-19)</f>
        <v>3.4117508934551071E+18</v>
      </c>
      <c r="R1096" s="1">
        <f>T1096/(O1096*1.60217653E-19  )</f>
        <v>3.1328488014547344E+21</v>
      </c>
      <c r="S1096" s="3">
        <v>0.63517000000000001</v>
      </c>
      <c r="T1096" s="2">
        <f>S1096*P1096/O1096</f>
        <v>583.24644306162247</v>
      </c>
      <c r="AC1096" s="2"/>
      <c r="AE1096" s="2"/>
      <c r="AG1096" s="5"/>
      <c r="AH1096" s="2"/>
      <c r="AJ1096" s="2"/>
      <c r="AL1096" s="2"/>
    </row>
    <row r="1097" spans="1:38" x14ac:dyDescent="0.35">
      <c r="A1097">
        <v>1.163079218</v>
      </c>
      <c r="B1097">
        <v>1066</v>
      </c>
      <c r="C1097" s="1">
        <v>3.31E+18</v>
      </c>
      <c r="D1097" s="1">
        <v>3.04E+21</v>
      </c>
      <c r="E1097" s="1">
        <v>0.61699999999999999</v>
      </c>
      <c r="F1097" s="1">
        <v>566</v>
      </c>
      <c r="G1097" s="1">
        <v>3.13E+18</v>
      </c>
      <c r="H1097" s="1">
        <v>2.87E+21</v>
      </c>
      <c r="I1097" s="1">
        <v>0.58299999999999996</v>
      </c>
      <c r="J1097" s="1">
        <v>535</v>
      </c>
      <c r="K1097" s="1">
        <v>3.3E+18</v>
      </c>
      <c r="L1097" s="1">
        <v>3.02E+21</v>
      </c>
      <c r="M1097" s="1">
        <v>0.61499999999999999</v>
      </c>
      <c r="N1097" s="1">
        <v>564</v>
      </c>
      <c r="O1097">
        <f t="shared" si="17"/>
        <v>1.1630797991383652</v>
      </c>
      <c r="P1097" s="4">
        <v>1066</v>
      </c>
      <c r="Q1097" s="1">
        <f>S1097/(O1097*1.60217653E-19)</f>
        <v>3.3882685205683799E+18</v>
      </c>
      <c r="R1097" s="1">
        <f>T1097/(O1097*1.60217653E-19  )</f>
        <v>3.1054569476674447E+21</v>
      </c>
      <c r="S1097" s="3">
        <v>0.63139000000000001</v>
      </c>
      <c r="T1097" s="2">
        <f>S1097*P1097/O1097</f>
        <v>578.68921848579839</v>
      </c>
      <c r="AC1097" s="2"/>
      <c r="AE1097" s="2"/>
      <c r="AG1097" s="5"/>
      <c r="AH1097" s="2"/>
      <c r="AJ1097" s="2"/>
      <c r="AL1097" s="2"/>
    </row>
    <row r="1098" spans="1:38" x14ac:dyDescent="0.35">
      <c r="A1098">
        <v>1.1641713119999999</v>
      </c>
      <c r="B1098">
        <v>1065</v>
      </c>
      <c r="C1098" s="1">
        <v>3.37E+18</v>
      </c>
      <c r="D1098" s="1">
        <v>3.09E+21</v>
      </c>
      <c r="E1098" s="1">
        <v>0.629</v>
      </c>
      <c r="F1098" s="1">
        <v>576</v>
      </c>
      <c r="G1098" s="1">
        <v>3.19E+18</v>
      </c>
      <c r="H1098" s="1">
        <v>2.92E+21</v>
      </c>
      <c r="I1098" s="1">
        <v>0.59499999999999997</v>
      </c>
      <c r="J1098" s="1">
        <v>544</v>
      </c>
      <c r="K1098" s="1">
        <v>3.36E+18</v>
      </c>
      <c r="L1098" s="1">
        <v>3.08E+21</v>
      </c>
      <c r="M1098" s="1">
        <v>0.627</v>
      </c>
      <c r="N1098" s="1">
        <v>574</v>
      </c>
      <c r="O1098">
        <f t="shared" si="17"/>
        <v>1.1641718928464764</v>
      </c>
      <c r="P1098" s="4">
        <v>1065</v>
      </c>
      <c r="Q1098" s="1">
        <f>S1098/(O1098*1.60217653E-19)</f>
        <v>3.4598269699047045E+18</v>
      </c>
      <c r="R1098" s="1">
        <f>T1098/(O1098*1.60217653E-19  )</f>
        <v>3.1650959326454271E+21</v>
      </c>
      <c r="S1098" s="3">
        <v>0.64532999999999996</v>
      </c>
      <c r="T1098" s="2">
        <f>S1098*P1098/O1098</f>
        <v>590.35650510300854</v>
      </c>
      <c r="AC1098" s="2"/>
      <c r="AE1098" s="2"/>
      <c r="AG1098" s="5"/>
      <c r="AH1098" s="2"/>
      <c r="AJ1098" s="2"/>
      <c r="AL1098" s="2"/>
    </row>
    <row r="1099" spans="1:38" x14ac:dyDescent="0.35">
      <c r="A1099">
        <v>1.1652654579999999</v>
      </c>
      <c r="B1099">
        <v>1064</v>
      </c>
      <c r="C1099" s="1">
        <v>3.39E+18</v>
      </c>
      <c r="D1099" s="1">
        <v>3.09E+21</v>
      </c>
      <c r="E1099" s="1">
        <v>0.63200000000000001</v>
      </c>
      <c r="F1099" s="1">
        <v>577</v>
      </c>
      <c r="G1099" s="1">
        <v>3.2E+18</v>
      </c>
      <c r="H1099" s="1">
        <v>2.92E+21</v>
      </c>
      <c r="I1099" s="1">
        <v>0.59699999999999998</v>
      </c>
      <c r="J1099" s="1">
        <v>545</v>
      </c>
      <c r="K1099" s="1">
        <v>3.37E+18</v>
      </c>
      <c r="L1099" s="1">
        <v>3.08E+21</v>
      </c>
      <c r="M1099" s="1">
        <v>0.63</v>
      </c>
      <c r="N1099" s="1">
        <v>575</v>
      </c>
      <c r="O1099">
        <f t="shared" si="17"/>
        <v>1.1652660393623095</v>
      </c>
      <c r="P1099" s="4">
        <v>1064</v>
      </c>
      <c r="Q1099" s="1">
        <f>S1099/(O1099*1.60217653E-19)</f>
        <v>3.4612918463019279E+18</v>
      </c>
      <c r="R1099" s="1">
        <f>T1099/(O1099*1.60217653E-19  )</f>
        <v>3.160492454135767E+21</v>
      </c>
      <c r="S1099" s="3">
        <v>0.64620999999999995</v>
      </c>
      <c r="T1099" s="2">
        <f>S1099*P1099/O1099</f>
        <v>590.05189954413356</v>
      </c>
      <c r="AC1099" s="2"/>
      <c r="AE1099" s="2"/>
      <c r="AG1099" s="5"/>
      <c r="AH1099" s="2"/>
      <c r="AJ1099" s="2"/>
      <c r="AL1099" s="2"/>
    </row>
    <row r="1100" spans="1:38" x14ac:dyDescent="0.35">
      <c r="A1100">
        <v>1.1663616619999999</v>
      </c>
      <c r="B1100">
        <v>1063</v>
      </c>
      <c r="C1100" s="1">
        <v>3.33E+18</v>
      </c>
      <c r="D1100" s="1">
        <v>3.04E+21</v>
      </c>
      <c r="E1100" s="1">
        <v>0.622</v>
      </c>
      <c r="F1100" s="1">
        <v>567</v>
      </c>
      <c r="G1100" s="1">
        <v>3.15E+18</v>
      </c>
      <c r="H1100" s="1">
        <v>2.87E+21</v>
      </c>
      <c r="I1100" s="1">
        <v>0.58799999999999997</v>
      </c>
      <c r="J1100" s="1">
        <v>536</v>
      </c>
      <c r="K1100" s="1">
        <v>3.32E+18</v>
      </c>
      <c r="L1100" s="1">
        <v>3.03E+21</v>
      </c>
      <c r="M1100" s="1">
        <v>0.621</v>
      </c>
      <c r="N1100" s="1">
        <v>566</v>
      </c>
      <c r="O1100">
        <f t="shared" si="17"/>
        <v>1.1663622444793014</v>
      </c>
      <c r="P1100" s="4">
        <v>1063</v>
      </c>
      <c r="Q1100" s="1">
        <f>S1100/(O1100*1.60217653E-19)</f>
        <v>3.40709474211891E+18</v>
      </c>
      <c r="R1100" s="1">
        <f>T1100/(O1100*1.60217653E-19  )</f>
        <v>3.1051602776196288E+21</v>
      </c>
      <c r="S1100" s="3">
        <v>0.63668999999999998</v>
      </c>
      <c r="T1100" s="2">
        <f>S1100*P1100/O1100</f>
        <v>580.2669566881807</v>
      </c>
      <c r="AC1100" s="2"/>
      <c r="AE1100" s="2"/>
      <c r="AG1100" s="5"/>
      <c r="AH1100" s="2"/>
      <c r="AJ1100" s="2"/>
      <c r="AL1100" s="2"/>
    </row>
    <row r="1101" spans="1:38" x14ac:dyDescent="0.35">
      <c r="A1101">
        <v>1.167459931</v>
      </c>
      <c r="B1101">
        <v>1062</v>
      </c>
      <c r="C1101" s="1">
        <v>3.38E+18</v>
      </c>
      <c r="D1101" s="1">
        <v>3.08E+21</v>
      </c>
      <c r="E1101" s="1">
        <v>0.63300000000000001</v>
      </c>
      <c r="F1101" s="1">
        <v>576</v>
      </c>
      <c r="G1101" s="1">
        <v>3.2E+18</v>
      </c>
      <c r="H1101" s="1">
        <v>2.91E+21</v>
      </c>
      <c r="I1101" s="1">
        <v>0.59799999999999998</v>
      </c>
      <c r="J1101" s="1">
        <v>544</v>
      </c>
      <c r="K1101" s="1">
        <v>3.37E+18</v>
      </c>
      <c r="L1101" s="1">
        <v>3.07E+21</v>
      </c>
      <c r="M1101" s="1">
        <v>0.63100000000000001</v>
      </c>
      <c r="N1101" s="1">
        <v>574</v>
      </c>
      <c r="O1101">
        <f t="shared" si="17"/>
        <v>1.1674605140127092</v>
      </c>
      <c r="P1101" s="4">
        <v>1062</v>
      </c>
      <c r="Q1101" s="1">
        <f>S1101/(O1101*1.60217653E-19)</f>
        <v>3.4563895268643395E+18</v>
      </c>
      <c r="R1101" s="1">
        <f>T1101/(O1101*1.60217653E-19  )</f>
        <v>3.1441625934853403E+21</v>
      </c>
      <c r="S1101" s="3">
        <v>0.64651000000000003</v>
      </c>
      <c r="T1101" s="2">
        <f>S1101*P1101/O1101</f>
        <v>588.1086441545599</v>
      </c>
      <c r="AC1101" s="2"/>
      <c r="AE1101" s="2"/>
      <c r="AG1101" s="5"/>
      <c r="AH1101" s="2"/>
      <c r="AJ1101" s="2"/>
      <c r="AL1101" s="2"/>
    </row>
    <row r="1102" spans="1:38" x14ac:dyDescent="0.35">
      <c r="A1102">
        <v>1.16856027</v>
      </c>
      <c r="B1102">
        <v>1061</v>
      </c>
      <c r="C1102" s="1">
        <v>3.32E+18</v>
      </c>
      <c r="D1102" s="1">
        <v>3.01E+21</v>
      </c>
      <c r="E1102" s="1">
        <v>0.621</v>
      </c>
      <c r="F1102" s="1">
        <v>564</v>
      </c>
      <c r="G1102" s="1">
        <v>3.14E+18</v>
      </c>
      <c r="H1102" s="1">
        <v>2.85E+21</v>
      </c>
      <c r="I1102" s="1">
        <v>0.58699999999999997</v>
      </c>
      <c r="J1102" s="1">
        <v>533</v>
      </c>
      <c r="K1102" s="1">
        <v>3.31E+18</v>
      </c>
      <c r="L1102" s="1">
        <v>3E+21</v>
      </c>
      <c r="M1102" s="1">
        <v>0.61899999999999999</v>
      </c>
      <c r="N1102" s="1">
        <v>562</v>
      </c>
      <c r="O1102">
        <f t="shared" si="17"/>
        <v>1.1685608537997145</v>
      </c>
      <c r="P1102" s="4">
        <v>1061</v>
      </c>
      <c r="Q1102" s="1">
        <f>S1102/(O1102*1.60217653E-19)</f>
        <v>3.3856222386489733E+18</v>
      </c>
      <c r="R1102" s="1">
        <f>T1102/(O1102*1.60217653E-19  )</f>
        <v>3.0739906984957376E+21</v>
      </c>
      <c r="S1102" s="3">
        <v>0.63387000000000004</v>
      </c>
      <c r="T1102" s="2">
        <f>S1102*P1102/O1102</f>
        <v>575.52507241122191</v>
      </c>
      <c r="AC1102" s="2"/>
      <c r="AE1102" s="2"/>
      <c r="AG1102" s="5"/>
      <c r="AH1102" s="2"/>
      <c r="AJ1102" s="2"/>
      <c r="AL1102" s="2"/>
    </row>
    <row r="1103" spans="1:38" x14ac:dyDescent="0.35">
      <c r="A1103">
        <v>1.1696626859999999</v>
      </c>
      <c r="B1103">
        <v>1060</v>
      </c>
      <c r="C1103" s="1">
        <v>3.39E+18</v>
      </c>
      <c r="D1103" s="1">
        <v>3.07E+21</v>
      </c>
      <c r="E1103" s="1">
        <v>0.63600000000000001</v>
      </c>
      <c r="F1103" s="1">
        <v>576</v>
      </c>
      <c r="G1103" s="1">
        <v>3.21E+18</v>
      </c>
      <c r="H1103" s="1">
        <v>2.91E+21</v>
      </c>
      <c r="I1103" s="1">
        <v>0.60099999999999998</v>
      </c>
      <c r="J1103" s="1">
        <v>544</v>
      </c>
      <c r="K1103" s="1">
        <v>3.38E+18</v>
      </c>
      <c r="L1103" s="1">
        <v>3.07E+21</v>
      </c>
      <c r="M1103" s="1">
        <v>0.63400000000000001</v>
      </c>
      <c r="N1103" s="1">
        <v>575</v>
      </c>
      <c r="O1103">
        <f t="shared" si="17"/>
        <v>1.1696632696995257</v>
      </c>
      <c r="P1103" s="4">
        <v>1060</v>
      </c>
      <c r="Q1103" s="1">
        <f>S1103/(O1103*1.60217653E-19)</f>
        <v>3.4594854053713823E+18</v>
      </c>
      <c r="R1103" s="1">
        <f>T1103/(O1103*1.60217653E-19  )</f>
        <v>3.1351369447000706E+21</v>
      </c>
      <c r="S1103" s="3">
        <v>0.64831000000000005</v>
      </c>
      <c r="T1103" s="2">
        <f>S1103*P1103/O1103</f>
        <v>587.5268701705379</v>
      </c>
      <c r="AC1103" s="2"/>
      <c r="AE1103" s="2"/>
      <c r="AG1103" s="5"/>
      <c r="AH1103" s="2"/>
      <c r="AJ1103" s="2"/>
      <c r="AL1103" s="2"/>
    </row>
    <row r="1104" spans="1:38" x14ac:dyDescent="0.35">
      <c r="A1104">
        <v>1.1707671829999999</v>
      </c>
      <c r="B1104">
        <v>1059</v>
      </c>
      <c r="C1104" s="1">
        <v>3.3E+18</v>
      </c>
      <c r="D1104" s="1">
        <v>2.98E+21</v>
      </c>
      <c r="E1104" s="1">
        <v>0.61899999999999999</v>
      </c>
      <c r="F1104" s="1">
        <v>560</v>
      </c>
      <c r="G1104" s="1">
        <v>3.12E+18</v>
      </c>
      <c r="H1104" s="1">
        <v>2.82E+21</v>
      </c>
      <c r="I1104" s="1">
        <v>0.58499999999999996</v>
      </c>
      <c r="J1104" s="1">
        <v>529</v>
      </c>
      <c r="K1104" s="1">
        <v>3.29E+18</v>
      </c>
      <c r="L1104" s="1">
        <v>2.98E+21</v>
      </c>
      <c r="M1104" s="1">
        <v>0.61699999999999999</v>
      </c>
      <c r="N1104" s="1">
        <v>558</v>
      </c>
      <c r="O1104">
        <f t="shared" si="17"/>
        <v>1.1707677675934818</v>
      </c>
      <c r="P1104" s="4">
        <v>1059</v>
      </c>
      <c r="Q1104" s="1">
        <f>S1104/(O1104*1.60217653E-19)</f>
        <v>3.3610611561351209E+18</v>
      </c>
      <c r="R1104" s="1">
        <f>T1104/(O1104*1.60217653E-19  )</f>
        <v>3.0401962394842667E+21</v>
      </c>
      <c r="S1104" s="3">
        <v>0.63046000000000002</v>
      </c>
      <c r="T1104" s="2">
        <f>S1104*P1104/O1104</f>
        <v>570.27290849693634</v>
      </c>
      <c r="AC1104" s="2"/>
      <c r="AE1104" s="2"/>
      <c r="AG1104" s="5"/>
      <c r="AH1104" s="2"/>
      <c r="AJ1104" s="2"/>
      <c r="AL1104" s="2"/>
    </row>
    <row r="1105" spans="1:38" x14ac:dyDescent="0.35">
      <c r="A1105">
        <v>1.171873768</v>
      </c>
      <c r="B1105">
        <v>1058</v>
      </c>
      <c r="C1105" s="1">
        <v>3.4E+18</v>
      </c>
      <c r="D1105" s="1">
        <v>3.07E+21</v>
      </c>
      <c r="E1105" s="1">
        <v>0.63800000000000001</v>
      </c>
      <c r="F1105" s="1">
        <v>576</v>
      </c>
      <c r="G1105" s="1">
        <v>3.21E+18</v>
      </c>
      <c r="H1105" s="1">
        <v>2.9E+21</v>
      </c>
      <c r="I1105" s="1">
        <v>0.60299999999999998</v>
      </c>
      <c r="J1105" s="1">
        <v>544</v>
      </c>
      <c r="K1105" s="1">
        <v>3.39E+18</v>
      </c>
      <c r="L1105" s="1">
        <v>3.06E+21</v>
      </c>
      <c r="M1105" s="1">
        <v>0.63600000000000001</v>
      </c>
      <c r="N1105" s="1">
        <v>574</v>
      </c>
      <c r="O1105">
        <f t="shared" si="17"/>
        <v>1.1718743533851581</v>
      </c>
      <c r="P1105" s="4">
        <v>1058</v>
      </c>
      <c r="Q1105" s="1">
        <f>S1105/(O1105*1.60217653E-19)</f>
        <v>3.4586037309076214E+18</v>
      </c>
      <c r="R1105" s="1">
        <f>T1105/(O1105*1.60217653E-19  )</f>
        <v>3.1225214006348328E+21</v>
      </c>
      <c r="S1105" s="3">
        <v>0.64937</v>
      </c>
      <c r="T1105" s="2">
        <f>S1105*P1105/O1105</f>
        <v>586.26887602360023</v>
      </c>
      <c r="AC1105" s="2"/>
      <c r="AE1105" s="2"/>
      <c r="AG1105" s="5"/>
      <c r="AH1105" s="2"/>
      <c r="AJ1105" s="2"/>
      <c r="AL1105" s="2"/>
    </row>
    <row r="1106" spans="1:38" x14ac:dyDescent="0.35">
      <c r="A1106">
        <v>1.1729824470000001</v>
      </c>
      <c r="B1106">
        <v>1057</v>
      </c>
      <c r="C1106" s="1">
        <v>3.43E+18</v>
      </c>
      <c r="D1106" s="1">
        <v>3.09E+21</v>
      </c>
      <c r="E1106" s="1">
        <v>0.64500000000000002</v>
      </c>
      <c r="F1106" s="1">
        <v>581</v>
      </c>
      <c r="G1106" s="1">
        <v>3.24E+18</v>
      </c>
      <c r="H1106" s="1">
        <v>2.92E+21</v>
      </c>
      <c r="I1106" s="1">
        <v>0.60899999999999999</v>
      </c>
      <c r="J1106" s="1">
        <v>549</v>
      </c>
      <c r="K1106" s="1">
        <v>3.42E+18</v>
      </c>
      <c r="L1106" s="1">
        <v>3.08E+21</v>
      </c>
      <c r="M1106" s="1">
        <v>0.64300000000000002</v>
      </c>
      <c r="N1106" s="1">
        <v>579</v>
      </c>
      <c r="O1106">
        <f t="shared" si="17"/>
        <v>1.1729830330004705</v>
      </c>
      <c r="P1106" s="4">
        <v>1057</v>
      </c>
      <c r="Q1106" s="1">
        <f>S1106/(O1106*1.60217653E-19)</f>
        <v>3.4874207024725632E+18</v>
      </c>
      <c r="R1106" s="1">
        <f>T1106/(O1106*1.60217653E-19  )</f>
        <v>3.1425890902140786E+21</v>
      </c>
      <c r="S1106" s="3">
        <v>0.65539999999999998</v>
      </c>
      <c r="T1106" s="2">
        <f>S1106*P1106/O1106</f>
        <v>590.59490249226997</v>
      </c>
      <c r="AC1106" s="2"/>
      <c r="AE1106" s="2"/>
      <c r="AG1106" s="5"/>
      <c r="AH1106" s="2"/>
      <c r="AJ1106" s="2"/>
      <c r="AL1106" s="2"/>
    </row>
    <row r="1107" spans="1:38" x14ac:dyDescent="0.35">
      <c r="A1107">
        <v>1.1740932260000001</v>
      </c>
      <c r="B1107">
        <v>1056</v>
      </c>
      <c r="C1107" s="1">
        <v>3.44E+18</v>
      </c>
      <c r="D1107" s="1">
        <v>3.09E+21</v>
      </c>
      <c r="E1107" s="1">
        <v>0.64600000000000002</v>
      </c>
      <c r="F1107" s="1">
        <v>581</v>
      </c>
      <c r="G1107" s="1">
        <v>3.25E+18</v>
      </c>
      <c r="H1107" s="1">
        <v>2.92E+21</v>
      </c>
      <c r="I1107" s="1">
        <v>0.61099999999999999</v>
      </c>
      <c r="J1107" s="1">
        <v>549</v>
      </c>
      <c r="K1107" s="1">
        <v>3.43E+18</v>
      </c>
      <c r="L1107" s="1">
        <v>3.08E+21</v>
      </c>
      <c r="M1107" s="1">
        <v>0.64500000000000002</v>
      </c>
      <c r="N1107" s="1">
        <v>580</v>
      </c>
      <c r="O1107">
        <f t="shared" si="17"/>
        <v>1.1740938123877813</v>
      </c>
      <c r="P1107" s="4">
        <v>1056</v>
      </c>
      <c r="Q1107" s="1">
        <f>S1107/(O1107*1.60217653E-19)</f>
        <v>3.4888526054328934E+18</v>
      </c>
      <c r="R1107" s="1">
        <f>T1107/(O1107*1.60217653E-19  )</f>
        <v>3.137933538585334E+21</v>
      </c>
      <c r="S1107" s="3">
        <v>0.65629000000000004</v>
      </c>
      <c r="T1107" s="2">
        <f>S1107*P1107/O1107</f>
        <v>590.27841956729526</v>
      </c>
      <c r="AC1107" s="2"/>
      <c r="AE1107" s="2"/>
      <c r="AG1107" s="5"/>
      <c r="AH1107" s="2"/>
      <c r="AJ1107" s="2"/>
      <c r="AL1107" s="2"/>
    </row>
    <row r="1108" spans="1:38" x14ac:dyDescent="0.35">
      <c r="A1108">
        <v>1.1752061110000001</v>
      </c>
      <c r="B1108">
        <v>1055</v>
      </c>
      <c r="C1108" s="1">
        <v>3.44E+18</v>
      </c>
      <c r="D1108" s="1">
        <v>3.09E+21</v>
      </c>
      <c r="E1108" s="1">
        <v>0.64800000000000002</v>
      </c>
      <c r="F1108" s="1">
        <v>582</v>
      </c>
      <c r="G1108" s="1">
        <v>3.25E+18</v>
      </c>
      <c r="H1108" s="1">
        <v>2.92E+21</v>
      </c>
      <c r="I1108" s="1">
        <v>0.61199999999999999</v>
      </c>
      <c r="J1108" s="1">
        <v>550</v>
      </c>
      <c r="K1108" s="1">
        <v>3.44E+18</v>
      </c>
      <c r="L1108" s="1">
        <v>3.08E+21</v>
      </c>
      <c r="M1108" s="1">
        <v>0.64700000000000002</v>
      </c>
      <c r="N1108" s="1">
        <v>581</v>
      </c>
      <c r="O1108">
        <f t="shared" si="17"/>
        <v>1.1752066975180069</v>
      </c>
      <c r="P1108" s="4">
        <v>1055</v>
      </c>
      <c r="Q1108" s="1">
        <f>S1108/(O1108*1.60217653E-19)</f>
        <v>3.492134393714668E+18</v>
      </c>
      <c r="R1108" s="1">
        <f>T1108/(O1108*1.60217653E-19  )</f>
        <v>3.1349394052551546E+21</v>
      </c>
      <c r="S1108" s="3">
        <v>0.65752999999999995</v>
      </c>
      <c r="T1108" s="2">
        <f>S1108*P1108/O1108</f>
        <v>590.27416323022692</v>
      </c>
      <c r="AC1108" s="2"/>
      <c r="AE1108" s="2"/>
      <c r="AG1108" s="5"/>
      <c r="AH1108" s="2"/>
      <c r="AJ1108" s="2"/>
      <c r="AL1108" s="2"/>
    </row>
    <row r="1109" spans="1:38" x14ac:dyDescent="0.35">
      <c r="A1109">
        <v>1.1763211069999999</v>
      </c>
      <c r="B1109">
        <v>1054</v>
      </c>
      <c r="C1109" s="1">
        <v>3.43E+18</v>
      </c>
      <c r="D1109" s="1">
        <v>3.07E+21</v>
      </c>
      <c r="E1109" s="1">
        <v>0.64600000000000002</v>
      </c>
      <c r="F1109" s="1">
        <v>579</v>
      </c>
      <c r="G1109" s="1">
        <v>3.24E+18</v>
      </c>
      <c r="H1109" s="1">
        <v>2.9E+21</v>
      </c>
      <c r="I1109" s="1">
        <v>0.61</v>
      </c>
      <c r="J1109" s="1">
        <v>547</v>
      </c>
      <c r="K1109" s="1">
        <v>3.42E+18</v>
      </c>
      <c r="L1109" s="1">
        <v>3.07E+21</v>
      </c>
      <c r="M1109" s="1">
        <v>0.64500000000000002</v>
      </c>
      <c r="N1109" s="1">
        <v>578</v>
      </c>
      <c r="O1109">
        <f t="shared" si="17"/>
        <v>1.1763216943847223</v>
      </c>
      <c r="P1109" s="4">
        <v>1054</v>
      </c>
      <c r="Q1109" s="1">
        <f>S1109/(O1109*1.60217653E-19)</f>
        <v>3.4740207004478013E+18</v>
      </c>
      <c r="R1109" s="1">
        <f>T1109/(O1109*1.60217653E-19  )</f>
        <v>3.1127690968814442E+21</v>
      </c>
      <c r="S1109" s="3">
        <v>0.65473999999999999</v>
      </c>
      <c r="T1109" s="2">
        <f>S1109*P1109/O1109</f>
        <v>586.65581302651754</v>
      </c>
      <c r="AC1109" s="2"/>
      <c r="AE1109" s="2"/>
      <c r="AG1109" s="5"/>
      <c r="AH1109" s="2"/>
      <c r="AJ1109" s="2"/>
      <c r="AL1109" s="2"/>
    </row>
    <row r="1110" spans="1:38" x14ac:dyDescent="0.35">
      <c r="A1110">
        <v>1.1774382210000001</v>
      </c>
      <c r="B1110">
        <v>1053</v>
      </c>
      <c r="C1110" s="1">
        <v>3.44E+18</v>
      </c>
      <c r="D1110" s="1">
        <v>3.08E+21</v>
      </c>
      <c r="E1110" s="1">
        <v>0.64900000000000002</v>
      </c>
      <c r="F1110" s="1">
        <v>581</v>
      </c>
      <c r="G1110" s="1">
        <v>3.25E+18</v>
      </c>
      <c r="H1110" s="1">
        <v>2.91E+21</v>
      </c>
      <c r="I1110" s="1">
        <v>0.61299999999999999</v>
      </c>
      <c r="J1110" s="1">
        <v>548</v>
      </c>
      <c r="K1110" s="1">
        <v>3.43E+18</v>
      </c>
      <c r="L1110" s="1">
        <v>3.07E+21</v>
      </c>
      <c r="M1110" s="1">
        <v>0.64700000000000002</v>
      </c>
      <c r="N1110" s="1">
        <v>579</v>
      </c>
      <c r="O1110">
        <f t="shared" si="17"/>
        <v>1.1774388090042709</v>
      </c>
      <c r="P1110" s="4">
        <v>1053</v>
      </c>
      <c r="Q1110" s="1">
        <f>S1110/(O1110*1.60217653E-19)</f>
        <v>3.4825987274705203E+18</v>
      </c>
      <c r="R1110" s="1">
        <f>T1110/(O1110*1.60217653E-19  )</f>
        <v>3.1145367657175261E+21</v>
      </c>
      <c r="S1110" s="3">
        <v>0.65698000000000001</v>
      </c>
      <c r="T1110" s="2">
        <f>S1110*P1110/O1110</f>
        <v>587.54640556228742</v>
      </c>
      <c r="AC1110" s="2"/>
      <c r="AE1110" s="2"/>
      <c r="AG1110" s="5"/>
      <c r="AH1110" s="2"/>
      <c r="AJ1110" s="2"/>
      <c r="AL1110" s="2"/>
    </row>
    <row r="1111" spans="1:38" x14ac:dyDescent="0.35">
      <c r="A1111">
        <v>1.1785574590000001</v>
      </c>
      <c r="B1111">
        <v>1052</v>
      </c>
      <c r="C1111" s="1">
        <v>3.45E+18</v>
      </c>
      <c r="D1111" s="1">
        <v>3.08E+21</v>
      </c>
      <c r="E1111" s="1">
        <v>0.65100000000000002</v>
      </c>
      <c r="F1111" s="1">
        <v>581</v>
      </c>
      <c r="G1111" s="1">
        <v>3.26E+18</v>
      </c>
      <c r="H1111" s="1">
        <v>2.91E+21</v>
      </c>
      <c r="I1111" s="1">
        <v>0.61499999999999999</v>
      </c>
      <c r="J1111" s="1">
        <v>549</v>
      </c>
      <c r="K1111" s="1">
        <v>3.44E+18</v>
      </c>
      <c r="L1111" s="1">
        <v>3.07E+21</v>
      </c>
      <c r="M1111" s="1">
        <v>0.64900000000000002</v>
      </c>
      <c r="N1111" s="1">
        <v>579</v>
      </c>
      <c r="O1111">
        <f t="shared" si="17"/>
        <v>1.1785580474158721</v>
      </c>
      <c r="P1111" s="4">
        <v>1052</v>
      </c>
      <c r="Q1111" s="1">
        <f>S1111/(O1111*1.60217653E-19)</f>
        <v>3.4872352457679549E+18</v>
      </c>
      <c r="R1111" s="1">
        <f>T1111/(O1111*1.60217653E-19  )</f>
        <v>3.1127626565290232E+21</v>
      </c>
      <c r="S1111" s="3">
        <v>0.65847999999999995</v>
      </c>
      <c r="T1111" s="2">
        <f>S1111*P1111/O1111</f>
        <v>587.76991215568262</v>
      </c>
      <c r="AC1111" s="2"/>
      <c r="AE1111" s="2"/>
      <c r="AG1111" s="5"/>
      <c r="AH1111" s="2"/>
      <c r="AJ1111" s="2"/>
      <c r="AL1111" s="2"/>
    </row>
    <row r="1112" spans="1:38" x14ac:dyDescent="0.35">
      <c r="A1112">
        <v>1.179678827</v>
      </c>
      <c r="B1112">
        <v>1051</v>
      </c>
      <c r="C1112" s="1">
        <v>3.47E+18</v>
      </c>
      <c r="D1112" s="1">
        <v>3.09E+21</v>
      </c>
      <c r="E1112" s="1">
        <v>0.65500000000000003</v>
      </c>
      <c r="F1112" s="1">
        <v>584</v>
      </c>
      <c r="G1112" s="1">
        <v>3.27E+18</v>
      </c>
      <c r="H1112" s="1">
        <v>2.92E+21</v>
      </c>
      <c r="I1112" s="1">
        <v>0.61899999999999999</v>
      </c>
      <c r="J1112" s="1">
        <v>551</v>
      </c>
      <c r="K1112" s="1">
        <v>3.45E+18</v>
      </c>
      <c r="L1112" s="1">
        <v>3.08E+21</v>
      </c>
      <c r="M1112" s="1">
        <v>0.65300000000000002</v>
      </c>
      <c r="N1112" s="1">
        <v>582</v>
      </c>
      <c r="O1112">
        <f t="shared" si="17"/>
        <v>1.1796794156817292</v>
      </c>
      <c r="P1112" s="4">
        <v>1051</v>
      </c>
      <c r="Q1112" s="1">
        <f>S1112/(O1112*1.60217653E-19)</f>
        <v>3.5015918298505216E+18</v>
      </c>
      <c r="R1112" s="1">
        <f>T1112/(O1112*1.60217653E-19  )</f>
        <v>3.1196382375173932E+21</v>
      </c>
      <c r="S1112" s="3">
        <v>0.66181999999999996</v>
      </c>
      <c r="T1112" s="2">
        <f>S1112*P1112/O1112</f>
        <v>589.62868280449982</v>
      </c>
      <c r="AC1112" s="2"/>
      <c r="AE1112" s="2"/>
      <c r="AG1112" s="5"/>
      <c r="AH1112" s="2"/>
      <c r="AJ1112" s="2"/>
      <c r="AL1112" s="2"/>
    </row>
    <row r="1113" spans="1:38" x14ac:dyDescent="0.35">
      <c r="A1113">
        <v>1.1808023299999999</v>
      </c>
      <c r="B1113">
        <v>1050</v>
      </c>
      <c r="C1113" s="1">
        <v>3.46E+18</v>
      </c>
      <c r="D1113" s="1">
        <v>3.08E+21</v>
      </c>
      <c r="E1113" s="1">
        <v>0.65500000000000003</v>
      </c>
      <c r="F1113" s="1">
        <v>582</v>
      </c>
      <c r="G1113" s="1">
        <v>3.27E+18</v>
      </c>
      <c r="H1113" s="1">
        <v>2.9E+21</v>
      </c>
      <c r="I1113" s="1">
        <v>0.61799999999999999</v>
      </c>
      <c r="J1113" s="1">
        <v>550</v>
      </c>
      <c r="K1113" s="1">
        <v>3.45E+18</v>
      </c>
      <c r="L1113" s="1">
        <v>3.07E+21</v>
      </c>
      <c r="M1113" s="1">
        <v>0.65300000000000002</v>
      </c>
      <c r="N1113" s="1">
        <v>581</v>
      </c>
      <c r="O1113">
        <f t="shared" si="17"/>
        <v>1.1808029198871401</v>
      </c>
      <c r="P1113" s="4">
        <v>1050</v>
      </c>
      <c r="Q1113" s="1">
        <f>S1113/(O1113*1.60217653E-19)</f>
        <v>3.4948243717306025E+18</v>
      </c>
      <c r="R1113" s="1">
        <f>T1113/(O1113*1.60217653E-19  )</f>
        <v>3.1076867515434884E+21</v>
      </c>
      <c r="S1113" s="3">
        <v>0.66117000000000004</v>
      </c>
      <c r="T1113" s="2">
        <f>S1113*P1113/O1113</f>
        <v>587.92918641017047</v>
      </c>
      <c r="AC1113" s="2"/>
      <c r="AE1113" s="2"/>
      <c r="AG1113" s="5"/>
      <c r="AH1113" s="2"/>
      <c r="AJ1113" s="2"/>
      <c r="AL1113" s="2"/>
    </row>
    <row r="1114" spans="1:38" x14ac:dyDescent="0.35">
      <c r="A1114">
        <v>1.1819279760000001</v>
      </c>
      <c r="B1114">
        <v>1049</v>
      </c>
      <c r="C1114" s="1">
        <v>3.48E+18</v>
      </c>
      <c r="D1114" s="1">
        <v>3.09E+21</v>
      </c>
      <c r="E1114" s="1">
        <v>0.65900000000000003</v>
      </c>
      <c r="F1114" s="1">
        <v>585</v>
      </c>
      <c r="G1114" s="1">
        <v>3.29E+18</v>
      </c>
      <c r="H1114" s="1">
        <v>2.92E+21</v>
      </c>
      <c r="I1114" s="1">
        <v>0.622</v>
      </c>
      <c r="J1114" s="1">
        <v>552</v>
      </c>
      <c r="K1114" s="1">
        <v>3.47E+18</v>
      </c>
      <c r="L1114" s="1">
        <v>3.08E+21</v>
      </c>
      <c r="M1114" s="1">
        <v>0.65700000000000003</v>
      </c>
      <c r="N1114" s="1">
        <v>583</v>
      </c>
      <c r="O1114">
        <f t="shared" si="17"/>
        <v>1.1819285661406076</v>
      </c>
      <c r="P1114" s="4">
        <v>1049</v>
      </c>
      <c r="Q1114" s="1">
        <f>S1114/(O1114*1.60217653E-19)</f>
        <v>3.5112460997852385E+18</v>
      </c>
      <c r="R1114" s="1">
        <f>T1114/(O1114*1.60217653E-19  )</f>
        <v>3.1163449841151681E+21</v>
      </c>
      <c r="S1114" s="3">
        <v>0.66491</v>
      </c>
      <c r="T1114" s="2">
        <f>S1114*P1114/O1114</f>
        <v>590.12922606443146</v>
      </c>
      <c r="AC1114" s="2"/>
      <c r="AE1114" s="2"/>
      <c r="AG1114" s="5"/>
      <c r="AH1114" s="2"/>
      <c r="AJ1114" s="2"/>
      <c r="AL1114" s="2"/>
    </row>
    <row r="1115" spans="1:38" x14ac:dyDescent="0.35">
      <c r="A1115">
        <v>1.18305577</v>
      </c>
      <c r="B1115">
        <v>1048</v>
      </c>
      <c r="C1115" s="1">
        <v>3.5E+18</v>
      </c>
      <c r="D1115" s="1">
        <v>3.1E+21</v>
      </c>
      <c r="E1115" s="1">
        <v>0.66300000000000003</v>
      </c>
      <c r="F1115" s="1">
        <v>587</v>
      </c>
      <c r="G1115" s="1">
        <v>3.3E+18</v>
      </c>
      <c r="H1115" s="1">
        <v>2.92E+21</v>
      </c>
      <c r="I1115" s="1">
        <v>0.626</v>
      </c>
      <c r="J1115" s="1">
        <v>554</v>
      </c>
      <c r="K1115" s="1">
        <v>3.49E+18</v>
      </c>
      <c r="L1115" s="1">
        <v>3.09E+21</v>
      </c>
      <c r="M1115" s="1">
        <v>0.66100000000000003</v>
      </c>
      <c r="N1115" s="1">
        <v>586</v>
      </c>
      <c r="O1115">
        <f t="shared" si="17"/>
        <v>1.1830563605739479</v>
      </c>
      <c r="P1115" s="4">
        <v>1048</v>
      </c>
      <c r="Q1115" s="1">
        <f>S1115/(O1115*1.60217653E-19)</f>
        <v>3.523198542759787E+18</v>
      </c>
      <c r="R1115" s="1">
        <f>T1115/(O1115*1.60217653E-19  )</f>
        <v>3.1209942280526417E+21</v>
      </c>
      <c r="S1115" s="3">
        <v>0.66781000000000001</v>
      </c>
      <c r="T1115" s="2">
        <f>S1115*P1115/O1115</f>
        <v>591.57357444954482</v>
      </c>
      <c r="AC1115" s="2"/>
      <c r="AE1115" s="2"/>
      <c r="AG1115" s="5"/>
      <c r="AH1115" s="2"/>
      <c r="AJ1115" s="2"/>
      <c r="AL1115" s="2"/>
    </row>
    <row r="1116" spans="1:38" x14ac:dyDescent="0.35">
      <c r="A1116">
        <v>1.1841857179999999</v>
      </c>
      <c r="B1116">
        <v>1047</v>
      </c>
      <c r="C1116" s="1">
        <v>3.46E+18</v>
      </c>
      <c r="D1116" s="1">
        <v>3.06E+21</v>
      </c>
      <c r="E1116" s="1">
        <v>0.65700000000000003</v>
      </c>
      <c r="F1116" s="1">
        <v>581</v>
      </c>
      <c r="G1116" s="1">
        <v>3.27E+18</v>
      </c>
      <c r="H1116" s="1">
        <v>2.89E+21</v>
      </c>
      <c r="I1116" s="1">
        <v>0.62</v>
      </c>
      <c r="J1116" s="1">
        <v>548</v>
      </c>
      <c r="K1116" s="1">
        <v>3.45E+18</v>
      </c>
      <c r="L1116" s="1">
        <v>3.05E+21</v>
      </c>
      <c r="M1116" s="1">
        <v>0.65500000000000003</v>
      </c>
      <c r="N1116" s="1">
        <v>579</v>
      </c>
      <c r="O1116">
        <f t="shared" si="17"/>
        <v>1.1841863093424043</v>
      </c>
      <c r="P1116" s="4">
        <v>1047</v>
      </c>
      <c r="Q1116" s="1">
        <f>S1116/(O1116*1.60217653E-19)</f>
        <v>3.4868420312403528E+18</v>
      </c>
      <c r="R1116" s="1">
        <f>T1116/(O1116*1.60217653E-19  )</f>
        <v>3.0828963127735778E+21</v>
      </c>
      <c r="S1116" s="3">
        <v>0.66154999999999997</v>
      </c>
      <c r="T1116" s="2">
        <f>S1116*P1116/O1116</f>
        <v>584.91036801855489</v>
      </c>
      <c r="AC1116" s="2"/>
      <c r="AE1116" s="2"/>
      <c r="AG1116" s="5"/>
      <c r="AH1116" s="2"/>
      <c r="AJ1116" s="2"/>
      <c r="AL1116" s="2"/>
    </row>
    <row r="1117" spans="1:38" x14ac:dyDescent="0.35">
      <c r="A1117">
        <v>1.185317827</v>
      </c>
      <c r="B1117">
        <v>1046</v>
      </c>
      <c r="C1117" s="1">
        <v>3.41E+18</v>
      </c>
      <c r="D1117" s="1">
        <v>3.01E+21</v>
      </c>
      <c r="E1117" s="1">
        <v>0.64700000000000002</v>
      </c>
      <c r="F1117" s="1">
        <v>571</v>
      </c>
      <c r="G1117" s="1">
        <v>3.22E+18</v>
      </c>
      <c r="H1117" s="1">
        <v>2.84E+21</v>
      </c>
      <c r="I1117" s="1">
        <v>0.61099999999999999</v>
      </c>
      <c r="J1117" s="1">
        <v>539</v>
      </c>
      <c r="K1117" s="1">
        <v>3.4E+18</v>
      </c>
      <c r="L1117" s="1">
        <v>3E+21</v>
      </c>
      <c r="M1117" s="1">
        <v>0.64500000000000002</v>
      </c>
      <c r="N1117" s="1">
        <v>569</v>
      </c>
      <c r="O1117">
        <f t="shared" si="17"/>
        <v>1.1853184186247585</v>
      </c>
      <c r="P1117" s="4">
        <v>1046</v>
      </c>
      <c r="Q1117" s="1">
        <f>S1117/(O1117*1.60217653E-19)</f>
        <v>3.4295911337308155E+18</v>
      </c>
      <c r="R1117" s="1">
        <f>T1117/(O1117*1.60217653E-19  )</f>
        <v>3.0264883001181953E+21</v>
      </c>
      <c r="S1117" s="3">
        <v>0.65130999999999994</v>
      </c>
      <c r="T1117" s="2">
        <f>S1117*P1117/O1117</f>
        <v>574.75717013697454</v>
      </c>
      <c r="AC1117" s="2"/>
      <c r="AE1117" s="2"/>
      <c r="AG1117" s="5"/>
      <c r="AH1117" s="2"/>
      <c r="AJ1117" s="2"/>
      <c r="AL1117" s="2"/>
    </row>
    <row r="1118" spans="1:38" x14ac:dyDescent="0.35">
      <c r="A1118">
        <v>1.1864521020000001</v>
      </c>
      <c r="B1118">
        <v>1045</v>
      </c>
      <c r="C1118" s="1">
        <v>3.5E+18</v>
      </c>
      <c r="D1118" s="1">
        <v>3.08E+21</v>
      </c>
      <c r="E1118" s="1">
        <v>0.66500000000000004</v>
      </c>
      <c r="F1118" s="1">
        <v>585</v>
      </c>
      <c r="G1118" s="1">
        <v>3.3E+18</v>
      </c>
      <c r="H1118" s="1">
        <v>2.91E+21</v>
      </c>
      <c r="I1118" s="1">
        <v>0.627</v>
      </c>
      <c r="J1118" s="1">
        <v>552</v>
      </c>
      <c r="K1118" s="1">
        <v>3.49E+18</v>
      </c>
      <c r="L1118" s="1">
        <v>3.07E+21</v>
      </c>
      <c r="M1118" s="1">
        <v>0.66300000000000003</v>
      </c>
      <c r="N1118" s="1">
        <v>584</v>
      </c>
      <c r="O1118">
        <f t="shared" si="17"/>
        <v>1.1864526946234422</v>
      </c>
      <c r="P1118" s="4">
        <v>1045</v>
      </c>
      <c r="Q1118" s="1">
        <f>S1118/(O1118*1.60217653E-19)</f>
        <v>3.5165324716656773E+18</v>
      </c>
      <c r="R1118" s="1">
        <f>T1118/(O1118*1.60217653E-19  )</f>
        <v>3.0972801946030708E+21</v>
      </c>
      <c r="S1118" s="3">
        <v>0.66846000000000005</v>
      </c>
      <c r="T1118" s="2">
        <f>S1118*P1118/O1118</f>
        <v>588.76405537744915</v>
      </c>
      <c r="AC1118" s="2"/>
      <c r="AE1118" s="2"/>
      <c r="AG1118" s="5"/>
      <c r="AH1118" s="2"/>
      <c r="AJ1118" s="2"/>
      <c r="AL1118" s="2"/>
    </row>
    <row r="1119" spans="1:38" x14ac:dyDescent="0.35">
      <c r="A1119">
        <v>1.1875885509999999</v>
      </c>
      <c r="B1119">
        <v>1044</v>
      </c>
      <c r="C1119" s="1">
        <v>3.51E+18</v>
      </c>
      <c r="D1119" s="1">
        <v>3.09E+21</v>
      </c>
      <c r="E1119" s="1">
        <v>0.66800000000000004</v>
      </c>
      <c r="F1119" s="1">
        <v>588</v>
      </c>
      <c r="G1119" s="1">
        <v>3.31E+18</v>
      </c>
      <c r="H1119" s="1">
        <v>2.91E+21</v>
      </c>
      <c r="I1119" s="1">
        <v>0.63100000000000001</v>
      </c>
      <c r="J1119" s="1">
        <v>554</v>
      </c>
      <c r="K1119" s="1">
        <v>3.5E+18</v>
      </c>
      <c r="L1119" s="1">
        <v>3.08E+21</v>
      </c>
      <c r="M1119" s="1">
        <v>0.66600000000000004</v>
      </c>
      <c r="N1119" s="1">
        <v>585</v>
      </c>
      <c r="O1119">
        <f t="shared" si="17"/>
        <v>1.1875891435646526</v>
      </c>
      <c r="P1119" s="4">
        <v>1044</v>
      </c>
      <c r="Q1119" s="1">
        <f>S1119/(O1119*1.60217653E-19)</f>
        <v>3.5317196843112228E+18</v>
      </c>
      <c r="R1119" s="1">
        <f>T1119/(O1119*1.60217653E-19  )</f>
        <v>3.104706177553727E+21</v>
      </c>
      <c r="S1119" s="3">
        <v>0.67198999999999998</v>
      </c>
      <c r="T1119" s="2">
        <f>S1119*P1119/O1119</f>
        <v>590.74096778471187</v>
      </c>
      <c r="AC1119" s="2"/>
      <c r="AE1119" s="2"/>
      <c r="AG1119" s="5"/>
      <c r="AH1119" s="2"/>
      <c r="AJ1119" s="2"/>
      <c r="AL1119" s="2"/>
    </row>
    <row r="1120" spans="1:38" x14ac:dyDescent="0.35">
      <c r="A1120">
        <v>1.1887271779999999</v>
      </c>
      <c r="B1120">
        <v>1043</v>
      </c>
      <c r="C1120" s="1">
        <v>3.49E+18</v>
      </c>
      <c r="D1120" s="1">
        <v>3.06E+21</v>
      </c>
      <c r="E1120" s="1">
        <v>0.66500000000000004</v>
      </c>
      <c r="F1120" s="1">
        <v>584</v>
      </c>
      <c r="G1120" s="1">
        <v>3.3E+18</v>
      </c>
      <c r="H1120" s="1">
        <v>2.89E+21</v>
      </c>
      <c r="I1120" s="1">
        <v>0.628</v>
      </c>
      <c r="J1120" s="1">
        <v>551</v>
      </c>
      <c r="K1120" s="1">
        <v>3.48E+18</v>
      </c>
      <c r="L1120" s="1">
        <v>3.05E+21</v>
      </c>
      <c r="M1120" s="1">
        <v>0.66300000000000003</v>
      </c>
      <c r="N1120" s="1">
        <v>582</v>
      </c>
      <c r="O1120">
        <f t="shared" si="17"/>
        <v>1.1887277716984634</v>
      </c>
      <c r="P1120" s="4">
        <v>1043</v>
      </c>
      <c r="Q1120" s="1">
        <f>S1120/(O1120*1.60217653E-19)</f>
        <v>3.510537347085953E+18</v>
      </c>
      <c r="R1120" s="1">
        <f>T1120/(O1120*1.60217653E-19  )</f>
        <v>3.0801757477063759E+21</v>
      </c>
      <c r="S1120" s="3">
        <v>0.66859999999999997</v>
      </c>
      <c r="T1120" s="2">
        <f>S1120*P1120/O1120</f>
        <v>586.63540686327292</v>
      </c>
      <c r="AC1120" s="2"/>
      <c r="AE1120" s="2"/>
      <c r="AG1120" s="5"/>
      <c r="AH1120" s="2"/>
      <c r="AJ1120" s="2"/>
      <c r="AL1120" s="2"/>
    </row>
    <row r="1121" spans="1:38" x14ac:dyDescent="0.35">
      <c r="A1121">
        <v>1.1898679910000001</v>
      </c>
      <c r="B1121">
        <v>1042</v>
      </c>
      <c r="C1121" s="1">
        <v>3.53E+18</v>
      </c>
      <c r="D1121" s="1">
        <v>3.09E+21</v>
      </c>
      <c r="E1121" s="1">
        <v>0.67200000000000004</v>
      </c>
      <c r="F1121" s="1">
        <v>588</v>
      </c>
      <c r="G1121" s="1">
        <v>3.33E+18</v>
      </c>
      <c r="H1121" s="1">
        <v>2.91E+21</v>
      </c>
      <c r="I1121" s="1">
        <v>0.63400000000000001</v>
      </c>
      <c r="J1121" s="1">
        <v>555</v>
      </c>
      <c r="K1121" s="1">
        <v>3.51E+18</v>
      </c>
      <c r="L1121" s="1">
        <v>3.08E+21</v>
      </c>
      <c r="M1121" s="1">
        <v>0.67</v>
      </c>
      <c r="N1121" s="1">
        <v>587</v>
      </c>
      <c r="O1121">
        <f t="shared" si="17"/>
        <v>1.1898685852989417</v>
      </c>
      <c r="P1121" s="4">
        <v>1042</v>
      </c>
      <c r="Q1121" s="1">
        <f>S1121/(O1121*1.60217653E-19)</f>
        <v>3.5415823161624361E+18</v>
      </c>
      <c r="R1121" s="1">
        <f>T1121/(O1121*1.60217653E-19  )</f>
        <v>3.1014591182891872E+21</v>
      </c>
      <c r="S1121" s="3">
        <v>0.67515999999999998</v>
      </c>
      <c r="T1121" s="2">
        <f>S1121*P1121/O1121</f>
        <v>591.25581487912712</v>
      </c>
      <c r="AC1121" s="2"/>
      <c r="AE1121" s="2"/>
      <c r="AG1121" s="5"/>
      <c r="AH1121" s="2"/>
      <c r="AJ1121" s="2"/>
      <c r="AL1121" s="2"/>
    </row>
    <row r="1122" spans="1:38" x14ac:dyDescent="0.35">
      <c r="A1122">
        <v>1.1910109959999999</v>
      </c>
      <c r="B1122">
        <v>1041</v>
      </c>
      <c r="C1122" s="1">
        <v>3.52E+18</v>
      </c>
      <c r="D1122" s="1">
        <v>3.08E+21</v>
      </c>
      <c r="E1122" s="1">
        <v>0.67200000000000004</v>
      </c>
      <c r="F1122" s="1">
        <v>587</v>
      </c>
      <c r="G1122" s="1">
        <v>3.32E+18</v>
      </c>
      <c r="H1122" s="1">
        <v>2.9E+21</v>
      </c>
      <c r="I1122" s="1">
        <v>0.63400000000000001</v>
      </c>
      <c r="J1122" s="1">
        <v>554</v>
      </c>
      <c r="K1122" s="1">
        <v>3.51E+18</v>
      </c>
      <c r="L1122" s="1">
        <v>3.07E+21</v>
      </c>
      <c r="M1122" s="1">
        <v>0.67</v>
      </c>
      <c r="N1122" s="1">
        <v>586</v>
      </c>
      <c r="O1122">
        <f t="shared" si="17"/>
        <v>1.1910115906642627</v>
      </c>
      <c r="P1122" s="4">
        <v>1041</v>
      </c>
      <c r="Q1122" s="1">
        <f>S1122/(O1122*1.60217653E-19)</f>
        <v>3.5368209518749281E+18</v>
      </c>
      <c r="R1122" s="1">
        <f>T1122/(O1122*1.60217653E-19  )</f>
        <v>3.091347422444758E+21</v>
      </c>
      <c r="S1122" s="3">
        <v>0.67490000000000006</v>
      </c>
      <c r="T1122" s="2">
        <f>S1122*P1122/O1122</f>
        <v>589.89425922224257</v>
      </c>
      <c r="AC1122" s="2"/>
      <c r="AE1122" s="2"/>
      <c r="AG1122" s="5"/>
      <c r="AH1122" s="2"/>
      <c r="AJ1122" s="2"/>
      <c r="AL1122" s="2"/>
    </row>
    <row r="1123" spans="1:38" x14ac:dyDescent="0.35">
      <c r="A1123">
        <v>1.192156199</v>
      </c>
      <c r="B1123">
        <v>1040</v>
      </c>
      <c r="C1123" s="1">
        <v>3.52E+18</v>
      </c>
      <c r="D1123" s="1">
        <v>3.07E+21</v>
      </c>
      <c r="E1123" s="1">
        <v>0.67200000000000004</v>
      </c>
      <c r="F1123" s="1">
        <v>586</v>
      </c>
      <c r="G1123" s="1">
        <v>3.32E+18</v>
      </c>
      <c r="H1123" s="1">
        <v>2.89E+21</v>
      </c>
      <c r="I1123" s="1">
        <v>0.63400000000000001</v>
      </c>
      <c r="J1123" s="1">
        <v>553</v>
      </c>
      <c r="K1123" s="1">
        <v>3.51E+18</v>
      </c>
      <c r="L1123" s="1">
        <v>3.06E+21</v>
      </c>
      <c r="M1123" s="1">
        <v>0.67</v>
      </c>
      <c r="N1123" s="1">
        <v>584</v>
      </c>
      <c r="O1123">
        <f t="shared" si="17"/>
        <v>1.1921567941168245</v>
      </c>
      <c r="P1123" s="4">
        <v>1040</v>
      </c>
      <c r="Q1123" s="1">
        <f>S1123/(O1123*1.60217653E-19)</f>
        <v>3.5308056908451927E+18</v>
      </c>
      <c r="R1123" s="1">
        <f>T1123/(O1123*1.60217653E-19  )</f>
        <v>3.0801635628804394E+21</v>
      </c>
      <c r="S1123" s="3">
        <v>0.6744</v>
      </c>
      <c r="T1123" s="2">
        <f>S1123*P1123/O1123</f>
        <v>588.32529702571082</v>
      </c>
      <c r="AC1123" s="2"/>
      <c r="AE1123" s="2"/>
      <c r="AG1123" s="5"/>
      <c r="AH1123" s="2"/>
      <c r="AJ1123" s="2"/>
      <c r="AL1123" s="2"/>
    </row>
    <row r="1124" spans="1:38" x14ac:dyDescent="0.35">
      <c r="A1124">
        <v>1.193303606</v>
      </c>
      <c r="B1124">
        <v>1039</v>
      </c>
      <c r="C1124" s="1">
        <v>3.54E+18</v>
      </c>
      <c r="D1124" s="1">
        <v>3.08E+21</v>
      </c>
      <c r="E1124" s="1">
        <v>0.67600000000000005</v>
      </c>
      <c r="F1124" s="1">
        <v>589</v>
      </c>
      <c r="G1124" s="1">
        <v>3.34E+18</v>
      </c>
      <c r="H1124" s="1">
        <v>2.91E+21</v>
      </c>
      <c r="I1124" s="1">
        <v>0.63800000000000001</v>
      </c>
      <c r="J1124" s="1">
        <v>556</v>
      </c>
      <c r="K1124" s="1">
        <v>3.53E+18</v>
      </c>
      <c r="L1124" s="1">
        <v>3.07E+21</v>
      </c>
      <c r="M1124" s="1">
        <v>0.67400000000000004</v>
      </c>
      <c r="N1124" s="1">
        <v>587</v>
      </c>
      <c r="O1124">
        <f t="shared" si="17"/>
        <v>1.193304202003366</v>
      </c>
      <c r="P1124" s="4">
        <v>1039</v>
      </c>
      <c r="Q1124" s="1">
        <f>S1124/(O1124*1.60217653E-19)</f>
        <v>3.5514707226696643E+18</v>
      </c>
      <c r="R1124" s="1">
        <f>T1124/(O1124*1.60217653E-19  )</f>
        <v>3.0922358897747118E+21</v>
      </c>
      <c r="S1124" s="3">
        <v>0.67900000000000005</v>
      </c>
      <c r="T1124" s="2">
        <f>S1124*P1124/O1124</f>
        <v>591.199627735837</v>
      </c>
      <c r="AC1124" s="2"/>
      <c r="AE1124" s="2"/>
      <c r="AG1124" s="5"/>
      <c r="AH1124" s="2"/>
      <c r="AJ1124" s="2"/>
      <c r="AL1124" s="2"/>
    </row>
    <row r="1125" spans="1:38" x14ac:dyDescent="0.35">
      <c r="A1125">
        <v>1.1944532240000001</v>
      </c>
      <c r="B1125">
        <v>1038</v>
      </c>
      <c r="C1125" s="1">
        <v>3.51E+18</v>
      </c>
      <c r="D1125" s="1">
        <v>3.05E+21</v>
      </c>
      <c r="E1125" s="1">
        <v>0.67200000000000004</v>
      </c>
      <c r="F1125" s="1">
        <v>584</v>
      </c>
      <c r="G1125" s="1">
        <v>3.31E+18</v>
      </c>
      <c r="H1125" s="1">
        <v>2.88E+21</v>
      </c>
      <c r="I1125" s="1">
        <v>0.63400000000000001</v>
      </c>
      <c r="J1125" s="1">
        <v>551</v>
      </c>
      <c r="K1125" s="1">
        <v>3.5E+18</v>
      </c>
      <c r="L1125" s="1">
        <v>3.04E+21</v>
      </c>
      <c r="M1125" s="1">
        <v>0.67</v>
      </c>
      <c r="N1125" s="1">
        <v>582</v>
      </c>
      <c r="O1125">
        <f t="shared" si="17"/>
        <v>1.1944538206950841</v>
      </c>
      <c r="P1125" s="4">
        <v>1038</v>
      </c>
      <c r="Q1125" s="1">
        <f>S1125/(O1125*1.60217653E-19)</f>
        <v>3.5219255163900498E+18</v>
      </c>
      <c r="R1125" s="1">
        <f>T1125/(O1125*1.60217653E-19  )</f>
        <v>3.0606111535442119E+21</v>
      </c>
      <c r="S1125" s="3">
        <v>0.67400000000000004</v>
      </c>
      <c r="T1125" s="2">
        <f>S1125*P1125/O1125</f>
        <v>585.71707660734637</v>
      </c>
      <c r="AC1125" s="2"/>
      <c r="AE1125" s="2"/>
      <c r="AG1125" s="5"/>
      <c r="AH1125" s="2"/>
      <c r="AJ1125" s="2"/>
      <c r="AL1125" s="2"/>
    </row>
    <row r="1126" spans="1:38" x14ac:dyDescent="0.35">
      <c r="A1126">
        <v>1.1956050600000001</v>
      </c>
      <c r="B1126">
        <v>1037</v>
      </c>
      <c r="C1126" s="1">
        <v>3.52E+18</v>
      </c>
      <c r="D1126" s="1">
        <v>3.06E+21</v>
      </c>
      <c r="E1126" s="1">
        <v>0.67500000000000004</v>
      </c>
      <c r="F1126" s="1">
        <v>585</v>
      </c>
      <c r="G1126" s="1">
        <v>3.32E+18</v>
      </c>
      <c r="H1126" s="1">
        <v>2.88E+21</v>
      </c>
      <c r="I1126" s="1">
        <v>0.63700000000000001</v>
      </c>
      <c r="J1126" s="1">
        <v>552</v>
      </c>
      <c r="K1126" s="1">
        <v>3.51E+18</v>
      </c>
      <c r="L1126" s="1">
        <v>3.05E+21</v>
      </c>
      <c r="M1126" s="1">
        <v>0.67300000000000004</v>
      </c>
      <c r="N1126" s="1">
        <v>584</v>
      </c>
      <c r="O1126">
        <f t="shared" si="17"/>
        <v>1.1956056565877506</v>
      </c>
      <c r="P1126" s="4">
        <v>1037</v>
      </c>
      <c r="Q1126" s="1">
        <f>S1126/(O1126*1.60217653E-19)</f>
        <v>3.5358119647059676E+18</v>
      </c>
      <c r="R1126" s="1">
        <f>T1126/(O1126*1.60217653E-19  )</f>
        <v>3.0667611743027735E+21</v>
      </c>
      <c r="S1126" s="3">
        <v>0.67730999999999997</v>
      </c>
      <c r="T1126" s="2">
        <f>S1126*P1126/O1126</f>
        <v>587.45997572858585</v>
      </c>
      <c r="AC1126" s="2"/>
      <c r="AE1126" s="2"/>
      <c r="AG1126" s="5"/>
      <c r="AH1126" s="2"/>
      <c r="AJ1126" s="2"/>
      <c r="AL1126" s="2"/>
    </row>
    <row r="1127" spans="1:38" x14ac:dyDescent="0.35">
      <c r="A1127">
        <v>1.196759119</v>
      </c>
      <c r="B1127">
        <v>1036</v>
      </c>
      <c r="C1127" s="1">
        <v>3.56E+18</v>
      </c>
      <c r="D1127" s="1">
        <v>3.08E+21</v>
      </c>
      <c r="E1127" s="1">
        <v>0.68200000000000005</v>
      </c>
      <c r="F1127" s="1">
        <v>590</v>
      </c>
      <c r="G1127" s="1">
        <v>3.35E+18</v>
      </c>
      <c r="H1127" s="1">
        <v>2.9E+21</v>
      </c>
      <c r="I1127" s="1">
        <v>0.64300000000000002</v>
      </c>
      <c r="J1127" s="1">
        <v>557</v>
      </c>
      <c r="K1127" s="1">
        <v>3.55E+18</v>
      </c>
      <c r="L1127" s="1">
        <v>3.07E+21</v>
      </c>
      <c r="M1127" s="1">
        <v>0.68</v>
      </c>
      <c r="N1127" s="1">
        <v>589</v>
      </c>
      <c r="O1127">
        <f t="shared" si="17"/>
        <v>1.1967597161018313</v>
      </c>
      <c r="P1127" s="4">
        <v>1036</v>
      </c>
      <c r="Q1127" s="1">
        <f>S1127/(O1127*1.60217653E-19)</f>
        <v>3.5689096938377651E+18</v>
      </c>
      <c r="R1127" s="1">
        <f>T1127/(O1127*1.60217653E-19  )</f>
        <v>3.0895010861990921E+21</v>
      </c>
      <c r="S1127" s="3">
        <v>0.68430999999999997</v>
      </c>
      <c r="T1127" s="2">
        <f>S1127*P1127/O1127</f>
        <v>592.38721897259825</v>
      </c>
      <c r="AC1127" s="2"/>
      <c r="AE1127" s="2"/>
      <c r="AG1127" s="5"/>
      <c r="AH1127" s="2"/>
      <c r="AJ1127" s="2"/>
      <c r="AL1127" s="2"/>
    </row>
    <row r="1128" spans="1:38" x14ac:dyDescent="0.35">
      <c r="A1128">
        <v>1.1979154080000001</v>
      </c>
      <c r="B1128">
        <v>1035</v>
      </c>
      <c r="C1128" s="1">
        <v>3.56E+18</v>
      </c>
      <c r="D1128" s="1">
        <v>3.07E+21</v>
      </c>
      <c r="E1128" s="1">
        <v>0.68200000000000005</v>
      </c>
      <c r="F1128" s="1">
        <v>590</v>
      </c>
      <c r="G1128" s="1">
        <v>3.35E+18</v>
      </c>
      <c r="H1128" s="1">
        <v>2.9E+21</v>
      </c>
      <c r="I1128" s="1">
        <v>0.64300000000000002</v>
      </c>
      <c r="J1128" s="1">
        <v>556</v>
      </c>
      <c r="K1128" s="1">
        <v>3.54E+18</v>
      </c>
      <c r="L1128" s="1">
        <v>3.06E+21</v>
      </c>
      <c r="M1128" s="1">
        <v>0.68</v>
      </c>
      <c r="N1128" s="1">
        <v>588</v>
      </c>
      <c r="O1128">
        <f t="shared" si="17"/>
        <v>1.1979160056826061</v>
      </c>
      <c r="P1128" s="4">
        <v>1035</v>
      </c>
      <c r="Q1128" s="1">
        <f>S1128/(O1128*1.60217653E-19)</f>
        <v>3.5638496053143342E+18</v>
      </c>
      <c r="R1128" s="1">
        <f>T1128/(O1128*1.60217653E-19  )</f>
        <v>3.0791677580086068E+21</v>
      </c>
      <c r="S1128" s="3">
        <v>0.68400000000000005</v>
      </c>
      <c r="T1128" s="2">
        <f>S1128*P1128/O1128</f>
        <v>590.97632608773438</v>
      </c>
      <c r="AC1128" s="2"/>
      <c r="AE1128" s="2"/>
      <c r="AG1128" s="5"/>
      <c r="AH1128" s="2"/>
      <c r="AJ1128" s="2"/>
      <c r="AL1128" s="2"/>
    </row>
    <row r="1129" spans="1:38" x14ac:dyDescent="0.35">
      <c r="A1129">
        <v>1.199073933</v>
      </c>
      <c r="B1129">
        <v>1034</v>
      </c>
      <c r="C1129" s="1">
        <v>3.54E+18</v>
      </c>
      <c r="D1129" s="1">
        <v>3.05E+21</v>
      </c>
      <c r="E1129" s="1">
        <v>0.68</v>
      </c>
      <c r="F1129" s="1">
        <v>587</v>
      </c>
      <c r="G1129" s="1">
        <v>3.34E+18</v>
      </c>
      <c r="H1129" s="1">
        <v>2.88E+21</v>
      </c>
      <c r="I1129" s="1">
        <v>0.64100000000000001</v>
      </c>
      <c r="J1129" s="1">
        <v>553</v>
      </c>
      <c r="K1129" s="1">
        <v>3.53E+18</v>
      </c>
      <c r="L1129" s="1">
        <v>3.04E+21</v>
      </c>
      <c r="M1129" s="1">
        <v>0.67800000000000005</v>
      </c>
      <c r="N1129" s="1">
        <v>585</v>
      </c>
      <c r="O1129">
        <f t="shared" si="17"/>
        <v>1.1990745318002876</v>
      </c>
      <c r="P1129" s="4">
        <v>1034</v>
      </c>
      <c r="Q1129" s="1">
        <f>S1129/(O1129*1.60217653E-19)</f>
        <v>3.5490067259639864E+18</v>
      </c>
      <c r="R1129" s="1">
        <f>T1129/(O1129*1.60217653E-19  )</f>
        <v>3.0604210641828273E+21</v>
      </c>
      <c r="S1129" s="3">
        <v>0.68181000000000003</v>
      </c>
      <c r="T1129" s="2">
        <f>S1129*P1129/O1129</f>
        <v>587.94638807107958</v>
      </c>
      <c r="AC1129" s="2"/>
      <c r="AE1129" s="2"/>
      <c r="AG1129" s="5"/>
      <c r="AH1129" s="2"/>
      <c r="AJ1129" s="2"/>
      <c r="AL1129" s="2"/>
    </row>
    <row r="1130" spans="1:38" x14ac:dyDescent="0.35">
      <c r="A1130">
        <v>1.2002347019999999</v>
      </c>
      <c r="B1130">
        <v>1033</v>
      </c>
      <c r="C1130" s="1">
        <v>3.52E+18</v>
      </c>
      <c r="D1130" s="1">
        <v>3.03E+21</v>
      </c>
      <c r="E1130" s="1">
        <v>0.67600000000000005</v>
      </c>
      <c r="F1130" s="1">
        <v>582</v>
      </c>
      <c r="G1130" s="1">
        <v>3.32E+18</v>
      </c>
      <c r="H1130" s="1">
        <v>2.85E+21</v>
      </c>
      <c r="I1130" s="1">
        <v>0.63800000000000001</v>
      </c>
      <c r="J1130" s="1">
        <v>549</v>
      </c>
      <c r="K1130" s="1">
        <v>3.5E+18</v>
      </c>
      <c r="L1130" s="1">
        <v>3.02E+21</v>
      </c>
      <c r="M1130" s="1">
        <v>0.67400000000000004</v>
      </c>
      <c r="N1130" s="1">
        <v>580</v>
      </c>
      <c r="O1130">
        <f t="shared" si="17"/>
        <v>1.2002353009501425</v>
      </c>
      <c r="P1130" s="4">
        <v>1033</v>
      </c>
      <c r="Q1130" s="1">
        <f>S1130/(O1130*1.60217653E-19)</f>
        <v>3.5257615101172721E+18</v>
      </c>
      <c r="R1130" s="1">
        <f>T1130/(O1130*1.60217653E-19  )</f>
        <v>3.0344980164038969E+21</v>
      </c>
      <c r="S1130" s="3">
        <v>0.67800000000000005</v>
      </c>
      <c r="T1130" s="2">
        <f>S1130*P1130/O1130</f>
        <v>583.530578916953</v>
      </c>
      <c r="AC1130" s="2"/>
      <c r="AE1130" s="2"/>
      <c r="AG1130" s="5"/>
      <c r="AH1130" s="2"/>
      <c r="AJ1130" s="2"/>
      <c r="AL1130" s="2"/>
    </row>
    <row r="1131" spans="1:38" x14ac:dyDescent="0.35">
      <c r="A1131">
        <v>1.2013977199999999</v>
      </c>
      <c r="B1131">
        <v>1032</v>
      </c>
      <c r="C1131" s="1">
        <v>3.57E+18</v>
      </c>
      <c r="D1131" s="1">
        <v>3.07E+21</v>
      </c>
      <c r="E1131" s="1">
        <v>0.68799999999999994</v>
      </c>
      <c r="F1131" s="1">
        <v>591</v>
      </c>
      <c r="G1131" s="1">
        <v>3.37E+18</v>
      </c>
      <c r="H1131" s="1">
        <v>2.89E+21</v>
      </c>
      <c r="I1131" s="1">
        <v>0.64900000000000002</v>
      </c>
      <c r="J1131" s="1">
        <v>557</v>
      </c>
      <c r="K1131" s="1">
        <v>3.56E+18</v>
      </c>
      <c r="L1131" s="1">
        <v>3.06E+21</v>
      </c>
      <c r="M1131" s="1">
        <v>0.68600000000000005</v>
      </c>
      <c r="N1131" s="1">
        <v>589</v>
      </c>
      <c r="O1131">
        <f t="shared" si="17"/>
        <v>1.2013983196526137</v>
      </c>
      <c r="P1131" s="4">
        <v>1032</v>
      </c>
      <c r="Q1131" s="1">
        <f>S1131/(O1131*1.60217653E-19)</f>
        <v>3.5826127494352026E+18</v>
      </c>
      <c r="R1131" s="1">
        <f>T1131/(O1131*1.60217653E-19  )</f>
        <v>3.0774609027971647E+21</v>
      </c>
      <c r="S1131" s="3">
        <v>0.68959999999999999</v>
      </c>
      <c r="T1131" s="2">
        <f>S1131*P1131/O1131</f>
        <v>592.36573612470158</v>
      </c>
      <c r="AC1131" s="2"/>
      <c r="AE1131" s="2"/>
      <c r="AG1131" s="5"/>
      <c r="AH1131" s="2"/>
      <c r="AJ1131" s="2"/>
      <c r="AL1131" s="2"/>
    </row>
    <row r="1132" spans="1:38" x14ac:dyDescent="0.35">
      <c r="A1132">
        <v>1.202562994</v>
      </c>
      <c r="B1132">
        <v>1031</v>
      </c>
      <c r="C1132" s="1">
        <v>3.57E+18</v>
      </c>
      <c r="D1132" s="1">
        <v>3.06E+21</v>
      </c>
      <c r="E1132" s="1">
        <v>0.68700000000000006</v>
      </c>
      <c r="F1132" s="1">
        <v>589</v>
      </c>
      <c r="G1132" s="1">
        <v>3.36E+18</v>
      </c>
      <c r="H1132" s="1">
        <v>2.88E+21</v>
      </c>
      <c r="I1132" s="1">
        <v>0.64800000000000002</v>
      </c>
      <c r="J1132" s="1">
        <v>556</v>
      </c>
      <c r="K1132" s="1">
        <v>3.56E+18</v>
      </c>
      <c r="L1132" s="1">
        <v>3.05E+21</v>
      </c>
      <c r="M1132" s="1">
        <v>0.68500000000000005</v>
      </c>
      <c r="N1132" s="1">
        <v>587</v>
      </c>
      <c r="O1132">
        <f t="shared" si="17"/>
        <v>1.2025635944534405</v>
      </c>
      <c r="P1132" s="4">
        <v>1031</v>
      </c>
      <c r="Q1132" s="1">
        <f>S1132/(O1132*1.60217653E-19)</f>
        <v>3.5804387679508183E+18</v>
      </c>
      <c r="R1132" s="1">
        <f>T1132/(O1132*1.60217653E-19  )</f>
        <v>3.0696358901792899E+21</v>
      </c>
      <c r="S1132" s="3">
        <v>0.68984999999999996</v>
      </c>
      <c r="T1132" s="2">
        <f>S1132*P1132/O1132</f>
        <v>591.43263049074176</v>
      </c>
      <c r="AC1132" s="2"/>
      <c r="AE1132" s="2"/>
      <c r="AG1132" s="5"/>
      <c r="AH1132" s="2"/>
      <c r="AJ1132" s="2"/>
      <c r="AL1132" s="2"/>
    </row>
    <row r="1133" spans="1:38" x14ac:dyDescent="0.35">
      <c r="A1133">
        <v>1.2037305309999999</v>
      </c>
      <c r="B1133">
        <v>1030</v>
      </c>
      <c r="C1133" s="1">
        <v>3.58E+18</v>
      </c>
      <c r="D1133" s="1">
        <v>3.06E+21</v>
      </c>
      <c r="E1133" s="1">
        <v>0.69099999999999995</v>
      </c>
      <c r="F1133" s="1">
        <v>591</v>
      </c>
      <c r="G1133" s="1">
        <v>3.38E+18</v>
      </c>
      <c r="H1133" s="1">
        <v>2.89E+21</v>
      </c>
      <c r="I1133" s="1">
        <v>0.65100000000000002</v>
      </c>
      <c r="J1133" s="1">
        <v>557</v>
      </c>
      <c r="K1133" s="1">
        <v>3.57E+18</v>
      </c>
      <c r="L1133" s="1">
        <v>3.06E+21</v>
      </c>
      <c r="M1133" s="1">
        <v>0.68899999999999995</v>
      </c>
      <c r="N1133" s="1">
        <v>590</v>
      </c>
      <c r="O1133">
        <f t="shared" si="17"/>
        <v>1.2037311319237838</v>
      </c>
      <c r="P1133" s="4">
        <v>1030</v>
      </c>
      <c r="Q1133" s="1">
        <f>S1133/(O1133*1.60217653E-19)</f>
        <v>3.5885288384486298E+18</v>
      </c>
      <c r="R1133" s="1">
        <f>T1133/(O1133*1.60217653E-19  )</f>
        <v>3.0706065545508532E+21</v>
      </c>
      <c r="S1133" s="3">
        <v>0.69208000000000003</v>
      </c>
      <c r="T1133" s="2">
        <f>S1133*P1133/O1133</f>
        <v>592.19403826562723</v>
      </c>
      <c r="AC1133" s="2"/>
      <c r="AE1133" s="2"/>
      <c r="AG1133" s="5"/>
      <c r="AH1133" s="2"/>
      <c r="AJ1133" s="2"/>
      <c r="AL1133" s="2"/>
    </row>
    <row r="1134" spans="1:38" x14ac:dyDescent="0.35">
      <c r="A1134">
        <v>1.204900337</v>
      </c>
      <c r="B1134">
        <v>1029</v>
      </c>
      <c r="C1134" s="1">
        <v>3.56E+18</v>
      </c>
      <c r="D1134" s="1">
        <v>3.04E+21</v>
      </c>
      <c r="E1134" s="1">
        <v>0.68600000000000005</v>
      </c>
      <c r="F1134" s="1">
        <v>586</v>
      </c>
      <c r="G1134" s="1">
        <v>3.35E+18</v>
      </c>
      <c r="H1134" s="1">
        <v>2.86E+21</v>
      </c>
      <c r="I1134" s="1">
        <v>0.64700000000000002</v>
      </c>
      <c r="J1134" s="1">
        <v>552</v>
      </c>
      <c r="K1134" s="1">
        <v>3.54E+18</v>
      </c>
      <c r="L1134" s="1">
        <v>3.03E+21</v>
      </c>
      <c r="M1134" s="1">
        <v>0.68400000000000005</v>
      </c>
      <c r="N1134" s="1">
        <v>584</v>
      </c>
      <c r="O1134">
        <f t="shared" si="17"/>
        <v>1.2049009386603473</v>
      </c>
      <c r="P1134" s="4">
        <v>1029</v>
      </c>
      <c r="Q1134" s="1">
        <f>S1134/(O1134*1.60217653E-19)</f>
        <v>3.5742702181953695E+18</v>
      </c>
      <c r="R1134" s="1">
        <f>T1134/(O1134*1.60217653E-19  )</f>
        <v>3.0524700716162487E+21</v>
      </c>
      <c r="S1134" s="3">
        <v>0.69</v>
      </c>
      <c r="T1134" s="2">
        <f>S1134*P1134/O1134</f>
        <v>589.26835992792485</v>
      </c>
      <c r="AC1134" s="2"/>
      <c r="AE1134" s="2"/>
      <c r="AG1134" s="5"/>
      <c r="AH1134" s="2"/>
      <c r="AJ1134" s="2"/>
      <c r="AL1134" s="2"/>
    </row>
    <row r="1135" spans="1:38" x14ac:dyDescent="0.35">
      <c r="A1135">
        <v>1.2060724190000001</v>
      </c>
      <c r="B1135">
        <v>1028</v>
      </c>
      <c r="C1135" s="1">
        <v>3.59E+18</v>
      </c>
      <c r="D1135" s="1">
        <v>3.06E+21</v>
      </c>
      <c r="E1135" s="1">
        <v>0.69399999999999995</v>
      </c>
      <c r="F1135" s="1">
        <v>591</v>
      </c>
      <c r="G1135" s="1">
        <v>3.38E+18</v>
      </c>
      <c r="H1135" s="1">
        <v>2.88E+21</v>
      </c>
      <c r="I1135" s="1">
        <v>0.65400000000000003</v>
      </c>
      <c r="J1135" s="1">
        <v>557</v>
      </c>
      <c r="K1135" s="1">
        <v>3.58E+18</v>
      </c>
      <c r="L1135" s="1">
        <v>3.05E+21</v>
      </c>
      <c r="M1135" s="1">
        <v>0.69199999999999995</v>
      </c>
      <c r="N1135" s="1">
        <v>590</v>
      </c>
      <c r="O1135">
        <f t="shared" si="17"/>
        <v>1.2060730212855031</v>
      </c>
      <c r="P1135" s="4">
        <v>1028</v>
      </c>
      <c r="Q1135" s="1">
        <f>S1135/(O1135*1.60217653E-19)</f>
        <v>3.6081606690230006E+18</v>
      </c>
      <c r="R1135" s="1">
        <f>T1135/(O1135*1.60217653E-19  )</f>
        <v>3.0754266966374671E+21</v>
      </c>
      <c r="S1135" s="3">
        <v>0.69721999999999995</v>
      </c>
      <c r="T1135" s="2">
        <f>S1135*P1135/O1135</f>
        <v>594.27758299083268</v>
      </c>
      <c r="AC1135" s="2"/>
      <c r="AE1135" s="2"/>
      <c r="AG1135" s="5"/>
      <c r="AH1135" s="2"/>
      <c r="AJ1135" s="2"/>
      <c r="AL1135" s="2"/>
    </row>
    <row r="1136" spans="1:38" x14ac:dyDescent="0.35">
      <c r="A1136">
        <v>1.2072467840000001</v>
      </c>
      <c r="B1136">
        <v>1027</v>
      </c>
      <c r="C1136" s="1">
        <v>3.58E+18</v>
      </c>
      <c r="D1136" s="1">
        <v>3.05E+21</v>
      </c>
      <c r="E1136" s="1">
        <v>0.69299999999999995</v>
      </c>
      <c r="F1136" s="1">
        <v>590</v>
      </c>
      <c r="G1136" s="1">
        <v>3.38E+18</v>
      </c>
      <c r="H1136" s="1">
        <v>2.87E+21</v>
      </c>
      <c r="I1136" s="1">
        <v>0.65300000000000002</v>
      </c>
      <c r="J1136" s="1">
        <v>556</v>
      </c>
      <c r="K1136" s="1">
        <v>3.57E+18</v>
      </c>
      <c r="L1136" s="1">
        <v>3.04E+21</v>
      </c>
      <c r="M1136" s="1">
        <v>0.69099999999999995</v>
      </c>
      <c r="N1136" s="1">
        <v>588</v>
      </c>
      <c r="O1136">
        <f t="shared" si="17"/>
        <v>1.2072473864474169</v>
      </c>
      <c r="P1136" s="4">
        <v>1027</v>
      </c>
      <c r="Q1136" s="1">
        <f>S1136/(O1136*1.60217653E-19)</f>
        <v>3.5980331421718851E+18</v>
      </c>
      <c r="R1136" s="1">
        <f>T1136/(O1136*1.60217653E-19  )</f>
        <v>3.0608308441937336E+21</v>
      </c>
      <c r="S1136" s="3">
        <v>0.69594</v>
      </c>
      <c r="T1136" s="2">
        <f>S1136*P1136/O1136</f>
        <v>592.03307294227955</v>
      </c>
      <c r="AC1136" s="2"/>
      <c r="AE1136" s="2"/>
      <c r="AG1136" s="5"/>
      <c r="AH1136" s="2"/>
      <c r="AJ1136" s="2"/>
      <c r="AL1136" s="2"/>
    </row>
    <row r="1137" spans="1:38" x14ac:dyDescent="0.35">
      <c r="A1137">
        <v>1.208423437</v>
      </c>
      <c r="B1137">
        <v>1026</v>
      </c>
      <c r="C1137" s="1">
        <v>3.6E+18</v>
      </c>
      <c r="D1137" s="1">
        <v>3.05E+21</v>
      </c>
      <c r="E1137" s="1">
        <v>0.69599999999999995</v>
      </c>
      <c r="F1137" s="1">
        <v>591</v>
      </c>
      <c r="G1137" s="1">
        <v>3.39E+18</v>
      </c>
      <c r="H1137" s="1">
        <v>2.88E+21</v>
      </c>
      <c r="I1137" s="1">
        <v>0.65600000000000003</v>
      </c>
      <c r="J1137" s="1">
        <v>557</v>
      </c>
      <c r="K1137" s="1">
        <v>3.58E+18</v>
      </c>
      <c r="L1137" s="1">
        <v>3.04E+21</v>
      </c>
      <c r="M1137" s="1">
        <v>0.69399999999999995</v>
      </c>
      <c r="N1137" s="1">
        <v>589</v>
      </c>
      <c r="O1137">
        <f t="shared" si="17"/>
        <v>1.2084240408201727</v>
      </c>
      <c r="P1137" s="4">
        <v>1026</v>
      </c>
      <c r="Q1137" s="1">
        <f>S1137/(O1137*1.60217653E-19)</f>
        <v>3.612555549920297E+18</v>
      </c>
      <c r="R1137" s="1">
        <f>T1137/(O1137*1.60217653E-19  )</f>
        <v>3.0672031249085282E+21</v>
      </c>
      <c r="S1137" s="3">
        <v>0.69943</v>
      </c>
      <c r="T1137" s="2">
        <f>S1137*P1137/O1137</f>
        <v>593.84384600040357</v>
      </c>
      <c r="AC1137" s="2"/>
      <c r="AE1137" s="2"/>
      <c r="AG1137" s="5"/>
      <c r="AH1137" s="2"/>
      <c r="AJ1137" s="2"/>
      <c r="AL1137" s="2"/>
    </row>
    <row r="1138" spans="1:38" x14ac:dyDescent="0.35">
      <c r="A1138">
        <v>1.2096023869999999</v>
      </c>
      <c r="B1138">
        <v>1025</v>
      </c>
      <c r="C1138" s="1">
        <v>3.6E+18</v>
      </c>
      <c r="D1138" s="1">
        <v>3.05E+21</v>
      </c>
      <c r="E1138" s="1">
        <v>0.69799999999999995</v>
      </c>
      <c r="F1138" s="1">
        <v>591</v>
      </c>
      <c r="G1138" s="1">
        <v>3.39E+18</v>
      </c>
      <c r="H1138" s="1">
        <v>2.87E+21</v>
      </c>
      <c r="I1138" s="1">
        <v>0.65700000000000003</v>
      </c>
      <c r="J1138" s="1">
        <v>557</v>
      </c>
      <c r="K1138" s="1">
        <v>3.59E+18</v>
      </c>
      <c r="L1138" s="1">
        <v>3.04E+21</v>
      </c>
      <c r="M1138" s="1">
        <v>0.69599999999999995</v>
      </c>
      <c r="N1138" s="1">
        <v>590</v>
      </c>
      <c r="O1138">
        <f t="shared" si="17"/>
        <v>1.2096029911038999</v>
      </c>
      <c r="P1138" s="4">
        <v>1025</v>
      </c>
      <c r="Q1138" s="1">
        <f>S1138/(O1138*1.60217653E-19)</f>
        <v>3.6077445492835098E+18</v>
      </c>
      <c r="R1138" s="1">
        <f>T1138/(O1138*1.60217653E-19  )</f>
        <v>3.0571503131294423E+21</v>
      </c>
      <c r="S1138" s="3">
        <v>0.69918000000000002</v>
      </c>
      <c r="T1138" s="2">
        <f>S1138*P1138/O1138</f>
        <v>592.47497341749045</v>
      </c>
      <c r="AC1138" s="2"/>
      <c r="AE1138" s="2"/>
      <c r="AG1138" s="5"/>
      <c r="AH1138" s="2"/>
      <c r="AJ1138" s="2"/>
      <c r="AL1138" s="2"/>
    </row>
    <row r="1139" spans="1:38" x14ac:dyDescent="0.35">
      <c r="A1139">
        <v>1.210783639</v>
      </c>
      <c r="B1139">
        <v>1024</v>
      </c>
      <c r="C1139" s="1">
        <v>3.56E+18</v>
      </c>
      <c r="D1139" s="1">
        <v>3.01E+21</v>
      </c>
      <c r="E1139" s="1">
        <v>0.69099999999999995</v>
      </c>
      <c r="F1139" s="1">
        <v>584</v>
      </c>
      <c r="G1139" s="1">
        <v>3.35E+18</v>
      </c>
      <c r="H1139" s="1">
        <v>2.84E+21</v>
      </c>
      <c r="I1139" s="1">
        <v>0.65100000000000002</v>
      </c>
      <c r="J1139" s="1">
        <v>550</v>
      </c>
      <c r="K1139" s="1">
        <v>3.55E+18</v>
      </c>
      <c r="L1139" s="1">
        <v>3E+21</v>
      </c>
      <c r="M1139" s="1">
        <v>0.68899999999999995</v>
      </c>
      <c r="N1139" s="1">
        <v>583</v>
      </c>
      <c r="O1139">
        <f t="shared" si="17"/>
        <v>1.2107842440248997</v>
      </c>
      <c r="P1139" s="4">
        <v>1024</v>
      </c>
      <c r="Q1139" s="1">
        <f>S1139/(O1139*1.60217653E-19)</f>
        <v>3.6113901528758717E+18</v>
      </c>
      <c r="R1139" s="1">
        <f>T1139/(O1139*1.60217653E-19  )</f>
        <v>3.0542712583141626E+21</v>
      </c>
      <c r="S1139" s="3">
        <v>0.70057000000000003</v>
      </c>
      <c r="T1139" s="2">
        <f>S1139*P1139/O1139</f>
        <v>592.49505726574944</v>
      </c>
      <c r="AC1139" s="2"/>
      <c r="AE1139" s="2"/>
      <c r="AG1139" s="5"/>
      <c r="AH1139" s="2"/>
      <c r="AJ1139" s="2"/>
      <c r="AL1139" s="2"/>
    </row>
    <row r="1140" spans="1:38" x14ac:dyDescent="0.35">
      <c r="A1140">
        <v>1.211967201</v>
      </c>
      <c r="B1140">
        <v>1023</v>
      </c>
      <c r="C1140" s="1">
        <v>3.58E+18</v>
      </c>
      <c r="D1140" s="1">
        <v>3.02E+21</v>
      </c>
      <c r="E1140" s="1">
        <v>0.69499999999999995</v>
      </c>
      <c r="F1140" s="1">
        <v>587</v>
      </c>
      <c r="G1140" s="1">
        <v>3.37E+18</v>
      </c>
      <c r="H1140" s="1">
        <v>2.85E+21</v>
      </c>
      <c r="I1140" s="1">
        <v>0.65500000000000003</v>
      </c>
      <c r="J1140" s="1">
        <v>553</v>
      </c>
      <c r="K1140" s="1">
        <v>3.57E+18</v>
      </c>
      <c r="L1140" s="1">
        <v>3.01E+21</v>
      </c>
      <c r="M1140" s="1">
        <v>0.69299999999999995</v>
      </c>
      <c r="N1140" s="1">
        <v>585</v>
      </c>
      <c r="O1140">
        <f t="shared" si="17"/>
        <v>1.2119678063357746</v>
      </c>
      <c r="P1140" s="4">
        <v>1023</v>
      </c>
      <c r="Q1140" s="1">
        <f>S1140/(O1140*1.60217653E-19)</f>
        <v>3.5997780662476447E+18</v>
      </c>
      <c r="R1140" s="1">
        <f>T1140/(O1140*1.60217653E-19  )</f>
        <v>3.0385072462486574E+21</v>
      </c>
      <c r="S1140" s="3">
        <v>0.69899999999999995</v>
      </c>
      <c r="T1140" s="2">
        <f>S1140*P1140/O1140</f>
        <v>590.01319693626294</v>
      </c>
      <c r="AC1140" s="2"/>
      <c r="AE1140" s="2"/>
      <c r="AG1140" s="5"/>
      <c r="AH1140" s="2"/>
      <c r="AJ1140" s="2"/>
      <c r="AL1140" s="2"/>
    </row>
    <row r="1141" spans="1:38" x14ac:dyDescent="0.35">
      <c r="A1141">
        <v>1.213153079</v>
      </c>
      <c r="B1141">
        <v>1022</v>
      </c>
      <c r="C1141" s="1">
        <v>3.55E+18</v>
      </c>
      <c r="D1141" s="1">
        <v>2.99E+21</v>
      </c>
      <c r="E1141" s="1">
        <v>0.69</v>
      </c>
      <c r="F1141" s="1">
        <v>581</v>
      </c>
      <c r="G1141" s="1">
        <v>3.34E+18</v>
      </c>
      <c r="H1141" s="1">
        <v>2.82E+21</v>
      </c>
      <c r="I1141" s="1">
        <v>0.65</v>
      </c>
      <c r="J1141" s="1">
        <v>547</v>
      </c>
      <c r="K1141" s="1">
        <v>3.54E+18</v>
      </c>
      <c r="L1141" s="1">
        <v>2.98E+21</v>
      </c>
      <c r="M1141" s="1">
        <v>0.68799999999999994</v>
      </c>
      <c r="N1141" s="1">
        <v>580</v>
      </c>
      <c r="O1141">
        <f t="shared" si="17"/>
        <v>1.2131536848155551</v>
      </c>
      <c r="P1141" s="4">
        <v>1022</v>
      </c>
      <c r="Q1141" s="1">
        <f>S1141/(O1141*1.60217653E-19)</f>
        <v>3.5653900437402266E+18</v>
      </c>
      <c r="R1141" s="1">
        <f>T1141/(O1141*1.60217653E-19  )</f>
        <v>3.0036001788648159E+21</v>
      </c>
      <c r="S1141" s="3">
        <v>0.69299999999999995</v>
      </c>
      <c r="T1141" s="2">
        <f>S1141*P1141/O1141</f>
        <v>583.80567018405418</v>
      </c>
      <c r="AC1141" s="2"/>
      <c r="AE1141" s="2"/>
      <c r="AG1141" s="5"/>
      <c r="AH1141" s="2"/>
      <c r="AJ1141" s="2"/>
      <c r="AL1141" s="2"/>
    </row>
    <row r="1142" spans="1:38" x14ac:dyDescent="0.35">
      <c r="A1142">
        <v>1.21434128</v>
      </c>
      <c r="B1142">
        <v>1021</v>
      </c>
      <c r="C1142" s="1">
        <v>3.61E+18</v>
      </c>
      <c r="D1142" s="1">
        <v>3.03E+21</v>
      </c>
      <c r="E1142" s="1">
        <v>0.70199999999999996</v>
      </c>
      <c r="F1142" s="1">
        <v>590</v>
      </c>
      <c r="G1142" s="1">
        <v>3.4E+18</v>
      </c>
      <c r="H1142" s="1">
        <v>2.86E+21</v>
      </c>
      <c r="I1142" s="1">
        <v>0.66100000000000003</v>
      </c>
      <c r="J1142" s="1">
        <v>556</v>
      </c>
      <c r="K1142" s="1">
        <v>3.6E+18</v>
      </c>
      <c r="L1142" s="1">
        <v>3.03E+21</v>
      </c>
      <c r="M1142" s="1">
        <v>0.7</v>
      </c>
      <c r="N1142" s="1">
        <v>589</v>
      </c>
      <c r="O1142">
        <f t="shared" si="17"/>
        <v>1.214341886269831</v>
      </c>
      <c r="P1142" s="4">
        <v>1021</v>
      </c>
      <c r="Q1142" s="1">
        <f>S1142/(O1142*1.60217653E-19)</f>
        <v>3.6132996924304768E+18</v>
      </c>
      <c r="R1142" s="1">
        <f>T1142/(O1142*1.60217653E-19  )</f>
        <v>3.0380068641985135E+21</v>
      </c>
      <c r="S1142" s="3">
        <v>0.70299999999999996</v>
      </c>
      <c r="T1142" s="2">
        <f>S1142*P1142/O1142</f>
        <v>591.07159862927642</v>
      </c>
      <c r="AC1142" s="2"/>
      <c r="AE1142" s="2"/>
      <c r="AG1142" s="5"/>
      <c r="AH1142" s="2"/>
      <c r="AJ1142" s="2"/>
      <c r="AL1142" s="2"/>
    </row>
    <row r="1143" spans="1:38" x14ac:dyDescent="0.35">
      <c r="A1143">
        <v>1.215531811</v>
      </c>
      <c r="B1143">
        <v>1020</v>
      </c>
      <c r="C1143" s="1">
        <v>3.59E+18</v>
      </c>
      <c r="D1143" s="1">
        <v>3.01E+21</v>
      </c>
      <c r="E1143" s="1">
        <v>0.69899999999999995</v>
      </c>
      <c r="F1143" s="1">
        <v>587</v>
      </c>
      <c r="G1143" s="1">
        <v>3.38E+18</v>
      </c>
      <c r="H1143" s="1">
        <v>2.84E+21</v>
      </c>
      <c r="I1143" s="1">
        <v>0.65800000000000003</v>
      </c>
      <c r="J1143" s="1">
        <v>552</v>
      </c>
      <c r="K1143" s="1">
        <v>3.58E+18</v>
      </c>
      <c r="L1143" s="1">
        <v>3E+21</v>
      </c>
      <c r="M1143" s="1">
        <v>0.69699999999999995</v>
      </c>
      <c r="N1143" s="1">
        <v>585</v>
      </c>
      <c r="O1143">
        <f t="shared" si="17"/>
        <v>1.2155324175308799</v>
      </c>
      <c r="P1143" s="4">
        <v>1020</v>
      </c>
      <c r="Q1143" s="1">
        <f>S1143/(O1143*1.60217653E-19)</f>
        <v>3.6008775164182815E+18</v>
      </c>
      <c r="R1143" s="1">
        <f>T1143/(O1143*1.60217653E-19  )</f>
        <v>3.0216348110299076E+21</v>
      </c>
      <c r="S1143" s="3">
        <v>0.70126999999999995</v>
      </c>
      <c r="T1143" s="2">
        <f>S1143*P1143/O1143</f>
        <v>588.46262730942613</v>
      </c>
      <c r="AC1143" s="2"/>
      <c r="AE1143" s="2"/>
      <c r="AG1143" s="5"/>
      <c r="AH1143" s="2"/>
      <c r="AJ1143" s="2"/>
      <c r="AL1143" s="2"/>
    </row>
    <row r="1144" spans="1:38" x14ac:dyDescent="0.35">
      <c r="A1144">
        <v>1.2167246780000001</v>
      </c>
      <c r="B1144">
        <v>1019</v>
      </c>
      <c r="C1144" s="1">
        <v>3.53E+18</v>
      </c>
      <c r="D1144" s="1">
        <v>2.96E+21</v>
      </c>
      <c r="E1144" s="1">
        <v>0.68899999999999995</v>
      </c>
      <c r="F1144" s="1">
        <v>577</v>
      </c>
      <c r="G1144" s="1">
        <v>3.33E+18</v>
      </c>
      <c r="H1144" s="1">
        <v>2.79E+21</v>
      </c>
      <c r="I1144" s="1">
        <v>0.64900000000000002</v>
      </c>
      <c r="J1144" s="1">
        <v>543</v>
      </c>
      <c r="K1144" s="1">
        <v>3.52E+18</v>
      </c>
      <c r="L1144" s="1">
        <v>2.95E+21</v>
      </c>
      <c r="M1144" s="1">
        <v>0.68700000000000006</v>
      </c>
      <c r="N1144" s="1">
        <v>575</v>
      </c>
      <c r="O1144">
        <f t="shared" si="17"/>
        <v>1.216725285457799</v>
      </c>
      <c r="P1144" s="4">
        <v>1019</v>
      </c>
      <c r="Q1144" s="1">
        <f>S1144/(O1144*1.60217653E-19)</f>
        <v>3.5706211914065065E+18</v>
      </c>
      <c r="R1144" s="1">
        <f>T1144/(O1144*1.60217653E-19  )</f>
        <v>2.9903734536709656E+21</v>
      </c>
      <c r="S1144" s="3">
        <v>0.69606000000000001</v>
      </c>
      <c r="T1144" s="2">
        <f>S1144*P1144/O1144</f>
        <v>582.94600143295929</v>
      </c>
      <c r="AC1144" s="2"/>
      <c r="AE1144" s="2"/>
      <c r="AG1144" s="5"/>
      <c r="AH1144" s="2"/>
      <c r="AJ1144" s="2"/>
      <c r="AL1144" s="2"/>
    </row>
    <row r="1145" spans="1:38" x14ac:dyDescent="0.35">
      <c r="A1145">
        <v>1.217919889</v>
      </c>
      <c r="B1145">
        <v>1018</v>
      </c>
      <c r="C1145" s="1">
        <v>3.66E+18</v>
      </c>
      <c r="D1145" s="1">
        <v>3.06E+21</v>
      </c>
      <c r="E1145" s="1">
        <v>0.71399999999999997</v>
      </c>
      <c r="F1145" s="1">
        <v>597</v>
      </c>
      <c r="G1145" s="1">
        <v>3.45E+18</v>
      </c>
      <c r="H1145" s="1">
        <v>2.88E+21</v>
      </c>
      <c r="I1145" s="1">
        <v>0.67300000000000004</v>
      </c>
      <c r="J1145" s="1">
        <v>562</v>
      </c>
      <c r="K1145" s="1">
        <v>3.65E+18</v>
      </c>
      <c r="L1145" s="1">
        <v>3.05E+21</v>
      </c>
      <c r="M1145" s="1">
        <v>0.71199999999999997</v>
      </c>
      <c r="N1145" s="1">
        <v>595</v>
      </c>
      <c r="O1145">
        <f t="shared" si="17"/>
        <v>1.217920496936638</v>
      </c>
      <c r="P1145" s="4">
        <v>1018</v>
      </c>
      <c r="Q1145" s="1">
        <f>S1145/(O1145*1.60217653E-19)</f>
        <v>3.667561787005908E+18</v>
      </c>
      <c r="R1145" s="1">
        <f>T1145/(O1145*1.60217653E-19  )</f>
        <v>3.0655349906359719E+21</v>
      </c>
      <c r="S1145" s="3">
        <v>0.71565999999999996</v>
      </c>
      <c r="T1145" s="2">
        <f>S1145*P1145/O1145</f>
        <v>598.18508829801078</v>
      </c>
      <c r="AC1145" s="2"/>
      <c r="AE1145" s="2"/>
      <c r="AG1145" s="5"/>
      <c r="AH1145" s="2"/>
      <c r="AJ1145" s="2"/>
      <c r="AL1145" s="2"/>
    </row>
    <row r="1146" spans="1:38" x14ac:dyDescent="0.35">
      <c r="A1146">
        <v>1.2191174499999999</v>
      </c>
      <c r="B1146">
        <v>1017</v>
      </c>
      <c r="C1146" s="1">
        <v>3.6E+18</v>
      </c>
      <c r="D1146" s="1">
        <v>3E+21</v>
      </c>
      <c r="E1146" s="1">
        <v>0.70299999999999996</v>
      </c>
      <c r="F1146" s="1">
        <v>587</v>
      </c>
      <c r="G1146" s="1">
        <v>3.39E+18</v>
      </c>
      <c r="H1146" s="1">
        <v>2.83E+21</v>
      </c>
      <c r="I1146" s="1">
        <v>0.66200000000000003</v>
      </c>
      <c r="J1146" s="1">
        <v>553</v>
      </c>
      <c r="K1146" s="1">
        <v>3.59E+18</v>
      </c>
      <c r="L1146" s="1">
        <v>2.99E+21</v>
      </c>
      <c r="M1146" s="1">
        <v>0.70099999999999996</v>
      </c>
      <c r="N1146" s="1">
        <v>585</v>
      </c>
      <c r="O1146">
        <f t="shared" si="17"/>
        <v>1.2191180588805284</v>
      </c>
      <c r="P1146" s="4">
        <v>1017</v>
      </c>
      <c r="Q1146" s="1">
        <f>S1146/(O1146*1.60217653E-19)</f>
        <v>3.6175234638437996E+18</v>
      </c>
      <c r="R1146" s="1">
        <f>T1146/(O1146*1.60217653E-19  )</f>
        <v>3.0177728366254002E+21</v>
      </c>
      <c r="S1146" s="3">
        <v>0.70659000000000005</v>
      </c>
      <c r="T1146" s="2">
        <f>S1146*P1146/O1146</f>
        <v>589.44416807332505</v>
      </c>
      <c r="AC1146" s="2"/>
      <c r="AE1146" s="2"/>
      <c r="AG1146" s="5"/>
      <c r="AH1146" s="2"/>
      <c r="AJ1146" s="2"/>
      <c r="AL1146" s="2"/>
    </row>
    <row r="1147" spans="1:38" x14ac:dyDescent="0.35">
      <c r="A1147">
        <v>1.220317369</v>
      </c>
      <c r="B1147">
        <v>1016</v>
      </c>
      <c r="C1147" s="1">
        <v>3.64E+18</v>
      </c>
      <c r="D1147" s="1">
        <v>3.03E+21</v>
      </c>
      <c r="E1147" s="1">
        <v>0.71099999999999997</v>
      </c>
      <c r="F1147" s="1">
        <v>592</v>
      </c>
      <c r="G1147" s="1">
        <v>3.43E+18</v>
      </c>
      <c r="H1147" s="1">
        <v>2.85E+21</v>
      </c>
      <c r="I1147" s="1">
        <v>0.67</v>
      </c>
      <c r="J1147" s="1">
        <v>558</v>
      </c>
      <c r="K1147" s="1">
        <v>3.63E+18</v>
      </c>
      <c r="L1147" s="1">
        <v>3.02E+21</v>
      </c>
      <c r="M1147" s="1">
        <v>0.70899999999999996</v>
      </c>
      <c r="N1147" s="1">
        <v>590</v>
      </c>
      <c r="O1147">
        <f t="shared" si="17"/>
        <v>1.2203179782298201</v>
      </c>
      <c r="P1147" s="4">
        <v>1016</v>
      </c>
      <c r="Q1147" s="1">
        <f>S1147/(O1147*1.60217653E-19)</f>
        <v>3.6528378133928796E+18</v>
      </c>
      <c r="R1147" s="1">
        <f>T1147/(O1147*1.60217653E-19  )</f>
        <v>3.0412427618174669E+21</v>
      </c>
      <c r="S1147" s="3">
        <v>0.71418999999999999</v>
      </c>
      <c r="T1147" s="2">
        <f>S1147*P1147/O1147</f>
        <v>594.61308687148255</v>
      </c>
      <c r="AC1147" s="2"/>
      <c r="AE1147" s="2"/>
      <c r="AG1147" s="5"/>
      <c r="AH1147" s="2"/>
      <c r="AJ1147" s="2"/>
      <c r="AL1147" s="2"/>
    </row>
    <row r="1148" spans="1:38" x14ac:dyDescent="0.35">
      <c r="A1148">
        <v>1.221519652</v>
      </c>
      <c r="B1148">
        <v>1015</v>
      </c>
      <c r="C1148" s="1">
        <v>3.62E+18</v>
      </c>
      <c r="D1148" s="1">
        <v>3.01E+21</v>
      </c>
      <c r="E1148" s="1">
        <v>0.70799999999999996</v>
      </c>
      <c r="F1148" s="1">
        <v>588</v>
      </c>
      <c r="G1148" s="1">
        <v>3.41E+18</v>
      </c>
      <c r="H1148" s="1">
        <v>2.83E+21</v>
      </c>
      <c r="I1148" s="1">
        <v>0.66700000000000004</v>
      </c>
      <c r="J1148" s="1">
        <v>554</v>
      </c>
      <c r="K1148" s="1">
        <v>3.61E+18</v>
      </c>
      <c r="L1148" s="1">
        <v>3E+21</v>
      </c>
      <c r="M1148" s="1">
        <v>0.70599999999999996</v>
      </c>
      <c r="N1148" s="1">
        <v>587</v>
      </c>
      <c r="O1148">
        <f t="shared" si="17"/>
        <v>1.2215202619522141</v>
      </c>
      <c r="P1148" s="4">
        <v>1015</v>
      </c>
      <c r="Q1148" s="1">
        <f>S1148/(O1148*1.60217653E-19)</f>
        <v>3.6310011422244813E+18</v>
      </c>
      <c r="R1148" s="1">
        <f>T1148/(O1148*1.60217653E-19  )</f>
        <v>3.0171142257335919E+21</v>
      </c>
      <c r="S1148" s="3">
        <v>0.71062000000000003</v>
      </c>
      <c r="T1148" s="2">
        <f>S1148*P1148/O1148</f>
        <v>590.47673826323853</v>
      </c>
      <c r="AC1148" s="2"/>
      <c r="AE1148" s="2"/>
      <c r="AG1148" s="5"/>
      <c r="AH1148" s="2"/>
      <c r="AJ1148" s="2"/>
      <c r="AL1148" s="2"/>
    </row>
    <row r="1149" spans="1:38" x14ac:dyDescent="0.35">
      <c r="A1149">
        <v>1.222724307</v>
      </c>
      <c r="B1149">
        <v>1014</v>
      </c>
      <c r="C1149" s="1">
        <v>3.68E+18</v>
      </c>
      <c r="D1149" s="1">
        <v>3.05E+21</v>
      </c>
      <c r="E1149" s="1">
        <v>0.72099999999999997</v>
      </c>
      <c r="F1149" s="1">
        <v>598</v>
      </c>
      <c r="G1149" s="1">
        <v>3.46E+18</v>
      </c>
      <c r="H1149" s="1">
        <v>2.87E+21</v>
      </c>
      <c r="I1149" s="1">
        <v>0.67800000000000005</v>
      </c>
      <c r="J1149" s="1">
        <v>563</v>
      </c>
      <c r="K1149" s="1">
        <v>3.67E+18</v>
      </c>
      <c r="L1149" s="1">
        <v>3.04E+21</v>
      </c>
      <c r="M1149" s="1">
        <v>0.71899999999999997</v>
      </c>
      <c r="N1149" s="1">
        <v>596</v>
      </c>
      <c r="O1149">
        <f t="shared" si="17"/>
        <v>1.2227249170428967</v>
      </c>
      <c r="P1149" s="4">
        <v>1014</v>
      </c>
      <c r="Q1149" s="1">
        <f>S1149/(O1149*1.60217653E-19)</f>
        <v>3.6888320198354796E+18</v>
      </c>
      <c r="R1149" s="1">
        <f>T1149/(O1149*1.60217653E-19  )</f>
        <v>3.0591309753949749E+21</v>
      </c>
      <c r="S1149" s="3">
        <v>0.72265000000000001</v>
      </c>
      <c r="T1149" s="2">
        <f>S1149*P1149/O1149</f>
        <v>599.29023264870011</v>
      </c>
      <c r="AC1149" s="2"/>
      <c r="AE1149" s="2"/>
      <c r="AG1149" s="5"/>
      <c r="AH1149" s="2"/>
      <c r="AJ1149" s="2"/>
      <c r="AL1149" s="2"/>
    </row>
    <row r="1150" spans="1:38" x14ac:dyDescent="0.35">
      <c r="A1150">
        <v>1.223931339</v>
      </c>
      <c r="B1150">
        <v>1013</v>
      </c>
      <c r="C1150" s="1">
        <v>3.66E+18</v>
      </c>
      <c r="D1150" s="1">
        <v>3.03E+21</v>
      </c>
      <c r="E1150" s="1">
        <v>0.71799999999999997</v>
      </c>
      <c r="F1150" s="1">
        <v>594</v>
      </c>
      <c r="G1150" s="1">
        <v>3.45E+18</v>
      </c>
      <c r="H1150" s="1">
        <v>2.85E+21</v>
      </c>
      <c r="I1150" s="1">
        <v>0.67600000000000005</v>
      </c>
      <c r="J1150" s="1">
        <v>559</v>
      </c>
      <c r="K1150" s="1">
        <v>3.65E+18</v>
      </c>
      <c r="L1150" s="1">
        <v>3.02E+21</v>
      </c>
      <c r="M1150" s="1">
        <v>0.71599999999999997</v>
      </c>
      <c r="N1150" s="1">
        <v>593</v>
      </c>
      <c r="O1150">
        <f t="shared" si="17"/>
        <v>1.2239319505246764</v>
      </c>
      <c r="P1150" s="4">
        <v>1013</v>
      </c>
      <c r="Q1150" s="1">
        <f>S1150/(O1150*1.60217653E-19)</f>
        <v>3.6696404727406131E+18</v>
      </c>
      <c r="R1150" s="1">
        <f>T1150/(O1150*1.60217653E-19  )</f>
        <v>3.0372160783062207E+21</v>
      </c>
      <c r="S1150" s="3">
        <v>0.71960000000000002</v>
      </c>
      <c r="T1150" s="2">
        <f>S1150*P1150/O1150</f>
        <v>595.58441928696357</v>
      </c>
      <c r="AC1150" s="2"/>
      <c r="AE1150" s="2"/>
      <c r="AG1150" s="5"/>
      <c r="AH1150" s="2"/>
      <c r="AJ1150" s="2"/>
      <c r="AL1150" s="2"/>
    </row>
    <row r="1151" spans="1:38" x14ac:dyDescent="0.35">
      <c r="A1151">
        <v>1.225140758</v>
      </c>
      <c r="B1151">
        <v>1012</v>
      </c>
      <c r="C1151" s="1">
        <v>3.66E+18</v>
      </c>
      <c r="D1151" s="1">
        <v>3.02E+21</v>
      </c>
      <c r="E1151" s="1">
        <v>0.71899999999999997</v>
      </c>
      <c r="F1151" s="1">
        <v>594</v>
      </c>
      <c r="G1151" s="1">
        <v>3.45E+18</v>
      </c>
      <c r="H1151" s="1">
        <v>2.85E+21</v>
      </c>
      <c r="I1151" s="1">
        <v>0.67700000000000005</v>
      </c>
      <c r="J1151" s="1">
        <v>559</v>
      </c>
      <c r="K1151" s="1">
        <v>3.65E+18</v>
      </c>
      <c r="L1151" s="1">
        <v>3.02E+21</v>
      </c>
      <c r="M1151" s="1">
        <v>0.71699999999999997</v>
      </c>
      <c r="N1151" s="1">
        <v>592</v>
      </c>
      <c r="O1151">
        <f t="shared" si="17"/>
        <v>1.2251413694481199</v>
      </c>
      <c r="P1151" s="4">
        <v>1012</v>
      </c>
      <c r="Q1151" s="1">
        <f>S1151/(O1151*1.60217653E-19)</f>
        <v>3.6933245625153316E+18</v>
      </c>
      <c r="R1151" s="1">
        <f>T1151/(O1151*1.60217653E-19  )</f>
        <v>3.0507862606494003E+21</v>
      </c>
      <c r="S1151" s="3">
        <v>0.72496000000000005</v>
      </c>
      <c r="T1151" s="2">
        <f>S1151*P1151/O1151</f>
        <v>598.83662269153967</v>
      </c>
      <c r="AC1151" s="2"/>
      <c r="AE1151" s="2"/>
      <c r="AG1151" s="5"/>
      <c r="AH1151" s="2"/>
      <c r="AJ1151" s="2"/>
      <c r="AL1151" s="2"/>
    </row>
    <row r="1152" spans="1:38" x14ac:dyDescent="0.35">
      <c r="A1152">
        <v>1.2263525689999999</v>
      </c>
      <c r="B1152">
        <v>1011</v>
      </c>
      <c r="C1152" s="1">
        <v>3.68E+18</v>
      </c>
      <c r="D1152" s="1">
        <v>3.03E+21</v>
      </c>
      <c r="E1152" s="1">
        <v>0.72299999999999998</v>
      </c>
      <c r="F1152" s="1">
        <v>596</v>
      </c>
      <c r="G1152" s="1">
        <v>3.46E+18</v>
      </c>
      <c r="H1152" s="1">
        <v>2.85E+21</v>
      </c>
      <c r="I1152" s="1">
        <v>0.68</v>
      </c>
      <c r="J1152" s="1">
        <v>561</v>
      </c>
      <c r="K1152" s="1">
        <v>3.67E+18</v>
      </c>
      <c r="L1152" s="1">
        <v>3.03E+21</v>
      </c>
      <c r="M1152" s="1">
        <v>0.72099999999999997</v>
      </c>
      <c r="N1152" s="1">
        <v>594</v>
      </c>
      <c r="O1152">
        <f t="shared" si="17"/>
        <v>1.2263531808916885</v>
      </c>
      <c r="P1152" s="4">
        <v>1011</v>
      </c>
      <c r="Q1152" s="1">
        <f>S1152/(O1152*1.60217653E-19)</f>
        <v>3.693034094223914E+18</v>
      </c>
      <c r="R1152" s="1">
        <f>T1152/(O1152*1.60217653E-19  )</f>
        <v>3.0445205569129876E+21</v>
      </c>
      <c r="S1152" s="3">
        <v>0.72562000000000004</v>
      </c>
      <c r="T1152" s="2">
        <f>S1152*P1152/O1152</f>
        <v>598.19783683081732</v>
      </c>
      <c r="AC1152" s="2"/>
      <c r="AE1152" s="2"/>
      <c r="AG1152" s="5"/>
      <c r="AH1152" s="2"/>
      <c r="AJ1152" s="2"/>
      <c r="AL1152" s="2"/>
    </row>
    <row r="1153" spans="1:38" x14ac:dyDescent="0.35">
      <c r="A1153">
        <v>1.227566779</v>
      </c>
      <c r="B1153">
        <v>1010</v>
      </c>
      <c r="C1153" s="1">
        <v>3.66E+18</v>
      </c>
      <c r="D1153" s="1">
        <v>3.01E+21</v>
      </c>
      <c r="E1153" s="1">
        <v>0.71899999999999997</v>
      </c>
      <c r="F1153" s="1">
        <v>592</v>
      </c>
      <c r="G1153" s="1">
        <v>3.44E+18</v>
      </c>
      <c r="H1153" s="1">
        <v>2.83E+21</v>
      </c>
      <c r="I1153" s="1">
        <v>0.67700000000000005</v>
      </c>
      <c r="J1153" s="1">
        <v>557</v>
      </c>
      <c r="K1153" s="1">
        <v>3.65E+18</v>
      </c>
      <c r="L1153" s="1">
        <v>3E+21</v>
      </c>
      <c r="M1153" s="1">
        <v>0.71699999999999997</v>
      </c>
      <c r="N1153" s="1">
        <v>590</v>
      </c>
      <c r="O1153">
        <f t="shared" si="17"/>
        <v>1.2275673919618786</v>
      </c>
      <c r="P1153" s="4">
        <v>1010</v>
      </c>
      <c r="Q1153" s="1">
        <f>S1153/(O1153*1.60217653E-19)</f>
        <v>3.7144475978953165E+18</v>
      </c>
      <c r="R1153" s="1">
        <f>T1153/(O1153*1.60217653E-19  )</f>
        <v>3.0561190354515164E+21</v>
      </c>
      <c r="S1153" s="3">
        <v>0.73055000000000003</v>
      </c>
      <c r="T1153" s="2">
        <f>S1153*P1153/O1153</f>
        <v>601.07127708953817</v>
      </c>
      <c r="AC1153" s="2"/>
      <c r="AE1153" s="2"/>
      <c r="AG1153" s="5"/>
      <c r="AH1153" s="2"/>
      <c r="AJ1153" s="2"/>
      <c r="AL1153" s="2"/>
    </row>
    <row r="1154" spans="1:38" x14ac:dyDescent="0.35">
      <c r="A1154">
        <v>1.2287833960000001</v>
      </c>
      <c r="B1154">
        <v>1009</v>
      </c>
      <c r="C1154" s="1">
        <v>3.66E+18</v>
      </c>
      <c r="D1154" s="1">
        <v>3E+21</v>
      </c>
      <c r="E1154" s="1">
        <v>0.72</v>
      </c>
      <c r="F1154" s="1">
        <v>591</v>
      </c>
      <c r="G1154" s="1">
        <v>3.44E+18</v>
      </c>
      <c r="H1154" s="1">
        <v>2.83E+21</v>
      </c>
      <c r="I1154" s="1">
        <v>0.67700000000000005</v>
      </c>
      <c r="J1154" s="1">
        <v>556</v>
      </c>
      <c r="K1154" s="1">
        <v>3.65E+18</v>
      </c>
      <c r="L1154" s="1">
        <v>2.99E+21</v>
      </c>
      <c r="M1154" s="1">
        <v>0.71799999999999997</v>
      </c>
      <c r="N1154" s="1">
        <v>590</v>
      </c>
      <c r="O1154">
        <f t="shared" si="17"/>
        <v>1.2287840097933571</v>
      </c>
      <c r="P1154" s="4">
        <v>1009</v>
      </c>
      <c r="Q1154" s="1">
        <f>S1154/(O1154*1.60217653E-19)</f>
        <v>3.7046238293926262E+18</v>
      </c>
      <c r="R1154" s="1">
        <f>T1154/(O1154*1.60217653E-19  )</f>
        <v>3.0420036508171753E+21</v>
      </c>
      <c r="S1154" s="3">
        <v>0.72933999999999999</v>
      </c>
      <c r="T1154" s="2">
        <f>S1154*P1154/O1154</f>
        <v>598.88805040989746</v>
      </c>
      <c r="AC1154" s="2"/>
      <c r="AE1154" s="2"/>
      <c r="AG1154" s="5"/>
      <c r="AH1154" s="2"/>
      <c r="AJ1154" s="2"/>
      <c r="AL1154" s="2"/>
    </row>
    <row r="1155" spans="1:38" x14ac:dyDescent="0.35">
      <c r="A1155">
        <v>1.2300024270000001</v>
      </c>
      <c r="B1155">
        <v>1008</v>
      </c>
      <c r="C1155" s="1">
        <v>3.69E+18</v>
      </c>
      <c r="D1155" s="1">
        <v>3.02E+21</v>
      </c>
      <c r="E1155" s="1">
        <v>0.72699999999999998</v>
      </c>
      <c r="F1155" s="1">
        <v>596</v>
      </c>
      <c r="G1155" s="1">
        <v>3.47E+18</v>
      </c>
      <c r="H1155" s="1">
        <v>2.84E+21</v>
      </c>
      <c r="I1155" s="1">
        <v>0.68400000000000005</v>
      </c>
      <c r="J1155" s="1">
        <v>561</v>
      </c>
      <c r="K1155" s="1">
        <v>3.68E+18</v>
      </c>
      <c r="L1155" s="1">
        <v>3.01E+21</v>
      </c>
      <c r="M1155" s="1">
        <v>0.72499999999999998</v>
      </c>
      <c r="N1155" s="1">
        <v>594</v>
      </c>
      <c r="O1155">
        <f t="shared" ref="O1155:O1218" si="18">6.6260755E-34*299792458/(P1155*0.000000001)/1.60217653E-19</f>
        <v>1.2300030415491043</v>
      </c>
      <c r="P1155" s="4">
        <v>1008</v>
      </c>
      <c r="Q1155" s="1">
        <f>S1155/(O1155*1.60217653E-19)</f>
        <v>3.721503510661654E+18</v>
      </c>
      <c r="R1155" s="1">
        <f>T1155/(O1155*1.60217653E-19  )</f>
        <v>3.0498099695936309E+21</v>
      </c>
      <c r="S1155" s="3">
        <v>0.73338999999999999</v>
      </c>
      <c r="T1155" s="2">
        <f>S1155*P1155/O1155</f>
        <v>601.02056257434651</v>
      </c>
      <c r="AC1155" s="2"/>
      <c r="AE1155" s="2"/>
      <c r="AG1155" s="5"/>
      <c r="AH1155" s="2"/>
      <c r="AJ1155" s="2"/>
      <c r="AL1155" s="2"/>
    </row>
    <row r="1156" spans="1:38" x14ac:dyDescent="0.35">
      <c r="A1156">
        <v>1.2312238799999999</v>
      </c>
      <c r="B1156">
        <v>1007</v>
      </c>
      <c r="C1156" s="1">
        <v>3.69E+18</v>
      </c>
      <c r="D1156" s="1">
        <v>3.02E+21</v>
      </c>
      <c r="E1156" s="1">
        <v>0.72799999999999998</v>
      </c>
      <c r="F1156" s="1">
        <v>595</v>
      </c>
      <c r="G1156" s="1">
        <v>3.47E+18</v>
      </c>
      <c r="H1156" s="1">
        <v>2.84E+21</v>
      </c>
      <c r="I1156" s="1">
        <v>0.68500000000000005</v>
      </c>
      <c r="J1156" s="1">
        <v>560</v>
      </c>
      <c r="K1156" s="1">
        <v>3.68E+18</v>
      </c>
      <c r="L1156" s="1">
        <v>3.01E+21</v>
      </c>
      <c r="M1156" s="1">
        <v>0.72499999999999998</v>
      </c>
      <c r="N1156" s="1">
        <v>593</v>
      </c>
      <c r="O1156">
        <f t="shared" si="18"/>
        <v>1.2312244944205535</v>
      </c>
      <c r="P1156" s="4">
        <v>1007</v>
      </c>
      <c r="Q1156" s="1">
        <f>S1156/(O1156*1.60217653E-19)</f>
        <v>3.7053409387186662E+18</v>
      </c>
      <c r="R1156" s="1">
        <f>T1156/(O1156*1.60217653E-19  )</f>
        <v>3.0305426363741524E+21</v>
      </c>
      <c r="S1156" s="3">
        <v>0.73092999999999997</v>
      </c>
      <c r="T1156" s="2">
        <f>S1156*P1156/O1156</f>
        <v>597.81665596768585</v>
      </c>
      <c r="AC1156" s="2"/>
      <c r="AE1156" s="2"/>
      <c r="AG1156" s="5"/>
      <c r="AH1156" s="2"/>
      <c r="AJ1156" s="2"/>
      <c r="AL1156" s="2"/>
    </row>
    <row r="1157" spans="1:38" x14ac:dyDescent="0.35">
      <c r="A1157">
        <v>1.2324477599999999</v>
      </c>
      <c r="B1157">
        <v>1006</v>
      </c>
      <c r="C1157" s="1">
        <v>3.61E+18</v>
      </c>
      <c r="D1157" s="1">
        <v>2.95E+21</v>
      </c>
      <c r="E1157" s="1">
        <v>0.71299999999999997</v>
      </c>
      <c r="F1157" s="1">
        <v>582</v>
      </c>
      <c r="G1157" s="1">
        <v>3.4E+18</v>
      </c>
      <c r="H1157" s="1">
        <v>2.77E+21</v>
      </c>
      <c r="I1157" s="1">
        <v>0.67</v>
      </c>
      <c r="J1157" s="1">
        <v>547</v>
      </c>
      <c r="K1157" s="1">
        <v>3.6E+18</v>
      </c>
      <c r="L1157" s="1">
        <v>2.94E+21</v>
      </c>
      <c r="M1157" s="1">
        <v>0.71099999999999997</v>
      </c>
      <c r="N1157" s="1">
        <v>580</v>
      </c>
      <c r="O1157">
        <f t="shared" si="18"/>
        <v>1.2324483756277309</v>
      </c>
      <c r="P1157" s="4">
        <v>1006</v>
      </c>
      <c r="Q1157" s="1">
        <f>S1157/(O1157*1.60217653E-19)</f>
        <v>3.6346604386028508E+18</v>
      </c>
      <c r="R1157" s="1">
        <f>T1157/(O1157*1.60217653E-19  )</f>
        <v>2.9668329104430801E+21</v>
      </c>
      <c r="S1157" s="3">
        <v>0.7177</v>
      </c>
      <c r="T1157" s="2">
        <f>S1157*P1157/O1157</f>
        <v>585.83078551444873</v>
      </c>
      <c r="AC1157" s="2"/>
      <c r="AE1157" s="2"/>
      <c r="AG1157" s="5"/>
      <c r="AH1157" s="2"/>
      <c r="AJ1157" s="2"/>
      <c r="AL1157" s="2"/>
    </row>
    <row r="1158" spans="1:38" x14ac:dyDescent="0.35">
      <c r="A1158">
        <v>1.233674076</v>
      </c>
      <c r="B1158">
        <v>1005</v>
      </c>
      <c r="C1158" s="1">
        <v>3.45E+18</v>
      </c>
      <c r="D1158" s="1">
        <v>2.81E+21</v>
      </c>
      <c r="E1158" s="1">
        <v>0.68200000000000005</v>
      </c>
      <c r="F1158" s="1">
        <v>555</v>
      </c>
      <c r="G1158" s="1">
        <v>3.25E+18</v>
      </c>
      <c r="H1158" s="1">
        <v>2.64E+21</v>
      </c>
      <c r="I1158" s="1">
        <v>0.64100000000000001</v>
      </c>
      <c r="J1158" s="1">
        <v>523</v>
      </c>
      <c r="K1158" s="1">
        <v>3.44E+18</v>
      </c>
      <c r="L1158" s="1">
        <v>2.8E+21</v>
      </c>
      <c r="M1158" s="1">
        <v>0.68</v>
      </c>
      <c r="N1158" s="1">
        <v>554</v>
      </c>
      <c r="O1158">
        <f t="shared" si="18"/>
        <v>1.2336746924194002</v>
      </c>
      <c r="P1158" s="4">
        <v>1005</v>
      </c>
      <c r="Q1158" s="1">
        <f>S1158/(O1158*1.60217653E-19)</f>
        <v>3.4587788676815974E+18</v>
      </c>
      <c r="R1158" s="1">
        <f>T1158/(O1158*1.60217653E-19  )</f>
        <v>2.8176575100223257E+21</v>
      </c>
      <c r="S1158" s="3">
        <v>0.68364999999999998</v>
      </c>
      <c r="T1158" s="2">
        <f>S1158*P1158/O1158</f>
        <v>556.92821958807292</v>
      </c>
      <c r="AC1158" s="2"/>
      <c r="AE1158" s="2"/>
      <c r="AG1158" s="5"/>
      <c r="AH1158" s="2"/>
      <c r="AJ1158" s="2"/>
      <c r="AL1158" s="2"/>
    </row>
    <row r="1159" spans="1:38" x14ac:dyDescent="0.35">
      <c r="A1159">
        <v>1.234902835</v>
      </c>
      <c r="B1159">
        <v>1004</v>
      </c>
      <c r="C1159" s="1">
        <v>3.66E+18</v>
      </c>
      <c r="D1159" s="1">
        <v>2.97E+21</v>
      </c>
      <c r="E1159" s="1">
        <v>0.72299999999999998</v>
      </c>
      <c r="F1159" s="1">
        <v>588</v>
      </c>
      <c r="G1159" s="1">
        <v>3.44E+18</v>
      </c>
      <c r="H1159" s="1">
        <v>2.8E+21</v>
      </c>
      <c r="I1159" s="1">
        <v>0.68100000000000005</v>
      </c>
      <c r="J1159" s="1">
        <v>553</v>
      </c>
      <c r="K1159" s="1">
        <v>3.64E+18</v>
      </c>
      <c r="L1159" s="1">
        <v>2.96E+21</v>
      </c>
      <c r="M1159" s="1">
        <v>0.72099999999999997</v>
      </c>
      <c r="N1159" s="1">
        <v>586</v>
      </c>
      <c r="O1159">
        <f t="shared" si="18"/>
        <v>1.2349034520732045</v>
      </c>
      <c r="P1159" s="4">
        <v>1004</v>
      </c>
      <c r="Q1159" s="1">
        <f>S1159/(O1159*1.60217653E-19)</f>
        <v>3.6963238867445688E+18</v>
      </c>
      <c r="R1159" s="1">
        <f>T1159/(O1159*1.60217653E-19  )</f>
        <v>3.0051816407681026E+21</v>
      </c>
      <c r="S1159" s="3">
        <v>0.73133000000000004</v>
      </c>
      <c r="T1159" s="2">
        <f>S1159*P1159/O1159</f>
        <v>594.58520321350079</v>
      </c>
      <c r="AC1159" s="2"/>
      <c r="AE1159" s="2"/>
      <c r="AG1159" s="5"/>
      <c r="AH1159" s="2"/>
      <c r="AJ1159" s="2"/>
      <c r="AL1159" s="2"/>
    </row>
    <row r="1160" spans="1:38" x14ac:dyDescent="0.35">
      <c r="A1160">
        <v>1.236134045</v>
      </c>
      <c r="B1160">
        <v>1003</v>
      </c>
      <c r="C1160" s="1">
        <v>3.71E+18</v>
      </c>
      <c r="D1160" s="1">
        <v>3.01E+21</v>
      </c>
      <c r="E1160" s="1">
        <v>0.73399999999999999</v>
      </c>
      <c r="F1160" s="1">
        <v>596</v>
      </c>
      <c r="G1160" s="1">
        <v>3.49E+18</v>
      </c>
      <c r="H1160" s="1">
        <v>2.83E+21</v>
      </c>
      <c r="I1160" s="1">
        <v>0.69099999999999995</v>
      </c>
      <c r="J1160" s="1">
        <v>561</v>
      </c>
      <c r="K1160" s="1">
        <v>3.7E+18</v>
      </c>
      <c r="L1160" s="1">
        <v>3E+21</v>
      </c>
      <c r="M1160" s="1">
        <v>0.73199999999999998</v>
      </c>
      <c r="N1160" s="1">
        <v>594</v>
      </c>
      <c r="O1160">
        <f t="shared" si="18"/>
        <v>1.23613466189581</v>
      </c>
      <c r="P1160" s="4">
        <v>1003</v>
      </c>
      <c r="Q1160" s="1">
        <f>S1160/(O1160*1.60217653E-19)</f>
        <v>3.7281382695759969E+18</v>
      </c>
      <c r="R1160" s="1">
        <f>T1160/(O1160*1.60217653E-19  )</f>
        <v>3.0250124033006864E+21</v>
      </c>
      <c r="S1160" s="3">
        <v>0.73836000000000002</v>
      </c>
      <c r="T1160" s="2">
        <f>S1160*P1160/O1160</f>
        <v>599.10550430178046</v>
      </c>
      <c r="AC1160" s="2"/>
      <c r="AE1160" s="2"/>
      <c r="AG1160" s="5"/>
      <c r="AH1160" s="2"/>
      <c r="AJ1160" s="2"/>
      <c r="AL1160" s="2"/>
    </row>
    <row r="1161" spans="1:38" x14ac:dyDescent="0.35">
      <c r="A1161">
        <v>1.2373677110000001</v>
      </c>
      <c r="B1161">
        <v>1002</v>
      </c>
      <c r="C1161" s="1">
        <v>3.67E+18</v>
      </c>
      <c r="D1161" s="1">
        <v>2.97E+21</v>
      </c>
      <c r="E1161" s="1">
        <v>0.72799999999999998</v>
      </c>
      <c r="F1161" s="1">
        <v>590</v>
      </c>
      <c r="G1161" s="1">
        <v>3.46E+18</v>
      </c>
      <c r="H1161" s="1">
        <v>2.8E+21</v>
      </c>
      <c r="I1161" s="1">
        <v>0.68500000000000005</v>
      </c>
      <c r="J1161" s="1">
        <v>555</v>
      </c>
      <c r="K1161" s="1">
        <v>3.66E+18</v>
      </c>
      <c r="L1161" s="1">
        <v>2.97E+21</v>
      </c>
      <c r="M1161" s="1">
        <v>0.72599999999999998</v>
      </c>
      <c r="N1161" s="1">
        <v>588</v>
      </c>
      <c r="O1161">
        <f t="shared" si="18"/>
        <v>1.2373683292230511</v>
      </c>
      <c r="P1161" s="4">
        <v>1002</v>
      </c>
      <c r="Q1161" s="1">
        <f>S1161/(O1161*1.60217653E-19)</f>
        <v>3.766842842190167E+18</v>
      </c>
      <c r="R1161" s="1">
        <f>T1161/(O1161*1.60217653E-19  )</f>
        <v>3.0503257912253942E+21</v>
      </c>
      <c r="S1161" s="3">
        <v>0.74677000000000004</v>
      </c>
      <c r="T1161" s="2">
        <f>S1161*P1161/O1161</f>
        <v>604.72174883434911</v>
      </c>
      <c r="AC1161" s="2"/>
      <c r="AE1161" s="2"/>
      <c r="AG1161" s="5"/>
      <c r="AH1161" s="2"/>
      <c r="AJ1161" s="2"/>
      <c r="AL1161" s="2"/>
    </row>
    <row r="1162" spans="1:38" x14ac:dyDescent="0.35">
      <c r="A1162">
        <v>1.2386038429999999</v>
      </c>
      <c r="B1162">
        <v>1001</v>
      </c>
      <c r="C1162" s="1">
        <v>3.75E+18</v>
      </c>
      <c r="D1162" s="1">
        <v>3.03E+21</v>
      </c>
      <c r="E1162" s="1">
        <v>0.74399999999999999</v>
      </c>
      <c r="F1162" s="1">
        <v>602</v>
      </c>
      <c r="G1162" s="1">
        <v>3.53E+18</v>
      </c>
      <c r="H1162" s="1">
        <v>2.85E+21</v>
      </c>
      <c r="I1162" s="1">
        <v>0.7</v>
      </c>
      <c r="J1162" s="1">
        <v>566</v>
      </c>
      <c r="K1162" s="1">
        <v>3.74E+18</v>
      </c>
      <c r="L1162" s="1">
        <v>3.02E+21</v>
      </c>
      <c r="M1162" s="1">
        <v>0.74199999999999999</v>
      </c>
      <c r="N1162" s="1">
        <v>600</v>
      </c>
      <c r="O1162">
        <f t="shared" si="18"/>
        <v>1.2386044614200773</v>
      </c>
      <c r="P1162" s="4">
        <v>1001</v>
      </c>
      <c r="Q1162" s="1">
        <f>S1162/(O1162*1.60217653E-19)</f>
        <v>3.7663085718302316E+18</v>
      </c>
      <c r="R1162" s="1">
        <f>T1162/(O1162*1.60217653E-19  )</f>
        <v>3.0438085747564788E+21</v>
      </c>
      <c r="S1162" s="3">
        <v>0.74741000000000002</v>
      </c>
      <c r="T1162" s="2">
        <f>S1162*P1162/O1162</f>
        <v>604.03254897227407</v>
      </c>
      <c r="AC1162" s="2"/>
      <c r="AE1162" s="2"/>
      <c r="AG1162" s="5"/>
      <c r="AH1162" s="2"/>
      <c r="AJ1162" s="2"/>
      <c r="AL1162" s="2"/>
    </row>
    <row r="1163" spans="1:38" x14ac:dyDescent="0.35">
      <c r="A1163">
        <v>1.239842447</v>
      </c>
      <c r="B1163">
        <v>1000</v>
      </c>
      <c r="C1163" s="1">
        <v>3.7E+18</v>
      </c>
      <c r="D1163" s="1">
        <v>2.99E+21</v>
      </c>
      <c r="E1163" s="1">
        <v>0.73499999999999999</v>
      </c>
      <c r="F1163" s="1">
        <v>593</v>
      </c>
      <c r="G1163" s="1">
        <v>3.48E+18</v>
      </c>
      <c r="H1163" s="1">
        <v>2.81E+21</v>
      </c>
      <c r="I1163" s="1">
        <v>0.69199999999999995</v>
      </c>
      <c r="J1163" s="1">
        <v>558</v>
      </c>
      <c r="K1163" s="1">
        <v>3.69E+18</v>
      </c>
      <c r="L1163" s="1">
        <v>2.98E+21</v>
      </c>
      <c r="M1163" s="1">
        <v>0.73299999999999998</v>
      </c>
      <c r="N1163" s="1">
        <v>591</v>
      </c>
      <c r="O1163">
        <f t="shared" si="18"/>
        <v>1.2398430658814972</v>
      </c>
      <c r="P1163" s="4">
        <v>1000</v>
      </c>
      <c r="Q1163" s="1">
        <f>S1163/(O1163*1.60217653E-19)</f>
        <v>3.7380802390402565E+18</v>
      </c>
      <c r="R1163" s="1">
        <f>T1163/(O1163*1.60217653E-19  )</f>
        <v>3.0149624108939755E+21</v>
      </c>
      <c r="S1163" s="3">
        <v>0.74255000000000004</v>
      </c>
      <c r="T1163" s="2">
        <f>S1163*P1163/O1163</f>
        <v>598.90644262470892</v>
      </c>
      <c r="AC1163" s="2"/>
      <c r="AE1163" s="2"/>
      <c r="AG1163" s="5"/>
      <c r="AH1163" s="2"/>
      <c r="AJ1163" s="2"/>
      <c r="AL1163" s="2"/>
    </row>
    <row r="1164" spans="1:38" x14ac:dyDescent="0.35">
      <c r="A1164">
        <v>1.24108353</v>
      </c>
      <c r="B1164">
        <v>999</v>
      </c>
      <c r="C1164" s="1">
        <v>3.71E+18</v>
      </c>
      <c r="D1164" s="1">
        <v>2.99E+21</v>
      </c>
      <c r="E1164" s="1">
        <v>0.73899999999999999</v>
      </c>
      <c r="F1164" s="1">
        <v>595</v>
      </c>
      <c r="G1164" s="1">
        <v>3.49E+18</v>
      </c>
      <c r="H1164" s="1">
        <v>2.81E+21</v>
      </c>
      <c r="I1164" s="1">
        <v>0.69499999999999995</v>
      </c>
      <c r="J1164" s="1">
        <v>559</v>
      </c>
      <c r="K1164" s="1">
        <v>3.7E+18</v>
      </c>
      <c r="L1164" s="1">
        <v>2.98E+21</v>
      </c>
      <c r="M1164" s="1">
        <v>0.73599999999999999</v>
      </c>
      <c r="N1164" s="1">
        <v>592</v>
      </c>
      <c r="O1164">
        <f t="shared" si="18"/>
        <v>1.2410841500315288</v>
      </c>
      <c r="P1164" s="4">
        <v>999</v>
      </c>
      <c r="Q1164" s="1">
        <f>S1164/(O1164*1.60217653E-19)</f>
        <v>3.7315761656864881E+18</v>
      </c>
      <c r="R1164" s="1">
        <f>T1164/(O1164*1.60217653E-19  )</f>
        <v>3.003700103192921E+21</v>
      </c>
      <c r="S1164" s="3">
        <v>0.74199999999999999</v>
      </c>
      <c r="T1164" s="2">
        <f>S1164*P1164/O1164</f>
        <v>597.2665108817713</v>
      </c>
      <c r="AC1164" s="2"/>
      <c r="AE1164" s="2"/>
      <c r="AG1164" s="5"/>
      <c r="AH1164" s="2"/>
      <c r="AJ1164" s="2"/>
      <c r="AL1164" s="2"/>
    </row>
    <row r="1165" spans="1:38" x14ac:dyDescent="0.35">
      <c r="A1165">
        <v>1.2423271010000001</v>
      </c>
      <c r="B1165">
        <v>998</v>
      </c>
      <c r="C1165" s="1">
        <v>3.71E+18</v>
      </c>
      <c r="D1165" s="1">
        <v>2.98E+21</v>
      </c>
      <c r="E1165" s="1">
        <v>0.73899999999999999</v>
      </c>
      <c r="F1165" s="1">
        <v>594</v>
      </c>
      <c r="G1165" s="1">
        <v>3.49E+18</v>
      </c>
      <c r="H1165" s="1">
        <v>2.8E+21</v>
      </c>
      <c r="I1165" s="1">
        <v>0.69499999999999995</v>
      </c>
      <c r="J1165" s="1">
        <v>558</v>
      </c>
      <c r="K1165" s="1">
        <v>3.7E+18</v>
      </c>
      <c r="L1165" s="1">
        <v>2.97E+21</v>
      </c>
      <c r="M1165" s="1">
        <v>0.73699999999999999</v>
      </c>
      <c r="N1165" s="1">
        <v>592</v>
      </c>
      <c r="O1165">
        <f t="shared" si="18"/>
        <v>1.2423277213241455</v>
      </c>
      <c r="P1165" s="4">
        <v>998</v>
      </c>
      <c r="Q1165" s="1">
        <f>S1165/(O1165*1.60217653E-19)</f>
        <v>3.7328648984872356E+18</v>
      </c>
      <c r="R1165" s="1">
        <f>T1165/(O1165*1.60217653E-19  )</f>
        <v>2.9987249779144534E+21</v>
      </c>
      <c r="S1165" s="3">
        <v>0.74299999999999999</v>
      </c>
      <c r="T1165" s="2">
        <f>S1165*P1165/O1165</f>
        <v>596.87471129570474</v>
      </c>
      <c r="AC1165" s="2"/>
      <c r="AE1165" s="2"/>
      <c r="AG1165" s="5"/>
      <c r="AH1165" s="2"/>
      <c r="AJ1165" s="2"/>
      <c r="AL1165" s="2"/>
    </row>
    <row r="1166" spans="1:38" x14ac:dyDescent="0.35">
      <c r="A1166">
        <v>1.243573166</v>
      </c>
      <c r="B1166">
        <v>997</v>
      </c>
      <c r="C1166" s="1">
        <v>3.71E+18</v>
      </c>
      <c r="D1166" s="1">
        <v>2.98E+21</v>
      </c>
      <c r="E1166" s="1">
        <v>0.74</v>
      </c>
      <c r="F1166" s="1">
        <v>593</v>
      </c>
      <c r="G1166" s="1">
        <v>3.49E+18</v>
      </c>
      <c r="H1166" s="1">
        <v>2.8E+21</v>
      </c>
      <c r="I1166" s="1">
        <v>0.69599999999999995</v>
      </c>
      <c r="J1166" s="1">
        <v>558</v>
      </c>
      <c r="K1166" s="1">
        <v>3.7E+18</v>
      </c>
      <c r="L1166" s="1">
        <v>2.97E+21</v>
      </c>
      <c r="M1166" s="1">
        <v>0.73799999999999999</v>
      </c>
      <c r="N1166" s="1">
        <v>592</v>
      </c>
      <c r="O1166">
        <f t="shared" si="18"/>
        <v>1.2435737872432269</v>
      </c>
      <c r="P1166" s="4">
        <v>997</v>
      </c>
      <c r="Q1166" s="1">
        <f>S1166/(O1166*1.60217653E-19)</f>
        <v>3.7291245528975683E+18</v>
      </c>
      <c r="R1166" s="1">
        <f>T1166/(O1166*1.60217653E-19  )</f>
        <v>2.9897198038251151E+21</v>
      </c>
      <c r="S1166" s="3">
        <v>0.74299999999999999</v>
      </c>
      <c r="T1166" s="2">
        <f>S1166*P1166/O1166</f>
        <v>595.67916885909301</v>
      </c>
      <c r="AC1166" s="2"/>
      <c r="AE1166" s="2"/>
      <c r="AG1166" s="5"/>
      <c r="AH1166" s="2"/>
      <c r="AJ1166" s="2"/>
      <c r="AL1166" s="2"/>
    </row>
    <row r="1167" spans="1:38" x14ac:dyDescent="0.35">
      <c r="A1167">
        <v>1.2448217340000001</v>
      </c>
      <c r="B1167">
        <v>996</v>
      </c>
      <c r="C1167" s="1">
        <v>3.75E+18</v>
      </c>
      <c r="D1167" s="1">
        <v>3E+21</v>
      </c>
      <c r="E1167" s="1">
        <v>0.749</v>
      </c>
      <c r="F1167" s="1">
        <v>599</v>
      </c>
      <c r="G1167" s="1">
        <v>3.53E+18</v>
      </c>
      <c r="H1167" s="1">
        <v>2.82E+21</v>
      </c>
      <c r="I1167" s="1">
        <v>0.70399999999999996</v>
      </c>
      <c r="J1167" s="1">
        <v>563</v>
      </c>
      <c r="K1167" s="1">
        <v>3.75E+18</v>
      </c>
      <c r="L1167" s="1">
        <v>3E+21</v>
      </c>
      <c r="M1167" s="1">
        <v>0.747</v>
      </c>
      <c r="N1167" s="1">
        <v>598</v>
      </c>
      <c r="O1167">
        <f t="shared" si="18"/>
        <v>1.244822355302708</v>
      </c>
      <c r="P1167" s="4">
        <v>996</v>
      </c>
      <c r="Q1167" s="1">
        <f>S1167/(O1167*1.60217653E-19)</f>
        <v>3.7778805365818102E+18</v>
      </c>
      <c r="R1167" s="1">
        <f>T1167/(O1167*1.60217653E-19  )</f>
        <v>3.0227357328592292E+21</v>
      </c>
      <c r="S1167" s="3">
        <v>0.75346999999999997</v>
      </c>
      <c r="T1167" s="2">
        <f>S1167*P1167/O1167</f>
        <v>602.86202027397621</v>
      </c>
      <c r="AC1167" s="2"/>
      <c r="AE1167" s="2"/>
      <c r="AG1167" s="5"/>
      <c r="AH1167" s="2"/>
      <c r="AJ1167" s="2"/>
      <c r="AL1167" s="2"/>
    </row>
    <row r="1168" spans="1:38" x14ac:dyDescent="0.35">
      <c r="A1168">
        <v>1.2460728109999999</v>
      </c>
      <c r="B1168">
        <v>995</v>
      </c>
      <c r="C1168" s="1">
        <v>3.77E+18</v>
      </c>
      <c r="D1168" s="1">
        <v>3.01E+21</v>
      </c>
      <c r="E1168" s="1">
        <v>0.752</v>
      </c>
      <c r="F1168" s="1">
        <v>600</v>
      </c>
      <c r="G1168" s="1">
        <v>3.54E+18</v>
      </c>
      <c r="H1168" s="1">
        <v>2.83E+21</v>
      </c>
      <c r="I1168" s="1">
        <v>0.70699999999999996</v>
      </c>
      <c r="J1168" s="1">
        <v>564</v>
      </c>
      <c r="K1168" s="1">
        <v>3.76E+18</v>
      </c>
      <c r="L1168" s="1">
        <v>3E+21</v>
      </c>
      <c r="M1168" s="1">
        <v>0.75</v>
      </c>
      <c r="N1168" s="1">
        <v>599</v>
      </c>
      <c r="O1168">
        <f t="shared" si="18"/>
        <v>1.2460734330467309</v>
      </c>
      <c r="P1168" s="4">
        <v>995</v>
      </c>
      <c r="Q1168" s="1">
        <f>S1168/(O1168*1.60217653E-19)</f>
        <v>3.7763415077074191E+18</v>
      </c>
      <c r="R1168" s="1">
        <f>T1168/(O1168*1.60217653E-19  )</f>
        <v>3.0154401020986754E+21</v>
      </c>
      <c r="S1168" s="3">
        <v>0.75392000000000003</v>
      </c>
      <c r="T1168" s="2">
        <f>S1168*P1168/O1168</f>
        <v>602.01139042490718</v>
      </c>
      <c r="AC1168" s="2"/>
      <c r="AE1168" s="2"/>
      <c r="AG1168" s="5"/>
      <c r="AH1168" s="2"/>
      <c r="AJ1168" s="2"/>
      <c r="AL1168" s="2"/>
    </row>
    <row r="1169" spans="1:38" x14ac:dyDescent="0.35">
      <c r="A1169">
        <v>1.2473264049999999</v>
      </c>
      <c r="B1169">
        <v>994</v>
      </c>
      <c r="C1169" s="1">
        <v>3.77E+18</v>
      </c>
      <c r="D1169" s="1">
        <v>3.01E+21</v>
      </c>
      <c r="E1169" s="1">
        <v>0.754</v>
      </c>
      <c r="F1169" s="1">
        <v>601</v>
      </c>
      <c r="G1169" s="1">
        <v>3.55E+18</v>
      </c>
      <c r="H1169" s="1">
        <v>2.83E+21</v>
      </c>
      <c r="I1169" s="1">
        <v>0.70899999999999996</v>
      </c>
      <c r="J1169" s="1">
        <v>565</v>
      </c>
      <c r="K1169" s="1">
        <v>3.76E+18</v>
      </c>
      <c r="L1169" s="1">
        <v>3E+21</v>
      </c>
      <c r="M1169" s="1">
        <v>0.752</v>
      </c>
      <c r="N1169" s="1">
        <v>599</v>
      </c>
      <c r="O1169">
        <f t="shared" si="18"/>
        <v>1.2473270280497961</v>
      </c>
      <c r="P1169" s="4">
        <v>994</v>
      </c>
      <c r="Q1169" s="1">
        <f>S1169/(O1169*1.60217653E-19)</f>
        <v>3.7955141265392742E+18</v>
      </c>
      <c r="R1169" s="1">
        <f>T1169/(O1169*1.60217653E-19  )</f>
        <v>3.0246606999920008E+21</v>
      </c>
      <c r="S1169" s="3">
        <v>0.75851000000000002</v>
      </c>
      <c r="T1169" s="2">
        <f>S1169*P1169/O1169</f>
        <v>604.45971509077265</v>
      </c>
      <c r="AC1169" s="2"/>
      <c r="AE1169" s="2"/>
      <c r="AG1169" s="5"/>
      <c r="AH1169" s="2"/>
      <c r="AJ1169" s="2"/>
      <c r="AL1169" s="2"/>
    </row>
    <row r="1170" spans="1:38" x14ac:dyDescent="0.35">
      <c r="A1170">
        <v>1.2485825239999999</v>
      </c>
      <c r="B1170">
        <v>993</v>
      </c>
      <c r="C1170" s="1">
        <v>3.69E+18</v>
      </c>
      <c r="D1170" s="1">
        <v>2.93E+21</v>
      </c>
      <c r="E1170" s="1">
        <v>0.73699999999999999</v>
      </c>
      <c r="F1170" s="1">
        <v>586</v>
      </c>
      <c r="G1170" s="1">
        <v>3.47E+18</v>
      </c>
      <c r="H1170" s="1">
        <v>2.76E+21</v>
      </c>
      <c r="I1170" s="1">
        <v>0.69299999999999995</v>
      </c>
      <c r="J1170" s="1">
        <v>551</v>
      </c>
      <c r="K1170" s="1">
        <v>3.67E+18</v>
      </c>
      <c r="L1170" s="1">
        <v>2.92E+21</v>
      </c>
      <c r="M1170" s="1">
        <v>0.73499999999999999</v>
      </c>
      <c r="N1170" s="1">
        <v>585</v>
      </c>
      <c r="O1170">
        <f t="shared" si="18"/>
        <v>1.2485831479169156</v>
      </c>
      <c r="P1170" s="4">
        <v>993</v>
      </c>
      <c r="Q1170" s="1">
        <f>S1170/(O1170*1.60217653E-19)</f>
        <v>3.7810980895880489E+18</v>
      </c>
      <c r="R1170" s="1">
        <f>T1170/(O1170*1.60217653E-19  )</f>
        <v>3.0071128296301312E+21</v>
      </c>
      <c r="S1170" s="3">
        <v>0.75639000000000001</v>
      </c>
      <c r="T1170" s="2">
        <f>S1170*P1170/O1170</f>
        <v>601.55807104484495</v>
      </c>
      <c r="AC1170" s="2"/>
      <c r="AE1170" s="2"/>
      <c r="AG1170" s="5"/>
      <c r="AH1170" s="2"/>
      <c r="AJ1170" s="2"/>
      <c r="AL1170" s="2"/>
    </row>
    <row r="1171" spans="1:38" x14ac:dyDescent="0.35">
      <c r="A1171">
        <v>1.2498411760000001</v>
      </c>
      <c r="B1171">
        <v>992</v>
      </c>
      <c r="C1171" s="1">
        <v>3.75E+18</v>
      </c>
      <c r="D1171" s="1">
        <v>2.98E+21</v>
      </c>
      <c r="E1171" s="1">
        <v>0.751</v>
      </c>
      <c r="F1171" s="1">
        <v>596</v>
      </c>
      <c r="G1171" s="1">
        <v>3.53E+18</v>
      </c>
      <c r="H1171" s="1">
        <v>2.8E+21</v>
      </c>
      <c r="I1171" s="1">
        <v>0.70599999999999996</v>
      </c>
      <c r="J1171" s="1">
        <v>560</v>
      </c>
      <c r="K1171" s="1">
        <v>3.74E+18</v>
      </c>
      <c r="L1171" s="1">
        <v>2.97E+21</v>
      </c>
      <c r="M1171" s="1">
        <v>0.749</v>
      </c>
      <c r="N1171" s="1">
        <v>594</v>
      </c>
      <c r="O1171">
        <f t="shared" si="18"/>
        <v>1.2498418002837675</v>
      </c>
      <c r="P1171" s="4">
        <v>992</v>
      </c>
      <c r="Q1171" s="1">
        <f>S1171/(O1171*1.60217653E-19)</f>
        <v>3.7810357169341373E+18</v>
      </c>
      <c r="R1171" s="1">
        <f>T1171/(O1171*1.60217653E-19  )</f>
        <v>3.0010097520718827E+21</v>
      </c>
      <c r="S1171" s="3">
        <v>0.75714000000000004</v>
      </c>
      <c r="T1171" s="2">
        <f>S1171*P1171/O1171</f>
        <v>600.94235912854901</v>
      </c>
      <c r="AC1171" s="2"/>
      <c r="AE1171" s="2"/>
      <c r="AG1171" s="5"/>
      <c r="AH1171" s="2"/>
      <c r="AJ1171" s="2"/>
      <c r="AL1171" s="2"/>
    </row>
    <row r="1172" spans="1:38" x14ac:dyDescent="0.35">
      <c r="A1172">
        <v>1.251102368</v>
      </c>
      <c r="B1172">
        <v>991</v>
      </c>
      <c r="C1172" s="1">
        <v>3.76E+18</v>
      </c>
      <c r="D1172" s="1">
        <v>2.98E+21</v>
      </c>
      <c r="E1172" s="1">
        <v>0.754</v>
      </c>
      <c r="F1172" s="1">
        <v>597</v>
      </c>
      <c r="G1172" s="1">
        <v>3.53E+18</v>
      </c>
      <c r="H1172" s="1">
        <v>2.8E+21</v>
      </c>
      <c r="I1172" s="1">
        <v>0.70799999999999996</v>
      </c>
      <c r="J1172" s="1">
        <v>561</v>
      </c>
      <c r="K1172" s="1">
        <v>3.75E+18</v>
      </c>
      <c r="L1172" s="1">
        <v>2.97E+21</v>
      </c>
      <c r="M1172" s="1">
        <v>0.751</v>
      </c>
      <c r="N1172" s="1">
        <v>595</v>
      </c>
      <c r="O1172">
        <f t="shared" si="18"/>
        <v>1.2511029928168489</v>
      </c>
      <c r="P1172" s="4">
        <v>991</v>
      </c>
      <c r="Q1172" s="1">
        <f>S1172/(O1172*1.60217653E-19)</f>
        <v>3.799524149535722E+18</v>
      </c>
      <c r="R1172" s="1">
        <f>T1172/(O1172*1.60217653E-19  )</f>
        <v>3.0096070857542205E+21</v>
      </c>
      <c r="S1172" s="3">
        <v>0.76161000000000001</v>
      </c>
      <c r="T1172" s="2">
        <f>S1172*P1172/O1172</f>
        <v>603.2720841796355</v>
      </c>
      <c r="AC1172" s="2"/>
      <c r="AE1172" s="2"/>
      <c r="AG1172" s="5"/>
      <c r="AH1172" s="2"/>
      <c r="AJ1172" s="2"/>
      <c r="AL1172" s="2"/>
    </row>
    <row r="1173" spans="1:38" x14ac:dyDescent="0.35">
      <c r="A1173">
        <v>1.2523661079999999</v>
      </c>
      <c r="B1173">
        <v>990</v>
      </c>
      <c r="C1173" s="1">
        <v>3.65E+18</v>
      </c>
      <c r="D1173" s="1">
        <v>2.88E+21</v>
      </c>
      <c r="E1173" s="1">
        <v>0.73199999999999998</v>
      </c>
      <c r="F1173" s="1">
        <v>579</v>
      </c>
      <c r="G1173" s="1">
        <v>3.43E+18</v>
      </c>
      <c r="H1173" s="1">
        <v>2.71E+21</v>
      </c>
      <c r="I1173" s="1">
        <v>0.68799999999999994</v>
      </c>
      <c r="J1173" s="1">
        <v>544</v>
      </c>
      <c r="K1173" s="1">
        <v>3.64E+18</v>
      </c>
      <c r="L1173" s="1">
        <v>2.88E+21</v>
      </c>
      <c r="M1173" s="1">
        <v>0.73</v>
      </c>
      <c r="N1173" s="1">
        <v>577</v>
      </c>
      <c r="O1173">
        <f t="shared" si="18"/>
        <v>1.2523667332136337</v>
      </c>
      <c r="P1173" s="4">
        <v>990</v>
      </c>
      <c r="Q1173" s="1">
        <f>S1173/(O1173*1.60217653E-19)</f>
        <v>3.772415906777644E+18</v>
      </c>
      <c r="R1173" s="1">
        <f>T1173/(O1173*1.60217653E-19  )</f>
        <v>2.9821071166003174E+21</v>
      </c>
      <c r="S1173" s="3">
        <v>0.75693999999999995</v>
      </c>
      <c r="T1173" s="2">
        <f>S1173*P1173/O1173</f>
        <v>598.36354649654322</v>
      </c>
      <c r="AC1173" s="2"/>
      <c r="AE1173" s="2"/>
      <c r="AG1173" s="5"/>
      <c r="AH1173" s="2"/>
      <c r="AJ1173" s="2"/>
      <c r="AL1173" s="2"/>
    </row>
    <row r="1174" spans="1:38" x14ac:dyDescent="0.35">
      <c r="A1174">
        <v>1.2536324029999999</v>
      </c>
      <c r="B1174">
        <v>989</v>
      </c>
      <c r="C1174" s="1">
        <v>3.73E+18</v>
      </c>
      <c r="D1174" s="1">
        <v>2.94E+21</v>
      </c>
      <c r="E1174" s="1">
        <v>0.749</v>
      </c>
      <c r="F1174" s="1">
        <v>591</v>
      </c>
      <c r="G1174" s="1">
        <v>3.5E+18</v>
      </c>
      <c r="H1174" s="1">
        <v>2.76E+21</v>
      </c>
      <c r="I1174" s="1">
        <v>0.70399999999999996</v>
      </c>
      <c r="J1174" s="1">
        <v>555</v>
      </c>
      <c r="K1174" s="1">
        <v>3.72E+18</v>
      </c>
      <c r="L1174" s="1">
        <v>2.93E+21</v>
      </c>
      <c r="M1174" s="1">
        <v>0.747</v>
      </c>
      <c r="N1174" s="1">
        <v>589</v>
      </c>
      <c r="O1174">
        <f t="shared" si="18"/>
        <v>1.2536330292027276</v>
      </c>
      <c r="P1174" s="4">
        <v>989</v>
      </c>
      <c r="Q1174" s="1">
        <f>S1174/(O1174*1.60217653E-19)</f>
        <v>3.758946635364842E+18</v>
      </c>
      <c r="R1174" s="1">
        <f>T1174/(O1174*1.60217653E-19  )</f>
        <v>2.965459696558975E+21</v>
      </c>
      <c r="S1174" s="3">
        <v>0.755</v>
      </c>
      <c r="T1174" s="2">
        <f>S1174*P1174/O1174</f>
        <v>595.62486198602744</v>
      </c>
      <c r="AC1174" s="2"/>
      <c r="AE1174" s="2"/>
      <c r="AG1174" s="5"/>
      <c r="AH1174" s="2"/>
      <c r="AJ1174" s="2"/>
      <c r="AL1174" s="2"/>
    </row>
    <row r="1175" spans="1:38" x14ac:dyDescent="0.35">
      <c r="A1175">
        <v>1.254901262</v>
      </c>
      <c r="B1175">
        <v>988</v>
      </c>
      <c r="C1175" s="1">
        <v>3.65E+18</v>
      </c>
      <c r="D1175" s="1">
        <v>2.88E+21</v>
      </c>
      <c r="E1175" s="1">
        <v>0.73499999999999999</v>
      </c>
      <c r="F1175" s="1">
        <v>578</v>
      </c>
      <c r="G1175" s="1">
        <v>3.43E+18</v>
      </c>
      <c r="H1175" s="1">
        <v>2.7E+21</v>
      </c>
      <c r="I1175" s="1">
        <v>0.69099999999999995</v>
      </c>
      <c r="J1175" s="1">
        <v>544</v>
      </c>
      <c r="K1175" s="1">
        <v>3.65E+18</v>
      </c>
      <c r="L1175" s="1">
        <v>2.87E+21</v>
      </c>
      <c r="M1175" s="1">
        <v>0.73299999999999998</v>
      </c>
      <c r="N1175" s="1">
        <v>577</v>
      </c>
      <c r="O1175">
        <f t="shared" si="18"/>
        <v>1.2549018885440255</v>
      </c>
      <c r="P1175" s="4">
        <v>988</v>
      </c>
      <c r="Q1175" s="1">
        <f>S1175/(O1175*1.60217653E-19)</f>
        <v>3.7983176237921485E+18</v>
      </c>
      <c r="R1175" s="1">
        <f>T1175/(O1175*1.60217653E-19  )</f>
        <v>2.9904631163322898E+21</v>
      </c>
      <c r="S1175" s="3">
        <v>0.76368000000000003</v>
      </c>
      <c r="T1175" s="2">
        <f>S1175*P1175/O1175</f>
        <v>601.25484461212477</v>
      </c>
      <c r="AC1175" s="2"/>
      <c r="AE1175" s="2"/>
      <c r="AG1175" s="5"/>
      <c r="AH1175" s="2"/>
      <c r="AJ1175" s="2"/>
      <c r="AL1175" s="2"/>
    </row>
    <row r="1176" spans="1:38" x14ac:dyDescent="0.35">
      <c r="A1176">
        <v>1.256172692</v>
      </c>
      <c r="B1176">
        <v>987</v>
      </c>
      <c r="C1176" s="1">
        <v>3.67E+18</v>
      </c>
      <c r="D1176" s="1">
        <v>2.89E+21</v>
      </c>
      <c r="E1176" s="1">
        <v>0.73899999999999999</v>
      </c>
      <c r="F1176" s="1">
        <v>581</v>
      </c>
      <c r="G1176" s="1">
        <v>3.45E+18</v>
      </c>
      <c r="H1176" s="1">
        <v>2.71E+21</v>
      </c>
      <c r="I1176" s="1">
        <v>0.69499999999999995</v>
      </c>
      <c r="J1176" s="1">
        <v>546</v>
      </c>
      <c r="K1176" s="1">
        <v>3.66E+18</v>
      </c>
      <c r="L1176" s="1">
        <v>2.88E+21</v>
      </c>
      <c r="M1176" s="1">
        <v>0.73699999999999999</v>
      </c>
      <c r="N1176" s="1">
        <v>579</v>
      </c>
      <c r="O1176">
        <f t="shared" si="18"/>
        <v>1.2561733190288726</v>
      </c>
      <c r="P1176" s="4">
        <v>987</v>
      </c>
      <c r="Q1176" s="1">
        <f>S1176/(O1176*1.60217653E-19)</f>
        <v>3.806298605072021E+18</v>
      </c>
      <c r="R1176" s="1">
        <f>T1176/(O1176*1.60217653E-19  )</f>
        <v>2.9906834242510573E+21</v>
      </c>
      <c r="S1176" s="3">
        <v>0.76605999999999996</v>
      </c>
      <c r="T1176" s="2">
        <f>S1176*P1176/O1176</f>
        <v>601.90835814322952</v>
      </c>
      <c r="AC1176" s="2"/>
      <c r="AE1176" s="2"/>
      <c r="AG1176" s="5"/>
      <c r="AH1176" s="2"/>
      <c r="AJ1176" s="2"/>
      <c r="AL1176" s="2"/>
    </row>
    <row r="1177" spans="1:38" x14ac:dyDescent="0.35">
      <c r="A1177">
        <v>1.2574467010000001</v>
      </c>
      <c r="B1177">
        <v>986</v>
      </c>
      <c r="C1177" s="1">
        <v>3.73E+18</v>
      </c>
      <c r="D1177" s="1">
        <v>2.92E+21</v>
      </c>
      <c r="E1177" s="1">
        <v>0.751</v>
      </c>
      <c r="F1177" s="1">
        <v>589</v>
      </c>
      <c r="G1177" s="1">
        <v>3.5E+18</v>
      </c>
      <c r="H1177" s="1">
        <v>2.75E+21</v>
      </c>
      <c r="I1177" s="1">
        <v>0.70599999999999996</v>
      </c>
      <c r="J1177" s="1">
        <v>553</v>
      </c>
      <c r="K1177" s="1">
        <v>3.72E+18</v>
      </c>
      <c r="L1177" s="1">
        <v>2.92E+21</v>
      </c>
      <c r="M1177" s="1">
        <v>0.749</v>
      </c>
      <c r="N1177" s="1">
        <v>587</v>
      </c>
      <c r="O1177">
        <f t="shared" si="18"/>
        <v>1.2574473284802206</v>
      </c>
      <c r="P1177" s="4">
        <v>986</v>
      </c>
      <c r="Q1177" s="1">
        <f>S1177/(O1177*1.60217653E-19)</f>
        <v>3.8031370817379389E+18</v>
      </c>
      <c r="R1177" s="1">
        <f>T1177/(O1177*1.60217653E-19  )</f>
        <v>2.9821473056257663E+21</v>
      </c>
      <c r="S1177" s="3">
        <v>0.76619999999999999</v>
      </c>
      <c r="T1177" s="2">
        <f>S1177*P1177/O1177</f>
        <v>600.79908151149527</v>
      </c>
      <c r="AC1177" s="2"/>
      <c r="AE1177" s="2"/>
      <c r="AG1177" s="5"/>
      <c r="AH1177" s="2"/>
      <c r="AJ1177" s="2"/>
      <c r="AL1177" s="2"/>
    </row>
    <row r="1178" spans="1:38" x14ac:dyDescent="0.35">
      <c r="A1178">
        <v>1.2587232960000001</v>
      </c>
      <c r="B1178">
        <v>985</v>
      </c>
      <c r="C1178" s="1">
        <v>3.41E+18</v>
      </c>
      <c r="D1178" s="1">
        <v>2.67E+21</v>
      </c>
      <c r="E1178" s="1">
        <v>0.68799999999999994</v>
      </c>
      <c r="F1178" s="1">
        <v>539</v>
      </c>
      <c r="G1178" s="1">
        <v>3.21E+18</v>
      </c>
      <c r="H1178" s="1">
        <v>2.51E+21</v>
      </c>
      <c r="I1178" s="1">
        <v>0.64700000000000002</v>
      </c>
      <c r="J1178" s="1">
        <v>507</v>
      </c>
      <c r="K1178" s="1">
        <v>3.4E+18</v>
      </c>
      <c r="L1178" s="1">
        <v>2.66E+21</v>
      </c>
      <c r="M1178" s="1">
        <v>0.68600000000000005</v>
      </c>
      <c r="N1178" s="1">
        <v>537</v>
      </c>
      <c r="O1178">
        <f t="shared" si="18"/>
        <v>1.258723924752789</v>
      </c>
      <c r="P1178" s="4">
        <v>985</v>
      </c>
      <c r="Q1178" s="1">
        <f>S1178/(O1178*1.60217653E-19)</f>
        <v>3.8221390944970716E+18</v>
      </c>
      <c r="R1178" s="1">
        <f>T1178/(O1178*1.60217653E-19  )</f>
        <v>2.9909712003122651E+21</v>
      </c>
      <c r="S1178" s="3">
        <v>0.77081</v>
      </c>
      <c r="T1178" s="2">
        <f>S1178*P1178/O1178</f>
        <v>603.18854283246799</v>
      </c>
      <c r="AC1178" s="2"/>
      <c r="AE1178" s="2"/>
      <c r="AG1178" s="5"/>
      <c r="AH1178" s="2"/>
      <c r="AJ1178" s="2"/>
      <c r="AL1178" s="2"/>
    </row>
    <row r="1179" spans="1:38" x14ac:dyDescent="0.35">
      <c r="A1179">
        <v>1.2600024869999999</v>
      </c>
      <c r="B1179">
        <v>984</v>
      </c>
      <c r="C1179" s="1">
        <v>3.65E+18</v>
      </c>
      <c r="D1179" s="1">
        <v>2.85E+21</v>
      </c>
      <c r="E1179" s="1">
        <v>0.73699999999999999</v>
      </c>
      <c r="F1179" s="1">
        <v>576</v>
      </c>
      <c r="G1179" s="1">
        <v>3.43E+18</v>
      </c>
      <c r="H1179" s="1">
        <v>2.68E+21</v>
      </c>
      <c r="I1179" s="1">
        <v>0.69299999999999995</v>
      </c>
      <c r="J1179" s="1">
        <v>541</v>
      </c>
      <c r="K1179" s="1">
        <v>3.64E+18</v>
      </c>
      <c r="L1179" s="1">
        <v>2.84E+21</v>
      </c>
      <c r="M1179" s="1">
        <v>0.73499999999999999</v>
      </c>
      <c r="N1179" s="1">
        <v>574</v>
      </c>
      <c r="O1179">
        <f t="shared" si="18"/>
        <v>1.260003115733229</v>
      </c>
      <c r="P1179" s="4">
        <v>984</v>
      </c>
      <c r="Q1179" s="1">
        <f>S1179/(O1179*1.60217653E-19)</f>
        <v>3.80835161683296E+18</v>
      </c>
      <c r="R1179" s="1">
        <f>T1179/(O1179*1.60217653E-19  )</f>
        <v>2.9741339082188789E+21</v>
      </c>
      <c r="S1179" s="3">
        <v>0.76880999999999999</v>
      </c>
      <c r="T1179" s="2">
        <f>S1179*P1179/O1179</f>
        <v>600.40251532216848</v>
      </c>
      <c r="AC1179" s="2"/>
      <c r="AE1179" s="2"/>
      <c r="AG1179" s="5"/>
      <c r="AH1179" s="2"/>
      <c r="AJ1179" s="2"/>
      <c r="AL1179" s="2"/>
    </row>
    <row r="1180" spans="1:38" x14ac:dyDescent="0.35">
      <c r="A1180">
        <v>1.2612842799999999</v>
      </c>
      <c r="B1180">
        <v>983</v>
      </c>
      <c r="C1180" s="1">
        <v>3.31E+18</v>
      </c>
      <c r="D1180" s="1">
        <v>2.58E+21</v>
      </c>
      <c r="E1180" s="1">
        <v>0.66900000000000004</v>
      </c>
      <c r="F1180" s="1">
        <v>521</v>
      </c>
      <c r="G1180" s="1">
        <v>3.11E+18</v>
      </c>
      <c r="H1180" s="1">
        <v>2.43E+21</v>
      </c>
      <c r="I1180" s="1">
        <v>0.629</v>
      </c>
      <c r="J1180" s="1">
        <v>490</v>
      </c>
      <c r="K1180" s="1">
        <v>3.3E+18</v>
      </c>
      <c r="L1180" s="1">
        <v>2.57E+21</v>
      </c>
      <c r="M1180" s="1">
        <v>0.66700000000000004</v>
      </c>
      <c r="N1180" s="1">
        <v>520</v>
      </c>
      <c r="O1180">
        <f t="shared" si="18"/>
        <v>1.261284909340282</v>
      </c>
      <c r="P1180" s="4">
        <v>983</v>
      </c>
      <c r="Q1180" s="1">
        <f>S1180/(O1180*1.60217653E-19)</f>
        <v>3.8371416558960118E+18</v>
      </c>
      <c r="R1180" s="1">
        <f>T1180/(O1180*1.60217653E-19  )</f>
        <v>2.9905299110560876E+21</v>
      </c>
      <c r="S1180" s="3">
        <v>0.77541000000000004</v>
      </c>
      <c r="T1180" s="2">
        <f>S1180*P1180/O1180</f>
        <v>604.32660722047729</v>
      </c>
      <c r="AC1180" s="2"/>
      <c r="AE1180" s="2"/>
      <c r="AG1180" s="5"/>
      <c r="AH1180" s="2"/>
      <c r="AJ1180" s="2"/>
      <c r="AL1180" s="2"/>
    </row>
    <row r="1181" spans="1:38" x14ac:dyDescent="0.35">
      <c r="A1181">
        <v>1.262568683</v>
      </c>
      <c r="B1181">
        <v>982</v>
      </c>
      <c r="C1181" s="1">
        <v>3.42E+18</v>
      </c>
      <c r="D1181" s="1">
        <v>2.66E+21</v>
      </c>
      <c r="E1181" s="1">
        <v>0.69199999999999995</v>
      </c>
      <c r="F1181" s="1">
        <v>538</v>
      </c>
      <c r="G1181" s="1">
        <v>3.22E+18</v>
      </c>
      <c r="H1181" s="1">
        <v>2.5E+21</v>
      </c>
      <c r="I1181" s="1">
        <v>0.65100000000000002</v>
      </c>
      <c r="J1181" s="1">
        <v>506</v>
      </c>
      <c r="K1181" s="1">
        <v>3.41E+18</v>
      </c>
      <c r="L1181" s="1">
        <v>2.65E+21</v>
      </c>
      <c r="M1181" s="1">
        <v>0.69</v>
      </c>
      <c r="N1181" s="1">
        <v>537</v>
      </c>
      <c r="O1181">
        <f t="shared" si="18"/>
        <v>1.2625693135249463</v>
      </c>
      <c r="P1181" s="4">
        <v>982</v>
      </c>
      <c r="Q1181" s="1">
        <f>S1181/(O1181*1.60217653E-19)</f>
        <v>3.8499471795753037E+18</v>
      </c>
      <c r="R1181" s="1">
        <f>T1181/(O1181*1.60217653E-19  )</f>
        <v>2.9944083780935719E+21</v>
      </c>
      <c r="S1181" s="3">
        <v>0.77878999999999998</v>
      </c>
      <c r="T1181" s="2">
        <f>S1181*P1181/O1181</f>
        <v>605.72657026238539</v>
      </c>
      <c r="AC1181" s="2"/>
      <c r="AE1181" s="2"/>
      <c r="AG1181" s="5"/>
      <c r="AH1181" s="2"/>
      <c r="AJ1181" s="2"/>
      <c r="AL1181" s="2"/>
    </row>
    <row r="1182" spans="1:38" x14ac:dyDescent="0.35">
      <c r="A1182">
        <v>1.2638557050000001</v>
      </c>
      <c r="B1182">
        <v>981</v>
      </c>
      <c r="C1182" s="1">
        <v>3.52E+18</v>
      </c>
      <c r="D1182" s="1">
        <v>2.73E+21</v>
      </c>
      <c r="E1182" s="1">
        <v>0.71299999999999997</v>
      </c>
      <c r="F1182" s="1">
        <v>554</v>
      </c>
      <c r="G1182" s="1">
        <v>3.31E+18</v>
      </c>
      <c r="H1182" s="1">
        <v>2.57E+21</v>
      </c>
      <c r="I1182" s="1">
        <v>0.67100000000000004</v>
      </c>
      <c r="J1182" s="1">
        <v>520</v>
      </c>
      <c r="K1182" s="1">
        <v>3.51E+18</v>
      </c>
      <c r="L1182" s="1">
        <v>2.73E+21</v>
      </c>
      <c r="M1182" s="1">
        <v>0.71099999999999997</v>
      </c>
      <c r="N1182" s="1">
        <v>552</v>
      </c>
      <c r="O1182">
        <f t="shared" si="18"/>
        <v>1.2638563362706396</v>
      </c>
      <c r="P1182" s="4">
        <v>981</v>
      </c>
      <c r="Q1182" s="1">
        <f>S1182/(O1182*1.60217653E-19)</f>
        <v>3.8174329544237199E+18</v>
      </c>
      <c r="R1182" s="1">
        <f>T1182/(O1182*1.60217653E-19  )</f>
        <v>2.9630754863642533E+21</v>
      </c>
      <c r="S1182" s="3">
        <v>0.77300000000000002</v>
      </c>
      <c r="T1182" s="2">
        <f>S1182*P1182/O1182</f>
        <v>599.99936562221444</v>
      </c>
      <c r="AC1182" s="2"/>
      <c r="AE1182" s="2"/>
      <c r="AG1182" s="5"/>
      <c r="AH1182" s="2"/>
      <c r="AJ1182" s="2"/>
      <c r="AL1182" s="2"/>
    </row>
    <row r="1183" spans="1:38" x14ac:dyDescent="0.35">
      <c r="A1183">
        <v>1.2651453539999999</v>
      </c>
      <c r="B1183">
        <v>980</v>
      </c>
      <c r="C1183" s="1">
        <v>2.98E+18</v>
      </c>
      <c r="D1183" s="1">
        <v>2.31E+21</v>
      </c>
      <c r="E1183" s="1">
        <v>0.60499999999999998</v>
      </c>
      <c r="F1183" s="1">
        <v>468</v>
      </c>
      <c r="G1183" s="1">
        <v>2.81E+18</v>
      </c>
      <c r="H1183" s="1">
        <v>2.18E+21</v>
      </c>
      <c r="I1183" s="1">
        <v>0.56899999999999995</v>
      </c>
      <c r="J1183" s="1">
        <v>441</v>
      </c>
      <c r="K1183" s="1">
        <v>2.97E+18</v>
      </c>
      <c r="L1183" s="1">
        <v>2.3E+21</v>
      </c>
      <c r="M1183" s="1">
        <v>0.60299999999999998</v>
      </c>
      <c r="N1183" s="1">
        <v>467</v>
      </c>
      <c r="O1183">
        <f t="shared" si="18"/>
        <v>1.2651459855933644</v>
      </c>
      <c r="P1183" s="4">
        <v>980</v>
      </c>
      <c r="Q1183" s="1">
        <f>S1183/(O1183*1.60217653E-19)</f>
        <v>3.8240004575950249E+18</v>
      </c>
      <c r="R1183" s="1">
        <f>T1183/(O1183*1.60217653E-19  )</f>
        <v>2.9621249176912218E+21</v>
      </c>
      <c r="S1183" s="3">
        <v>0.77512000000000003</v>
      </c>
      <c r="T1183" s="2">
        <f>S1183*P1183/O1183</f>
        <v>600.41893081906494</v>
      </c>
      <c r="AC1183" s="2"/>
      <c r="AE1183" s="2"/>
      <c r="AG1183" s="5"/>
      <c r="AH1183" s="2"/>
      <c r="AJ1183" s="2"/>
      <c r="AL1183" s="2"/>
    </row>
    <row r="1184" spans="1:38" x14ac:dyDescent="0.35">
      <c r="A1184">
        <v>1.2664376369999999</v>
      </c>
      <c r="B1184">
        <v>979</v>
      </c>
      <c r="C1184" s="1">
        <v>3.15E+18</v>
      </c>
      <c r="D1184" s="1">
        <v>2.43E+21</v>
      </c>
      <c r="E1184" s="1">
        <v>0.63800000000000001</v>
      </c>
      <c r="F1184" s="1">
        <v>493</v>
      </c>
      <c r="G1184" s="1">
        <v>2.96E+18</v>
      </c>
      <c r="H1184" s="1">
        <v>2.29E+21</v>
      </c>
      <c r="I1184" s="1">
        <v>0.6</v>
      </c>
      <c r="J1184" s="1">
        <v>464</v>
      </c>
      <c r="K1184" s="1">
        <v>3.13E+18</v>
      </c>
      <c r="L1184" s="1">
        <v>2.42E+21</v>
      </c>
      <c r="M1184" s="1">
        <v>0.63600000000000001</v>
      </c>
      <c r="N1184" s="1">
        <v>492</v>
      </c>
      <c r="O1184">
        <f t="shared" si="18"/>
        <v>1.2664382695418768</v>
      </c>
      <c r="P1184" s="4">
        <v>979</v>
      </c>
      <c r="Q1184" s="1">
        <f>S1184/(O1184*1.60217653E-19)</f>
        <v>3.7776156415819059E+18</v>
      </c>
      <c r="R1184" s="1">
        <f>T1184/(O1184*1.60217653E-19  )</f>
        <v>2.9202258033836179E+21</v>
      </c>
      <c r="S1184" s="3">
        <v>0.76649999999999996</v>
      </c>
      <c r="T1184" s="2">
        <f>S1184*P1184/O1184</f>
        <v>592.53065707770509</v>
      </c>
      <c r="AC1184" s="2"/>
      <c r="AE1184" s="2"/>
      <c r="AG1184" s="5"/>
      <c r="AH1184" s="2"/>
      <c r="AJ1184" s="2"/>
      <c r="AL1184" s="2"/>
    </row>
    <row r="1185" spans="1:38" x14ac:dyDescent="0.35">
      <c r="A1185">
        <v>1.267732563</v>
      </c>
      <c r="B1185">
        <v>978</v>
      </c>
      <c r="C1185" s="1">
        <v>3.03E+18</v>
      </c>
      <c r="D1185" s="1">
        <v>2.34E+21</v>
      </c>
      <c r="E1185" s="1">
        <v>0.61499999999999999</v>
      </c>
      <c r="F1185" s="1">
        <v>475</v>
      </c>
      <c r="G1185" s="1">
        <v>2.85E+18</v>
      </c>
      <c r="H1185" s="1">
        <v>2.2E+21</v>
      </c>
      <c r="I1185" s="1">
        <v>0.57899999999999996</v>
      </c>
      <c r="J1185" s="1">
        <v>447</v>
      </c>
      <c r="K1185" s="1">
        <v>3.02E+18</v>
      </c>
      <c r="L1185" s="1">
        <v>2.33E+21</v>
      </c>
      <c r="M1185" s="1">
        <v>0.61299999999999999</v>
      </c>
      <c r="N1185" s="1">
        <v>473</v>
      </c>
      <c r="O1185">
        <f t="shared" si="18"/>
        <v>1.26773319619785</v>
      </c>
      <c r="P1185" s="4">
        <v>978</v>
      </c>
      <c r="Q1185" s="1">
        <f>S1185/(O1185*1.60217653E-19)</f>
        <v>3.8303756576687176E+18</v>
      </c>
      <c r="R1185" s="1">
        <f>T1185/(O1185*1.60217653E-19  )</f>
        <v>2.9549651333854999E+21</v>
      </c>
      <c r="S1185" s="3">
        <v>0.77800000000000002</v>
      </c>
      <c r="T1185" s="2">
        <f>S1185*P1185/O1185</f>
        <v>600.19253442445313</v>
      </c>
      <c r="AC1185" s="2"/>
      <c r="AE1185" s="2"/>
      <c r="AG1185" s="5"/>
      <c r="AH1185" s="2"/>
      <c r="AJ1185" s="2"/>
      <c r="AL1185" s="2"/>
    </row>
    <row r="1186" spans="1:38" x14ac:dyDescent="0.35">
      <c r="A1186">
        <v>1.2690301399999999</v>
      </c>
      <c r="B1186">
        <v>977</v>
      </c>
      <c r="C1186" s="1">
        <v>3.14E+18</v>
      </c>
      <c r="D1186" s="1">
        <v>2.42E+21</v>
      </c>
      <c r="E1186" s="1">
        <v>0.63900000000000001</v>
      </c>
      <c r="F1186" s="1">
        <v>492</v>
      </c>
      <c r="G1186" s="1">
        <v>2.96E+18</v>
      </c>
      <c r="H1186" s="1">
        <v>2.28E+21</v>
      </c>
      <c r="I1186" s="1">
        <v>0.60099999999999998</v>
      </c>
      <c r="J1186" s="1">
        <v>463</v>
      </c>
      <c r="K1186" s="1">
        <v>3.13E+18</v>
      </c>
      <c r="L1186" s="1">
        <v>2.41E+21</v>
      </c>
      <c r="M1186" s="1">
        <v>0.63700000000000001</v>
      </c>
      <c r="N1186" s="1">
        <v>490</v>
      </c>
      <c r="O1186">
        <f t="shared" si="18"/>
        <v>1.2690307736760462</v>
      </c>
      <c r="P1186" s="4">
        <v>977</v>
      </c>
      <c r="Q1186" s="1">
        <f>S1186/(O1186*1.60217653E-19)</f>
        <v>3.7973426168825836E+18</v>
      </c>
      <c r="R1186" s="1">
        <f>T1186/(O1186*1.60217653E-19  )</f>
        <v>2.9234939086208169E+21</v>
      </c>
      <c r="S1186" s="3">
        <v>0.77207999999999999</v>
      </c>
      <c r="T1186" s="2">
        <f>S1186*P1186/O1186</f>
        <v>594.40809131438812</v>
      </c>
      <c r="AC1186" s="2"/>
      <c r="AE1186" s="2"/>
      <c r="AG1186" s="5"/>
      <c r="AH1186" s="2"/>
      <c r="AJ1186" s="2"/>
      <c r="AL1186" s="2"/>
    </row>
    <row r="1187" spans="1:38" x14ac:dyDescent="0.35">
      <c r="A1187">
        <v>1.270330376</v>
      </c>
      <c r="B1187">
        <v>976</v>
      </c>
      <c r="C1187" s="1">
        <v>2.81E+18</v>
      </c>
      <c r="D1187" s="1">
        <v>2.16E+21</v>
      </c>
      <c r="E1187" s="1">
        <v>0.57199999999999995</v>
      </c>
      <c r="F1187" s="1">
        <v>439</v>
      </c>
      <c r="G1187" s="1">
        <v>2.65E+18</v>
      </c>
      <c r="H1187" s="1">
        <v>2.03E+21</v>
      </c>
      <c r="I1187" s="1">
        <v>0.53900000000000003</v>
      </c>
      <c r="J1187" s="1">
        <v>414</v>
      </c>
      <c r="K1187" s="1">
        <v>2.8E+18</v>
      </c>
      <c r="L1187" s="1">
        <v>2.15E+21</v>
      </c>
      <c r="M1187" s="1">
        <v>0.56999999999999995</v>
      </c>
      <c r="N1187" s="1">
        <v>438</v>
      </c>
      <c r="O1187">
        <f t="shared" si="18"/>
        <v>1.2703310101244849</v>
      </c>
      <c r="P1187" s="4">
        <v>976</v>
      </c>
      <c r="Q1187" s="1">
        <f>S1187/(O1187*1.60217653E-19)</f>
        <v>3.835022344873409E+18</v>
      </c>
      <c r="R1187" s="1">
        <f>T1187/(O1187*1.60217653E-19  )</f>
        <v>2.9464618109493036E+21</v>
      </c>
      <c r="S1187" s="3">
        <v>0.78054000000000001</v>
      </c>
      <c r="T1187" s="2">
        <f>S1187*P1187/O1187</f>
        <v>599.69176059501808</v>
      </c>
      <c r="AC1187" s="2"/>
      <c r="AE1187" s="2"/>
      <c r="AG1187" s="5"/>
      <c r="AH1187" s="2"/>
      <c r="AJ1187" s="2"/>
      <c r="AL1187" s="2"/>
    </row>
    <row r="1188" spans="1:38" x14ac:dyDescent="0.35">
      <c r="A1188">
        <v>1.271633279</v>
      </c>
      <c r="B1188">
        <v>975</v>
      </c>
      <c r="C1188" s="1">
        <v>2.9E+18</v>
      </c>
      <c r="D1188" s="1">
        <v>2.22E+21</v>
      </c>
      <c r="E1188" s="1">
        <v>0.59</v>
      </c>
      <c r="F1188" s="1">
        <v>452</v>
      </c>
      <c r="G1188" s="1">
        <v>2.73E+18</v>
      </c>
      <c r="H1188" s="1">
        <v>2.09E+21</v>
      </c>
      <c r="I1188" s="1">
        <v>0.55500000000000005</v>
      </c>
      <c r="J1188" s="1">
        <v>426</v>
      </c>
      <c r="K1188" s="1">
        <v>2.89E+18</v>
      </c>
      <c r="L1188" s="1">
        <v>2.21E+21</v>
      </c>
      <c r="M1188" s="1">
        <v>0.58799999999999997</v>
      </c>
      <c r="N1188" s="1">
        <v>451</v>
      </c>
      <c r="O1188">
        <f t="shared" si="18"/>
        <v>1.2716339137246129</v>
      </c>
      <c r="P1188" s="4">
        <v>975</v>
      </c>
      <c r="Q1188" s="1">
        <f>S1188/(O1188*1.60217653E-19)</f>
        <v>3.7964407052865597E+18</v>
      </c>
      <c r="R1188" s="1">
        <f>T1188/(O1188*1.60217653E-19  )</f>
        <v>2.9108453680765899E+21</v>
      </c>
      <c r="S1188" s="3">
        <v>0.77347999999999995</v>
      </c>
      <c r="T1188" s="2">
        <f>S1188*P1188/O1188</f>
        <v>593.05039906581032</v>
      </c>
      <c r="AC1188" s="2"/>
      <c r="AE1188" s="2"/>
      <c r="AG1188" s="5"/>
      <c r="AH1188" s="2"/>
      <c r="AJ1188" s="2"/>
      <c r="AL1188" s="2"/>
    </row>
    <row r="1189" spans="1:38" x14ac:dyDescent="0.35">
      <c r="A1189">
        <v>1.272938857</v>
      </c>
      <c r="B1189">
        <v>974</v>
      </c>
      <c r="C1189" s="1">
        <v>2.82E+18</v>
      </c>
      <c r="D1189" s="1">
        <v>2.16E+21</v>
      </c>
      <c r="E1189" s="1">
        <v>0.57499999999999996</v>
      </c>
      <c r="F1189" s="1">
        <v>440</v>
      </c>
      <c r="G1189" s="1">
        <v>2.66E+18</v>
      </c>
      <c r="H1189" s="1">
        <v>2.03E+21</v>
      </c>
      <c r="I1189" s="1">
        <v>0.54200000000000004</v>
      </c>
      <c r="J1189" s="1">
        <v>414</v>
      </c>
      <c r="K1189" s="1">
        <v>2.81E+18</v>
      </c>
      <c r="L1189" s="1">
        <v>2.15E+21</v>
      </c>
      <c r="M1189" s="1">
        <v>0.57399999999999995</v>
      </c>
      <c r="N1189" s="1">
        <v>439</v>
      </c>
      <c r="O1189">
        <f t="shared" si="18"/>
        <v>1.2729394926914757</v>
      </c>
      <c r="P1189" s="4">
        <v>974</v>
      </c>
      <c r="Q1189" s="1">
        <f>S1189/(O1189*1.60217653E-19)</f>
        <v>3.76969788875507E+18</v>
      </c>
      <c r="R1189" s="1">
        <f>T1189/(O1189*1.60217653E-19  )</f>
        <v>2.8844149818025564E+21</v>
      </c>
      <c r="S1189" s="3">
        <v>0.76881999999999995</v>
      </c>
      <c r="T1189" s="2">
        <f>S1189*P1189/O1189</f>
        <v>588.26887240075223</v>
      </c>
      <c r="AC1189" s="2"/>
      <c r="AE1189" s="2"/>
      <c r="AG1189" s="5"/>
      <c r="AH1189" s="2"/>
      <c r="AJ1189" s="2"/>
      <c r="AL1189" s="2"/>
    </row>
    <row r="1190" spans="1:38" x14ac:dyDescent="0.35">
      <c r="A1190">
        <v>1.274247119</v>
      </c>
      <c r="B1190">
        <v>973</v>
      </c>
      <c r="C1190" s="1">
        <v>2.97E+18</v>
      </c>
      <c r="D1190" s="1">
        <v>2.27E+21</v>
      </c>
      <c r="E1190" s="1">
        <v>0.60599999999999998</v>
      </c>
      <c r="F1190" s="1">
        <v>463</v>
      </c>
      <c r="G1190" s="1">
        <v>2.8E+18</v>
      </c>
      <c r="H1190" s="1">
        <v>2.13E+21</v>
      </c>
      <c r="I1190" s="1">
        <v>0.57099999999999995</v>
      </c>
      <c r="J1190" s="1">
        <v>436</v>
      </c>
      <c r="K1190" s="1">
        <v>2.96E+18</v>
      </c>
      <c r="L1190" s="1">
        <v>2.26E+21</v>
      </c>
      <c r="M1190" s="1">
        <v>0.60499999999999998</v>
      </c>
      <c r="N1190" s="1">
        <v>462</v>
      </c>
      <c r="O1190">
        <f t="shared" si="18"/>
        <v>1.2742477552738924</v>
      </c>
      <c r="P1190" s="4">
        <v>973</v>
      </c>
      <c r="Q1190" s="1">
        <f>S1190/(O1190*1.60217653E-19)</f>
        <v>3.827887648246401E+18</v>
      </c>
      <c r="R1190" s="1">
        <f>T1190/(O1190*1.60217653E-19  )</f>
        <v>2.9229281874961435E+21</v>
      </c>
      <c r="S1190" s="3">
        <v>0.78149000000000002</v>
      </c>
      <c r="T1190" s="2">
        <f>S1190*P1190/O1190</f>
        <v>596.7362052260853</v>
      </c>
      <c r="AC1190" s="2"/>
      <c r="AE1190" s="2"/>
      <c r="AG1190" s="5"/>
      <c r="AH1190" s="2"/>
      <c r="AJ1190" s="2"/>
      <c r="AL1190" s="2"/>
    </row>
    <row r="1191" spans="1:38" x14ac:dyDescent="0.35">
      <c r="A1191">
        <v>1.275558073</v>
      </c>
      <c r="B1191">
        <v>972</v>
      </c>
      <c r="C1191" s="1">
        <v>3.36E+18</v>
      </c>
      <c r="D1191" s="1">
        <v>2.56E+21</v>
      </c>
      <c r="E1191" s="1">
        <v>0.68799999999999994</v>
      </c>
      <c r="F1191" s="1">
        <v>524</v>
      </c>
      <c r="G1191" s="1">
        <v>3.16E+18</v>
      </c>
      <c r="H1191" s="1">
        <v>2.41E+21</v>
      </c>
      <c r="I1191" s="1">
        <v>0.64600000000000002</v>
      </c>
      <c r="J1191" s="1">
        <v>492</v>
      </c>
      <c r="K1191" s="1">
        <v>3.36E+18</v>
      </c>
      <c r="L1191" s="1">
        <v>2.56E+21</v>
      </c>
      <c r="M1191" s="1">
        <v>0.68600000000000005</v>
      </c>
      <c r="N1191" s="1">
        <v>523</v>
      </c>
      <c r="O1191">
        <f t="shared" si="18"/>
        <v>1.275558709754627</v>
      </c>
      <c r="P1191" s="4">
        <v>972</v>
      </c>
      <c r="Q1191" s="1">
        <f>S1191/(O1191*1.60217653E-19)</f>
        <v>3.8550740204305234E+18</v>
      </c>
      <c r="R1191" s="1">
        <f>T1191/(O1191*1.60217653E-19  )</f>
        <v>2.9376397332422952E+21</v>
      </c>
      <c r="S1191" s="3">
        <v>0.78785000000000005</v>
      </c>
      <c r="T1191" s="2">
        <f>S1191*P1191/O1191</f>
        <v>600.35668616720227</v>
      </c>
      <c r="AC1191" s="2"/>
      <c r="AE1191" s="2"/>
      <c r="AG1191" s="5"/>
      <c r="AH1191" s="2"/>
      <c r="AJ1191" s="2"/>
      <c r="AL1191" s="2"/>
    </row>
    <row r="1192" spans="1:38" x14ac:dyDescent="0.35">
      <c r="A1192">
        <v>1.2768717270000001</v>
      </c>
      <c r="B1192">
        <v>971</v>
      </c>
      <c r="C1192" s="1">
        <v>3.49E+18</v>
      </c>
      <c r="D1192" s="1">
        <v>2.65E+21</v>
      </c>
      <c r="E1192" s="1">
        <v>0.71399999999999997</v>
      </c>
      <c r="F1192" s="1">
        <v>543</v>
      </c>
      <c r="G1192" s="1">
        <v>3.28E+18</v>
      </c>
      <c r="H1192" s="1">
        <v>2.49E+21</v>
      </c>
      <c r="I1192" s="1">
        <v>0.67100000000000004</v>
      </c>
      <c r="J1192" s="1">
        <v>510</v>
      </c>
      <c r="K1192" s="1">
        <v>3.48E+18</v>
      </c>
      <c r="L1192" s="1">
        <v>2.65E+21</v>
      </c>
      <c r="M1192" s="1">
        <v>0.71199999999999997</v>
      </c>
      <c r="N1192" s="1">
        <v>541</v>
      </c>
      <c r="O1192">
        <f t="shared" si="18"/>
        <v>1.2768723644505635</v>
      </c>
      <c r="P1192" s="4">
        <v>971</v>
      </c>
      <c r="Q1192" s="1">
        <f>S1192/(O1192*1.60217653E-19)</f>
        <v>3.8218280366855163E+18</v>
      </c>
      <c r="R1192" s="1">
        <f>T1192/(O1192*1.60217653E-19  )</f>
        <v>2.9063163452664064E+21</v>
      </c>
      <c r="S1192" s="3">
        <v>0.78186</v>
      </c>
      <c r="T1192" s="2">
        <f>S1192*P1192/O1192</f>
        <v>594.56691297933821</v>
      </c>
      <c r="AC1192" s="2"/>
      <c r="AE1192" s="2"/>
      <c r="AG1192" s="5"/>
      <c r="AH1192" s="2"/>
      <c r="AJ1192" s="2"/>
      <c r="AL1192" s="2"/>
    </row>
    <row r="1193" spans="1:38" x14ac:dyDescent="0.35">
      <c r="A1193">
        <v>1.2781880889999999</v>
      </c>
      <c r="B1193">
        <v>970</v>
      </c>
      <c r="C1193" s="1">
        <v>3.1E+18</v>
      </c>
      <c r="D1193" s="1">
        <v>2.35E+21</v>
      </c>
      <c r="E1193" s="1">
        <v>0.63500000000000001</v>
      </c>
      <c r="F1193" s="1">
        <v>482</v>
      </c>
      <c r="G1193" s="1">
        <v>2.91E+18</v>
      </c>
      <c r="H1193" s="1">
        <v>2.21E+21</v>
      </c>
      <c r="I1193" s="1">
        <v>0.59699999999999998</v>
      </c>
      <c r="J1193" s="1">
        <v>453</v>
      </c>
      <c r="K1193" s="1">
        <v>3.09E+18</v>
      </c>
      <c r="L1193" s="1">
        <v>2.35E+21</v>
      </c>
      <c r="M1193" s="1">
        <v>0.63300000000000001</v>
      </c>
      <c r="N1193" s="1">
        <v>480</v>
      </c>
      <c r="O1193">
        <f t="shared" si="18"/>
        <v>1.2781887277128838</v>
      </c>
      <c r="P1193" s="4">
        <v>970</v>
      </c>
      <c r="Q1193" s="1">
        <f>S1193/(O1193*1.60217653E-19)</f>
        <v>3.8644767357634698E+18</v>
      </c>
      <c r="R1193" s="1">
        <f>T1193/(O1193*1.60217653E-19  )</f>
        <v>2.9326987106184148E+21</v>
      </c>
      <c r="S1193" s="3">
        <v>0.79139999999999999</v>
      </c>
      <c r="T1193" s="2">
        <f>S1193*P1193/O1193</f>
        <v>600.58267089681067</v>
      </c>
      <c r="AC1193" s="2"/>
      <c r="AE1193" s="2"/>
      <c r="AG1193" s="5"/>
      <c r="AH1193" s="2"/>
      <c r="AJ1193" s="2"/>
      <c r="AL1193" s="2"/>
    </row>
    <row r="1194" spans="1:38" x14ac:dyDescent="0.35">
      <c r="A1194">
        <v>1.2795071689999999</v>
      </c>
      <c r="B1194">
        <v>969</v>
      </c>
      <c r="C1194" s="1">
        <v>3.35E+18</v>
      </c>
      <c r="D1194" s="1">
        <v>2.54E+21</v>
      </c>
      <c r="E1194" s="1">
        <v>0.68600000000000005</v>
      </c>
      <c r="F1194" s="1">
        <v>520</v>
      </c>
      <c r="G1194" s="1">
        <v>3.15E+18</v>
      </c>
      <c r="H1194" s="1">
        <v>2.38E+21</v>
      </c>
      <c r="I1194" s="1">
        <v>0.64500000000000002</v>
      </c>
      <c r="J1194" s="1">
        <v>488</v>
      </c>
      <c r="K1194" s="1">
        <v>3.34E+18</v>
      </c>
      <c r="L1194" s="1">
        <v>2.53E+21</v>
      </c>
      <c r="M1194" s="1">
        <v>0.68400000000000005</v>
      </c>
      <c r="N1194" s="1">
        <v>518</v>
      </c>
      <c r="O1194">
        <f t="shared" si="18"/>
        <v>1.2795078079272419</v>
      </c>
      <c r="P1194" s="4">
        <v>969</v>
      </c>
      <c r="Q1194" s="1">
        <f>S1194/(O1194*1.60217653E-19)</f>
        <v>3.8433707660248689E+18</v>
      </c>
      <c r="R1194" s="1">
        <f>T1194/(O1194*1.60217653E-19  )</f>
        <v>2.91067100114943E+21</v>
      </c>
      <c r="S1194" s="3">
        <v>0.78788999999999998</v>
      </c>
      <c r="T1194" s="2">
        <f>S1194*P1194/O1194</f>
        <v>596.68679258533587</v>
      </c>
      <c r="AC1194" s="2"/>
      <c r="AE1194" s="2"/>
      <c r="AG1194" s="5"/>
      <c r="AH1194" s="2"/>
      <c r="AJ1194" s="2"/>
      <c r="AL1194" s="2"/>
    </row>
    <row r="1195" spans="1:38" x14ac:dyDescent="0.35">
      <c r="A1195">
        <v>1.2808289740000001</v>
      </c>
      <c r="B1195">
        <v>968</v>
      </c>
      <c r="C1195" s="1">
        <v>3.18E+18</v>
      </c>
      <c r="D1195" s="1">
        <v>2.4E+21</v>
      </c>
      <c r="E1195" s="1">
        <v>0.65200000000000002</v>
      </c>
      <c r="F1195" s="1">
        <v>493</v>
      </c>
      <c r="G1195" s="1">
        <v>2.99E+18</v>
      </c>
      <c r="H1195" s="1">
        <v>2.26E+21</v>
      </c>
      <c r="I1195" s="1">
        <v>0.61299999999999999</v>
      </c>
      <c r="J1195" s="1">
        <v>463</v>
      </c>
      <c r="K1195" s="1">
        <v>3.17E+18</v>
      </c>
      <c r="L1195" s="1">
        <v>2.39E+21</v>
      </c>
      <c r="M1195" s="1">
        <v>0.65</v>
      </c>
      <c r="N1195" s="1">
        <v>491</v>
      </c>
      <c r="O1195">
        <f t="shared" si="18"/>
        <v>1.2808296135139434</v>
      </c>
      <c r="P1195" s="4">
        <v>968</v>
      </c>
      <c r="Q1195" s="1">
        <f>S1195/(O1195*1.60217653E-19)</f>
        <v>3.8265883941505234E+18</v>
      </c>
      <c r="R1195" s="1">
        <f>T1195/(O1195*1.60217653E-19  )</f>
        <v>2.8919830760123059E+21</v>
      </c>
      <c r="S1195" s="3">
        <v>0.78525999999999996</v>
      </c>
      <c r="T1195" s="2">
        <f>S1195*P1195/O1195</f>
        <v>593.46822713958511</v>
      </c>
      <c r="AC1195" s="2"/>
      <c r="AE1195" s="2"/>
      <c r="AG1195" s="5"/>
      <c r="AH1195" s="2"/>
      <c r="AJ1195" s="2"/>
      <c r="AL1195" s="2"/>
    </row>
    <row r="1196" spans="1:38" x14ac:dyDescent="0.35">
      <c r="A1196">
        <v>1.2821535129999999</v>
      </c>
      <c r="B1196">
        <v>967</v>
      </c>
      <c r="C1196" s="1">
        <v>2.45E+18</v>
      </c>
      <c r="D1196" s="1">
        <v>1.84E+21</v>
      </c>
      <c r="E1196" s="1">
        <v>0.502</v>
      </c>
      <c r="F1196" s="1">
        <v>379</v>
      </c>
      <c r="G1196" s="1">
        <v>2.31E+18</v>
      </c>
      <c r="H1196" s="1">
        <v>1.74E+21</v>
      </c>
      <c r="I1196" s="1">
        <v>0.47399999999999998</v>
      </c>
      <c r="J1196" s="1">
        <v>357</v>
      </c>
      <c r="K1196" s="1">
        <v>2.44E+18</v>
      </c>
      <c r="L1196" s="1">
        <v>1.84E+21</v>
      </c>
      <c r="M1196" s="1">
        <v>0.501</v>
      </c>
      <c r="N1196" s="1">
        <v>378</v>
      </c>
      <c r="O1196">
        <f t="shared" si="18"/>
        <v>1.2821541529281255</v>
      </c>
      <c r="P1196" s="4">
        <v>967</v>
      </c>
      <c r="Q1196" s="1">
        <f>S1196/(O1196*1.60217653E-19)</f>
        <v>3.8701955379079076E+18</v>
      </c>
      <c r="R1196" s="1">
        <f>T1196/(O1196*1.60217653E-19  )</f>
        <v>2.9188994760185757E+21</v>
      </c>
      <c r="S1196" s="3">
        <v>0.79503000000000001</v>
      </c>
      <c r="T1196" s="2">
        <f>S1196*P1196/O1196</f>
        <v>599.6112154254331</v>
      </c>
      <c r="AC1196" s="2"/>
      <c r="AE1196" s="2"/>
      <c r="AG1196" s="5"/>
      <c r="AH1196" s="2"/>
      <c r="AJ1196" s="2"/>
      <c r="AL1196" s="2"/>
    </row>
    <row r="1197" spans="1:38" x14ac:dyDescent="0.35">
      <c r="A1197">
        <v>1.2834807939999999</v>
      </c>
      <c r="B1197">
        <v>966</v>
      </c>
      <c r="C1197" s="1">
        <v>2.44E+18</v>
      </c>
      <c r="D1197" s="1">
        <v>1.84E+21</v>
      </c>
      <c r="E1197" s="1">
        <v>0.503</v>
      </c>
      <c r="F1197" s="1">
        <v>378</v>
      </c>
      <c r="G1197" s="1">
        <v>2.3E+18</v>
      </c>
      <c r="H1197" s="1">
        <v>1.73E+21</v>
      </c>
      <c r="I1197" s="1">
        <v>0.47399999999999998</v>
      </c>
      <c r="J1197" s="1">
        <v>357</v>
      </c>
      <c r="K1197" s="1">
        <v>2.44E+18</v>
      </c>
      <c r="L1197" s="1">
        <v>1.83E+21</v>
      </c>
      <c r="M1197" s="1">
        <v>0.501</v>
      </c>
      <c r="N1197" s="1">
        <v>377</v>
      </c>
      <c r="O1197">
        <f t="shared" si="18"/>
        <v>1.283481434659935</v>
      </c>
      <c r="P1197" s="4">
        <v>966</v>
      </c>
      <c r="Q1197" s="1">
        <f>S1197/(O1197*1.60217653E-19)</f>
        <v>3.8221835457104727E+18</v>
      </c>
      <c r="R1197" s="1">
        <f>T1197/(O1197*1.60217653E-19  )</f>
        <v>2.8767298111597471E+21</v>
      </c>
      <c r="S1197" s="3">
        <v>0.78598000000000001</v>
      </c>
      <c r="T1197" s="2">
        <f>S1197*P1197/O1197</f>
        <v>591.56031360996576</v>
      </c>
      <c r="AC1197" s="2"/>
      <c r="AE1197" s="2"/>
      <c r="AG1197" s="5"/>
      <c r="AH1197" s="2"/>
      <c r="AJ1197" s="2"/>
      <c r="AL1197" s="2"/>
    </row>
    <row r="1198" spans="1:38" x14ac:dyDescent="0.35">
      <c r="A1198">
        <v>1.284810826</v>
      </c>
      <c r="B1198">
        <v>965</v>
      </c>
      <c r="C1198" s="1">
        <v>2.45E+18</v>
      </c>
      <c r="D1198" s="1">
        <v>1.84E+21</v>
      </c>
      <c r="E1198" s="1">
        <v>0.504</v>
      </c>
      <c r="F1198" s="1">
        <v>378</v>
      </c>
      <c r="G1198" s="1">
        <v>2.31E+18</v>
      </c>
      <c r="H1198" s="1">
        <v>1.73E+21</v>
      </c>
      <c r="I1198" s="1">
        <v>0.47499999999999998</v>
      </c>
      <c r="J1198" s="1">
        <v>357</v>
      </c>
      <c r="K1198" s="1">
        <v>2.44E+18</v>
      </c>
      <c r="L1198" s="1">
        <v>1.83E+21</v>
      </c>
      <c r="M1198" s="1">
        <v>0.502</v>
      </c>
      <c r="N1198" s="1">
        <v>377</v>
      </c>
      <c r="O1198">
        <f t="shared" si="18"/>
        <v>1.2848114672347122</v>
      </c>
      <c r="P1198" s="4">
        <v>965</v>
      </c>
      <c r="Q1198" s="1">
        <f>S1198/(O1198*1.60217653E-19)</f>
        <v>3.8658830150911596E+18</v>
      </c>
      <c r="R1198" s="1">
        <f>T1198/(O1198*1.60217653E-19  )</f>
        <v>2.903598858431935E+21</v>
      </c>
      <c r="S1198" s="3">
        <v>0.79579</v>
      </c>
      <c r="T1198" s="2">
        <f>S1198*P1198/O1198</f>
        <v>597.70430882970288</v>
      </c>
      <c r="AC1198" s="2"/>
      <c r="AE1198" s="2"/>
      <c r="AG1198" s="5"/>
      <c r="AH1198" s="2"/>
      <c r="AJ1198" s="2"/>
      <c r="AL1198" s="2"/>
    </row>
    <row r="1199" spans="1:38" x14ac:dyDescent="0.35">
      <c r="A1199">
        <v>1.286143617</v>
      </c>
      <c r="B1199">
        <v>964</v>
      </c>
      <c r="C1199" s="1">
        <v>2.23E+18</v>
      </c>
      <c r="D1199" s="1">
        <v>1.67E+21</v>
      </c>
      <c r="E1199" s="1">
        <v>0.45900000000000002</v>
      </c>
      <c r="F1199" s="1">
        <v>344</v>
      </c>
      <c r="G1199" s="1">
        <v>2.1E+18</v>
      </c>
      <c r="H1199" s="1">
        <v>1.57E+21</v>
      </c>
      <c r="I1199" s="1">
        <v>0.432</v>
      </c>
      <c r="J1199" s="1">
        <v>324</v>
      </c>
      <c r="K1199" s="1">
        <v>2.22E+18</v>
      </c>
      <c r="L1199" s="1">
        <v>1.66E+21</v>
      </c>
      <c r="M1199" s="1">
        <v>0.45700000000000002</v>
      </c>
      <c r="N1199" s="1">
        <v>343</v>
      </c>
      <c r="O1199">
        <f t="shared" si="18"/>
        <v>1.2861442592131715</v>
      </c>
      <c r="P1199" s="4">
        <v>964</v>
      </c>
      <c r="Q1199" s="1">
        <f>S1199/(O1199*1.60217653E-19)</f>
        <v>3.8244611795712911E+18</v>
      </c>
      <c r="R1199" s="1">
        <f>T1199/(O1199*1.60217653E-19  )</f>
        <v>2.8665373660044932E+21</v>
      </c>
      <c r="S1199" s="3">
        <v>0.78808</v>
      </c>
      <c r="T1199" s="2">
        <f>S1199*P1199/O1199</f>
        <v>590.68733119002502</v>
      </c>
      <c r="AC1199" s="2"/>
      <c r="AE1199" s="2"/>
      <c r="AG1199" s="5"/>
      <c r="AH1199" s="2"/>
      <c r="AJ1199" s="2"/>
      <c r="AL1199" s="2"/>
    </row>
    <row r="1200" spans="1:38" x14ac:dyDescent="0.35">
      <c r="A1200">
        <v>1.2874791759999999</v>
      </c>
      <c r="B1200">
        <v>963</v>
      </c>
      <c r="C1200" s="1">
        <v>2.45E+18</v>
      </c>
      <c r="D1200" s="1">
        <v>1.83E+21</v>
      </c>
      <c r="E1200" s="1">
        <v>0.505</v>
      </c>
      <c r="F1200" s="1">
        <v>378</v>
      </c>
      <c r="G1200" s="1">
        <v>2.31E+18</v>
      </c>
      <c r="H1200" s="1">
        <v>1.73E+21</v>
      </c>
      <c r="I1200" s="1">
        <v>0.47599999999999998</v>
      </c>
      <c r="J1200" s="1">
        <v>356</v>
      </c>
      <c r="K1200" s="1">
        <v>2.44E+18</v>
      </c>
      <c r="L1200" s="1">
        <v>1.83E+21</v>
      </c>
      <c r="M1200" s="1">
        <v>0.504</v>
      </c>
      <c r="N1200" s="1">
        <v>377</v>
      </c>
      <c r="O1200">
        <f t="shared" si="18"/>
        <v>1.2874798191915859</v>
      </c>
      <c r="P1200" s="4">
        <v>963</v>
      </c>
      <c r="Q1200" s="1">
        <f>S1200/(O1200*1.60217653E-19)</f>
        <v>3.8666939099331297E+18</v>
      </c>
      <c r="R1200" s="1">
        <f>T1200/(O1200*1.60217653E-19  )</f>
        <v>2.8921822150219677E+21</v>
      </c>
      <c r="S1200" s="3">
        <v>0.79761000000000004</v>
      </c>
      <c r="T1200" s="2">
        <f>S1200*P1200/O1200</f>
        <v>596.59065606348088</v>
      </c>
      <c r="AC1200" s="2"/>
      <c r="AE1200" s="2"/>
      <c r="AG1200" s="5"/>
      <c r="AH1200" s="2"/>
      <c r="AJ1200" s="2"/>
      <c r="AL1200" s="2"/>
    </row>
    <row r="1201" spans="1:38" x14ac:dyDescent="0.35">
      <c r="A1201">
        <v>1.2888175120000001</v>
      </c>
      <c r="B1201">
        <v>962</v>
      </c>
      <c r="C1201" s="1">
        <v>2.14E+18</v>
      </c>
      <c r="D1201" s="1">
        <v>1.6E+21</v>
      </c>
      <c r="E1201" s="1">
        <v>0.442</v>
      </c>
      <c r="F1201" s="1">
        <v>330</v>
      </c>
      <c r="G1201" s="1">
        <v>2.02E+18</v>
      </c>
      <c r="H1201" s="1">
        <v>1.51E+21</v>
      </c>
      <c r="I1201" s="1">
        <v>0.41699999999999998</v>
      </c>
      <c r="J1201" s="1">
        <v>311</v>
      </c>
      <c r="K1201" s="1">
        <v>2.14E+18</v>
      </c>
      <c r="L1201" s="1">
        <v>1.59E+21</v>
      </c>
      <c r="M1201" s="1">
        <v>0.441</v>
      </c>
      <c r="N1201" s="1">
        <v>329</v>
      </c>
      <c r="O1201">
        <f t="shared" si="18"/>
        <v>1.2888181558019722</v>
      </c>
      <c r="P1201" s="4">
        <v>962</v>
      </c>
      <c r="Q1201" s="1">
        <f>S1201/(O1201*1.60217653E-19)</f>
        <v>3.8826310543182362E+18</v>
      </c>
      <c r="R1201" s="1">
        <f>T1201/(O1201*1.60217653E-19  )</f>
        <v>2.8980745324230539E+21</v>
      </c>
      <c r="S1201" s="3">
        <v>0.80173000000000005</v>
      </c>
      <c r="T1201" s="2">
        <f>S1201*P1201/O1201</f>
        <v>598.42752565824753</v>
      </c>
      <c r="AC1201" s="2"/>
      <c r="AE1201" s="2"/>
      <c r="AG1201" s="5"/>
      <c r="AH1201" s="2"/>
      <c r="AJ1201" s="2"/>
      <c r="AL1201" s="2"/>
    </row>
    <row r="1202" spans="1:38" x14ac:dyDescent="0.35">
      <c r="A1202">
        <v>1.290158634</v>
      </c>
      <c r="B1202">
        <v>961</v>
      </c>
      <c r="C1202" s="1">
        <v>2.23E+18</v>
      </c>
      <c r="D1202" s="1">
        <v>1.66E+21</v>
      </c>
      <c r="E1202" s="1">
        <v>0.46100000000000002</v>
      </c>
      <c r="F1202" s="1">
        <v>344</v>
      </c>
      <c r="G1202" s="1">
        <v>2.1E+18</v>
      </c>
      <c r="H1202" s="1">
        <v>1.57E+21</v>
      </c>
      <c r="I1202" s="1">
        <v>0.435</v>
      </c>
      <c r="J1202" s="1">
        <v>324</v>
      </c>
      <c r="K1202" s="1">
        <v>2.23E+18</v>
      </c>
      <c r="L1202" s="1">
        <v>1.66E+21</v>
      </c>
      <c r="M1202" s="1">
        <v>0.46</v>
      </c>
      <c r="N1202" s="1">
        <v>343</v>
      </c>
      <c r="O1202">
        <f t="shared" si="18"/>
        <v>1.2901592777122761</v>
      </c>
      <c r="P1202" s="4">
        <v>961</v>
      </c>
      <c r="Q1202" s="1">
        <f>S1202/(O1202*1.60217653E-19)</f>
        <v>3.8693548914610452E+18</v>
      </c>
      <c r="R1202" s="1">
        <f>T1202/(O1202*1.60217653E-19  )</f>
        <v>2.8821635552531616E+21</v>
      </c>
      <c r="S1202" s="3">
        <v>0.79981999999999998</v>
      </c>
      <c r="T1202" s="2">
        <f>S1202*P1202/O1202</f>
        <v>595.76133991993413</v>
      </c>
      <c r="AC1202" s="2"/>
      <c r="AE1202" s="2"/>
      <c r="AG1202" s="5"/>
      <c r="AH1202" s="2"/>
      <c r="AJ1202" s="2"/>
      <c r="AL1202" s="2"/>
    </row>
    <row r="1203" spans="1:38" x14ac:dyDescent="0.35">
      <c r="A1203">
        <v>1.2915025490000001</v>
      </c>
      <c r="B1203">
        <v>960</v>
      </c>
      <c r="C1203" s="1">
        <v>2.03E+18</v>
      </c>
      <c r="D1203" s="1">
        <v>1.51E+21</v>
      </c>
      <c r="E1203" s="1">
        <v>0.42099999999999999</v>
      </c>
      <c r="F1203" s="1">
        <v>313</v>
      </c>
      <c r="G1203" s="1">
        <v>1.92E+18</v>
      </c>
      <c r="H1203" s="1">
        <v>1.43E+21</v>
      </c>
      <c r="I1203" s="1">
        <v>0.39700000000000002</v>
      </c>
      <c r="J1203" s="1">
        <v>295</v>
      </c>
      <c r="K1203" s="1">
        <v>2.02E+18</v>
      </c>
      <c r="L1203" s="1">
        <v>1.51E+21</v>
      </c>
      <c r="M1203" s="1">
        <v>0.41899999999999998</v>
      </c>
      <c r="N1203" s="1">
        <v>311</v>
      </c>
      <c r="O1203">
        <f t="shared" si="18"/>
        <v>1.2915031936265595</v>
      </c>
      <c r="P1203" s="4">
        <v>960</v>
      </c>
      <c r="Q1203" s="1">
        <f>S1203/(O1203*1.60217653E-19)</f>
        <v>3.8964997322170199E+18</v>
      </c>
      <c r="R1203" s="1">
        <f>T1203/(O1203*1.60217653E-19  )</f>
        <v>2.8963457166718801E+21</v>
      </c>
      <c r="S1203" s="3">
        <v>0.80627000000000004</v>
      </c>
      <c r="T1203" s="2">
        <f>S1203*P1203/O1203</f>
        <v>599.31652033050193</v>
      </c>
      <c r="AC1203" s="2"/>
      <c r="AE1203" s="2"/>
      <c r="AG1203" s="5"/>
      <c r="AH1203" s="2"/>
      <c r="AJ1203" s="2"/>
      <c r="AL1203" s="2"/>
    </row>
    <row r="1204" spans="1:38" x14ac:dyDescent="0.35">
      <c r="A1204">
        <v>1.292849267</v>
      </c>
      <c r="B1204">
        <v>959</v>
      </c>
      <c r="C1204" s="1">
        <v>1.8E+18</v>
      </c>
      <c r="D1204" s="1">
        <v>1.34E+21</v>
      </c>
      <c r="E1204" s="1">
        <v>0.374</v>
      </c>
      <c r="F1204" s="1">
        <v>277</v>
      </c>
      <c r="G1204" s="1">
        <v>1.7E+18</v>
      </c>
      <c r="H1204" s="1">
        <v>1.26E+21</v>
      </c>
      <c r="I1204" s="1">
        <v>0.35299999999999998</v>
      </c>
      <c r="J1204" s="1">
        <v>262</v>
      </c>
      <c r="K1204" s="1">
        <v>1.8E+18</v>
      </c>
      <c r="L1204" s="1">
        <v>1.34E+21</v>
      </c>
      <c r="M1204" s="1">
        <v>0.373</v>
      </c>
      <c r="N1204" s="1">
        <v>277</v>
      </c>
      <c r="O1204">
        <f t="shared" si="18"/>
        <v>1.29284991228519</v>
      </c>
      <c r="P1204" s="4">
        <v>959</v>
      </c>
      <c r="Q1204" s="1">
        <f>S1204/(O1204*1.60217653E-19)</f>
        <v>3.9337661092302316E+18</v>
      </c>
      <c r="R1204" s="1">
        <f>T1204/(O1204*1.60217653E-19  )</f>
        <v>2.9179579647290256E+21</v>
      </c>
      <c r="S1204" s="3">
        <v>0.81483000000000005</v>
      </c>
      <c r="T1204" s="2">
        <f>S1204*P1204/O1204</f>
        <v>604.41816375946519</v>
      </c>
      <c r="AC1204" s="2"/>
      <c r="AE1204" s="2"/>
      <c r="AG1204" s="5"/>
      <c r="AH1204" s="2"/>
      <c r="AJ1204" s="2"/>
      <c r="AL1204" s="2"/>
    </row>
    <row r="1205" spans="1:38" x14ac:dyDescent="0.35">
      <c r="A1205">
        <v>1.2941987960000001</v>
      </c>
      <c r="B1205">
        <v>958</v>
      </c>
      <c r="C1205" s="1">
        <v>2.22E+18</v>
      </c>
      <c r="D1205" s="1">
        <v>1.65E+21</v>
      </c>
      <c r="E1205" s="1">
        <v>0.46100000000000002</v>
      </c>
      <c r="F1205" s="1">
        <v>341</v>
      </c>
      <c r="G1205" s="1">
        <v>2.1E+18</v>
      </c>
      <c r="H1205" s="1">
        <v>1.55E+21</v>
      </c>
      <c r="I1205" s="1">
        <v>0.435</v>
      </c>
      <c r="J1205" s="1">
        <v>322</v>
      </c>
      <c r="K1205" s="1">
        <v>2.22E+18</v>
      </c>
      <c r="L1205" s="1">
        <v>1.64E+21</v>
      </c>
      <c r="M1205" s="1">
        <v>0.46</v>
      </c>
      <c r="N1205" s="1">
        <v>341</v>
      </c>
      <c r="O1205">
        <f t="shared" si="18"/>
        <v>1.2941994424650287</v>
      </c>
      <c r="P1205" s="4">
        <v>958</v>
      </c>
      <c r="Q1205" s="1">
        <f>S1205/(O1205*1.60217653E-19)</f>
        <v>3.9134599592860928E+18</v>
      </c>
      <c r="R1205" s="1">
        <f>T1205/(O1205*1.60217653E-19  )</f>
        <v>2.8968445805039688E+21</v>
      </c>
      <c r="S1205" s="3">
        <v>0.81147000000000002</v>
      </c>
      <c r="T1205" s="2">
        <f>S1205*P1205/O1205</f>
        <v>600.67114425526904</v>
      </c>
      <c r="AC1205" s="2"/>
      <c r="AE1205" s="2"/>
      <c r="AG1205" s="5"/>
      <c r="AH1205" s="2"/>
      <c r="AJ1205" s="2"/>
      <c r="AL1205" s="2"/>
    </row>
    <row r="1206" spans="1:38" x14ac:dyDescent="0.35">
      <c r="A1206">
        <v>1.295551146</v>
      </c>
      <c r="B1206">
        <v>957</v>
      </c>
      <c r="C1206" s="1">
        <v>1.3E+18</v>
      </c>
      <c r="D1206" s="1">
        <v>9.63E+20</v>
      </c>
      <c r="E1206" s="1">
        <v>0.27100000000000002</v>
      </c>
      <c r="F1206" s="1">
        <v>200</v>
      </c>
      <c r="G1206" s="1">
        <v>1.23E+18</v>
      </c>
      <c r="H1206" s="1">
        <v>9.11E+20</v>
      </c>
      <c r="I1206" s="1">
        <v>0.25600000000000001</v>
      </c>
      <c r="J1206" s="1">
        <v>189</v>
      </c>
      <c r="K1206" s="1">
        <v>1.3E+18</v>
      </c>
      <c r="L1206" s="1">
        <v>9.61E+20</v>
      </c>
      <c r="M1206" s="1">
        <v>0.27</v>
      </c>
      <c r="N1206" s="1">
        <v>199</v>
      </c>
      <c r="O1206">
        <f t="shared" si="18"/>
        <v>1.295551792979621</v>
      </c>
      <c r="P1206" s="4">
        <v>957</v>
      </c>
      <c r="Q1206" s="1">
        <f>S1206/(O1206*1.60217653E-19)</f>
        <v>3.8822034064611133E+18</v>
      </c>
      <c r="R1206" s="1">
        <f>T1206/(O1206*1.60217653E-19  )</f>
        <v>2.8677114107793354E+21</v>
      </c>
      <c r="S1206" s="3">
        <v>0.80583000000000005</v>
      </c>
      <c r="T1206" s="2">
        <f>S1206*P1206/O1206</f>
        <v>595.25162496697715</v>
      </c>
      <c r="AC1206" s="2"/>
      <c r="AE1206" s="2"/>
      <c r="AG1206" s="5"/>
      <c r="AH1206" s="2"/>
      <c r="AJ1206" s="2"/>
      <c r="AL1206" s="2"/>
    </row>
    <row r="1207" spans="1:38" x14ac:dyDescent="0.35">
      <c r="A1207">
        <v>1.2969063249999999</v>
      </c>
      <c r="B1207">
        <v>956</v>
      </c>
      <c r="C1207" s="1">
        <v>1.58E+18</v>
      </c>
      <c r="D1207" s="1">
        <v>1.16E+21</v>
      </c>
      <c r="E1207" s="1">
        <v>0.32800000000000001</v>
      </c>
      <c r="F1207" s="1">
        <v>242</v>
      </c>
      <c r="G1207" s="1">
        <v>1.49E+18</v>
      </c>
      <c r="H1207" s="1">
        <v>1.1E+21</v>
      </c>
      <c r="I1207" s="1">
        <v>0.31</v>
      </c>
      <c r="J1207" s="1">
        <v>228</v>
      </c>
      <c r="K1207" s="1">
        <v>1.57E+18</v>
      </c>
      <c r="L1207" s="1">
        <v>1.16E+21</v>
      </c>
      <c r="M1207" s="1">
        <v>0.32700000000000001</v>
      </c>
      <c r="N1207" s="1">
        <v>241</v>
      </c>
      <c r="O1207">
        <f t="shared" si="18"/>
        <v>1.2969069726793905</v>
      </c>
      <c r="P1207" s="4">
        <v>956</v>
      </c>
      <c r="Q1207" s="1">
        <f>S1207/(O1207*1.60217653E-19)</f>
        <v>3.8597144653357123E+18</v>
      </c>
      <c r="R1207" s="1">
        <f>T1207/(O1207*1.60217653E-19  )</f>
        <v>2.8451439514105545E+21</v>
      </c>
      <c r="S1207" s="3">
        <v>0.80200000000000005</v>
      </c>
      <c r="T1207" s="2">
        <f>S1207*P1207/O1207</f>
        <v>591.18503959924317</v>
      </c>
      <c r="AC1207" s="2"/>
      <c r="AE1207" s="2"/>
      <c r="AG1207" s="5"/>
      <c r="AH1207" s="2"/>
      <c r="AJ1207" s="2"/>
      <c r="AL1207" s="2"/>
    </row>
    <row r="1208" spans="1:38" x14ac:dyDescent="0.35">
      <c r="A1208">
        <v>1.298264342</v>
      </c>
      <c r="B1208">
        <v>955</v>
      </c>
      <c r="C1208" s="1">
        <v>1.64E+18</v>
      </c>
      <c r="D1208" s="1">
        <v>1.21E+21</v>
      </c>
      <c r="E1208" s="1">
        <v>0.34100000000000003</v>
      </c>
      <c r="F1208" s="1">
        <v>251</v>
      </c>
      <c r="G1208" s="1">
        <v>1.55E+18</v>
      </c>
      <c r="H1208" s="1">
        <v>1.14E+21</v>
      </c>
      <c r="I1208" s="1">
        <v>0.32200000000000001</v>
      </c>
      <c r="J1208" s="1">
        <v>237</v>
      </c>
      <c r="K1208" s="1">
        <v>1.63E+18</v>
      </c>
      <c r="L1208" s="1">
        <v>1.2E+21</v>
      </c>
      <c r="M1208" s="1">
        <v>0.34</v>
      </c>
      <c r="N1208" s="1">
        <v>250</v>
      </c>
      <c r="O1208">
        <f t="shared" si="18"/>
        <v>1.2982649904518297</v>
      </c>
      <c r="P1208" s="4">
        <v>955</v>
      </c>
      <c r="Q1208" s="1">
        <f>S1208/(O1208*1.60217653E-19)</f>
        <v>3.6970270515789757E+18</v>
      </c>
      <c r="R1208" s="1">
        <f>T1208/(O1208*1.60217653E-19  )</f>
        <v>2.7195224859519327E+21</v>
      </c>
      <c r="S1208" s="3">
        <v>0.76900000000000002</v>
      </c>
      <c r="T1208" s="2">
        <f>S1208*P1208/O1208</f>
        <v>565.67419240382628</v>
      </c>
      <c r="AC1208" s="2"/>
      <c r="AE1208" s="2"/>
      <c r="AG1208" s="5"/>
      <c r="AH1208" s="2"/>
      <c r="AJ1208" s="2"/>
      <c r="AL1208" s="2"/>
    </row>
    <row r="1209" spans="1:38" x14ac:dyDescent="0.35">
      <c r="A1209">
        <v>1.299625206</v>
      </c>
      <c r="B1209">
        <v>954</v>
      </c>
      <c r="C1209" s="1">
        <v>2.04E+18</v>
      </c>
      <c r="D1209" s="1">
        <v>1.5E+21</v>
      </c>
      <c r="E1209" s="1">
        <v>0.42399999999999999</v>
      </c>
      <c r="F1209" s="1">
        <v>311</v>
      </c>
      <c r="G1209" s="1">
        <v>1.92E+18</v>
      </c>
      <c r="H1209" s="1">
        <v>1.41E+21</v>
      </c>
      <c r="I1209" s="1">
        <v>0.4</v>
      </c>
      <c r="J1209" s="1">
        <v>294</v>
      </c>
      <c r="K1209" s="1">
        <v>2.03E+18</v>
      </c>
      <c r="L1209" s="1">
        <v>1.49E+21</v>
      </c>
      <c r="M1209" s="1">
        <v>0.42299999999999999</v>
      </c>
      <c r="N1209" s="1">
        <v>311</v>
      </c>
      <c r="O1209">
        <f t="shared" si="18"/>
        <v>1.2996258552216953</v>
      </c>
      <c r="P1209" s="4">
        <v>954</v>
      </c>
      <c r="Q1209" s="1">
        <f>S1209/(O1209*1.60217653E-19)</f>
        <v>3.8996651821588531E+18</v>
      </c>
      <c r="R1209" s="1">
        <f>T1209/(O1209*1.60217653E-19  )</f>
        <v>2.8625781557300009E+21</v>
      </c>
      <c r="S1209" s="3">
        <v>0.81200000000000006</v>
      </c>
      <c r="T1209" s="2">
        <f>S1209*P1209/O1209</f>
        <v>596.05462363462868</v>
      </c>
      <c r="AC1209" s="2"/>
      <c r="AE1209" s="2"/>
      <c r="AG1209" s="5"/>
      <c r="AH1209" s="2"/>
      <c r="AJ1209" s="2"/>
      <c r="AL1209" s="2"/>
    </row>
    <row r="1210" spans="1:38" x14ac:dyDescent="0.35">
      <c r="A1210">
        <v>1.300988926</v>
      </c>
      <c r="B1210">
        <v>953</v>
      </c>
      <c r="C1210" s="1">
        <v>1.65E+18</v>
      </c>
      <c r="D1210" s="1">
        <v>1.21E+21</v>
      </c>
      <c r="E1210" s="1">
        <v>0.34399999999999997</v>
      </c>
      <c r="F1210" s="1">
        <v>252</v>
      </c>
      <c r="G1210" s="1">
        <v>1.56E+18</v>
      </c>
      <c r="H1210" s="1">
        <v>1.14E+21</v>
      </c>
      <c r="I1210" s="1">
        <v>0.32400000000000001</v>
      </c>
      <c r="J1210" s="1">
        <v>238</v>
      </c>
      <c r="K1210" s="1">
        <v>1.65E+18</v>
      </c>
      <c r="L1210" s="1">
        <v>1.21E+21</v>
      </c>
      <c r="M1210" s="1">
        <v>0.34300000000000003</v>
      </c>
      <c r="N1210" s="1">
        <v>251</v>
      </c>
      <c r="O1210">
        <f t="shared" si="18"/>
        <v>1.300989575951204</v>
      </c>
      <c r="P1210" s="4">
        <v>953</v>
      </c>
      <c r="Q1210" s="1">
        <f>S1210/(O1210*1.60217653E-19)</f>
        <v>3.9363563111363558E+18</v>
      </c>
      <c r="R1210" s="1">
        <f>T1210/(O1210*1.60217653E-19  )</f>
        <v>2.8834570498154771E+21</v>
      </c>
      <c r="S1210" s="3">
        <v>0.82050000000000001</v>
      </c>
      <c r="T1210" s="2">
        <f>S1210*P1210/O1210</f>
        <v>601.03210237353051</v>
      </c>
      <c r="AC1210" s="2"/>
      <c r="AE1210" s="2"/>
      <c r="AG1210" s="5"/>
      <c r="AH1210" s="2"/>
      <c r="AJ1210" s="2"/>
      <c r="AL1210" s="2"/>
    </row>
    <row r="1211" spans="1:38" x14ac:dyDescent="0.35">
      <c r="A1211">
        <v>1.302355511</v>
      </c>
      <c r="B1211">
        <v>952</v>
      </c>
      <c r="C1211" s="1">
        <v>1.29E+18</v>
      </c>
      <c r="D1211" s="1">
        <v>9.42E+20</v>
      </c>
      <c r="E1211" s="1">
        <v>0.26900000000000002</v>
      </c>
      <c r="F1211" s="1">
        <v>197</v>
      </c>
      <c r="G1211" s="1">
        <v>1.22E+18</v>
      </c>
      <c r="H1211" s="1">
        <v>8.9E+20</v>
      </c>
      <c r="I1211" s="1">
        <v>0.254</v>
      </c>
      <c r="J1211" s="1">
        <v>186</v>
      </c>
      <c r="K1211" s="1">
        <v>1.28E+18</v>
      </c>
      <c r="L1211" s="1">
        <v>9.39E+20</v>
      </c>
      <c r="M1211" s="1">
        <v>0.26800000000000002</v>
      </c>
      <c r="N1211" s="1">
        <v>196</v>
      </c>
      <c r="O1211">
        <f t="shared" si="18"/>
        <v>1.3023561616402282</v>
      </c>
      <c r="P1211" s="4">
        <v>952</v>
      </c>
      <c r="Q1211" s="1">
        <f>S1211/(O1211*1.60217653E-19)</f>
        <v>3.9490953341894851E+18</v>
      </c>
      <c r="R1211" s="1">
        <f>T1211/(O1211*1.60217653E-19  )</f>
        <v>2.8867209054499415E+21</v>
      </c>
      <c r="S1211" s="3">
        <v>0.82401999999999997</v>
      </c>
      <c r="T1211" s="2">
        <f>S1211*P1211/O1211</f>
        <v>602.34447619306968</v>
      </c>
      <c r="AC1211" s="2"/>
      <c r="AE1211" s="2"/>
      <c r="AG1211" s="5"/>
      <c r="AH1211" s="2"/>
      <c r="AJ1211" s="2"/>
      <c r="AL1211" s="2"/>
    </row>
    <row r="1212" spans="1:38" x14ac:dyDescent="0.35">
      <c r="A1212">
        <v>1.30372497</v>
      </c>
      <c r="B1212">
        <v>951</v>
      </c>
      <c r="C1212" s="1">
        <v>2.32E+18</v>
      </c>
      <c r="D1212" s="1">
        <v>1.69E+21</v>
      </c>
      <c r="E1212" s="1">
        <v>0.48399999999999999</v>
      </c>
      <c r="F1212" s="1">
        <v>353</v>
      </c>
      <c r="G1212" s="1">
        <v>2.18E+18</v>
      </c>
      <c r="H1212" s="1">
        <v>1.59E+21</v>
      </c>
      <c r="I1212" s="1">
        <v>0.45600000000000002</v>
      </c>
      <c r="J1212" s="1">
        <v>332</v>
      </c>
      <c r="K1212" s="1">
        <v>2.31E+18</v>
      </c>
      <c r="L1212" s="1">
        <v>1.68E+21</v>
      </c>
      <c r="M1212" s="1">
        <v>0.48199999999999998</v>
      </c>
      <c r="N1212" s="1">
        <v>352</v>
      </c>
      <c r="O1212">
        <f t="shared" si="18"/>
        <v>1.3037256213264956</v>
      </c>
      <c r="P1212" s="4">
        <v>951</v>
      </c>
      <c r="Q1212" s="1">
        <f>S1212/(O1212*1.60217653E-19)</f>
        <v>3.9266112258120858E+18</v>
      </c>
      <c r="R1212" s="1">
        <f>T1212/(O1212*1.60217653E-19  )</f>
        <v>2.8642585638133485E+21</v>
      </c>
      <c r="S1212" s="3">
        <v>0.82018999999999997</v>
      </c>
      <c r="T1212" s="2">
        <f>S1212*P1212/O1212</f>
        <v>598.28592553575527</v>
      </c>
      <c r="AC1212" s="2"/>
      <c r="AE1212" s="2"/>
      <c r="AG1212" s="5"/>
      <c r="AH1212" s="2"/>
      <c r="AJ1212" s="2"/>
      <c r="AL1212" s="2"/>
    </row>
    <row r="1213" spans="1:38" x14ac:dyDescent="0.35">
      <c r="A1213">
        <v>1.305097312</v>
      </c>
      <c r="B1213">
        <v>950</v>
      </c>
      <c r="C1213" s="1">
        <v>7.04E+17</v>
      </c>
      <c r="D1213" s="1">
        <v>5.13E+20</v>
      </c>
      <c r="E1213" s="1">
        <v>0.14699999999999999</v>
      </c>
      <c r="F1213" s="1">
        <v>107</v>
      </c>
      <c r="G1213" s="1">
        <v>6.67E+17</v>
      </c>
      <c r="H1213" s="1">
        <v>4.85E+20</v>
      </c>
      <c r="I1213" s="1">
        <v>0.13900000000000001</v>
      </c>
      <c r="J1213" s="1">
        <v>102</v>
      </c>
      <c r="K1213" s="1">
        <v>7.03E+17</v>
      </c>
      <c r="L1213" s="1">
        <v>5.12E+20</v>
      </c>
      <c r="M1213" s="1">
        <v>0.14699999999999999</v>
      </c>
      <c r="N1213" s="1">
        <v>107</v>
      </c>
      <c r="O1213">
        <f t="shared" si="18"/>
        <v>1.3050979640857867</v>
      </c>
      <c r="P1213" s="4">
        <v>950</v>
      </c>
      <c r="Q1213" s="1">
        <f>S1213/(O1213*1.60217653E-19)</f>
        <v>3.9630371074018104E+18</v>
      </c>
      <c r="R1213" s="1">
        <f>T1213/(O1213*1.60217653E-19  )</f>
        <v>2.8847529883850517E+21</v>
      </c>
      <c r="S1213" s="3">
        <v>0.82867000000000002</v>
      </c>
      <c r="T1213" s="2">
        <f>S1213*P1213/O1213</f>
        <v>603.20107889483563</v>
      </c>
      <c r="AC1213" s="2"/>
      <c r="AE1213" s="2"/>
      <c r="AG1213" s="5"/>
      <c r="AH1213" s="2"/>
      <c r="AJ1213" s="2"/>
      <c r="AL1213" s="2"/>
    </row>
    <row r="1214" spans="1:38" x14ac:dyDescent="0.35">
      <c r="A1214">
        <v>1.306472547</v>
      </c>
      <c r="B1214">
        <v>949</v>
      </c>
      <c r="C1214" s="1">
        <v>2.36E+18</v>
      </c>
      <c r="D1214" s="1">
        <v>1.71E+21</v>
      </c>
      <c r="E1214" s="1">
        <v>0.49399999999999999</v>
      </c>
      <c r="F1214" s="1">
        <v>359</v>
      </c>
      <c r="G1214" s="1">
        <v>2.22E+18</v>
      </c>
      <c r="H1214" s="1">
        <v>1.61E+21</v>
      </c>
      <c r="I1214" s="1">
        <v>0.46500000000000002</v>
      </c>
      <c r="J1214" s="1">
        <v>338</v>
      </c>
      <c r="K1214" s="1">
        <v>2.36E+18</v>
      </c>
      <c r="L1214" s="1">
        <v>1.71E+21</v>
      </c>
      <c r="M1214" s="1">
        <v>0.49299999999999999</v>
      </c>
      <c r="N1214" s="1">
        <v>358</v>
      </c>
      <c r="O1214">
        <f t="shared" si="18"/>
        <v>1.3064731990321363</v>
      </c>
      <c r="P1214" s="4">
        <v>949</v>
      </c>
      <c r="Q1214" s="1">
        <f>S1214/(O1214*1.60217653E-19)</f>
        <v>3.9796948346505846E+18</v>
      </c>
      <c r="R1214" s="1">
        <f>T1214/(O1214*1.60217653E-19  )</f>
        <v>2.8907829114912485E+21</v>
      </c>
      <c r="S1214" s="3">
        <v>0.83303000000000005</v>
      </c>
      <c r="T1214" s="2">
        <f>S1214*P1214/O1214</f>
        <v>605.09888039467876</v>
      </c>
      <c r="AC1214" s="2"/>
      <c r="AE1214" s="2"/>
      <c r="AG1214" s="5"/>
      <c r="AH1214" s="2"/>
      <c r="AJ1214" s="2"/>
      <c r="AL1214" s="2"/>
    </row>
    <row r="1215" spans="1:38" x14ac:dyDescent="0.35">
      <c r="A1215">
        <v>1.307850682</v>
      </c>
      <c r="B1215">
        <v>948</v>
      </c>
      <c r="C1215" s="1">
        <v>1.31E+18</v>
      </c>
      <c r="D1215" s="1">
        <v>9.49E+20</v>
      </c>
      <c r="E1215" s="1">
        <v>0.27400000000000002</v>
      </c>
      <c r="F1215" s="1">
        <v>199</v>
      </c>
      <c r="G1215" s="1">
        <v>1.24E+18</v>
      </c>
      <c r="H1215" s="1">
        <v>8.96E+20</v>
      </c>
      <c r="I1215" s="1">
        <v>0.25900000000000001</v>
      </c>
      <c r="J1215" s="1">
        <v>188</v>
      </c>
      <c r="K1215" s="1">
        <v>1.3E+18</v>
      </c>
      <c r="L1215" s="1">
        <v>9.44E+20</v>
      </c>
      <c r="M1215" s="1">
        <v>0.27300000000000002</v>
      </c>
      <c r="N1215" s="1">
        <v>198</v>
      </c>
      <c r="O1215">
        <f t="shared" si="18"/>
        <v>1.307851335318035</v>
      </c>
      <c r="P1215" s="4">
        <v>948</v>
      </c>
      <c r="Q1215" s="1">
        <f>S1215/(O1215*1.60217653E-19)</f>
        <v>3.9675791857486925E+18</v>
      </c>
      <c r="R1215" s="1">
        <f>T1215/(O1215*1.60217653E-19  )</f>
        <v>2.8759117848628565E+21</v>
      </c>
      <c r="S1215" s="3">
        <v>0.83137000000000005</v>
      </c>
      <c r="T1215" s="2">
        <f>S1215*P1215/O1215</f>
        <v>602.62106152022659</v>
      </c>
      <c r="AC1215" s="2"/>
      <c r="AE1215" s="2"/>
      <c r="AG1215" s="5"/>
      <c r="AH1215" s="2"/>
      <c r="AJ1215" s="2"/>
      <c r="AL1215" s="2"/>
    </row>
    <row r="1216" spans="1:38" x14ac:dyDescent="0.35">
      <c r="A1216">
        <v>1.3092317280000001</v>
      </c>
      <c r="B1216">
        <v>947</v>
      </c>
      <c r="C1216" s="1">
        <v>1.77E+18</v>
      </c>
      <c r="D1216" s="1">
        <v>1.28E+21</v>
      </c>
      <c r="E1216" s="1">
        <v>0.371</v>
      </c>
      <c r="F1216" s="1">
        <v>268</v>
      </c>
      <c r="G1216" s="1">
        <v>1.67E+18</v>
      </c>
      <c r="H1216" s="1">
        <v>1.21E+21</v>
      </c>
      <c r="I1216" s="1">
        <v>0.35</v>
      </c>
      <c r="J1216" s="1">
        <v>253</v>
      </c>
      <c r="K1216" s="1">
        <v>1.76E+18</v>
      </c>
      <c r="L1216" s="1">
        <v>1.28E+21</v>
      </c>
      <c r="M1216" s="1">
        <v>0.37</v>
      </c>
      <c r="N1216" s="1">
        <v>268</v>
      </c>
      <c r="O1216">
        <f t="shared" si="18"/>
        <v>1.3092323821346328</v>
      </c>
      <c r="P1216" s="4">
        <v>947</v>
      </c>
      <c r="Q1216" s="1">
        <f>S1216/(O1216*1.60217653E-19)</f>
        <v>3.9477572167450849E+18</v>
      </c>
      <c r="R1216" s="1">
        <f>T1216/(O1216*1.60217653E-19  )</f>
        <v>2.8555099425222977E+21</v>
      </c>
      <c r="S1216" s="3">
        <v>0.82808999999999999</v>
      </c>
      <c r="T1216" s="2">
        <f>S1216*P1216/O1216</f>
        <v>598.97787489903226</v>
      </c>
      <c r="AC1216" s="2"/>
      <c r="AE1216" s="2"/>
      <c r="AG1216" s="5"/>
      <c r="AH1216" s="2"/>
      <c r="AJ1216" s="2"/>
      <c r="AL1216" s="2"/>
    </row>
    <row r="1217" spans="1:38" x14ac:dyDescent="0.35">
      <c r="A1217">
        <v>1.310615694</v>
      </c>
      <c r="B1217">
        <v>946</v>
      </c>
      <c r="C1217" s="1">
        <v>9.27E+17</v>
      </c>
      <c r="D1217" s="1">
        <v>6.69E+20</v>
      </c>
      <c r="E1217" s="1">
        <v>0.19500000000000001</v>
      </c>
      <c r="F1217" s="1">
        <v>140</v>
      </c>
      <c r="G1217" s="1">
        <v>8.77E+17</v>
      </c>
      <c r="H1217" s="1">
        <v>6.33E+20</v>
      </c>
      <c r="I1217" s="1">
        <v>0.184</v>
      </c>
      <c r="J1217" s="1">
        <v>133</v>
      </c>
      <c r="K1217" s="1">
        <v>9.24E+17</v>
      </c>
      <c r="L1217" s="1">
        <v>6.67E+20</v>
      </c>
      <c r="M1217" s="1">
        <v>0.19400000000000001</v>
      </c>
      <c r="N1217" s="1">
        <v>140</v>
      </c>
      <c r="O1217">
        <f t="shared" si="18"/>
        <v>1.3106163487119422</v>
      </c>
      <c r="P1217" s="4">
        <v>946</v>
      </c>
      <c r="Q1217" s="1">
        <f>S1217/(O1217*1.60217653E-19)</f>
        <v>3.9592563882298706E+18</v>
      </c>
      <c r="R1217" s="1">
        <f>T1217/(O1217*1.60217653E-19  )</f>
        <v>2.8577825592870458E+21</v>
      </c>
      <c r="S1217" s="3">
        <v>0.83138000000000001</v>
      </c>
      <c r="T1217" s="2">
        <f>S1217*P1217/O1217</f>
        <v>600.08825677548464</v>
      </c>
      <c r="AC1217" s="2"/>
      <c r="AE1217" s="2"/>
      <c r="AG1217" s="5"/>
      <c r="AH1217" s="2"/>
      <c r="AJ1217" s="2"/>
      <c r="AL1217" s="2"/>
    </row>
    <row r="1218" spans="1:38" x14ac:dyDescent="0.35">
      <c r="A1218">
        <v>1.312002589</v>
      </c>
      <c r="B1218">
        <v>945</v>
      </c>
      <c r="C1218" s="1">
        <v>1.75E+18</v>
      </c>
      <c r="D1218" s="1">
        <v>1.26E+21</v>
      </c>
      <c r="E1218" s="1">
        <v>0.36799999999999999</v>
      </c>
      <c r="F1218" s="1">
        <v>265</v>
      </c>
      <c r="G1218" s="1">
        <v>1.65E+18</v>
      </c>
      <c r="H1218" s="1">
        <v>1.19E+21</v>
      </c>
      <c r="I1218" s="1">
        <v>0.34699999999999998</v>
      </c>
      <c r="J1218" s="1">
        <v>250</v>
      </c>
      <c r="K1218" s="1">
        <v>1.75E+18</v>
      </c>
      <c r="L1218" s="1">
        <v>1.26E+21</v>
      </c>
      <c r="M1218" s="1">
        <v>0.36699999999999999</v>
      </c>
      <c r="N1218" s="1">
        <v>264</v>
      </c>
      <c r="O1218">
        <f t="shared" si="18"/>
        <v>1.3120032443190448</v>
      </c>
      <c r="P1218" s="4">
        <v>945</v>
      </c>
      <c r="Q1218" s="1">
        <f>S1218/(O1218*1.60217653E-19)</f>
        <v>3.9219131906598646E+18</v>
      </c>
      <c r="R1218" s="1">
        <f>T1218/(O1218*1.60217653E-19  )</f>
        <v>2.8248466466995406E+21</v>
      </c>
      <c r="S1218" s="3">
        <v>0.82440999999999998</v>
      </c>
      <c r="T1218" s="2">
        <f>S1218*P1218/O1218</f>
        <v>593.79994171001545</v>
      </c>
      <c r="AC1218" s="2"/>
      <c r="AE1218" s="2"/>
      <c r="AG1218" s="5"/>
      <c r="AH1218" s="2"/>
      <c r="AJ1218" s="2"/>
      <c r="AL1218" s="2"/>
    </row>
    <row r="1219" spans="1:38" x14ac:dyDescent="0.35">
      <c r="A1219">
        <v>1.3133924219999999</v>
      </c>
      <c r="B1219">
        <v>944</v>
      </c>
      <c r="C1219" s="1">
        <v>1.36E+18</v>
      </c>
      <c r="D1219" s="1">
        <v>9.76E+20</v>
      </c>
      <c r="E1219" s="1">
        <v>0.28599999999999998</v>
      </c>
      <c r="F1219" s="1">
        <v>205</v>
      </c>
      <c r="G1219" s="1">
        <v>1.28E+18</v>
      </c>
      <c r="H1219" s="1">
        <v>9.22E+20</v>
      </c>
      <c r="I1219" s="1">
        <v>0.27</v>
      </c>
      <c r="J1219" s="1">
        <v>194</v>
      </c>
      <c r="K1219" s="1">
        <v>1.35E+18</v>
      </c>
      <c r="L1219" s="1">
        <v>9.73E+20</v>
      </c>
      <c r="M1219" s="1">
        <v>0.28499999999999998</v>
      </c>
      <c r="N1219" s="1">
        <v>205</v>
      </c>
      <c r="O1219">
        <f t="shared" ref="O1219:O1282" si="19">6.6260755E-34*299792458/(P1219*0.000000001)/1.60217653E-19</f>
        <v>1.313393078264298</v>
      </c>
      <c r="P1219" s="4">
        <v>944</v>
      </c>
      <c r="Q1219" s="1">
        <f>S1219/(O1219*1.60217653E-19)</f>
        <v>3.8898675910411781E+18</v>
      </c>
      <c r="R1219" s="1">
        <f>T1219/(O1219*1.60217653E-19  )</f>
        <v>2.7958385548944836E+21</v>
      </c>
      <c r="S1219" s="3">
        <v>0.81854000000000005</v>
      </c>
      <c r="T1219" s="2">
        <f>S1219*P1219/O1219</f>
        <v>588.32483038600799</v>
      </c>
      <c r="AC1219" s="2"/>
      <c r="AE1219" s="2"/>
      <c r="AG1219" s="5"/>
      <c r="AH1219" s="2"/>
      <c r="AJ1219" s="2"/>
      <c r="AL1219" s="2"/>
    </row>
    <row r="1220" spans="1:38" x14ac:dyDescent="0.35">
      <c r="A1220">
        <v>1.314785203</v>
      </c>
      <c r="B1220">
        <v>943</v>
      </c>
      <c r="C1220" s="1">
        <v>1.32E+18</v>
      </c>
      <c r="D1220" s="1">
        <v>9.48E+20</v>
      </c>
      <c r="E1220" s="1">
        <v>0.27800000000000002</v>
      </c>
      <c r="F1220" s="1">
        <v>200</v>
      </c>
      <c r="G1220" s="1">
        <v>1.25E+18</v>
      </c>
      <c r="H1220" s="1">
        <v>8.95E+20</v>
      </c>
      <c r="I1220" s="1">
        <v>0.26300000000000001</v>
      </c>
      <c r="J1220" s="1">
        <v>189</v>
      </c>
      <c r="K1220" s="1">
        <v>1.32E+18</v>
      </c>
      <c r="L1220" s="1">
        <v>9.47E+20</v>
      </c>
      <c r="M1220" s="1">
        <v>0.27800000000000002</v>
      </c>
      <c r="N1220" s="1">
        <v>199</v>
      </c>
      <c r="O1220">
        <f t="shared" si="19"/>
        <v>1.3147858598955433</v>
      </c>
      <c r="P1220" s="4">
        <v>943</v>
      </c>
      <c r="Q1220" s="1">
        <f>S1220/(O1220*1.60217653E-19)</f>
        <v>3.9787914631619359E+18</v>
      </c>
      <c r="R1220" s="1">
        <f>T1220/(O1220*1.60217653E-19  )</f>
        <v>2.8536969130925957E+21</v>
      </c>
      <c r="S1220" s="3">
        <v>0.83814</v>
      </c>
      <c r="T1220" s="2">
        <f>S1220*P1220/O1220</f>
        <v>601.13669009399962</v>
      </c>
      <c r="AC1220" s="2"/>
      <c r="AE1220" s="2"/>
      <c r="AG1220" s="5"/>
      <c r="AH1220" s="2"/>
      <c r="AJ1220" s="2"/>
      <c r="AL1220" s="2"/>
    </row>
    <row r="1221" spans="1:38" x14ac:dyDescent="0.35">
      <c r="A1221">
        <v>1.316180941</v>
      </c>
      <c r="B1221">
        <v>942</v>
      </c>
      <c r="C1221" s="1">
        <v>1.92E+18</v>
      </c>
      <c r="D1221" s="1">
        <v>1.38E+21</v>
      </c>
      <c r="E1221" s="1">
        <v>0.40500000000000003</v>
      </c>
      <c r="F1221" s="1">
        <v>290</v>
      </c>
      <c r="G1221" s="1">
        <v>1.81E+18</v>
      </c>
      <c r="H1221" s="1">
        <v>1.3E+21</v>
      </c>
      <c r="I1221" s="1">
        <v>0.38200000000000001</v>
      </c>
      <c r="J1221" s="1">
        <v>273</v>
      </c>
      <c r="K1221" s="1">
        <v>1.92E+18</v>
      </c>
      <c r="L1221" s="1">
        <v>1.37E+21</v>
      </c>
      <c r="M1221" s="1">
        <v>0.40400000000000003</v>
      </c>
      <c r="N1221" s="1">
        <v>289</v>
      </c>
      <c r="O1221">
        <f t="shared" si="19"/>
        <v>1.3161815986003156</v>
      </c>
      <c r="P1221" s="4">
        <v>942</v>
      </c>
      <c r="Q1221" s="1">
        <f>S1221/(O1221*1.60217653E-19)</f>
        <v>3.8229187275003981E+18</v>
      </c>
      <c r="R1221" s="1">
        <f>T1221/(O1221*1.60217653E-19  )</f>
        <v>2.7360885801283318E+21</v>
      </c>
      <c r="S1221" s="3">
        <v>0.80615999999999999</v>
      </c>
      <c r="T1221" s="2">
        <f>S1221*P1221/O1221</f>
        <v>576.97412029432849</v>
      </c>
      <c r="AC1221" s="2"/>
      <c r="AE1221" s="2"/>
      <c r="AG1221" s="5"/>
      <c r="AH1221" s="2"/>
      <c r="AJ1221" s="2"/>
      <c r="AL1221" s="2"/>
    </row>
    <row r="1222" spans="1:38" x14ac:dyDescent="0.35">
      <c r="A1222">
        <v>1.317579646</v>
      </c>
      <c r="B1222">
        <v>941</v>
      </c>
      <c r="C1222" s="1">
        <v>1.76E+18</v>
      </c>
      <c r="D1222" s="1">
        <v>1.26E+21</v>
      </c>
      <c r="E1222" s="1">
        <v>0.372</v>
      </c>
      <c r="F1222" s="1">
        <v>266</v>
      </c>
      <c r="G1222" s="1">
        <v>1.66E+18</v>
      </c>
      <c r="H1222" s="1">
        <v>1.19E+21</v>
      </c>
      <c r="I1222" s="1">
        <v>0.35099999999999998</v>
      </c>
      <c r="J1222" s="1">
        <v>250</v>
      </c>
      <c r="K1222" s="1">
        <v>1.76E+18</v>
      </c>
      <c r="L1222" s="1">
        <v>1.26E+21</v>
      </c>
      <c r="M1222" s="1">
        <v>0.371</v>
      </c>
      <c r="N1222" s="1">
        <v>265</v>
      </c>
      <c r="O1222">
        <f t="shared" si="19"/>
        <v>1.3175803038060545</v>
      </c>
      <c r="P1222" s="4">
        <v>941</v>
      </c>
      <c r="Q1222" s="1">
        <f>S1222/(O1222*1.60217653E-19)</f>
        <v>3.9390406509462856E+18</v>
      </c>
      <c r="R1222" s="1">
        <f>T1222/(O1222*1.60217653E-19  )</f>
        <v>2.8132154388109811E+21</v>
      </c>
      <c r="S1222" s="3">
        <v>0.83152999999999999</v>
      </c>
      <c r="T1222" s="2">
        <f>S1222*P1222/O1222</f>
        <v>593.86872112440005</v>
      </c>
      <c r="AC1222" s="2"/>
      <c r="AE1222" s="2"/>
      <c r="AG1222" s="5"/>
      <c r="AH1222" s="2"/>
      <c r="AJ1222" s="2"/>
      <c r="AL1222" s="2"/>
    </row>
    <row r="1223" spans="1:38" x14ac:dyDescent="0.35">
      <c r="A1223">
        <v>1.3189813260000001</v>
      </c>
      <c r="B1223">
        <v>940</v>
      </c>
      <c r="C1223" s="1">
        <v>2.23E+18</v>
      </c>
      <c r="D1223" s="1">
        <v>1.59E+21</v>
      </c>
      <c r="E1223" s="1">
        <v>0.47199999999999998</v>
      </c>
      <c r="F1223" s="1">
        <v>336</v>
      </c>
      <c r="G1223" s="1">
        <v>2.1E+18</v>
      </c>
      <c r="H1223" s="1">
        <v>1.5E+21</v>
      </c>
      <c r="I1223" s="1">
        <v>0.44400000000000001</v>
      </c>
      <c r="J1223" s="1">
        <v>317</v>
      </c>
      <c r="K1223" s="1">
        <v>2.22E+18</v>
      </c>
      <c r="L1223" s="1">
        <v>1.59E+21</v>
      </c>
      <c r="M1223" s="1">
        <v>0.47</v>
      </c>
      <c r="N1223" s="1">
        <v>335</v>
      </c>
      <c r="O1223">
        <f t="shared" si="19"/>
        <v>1.3189819849803162</v>
      </c>
      <c r="P1223" s="4">
        <v>940</v>
      </c>
      <c r="Q1223" s="1">
        <f>S1223/(O1223*1.60217653E-19)</f>
        <v>3.9749352323024527E+18</v>
      </c>
      <c r="R1223" s="1">
        <f>T1223/(O1223*1.60217653E-19  )</f>
        <v>2.8328204334193894E+21</v>
      </c>
      <c r="S1223" s="3">
        <v>0.84</v>
      </c>
      <c r="T1223" s="2">
        <f>S1223*P1223/O1223</f>
        <v>598.64350612171825</v>
      </c>
      <c r="AC1223" s="2"/>
      <c r="AE1223" s="2"/>
      <c r="AG1223" s="5"/>
      <c r="AH1223" s="2"/>
      <c r="AJ1223" s="2"/>
      <c r="AL1223" s="2"/>
    </row>
    <row r="1224" spans="1:38" x14ac:dyDescent="0.35">
      <c r="A1224">
        <v>1.3203859920000001</v>
      </c>
      <c r="B1224">
        <v>939</v>
      </c>
      <c r="C1224" s="1">
        <v>1.89E+18</v>
      </c>
      <c r="D1224" s="1">
        <v>1.34E+21</v>
      </c>
      <c r="E1224" s="1">
        <v>0.39900000000000002</v>
      </c>
      <c r="F1224" s="1">
        <v>284</v>
      </c>
      <c r="G1224" s="1">
        <v>1.78E+18</v>
      </c>
      <c r="H1224" s="1">
        <v>1.26E+21</v>
      </c>
      <c r="I1224" s="1">
        <v>0.376</v>
      </c>
      <c r="J1224" s="1">
        <v>267</v>
      </c>
      <c r="K1224" s="1">
        <v>1.88E+18</v>
      </c>
      <c r="L1224" s="1">
        <v>1.34E+21</v>
      </c>
      <c r="M1224" s="1">
        <v>0.39800000000000002</v>
      </c>
      <c r="N1224" s="1">
        <v>283</v>
      </c>
      <c r="O1224">
        <f t="shared" si="19"/>
        <v>1.3203866516309877</v>
      </c>
      <c r="P1224" s="4">
        <v>939</v>
      </c>
      <c r="Q1224" s="1">
        <f>S1224/(O1224*1.60217653E-19)</f>
        <v>4.0499316280903926E+18</v>
      </c>
      <c r="R1224" s="1">
        <f>T1224/(O1224*1.60217653E-19  )</f>
        <v>2.8801304482133485E+21</v>
      </c>
      <c r="S1224" s="3">
        <v>0.85675999999999997</v>
      </c>
      <c r="T1224" s="2">
        <f>S1224*P1224/O1224</f>
        <v>609.2894373070618</v>
      </c>
      <c r="AC1224" s="2"/>
      <c r="AE1224" s="2"/>
      <c r="AG1224" s="5"/>
      <c r="AH1224" s="2"/>
      <c r="AJ1224" s="2"/>
      <c r="AL1224" s="2"/>
    </row>
    <row r="1225" spans="1:38" x14ac:dyDescent="0.35">
      <c r="A1225">
        <v>1.3217936530000001</v>
      </c>
      <c r="B1225">
        <v>938</v>
      </c>
      <c r="C1225" s="1">
        <v>9.47E+17</v>
      </c>
      <c r="D1225" s="1">
        <v>6.72E+20</v>
      </c>
      <c r="E1225" s="1">
        <v>0.20100000000000001</v>
      </c>
      <c r="F1225" s="1">
        <v>142</v>
      </c>
      <c r="G1225" s="1">
        <v>8.95E+17</v>
      </c>
      <c r="H1225" s="1">
        <v>6.35E+20</v>
      </c>
      <c r="I1225" s="1">
        <v>0.19</v>
      </c>
      <c r="J1225" s="1">
        <v>135</v>
      </c>
      <c r="K1225" s="1">
        <v>9.44E+17</v>
      </c>
      <c r="L1225" s="1">
        <v>6.7E+20</v>
      </c>
      <c r="M1225" s="1">
        <v>0.2</v>
      </c>
      <c r="N1225" s="1">
        <v>142</v>
      </c>
      <c r="O1225">
        <f t="shared" si="19"/>
        <v>1.3217943133065002</v>
      </c>
      <c r="P1225" s="4">
        <v>938</v>
      </c>
      <c r="Q1225" s="1">
        <f>S1225/(O1225*1.60217653E-19)</f>
        <v>4.0578957954345068E+18</v>
      </c>
      <c r="R1225" s="1">
        <f>T1225/(O1225*1.60217653E-19  )</f>
        <v>2.879650954614868E+21</v>
      </c>
      <c r="S1225" s="3">
        <v>0.85936000000000001</v>
      </c>
      <c r="T1225" s="2">
        <f>S1225*P1225/O1225</f>
        <v>609.83745495437358</v>
      </c>
      <c r="AC1225" s="2"/>
      <c r="AE1225" s="2"/>
      <c r="AG1225" s="5"/>
      <c r="AH1225" s="2"/>
      <c r="AJ1225" s="2"/>
      <c r="AL1225" s="2"/>
    </row>
    <row r="1226" spans="1:38" x14ac:dyDescent="0.35">
      <c r="A1226">
        <v>1.323204319</v>
      </c>
      <c r="B1226">
        <v>937</v>
      </c>
      <c r="C1226" s="1">
        <v>7.71E+17</v>
      </c>
      <c r="D1226" s="1">
        <v>5.46E+20</v>
      </c>
      <c r="E1226" s="1">
        <v>0.16300000000000001</v>
      </c>
      <c r="F1226" s="1">
        <v>116</v>
      </c>
      <c r="G1226" s="1">
        <v>7.29E+17</v>
      </c>
      <c r="H1226" s="1">
        <v>5.16E+20</v>
      </c>
      <c r="I1226" s="1">
        <v>0.155</v>
      </c>
      <c r="J1226" s="1">
        <v>109</v>
      </c>
      <c r="K1226" s="1">
        <v>7.69E+17</v>
      </c>
      <c r="L1226" s="1">
        <v>5.44E+20</v>
      </c>
      <c r="M1226" s="1">
        <v>0.16300000000000001</v>
      </c>
      <c r="N1226" s="1">
        <v>115</v>
      </c>
      <c r="O1226">
        <f t="shared" si="19"/>
        <v>1.3232049795960483</v>
      </c>
      <c r="P1226" s="4">
        <v>937</v>
      </c>
      <c r="Q1226" s="1">
        <f>S1226/(O1226*1.60217653E-19)</f>
        <v>4.0267773283154816E+18</v>
      </c>
      <c r="R1226" s="1">
        <f>T1226/(O1226*1.60217653E-19  )</f>
        <v>2.8514783535529507E+21</v>
      </c>
      <c r="S1226" s="3">
        <v>0.85367999999999999</v>
      </c>
      <c r="T1226" s="2">
        <f>S1226*P1226/O1226</f>
        <v>604.51568149644891</v>
      </c>
      <c r="AC1226" s="2"/>
      <c r="AE1226" s="2"/>
      <c r="AG1226" s="5"/>
      <c r="AH1226" s="2"/>
      <c r="AJ1226" s="2"/>
      <c r="AL1226" s="2"/>
    </row>
    <row r="1227" spans="1:38" x14ac:dyDescent="0.35">
      <c r="A1227">
        <v>1.324617999</v>
      </c>
      <c r="B1227">
        <v>936</v>
      </c>
      <c r="C1227" s="1">
        <v>7.61E+17</v>
      </c>
      <c r="D1227" s="1">
        <v>5.37E+20</v>
      </c>
      <c r="E1227" s="1">
        <v>0.161</v>
      </c>
      <c r="F1227" s="1">
        <v>114</v>
      </c>
      <c r="G1227" s="1">
        <v>7.19E+17</v>
      </c>
      <c r="H1227" s="1">
        <v>5.08E+20</v>
      </c>
      <c r="I1227" s="1">
        <v>0.153</v>
      </c>
      <c r="J1227" s="1">
        <v>108</v>
      </c>
      <c r="K1227" s="1">
        <v>7.59E+17</v>
      </c>
      <c r="L1227" s="1">
        <v>5.36E+20</v>
      </c>
      <c r="M1227" s="1">
        <v>0.161</v>
      </c>
      <c r="N1227" s="1">
        <v>114</v>
      </c>
      <c r="O1227">
        <f t="shared" si="19"/>
        <v>1.3246186601298049</v>
      </c>
      <c r="P1227" s="4">
        <v>936</v>
      </c>
      <c r="Q1227" s="1">
        <f>S1227/(O1227*1.60217653E-19)</f>
        <v>4.0156003903720069E+18</v>
      </c>
      <c r="R1227" s="1">
        <f>T1227/(O1227*1.60217653E-19  )</f>
        <v>2.837497370767733E+21</v>
      </c>
      <c r="S1227" s="3">
        <v>0.85221999999999998</v>
      </c>
      <c r="T1227" s="2">
        <f>S1227*P1227/O1227</f>
        <v>602.19438545568448</v>
      </c>
      <c r="AC1227" s="2"/>
      <c r="AE1227" s="2"/>
      <c r="AG1227" s="5"/>
      <c r="AH1227" s="2"/>
      <c r="AJ1227" s="2"/>
      <c r="AL1227" s="2"/>
    </row>
    <row r="1228" spans="1:38" x14ac:dyDescent="0.35">
      <c r="A1228">
        <v>1.3260347020000001</v>
      </c>
      <c r="B1228">
        <v>935</v>
      </c>
      <c r="C1228" s="1">
        <v>1.18E+18</v>
      </c>
      <c r="D1228" s="1">
        <v>8.33E+20</v>
      </c>
      <c r="E1228" s="1">
        <v>0.251</v>
      </c>
      <c r="F1228" s="1">
        <v>177</v>
      </c>
      <c r="G1228" s="1">
        <v>1.12E+18</v>
      </c>
      <c r="H1228" s="1">
        <v>7.86E+20</v>
      </c>
      <c r="I1228" s="1">
        <v>0.23699999999999999</v>
      </c>
      <c r="J1228" s="1">
        <v>167</v>
      </c>
      <c r="K1228" s="1">
        <v>1.18E+18</v>
      </c>
      <c r="L1228" s="1">
        <v>8.3E+20</v>
      </c>
      <c r="M1228" s="1">
        <v>0.25</v>
      </c>
      <c r="N1228" s="1">
        <v>176</v>
      </c>
      <c r="O1228">
        <f t="shared" si="19"/>
        <v>1.3260353645791414</v>
      </c>
      <c r="P1228" s="4">
        <v>935</v>
      </c>
      <c r="Q1228" s="1">
        <f>S1228/(O1228*1.60217653E-19)</f>
        <v>4.0291493517857311E+18</v>
      </c>
      <c r="R1228" s="1">
        <f>T1228/(O1228*1.60217653E-19  )</f>
        <v>2.8409910810450476E+21</v>
      </c>
      <c r="S1228" s="3">
        <v>0.85601000000000005</v>
      </c>
      <c r="T1228" s="2">
        <f>S1228*P1228/O1228</f>
        <v>603.58069730215846</v>
      </c>
      <c r="AC1228" s="2"/>
      <c r="AE1228" s="2"/>
      <c r="AG1228" s="5"/>
      <c r="AH1228" s="2"/>
      <c r="AJ1228" s="2"/>
      <c r="AL1228" s="2"/>
    </row>
    <row r="1229" spans="1:38" x14ac:dyDescent="0.35">
      <c r="A1229">
        <v>1.3274544399999999</v>
      </c>
      <c r="B1229">
        <v>934</v>
      </c>
      <c r="C1229" s="1">
        <v>6.76E+17</v>
      </c>
      <c r="D1229" s="1">
        <v>4.76E+20</v>
      </c>
      <c r="E1229" s="1">
        <v>0.14399999999999999</v>
      </c>
      <c r="F1229" s="1">
        <v>101</v>
      </c>
      <c r="G1229" s="1">
        <v>6.4E+17</v>
      </c>
      <c r="H1229" s="1">
        <v>4.5E+20</v>
      </c>
      <c r="I1229" s="1">
        <v>0.13600000000000001</v>
      </c>
      <c r="J1229" s="1">
        <v>95.7</v>
      </c>
      <c r="K1229" s="1">
        <v>6.72E+17</v>
      </c>
      <c r="L1229" s="1">
        <v>4.73E+20</v>
      </c>
      <c r="M1229" s="1">
        <v>0.14299999999999999</v>
      </c>
      <c r="N1229" s="1">
        <v>101</v>
      </c>
      <c r="O1229">
        <f t="shared" si="19"/>
        <v>1.3274551026568493</v>
      </c>
      <c r="P1229" s="4">
        <v>934</v>
      </c>
      <c r="Q1229" s="1">
        <f>S1229/(O1229*1.60217653E-19)</f>
        <v>4.0769367218832865E+18</v>
      </c>
      <c r="R1229" s="1">
        <f>T1229/(O1229*1.60217653E-19  )</f>
        <v>2.8685406313311162E+21</v>
      </c>
      <c r="S1229" s="3">
        <v>0.86709000000000003</v>
      </c>
      <c r="T1229" s="2">
        <f>S1229*P1229/O1229</f>
        <v>610.08621563101678</v>
      </c>
      <c r="AC1229" s="2"/>
      <c r="AE1229" s="2"/>
      <c r="AG1229" s="5"/>
      <c r="AH1229" s="2"/>
      <c r="AJ1229" s="2"/>
      <c r="AL1229" s="2"/>
    </row>
    <row r="1230" spans="1:38" x14ac:dyDescent="0.35">
      <c r="A1230">
        <v>1.3288772209999999</v>
      </c>
      <c r="B1230">
        <v>933</v>
      </c>
      <c r="C1230" s="1">
        <v>1.17E+18</v>
      </c>
      <c r="D1230" s="1">
        <v>8.19E+20</v>
      </c>
      <c r="E1230" s="1">
        <v>0.248</v>
      </c>
      <c r="F1230" s="1">
        <v>174</v>
      </c>
      <c r="G1230" s="1">
        <v>1.1E+18</v>
      </c>
      <c r="H1230" s="1">
        <v>7.74E+20</v>
      </c>
      <c r="I1230" s="1">
        <v>0.23499999999999999</v>
      </c>
      <c r="J1230" s="1">
        <v>165</v>
      </c>
      <c r="K1230" s="1">
        <v>1.16E+18</v>
      </c>
      <c r="L1230" s="1">
        <v>8.18E+20</v>
      </c>
      <c r="M1230" s="1">
        <v>0.248</v>
      </c>
      <c r="N1230" s="1">
        <v>174</v>
      </c>
      <c r="O1230">
        <f t="shared" si="19"/>
        <v>1.3288778841173605</v>
      </c>
      <c r="P1230" s="4">
        <v>933</v>
      </c>
      <c r="Q1230" s="1">
        <f>S1230/(O1230*1.60217653E-19)</f>
        <v>4.0842667924165315E+18</v>
      </c>
      <c r="R1230" s="1">
        <f>T1230/(O1230*1.60217653E-19  )</f>
        <v>2.8675478483529991E+21</v>
      </c>
      <c r="S1230" s="3">
        <v>0.86958000000000002</v>
      </c>
      <c r="T1230" s="2">
        <f>S1230*P1230/O1230</f>
        <v>610.52873984645828</v>
      </c>
      <c r="AC1230" s="2"/>
      <c r="AE1230" s="2"/>
      <c r="AG1230" s="5"/>
      <c r="AH1230" s="2"/>
      <c r="AJ1230" s="2"/>
      <c r="AL1230" s="2"/>
    </row>
    <row r="1231" spans="1:38" x14ac:dyDescent="0.35">
      <c r="A1231">
        <v>1.3303030549999999</v>
      </c>
      <c r="B1231">
        <v>932</v>
      </c>
      <c r="C1231" s="1">
        <v>1.41E+18</v>
      </c>
      <c r="D1231" s="1">
        <v>9.89E+20</v>
      </c>
      <c r="E1231" s="1">
        <v>0.30099999999999999</v>
      </c>
      <c r="F1231" s="1">
        <v>211</v>
      </c>
      <c r="G1231" s="1">
        <v>1.33E+18</v>
      </c>
      <c r="H1231" s="1">
        <v>9.33E+20</v>
      </c>
      <c r="I1231" s="1">
        <v>0.28399999999999997</v>
      </c>
      <c r="J1231" s="1">
        <v>199</v>
      </c>
      <c r="K1231" s="1">
        <v>1.41E+18</v>
      </c>
      <c r="L1231" s="1">
        <v>9.86E+20</v>
      </c>
      <c r="M1231" s="1">
        <v>0.3</v>
      </c>
      <c r="N1231" s="1">
        <v>210</v>
      </c>
      <c r="O1231">
        <f t="shared" si="19"/>
        <v>1.3303037187569713</v>
      </c>
      <c r="P1231" s="4">
        <v>932</v>
      </c>
      <c r="Q1231" s="1">
        <f>S1231/(O1231*1.60217653E-19)</f>
        <v>4.0590576686001797E+18</v>
      </c>
      <c r="R1231" s="1">
        <f>T1231/(O1231*1.60217653E-19  )</f>
        <v>2.8437428940439421E+21</v>
      </c>
      <c r="S1231" s="3">
        <v>0.86514000000000002</v>
      </c>
      <c r="T1231" s="2">
        <f>S1231*P1231/O1231</f>
        <v>606.11006992704813</v>
      </c>
      <c r="AC1231" s="2"/>
      <c r="AE1231" s="2"/>
      <c r="AG1231" s="5"/>
      <c r="AH1231" s="2"/>
      <c r="AJ1231" s="2"/>
      <c r="AL1231" s="2"/>
    </row>
    <row r="1232" spans="1:38" x14ac:dyDescent="0.35">
      <c r="A1232">
        <v>1.3317319510000001</v>
      </c>
      <c r="B1232">
        <v>931</v>
      </c>
      <c r="C1232" s="1">
        <v>1.92E+18</v>
      </c>
      <c r="D1232" s="1">
        <v>1.34E+21</v>
      </c>
      <c r="E1232" s="1">
        <v>0.40899999999999997</v>
      </c>
      <c r="F1232" s="1">
        <v>286</v>
      </c>
      <c r="G1232" s="1">
        <v>1.81E+18</v>
      </c>
      <c r="H1232" s="1">
        <v>1.26E+21</v>
      </c>
      <c r="I1232" s="1">
        <v>0.38500000000000001</v>
      </c>
      <c r="J1232" s="1">
        <v>269</v>
      </c>
      <c r="K1232" s="1">
        <v>1.91E+18</v>
      </c>
      <c r="L1232" s="1">
        <v>1.34E+21</v>
      </c>
      <c r="M1232" s="1">
        <v>0.40799999999999997</v>
      </c>
      <c r="N1232" s="1">
        <v>285</v>
      </c>
      <c r="O1232">
        <f t="shared" si="19"/>
        <v>1.3317326164140679</v>
      </c>
      <c r="P1232" s="4">
        <v>931</v>
      </c>
      <c r="Q1232" s="1">
        <f>S1232/(O1232*1.60217653E-19)</f>
        <v>4.0811357758042184E+18</v>
      </c>
      <c r="R1232" s="1">
        <f>T1232/(O1232*1.60217653E-19  )</f>
        <v>2.8530782834655447E+21</v>
      </c>
      <c r="S1232" s="3">
        <v>0.87078</v>
      </c>
      <c r="T1232" s="2">
        <f>S1232*P1232/O1232</f>
        <v>608.75296587910179</v>
      </c>
      <c r="AC1232" s="2"/>
      <c r="AE1232" s="2"/>
      <c r="AG1232" s="5"/>
      <c r="AH1232" s="2"/>
      <c r="AJ1232" s="2"/>
      <c r="AL1232" s="2"/>
    </row>
    <row r="1233" spans="1:38" x14ac:dyDescent="0.35">
      <c r="A1233">
        <v>1.3331639209999999</v>
      </c>
      <c r="B1233">
        <v>930</v>
      </c>
      <c r="C1233" s="1">
        <v>2.02E+18</v>
      </c>
      <c r="D1233" s="1">
        <v>1.41E+21</v>
      </c>
      <c r="E1233" s="1">
        <v>0.432</v>
      </c>
      <c r="F1233" s="1">
        <v>301</v>
      </c>
      <c r="G1233" s="1">
        <v>1.9E+18</v>
      </c>
      <c r="H1233" s="1">
        <v>1.33E+21</v>
      </c>
      <c r="I1233" s="1">
        <v>0.40699999999999997</v>
      </c>
      <c r="J1233" s="1">
        <v>284</v>
      </c>
      <c r="K1233" s="1">
        <v>2.02E+18</v>
      </c>
      <c r="L1233" s="1">
        <v>1.41E+21</v>
      </c>
      <c r="M1233" s="1">
        <v>0.43099999999999999</v>
      </c>
      <c r="N1233" s="1">
        <v>301</v>
      </c>
      <c r="O1233">
        <f t="shared" si="19"/>
        <v>1.3331645869693518</v>
      </c>
      <c r="P1233" s="4">
        <v>930</v>
      </c>
      <c r="Q1233" s="1">
        <f>S1233/(O1233*1.60217653E-19)</f>
        <v>4.06682691510818E+18</v>
      </c>
      <c r="R1233" s="1">
        <f>T1233/(O1233*1.60217653E-19  )</f>
        <v>2.8369708196708614E+21</v>
      </c>
      <c r="S1233" s="3">
        <v>0.86865999999999999</v>
      </c>
      <c r="T1233" s="2">
        <f>S1233*P1233/O1233</f>
        <v>605.96704105115248</v>
      </c>
      <c r="AC1233" s="2"/>
      <c r="AE1233" s="2"/>
      <c r="AG1233" s="5"/>
      <c r="AH1233" s="2"/>
      <c r="AJ1233" s="2"/>
      <c r="AL1233" s="2"/>
    </row>
    <row r="1234" spans="1:38" x14ac:dyDescent="0.35">
      <c r="A1234">
        <v>1.3345989739999999</v>
      </c>
      <c r="B1234">
        <v>929</v>
      </c>
      <c r="C1234" s="1">
        <v>2.58E+18</v>
      </c>
      <c r="D1234" s="1">
        <v>1.79E+21</v>
      </c>
      <c r="E1234" s="1">
        <v>0.55100000000000005</v>
      </c>
      <c r="F1234" s="1">
        <v>384</v>
      </c>
      <c r="G1234" s="1">
        <v>2.42E+18</v>
      </c>
      <c r="H1234" s="1">
        <v>1.69E+21</v>
      </c>
      <c r="I1234" s="1">
        <v>0.51800000000000002</v>
      </c>
      <c r="J1234" s="1">
        <v>361</v>
      </c>
      <c r="K1234" s="1">
        <v>2.57E+18</v>
      </c>
      <c r="L1234" s="1">
        <v>1.79E+21</v>
      </c>
      <c r="M1234" s="1">
        <v>0.55000000000000004</v>
      </c>
      <c r="N1234" s="1">
        <v>383</v>
      </c>
      <c r="O1234">
        <f t="shared" si="19"/>
        <v>1.334599640346068</v>
      </c>
      <c r="P1234" s="4">
        <v>929</v>
      </c>
      <c r="Q1234" s="1">
        <f>S1234/(O1234*1.60217653E-19)</f>
        <v>4.0665694705947812E+18</v>
      </c>
      <c r="R1234" s="1">
        <f>T1234/(O1234*1.60217653E-19  )</f>
        <v>2.8306938830007021E+21</v>
      </c>
      <c r="S1234" s="3">
        <v>0.86953999999999998</v>
      </c>
      <c r="T1234" s="2">
        <f>S1234*P1234/O1234</f>
        <v>605.27714497999784</v>
      </c>
      <c r="AC1234" s="2"/>
      <c r="AE1234" s="2"/>
      <c r="AG1234" s="5"/>
      <c r="AH1234" s="2"/>
      <c r="AJ1234" s="2"/>
      <c r="AL1234" s="2"/>
    </row>
    <row r="1235" spans="1:38" x14ac:dyDescent="0.35">
      <c r="A1235">
        <v>1.336037119</v>
      </c>
      <c r="B1235">
        <v>928</v>
      </c>
      <c r="C1235" s="1">
        <v>2.75E+18</v>
      </c>
      <c r="D1235" s="1">
        <v>1.91E+21</v>
      </c>
      <c r="E1235" s="1">
        <v>0.59</v>
      </c>
      <c r="F1235" s="1">
        <v>410</v>
      </c>
      <c r="G1235" s="1">
        <v>2.59E+18</v>
      </c>
      <c r="H1235" s="1">
        <v>1.8E+21</v>
      </c>
      <c r="I1235" s="1">
        <v>0.55400000000000005</v>
      </c>
      <c r="J1235" s="1">
        <v>385</v>
      </c>
      <c r="K1235" s="1">
        <v>2.75E+18</v>
      </c>
      <c r="L1235" s="1">
        <v>1.91E+21</v>
      </c>
      <c r="M1235" s="1">
        <v>0.58799999999999997</v>
      </c>
      <c r="N1235" s="1">
        <v>408</v>
      </c>
      <c r="O1235">
        <f t="shared" si="19"/>
        <v>1.3360377865102342</v>
      </c>
      <c r="P1235" s="4">
        <v>928</v>
      </c>
      <c r="Q1235" s="1">
        <f>S1235/(O1235*1.60217653E-19)</f>
        <v>4.0694798923972168E+18</v>
      </c>
      <c r="R1235" s="1">
        <f>T1235/(O1235*1.60217653E-19  )</f>
        <v>2.8266246495983286E+21</v>
      </c>
      <c r="S1235" s="3">
        <v>0.87109999999999999</v>
      </c>
      <c r="T1235" s="2">
        <f>S1235*P1235/O1235</f>
        <v>605.05833604565328</v>
      </c>
      <c r="AC1235" s="2"/>
      <c r="AE1235" s="2"/>
      <c r="AG1235" s="5"/>
      <c r="AH1235" s="2"/>
      <c r="AJ1235" s="2"/>
      <c r="AL1235" s="2"/>
    </row>
    <row r="1236" spans="1:38" x14ac:dyDescent="0.35">
      <c r="A1236">
        <v>1.337478368</v>
      </c>
      <c r="B1236">
        <v>927</v>
      </c>
      <c r="C1236" s="1">
        <v>3.67E+18</v>
      </c>
      <c r="D1236" s="1">
        <v>2.55E+21</v>
      </c>
      <c r="E1236" s="1">
        <v>0.78700000000000003</v>
      </c>
      <c r="F1236" s="1">
        <v>546</v>
      </c>
      <c r="G1236" s="1">
        <v>3.44E+18</v>
      </c>
      <c r="H1236" s="1">
        <v>2.38E+21</v>
      </c>
      <c r="I1236" s="1">
        <v>0.73699999999999999</v>
      </c>
      <c r="J1236" s="1">
        <v>511</v>
      </c>
      <c r="K1236" s="1">
        <v>3.66E+18</v>
      </c>
      <c r="L1236" s="1">
        <v>2.54E+21</v>
      </c>
      <c r="M1236" s="1">
        <v>0.78500000000000003</v>
      </c>
      <c r="N1236" s="1">
        <v>544</v>
      </c>
      <c r="O1236">
        <f t="shared" si="19"/>
        <v>1.3374790354708708</v>
      </c>
      <c r="P1236" s="4">
        <v>927</v>
      </c>
      <c r="Q1236" s="1">
        <f>S1236/(O1236*1.60217653E-19)</f>
        <v>4.0977143668044467E+18</v>
      </c>
      <c r="R1236" s="1">
        <f>T1236/(O1236*1.60217653E-19  )</f>
        <v>2.8401052407452501E+21</v>
      </c>
      <c r="S1236" s="3">
        <v>0.87809000000000004</v>
      </c>
      <c r="T1236" s="2">
        <f>S1236*P1236/O1236</f>
        <v>608.59976748228303</v>
      </c>
      <c r="AC1236" s="2"/>
      <c r="AE1236" s="2"/>
      <c r="AG1236" s="5"/>
      <c r="AH1236" s="2"/>
      <c r="AJ1236" s="2"/>
      <c r="AL1236" s="2"/>
    </row>
    <row r="1237" spans="1:38" x14ac:dyDescent="0.35">
      <c r="A1237">
        <v>1.3389227290000001</v>
      </c>
      <c r="B1237">
        <v>926</v>
      </c>
      <c r="C1237" s="1">
        <v>3.28E+18</v>
      </c>
      <c r="D1237" s="1">
        <v>2.27E+21</v>
      </c>
      <c r="E1237" s="1">
        <v>0.70299999999999996</v>
      </c>
      <c r="F1237" s="1">
        <v>486</v>
      </c>
      <c r="G1237" s="1">
        <v>3.07E+18</v>
      </c>
      <c r="H1237" s="1">
        <v>2.12E+21</v>
      </c>
      <c r="I1237" s="1">
        <v>0.65900000000000003</v>
      </c>
      <c r="J1237" s="1">
        <v>456</v>
      </c>
      <c r="K1237" s="1">
        <v>3.27E+18</v>
      </c>
      <c r="L1237" s="1">
        <v>2.26E+21</v>
      </c>
      <c r="M1237" s="1">
        <v>0.70099999999999996</v>
      </c>
      <c r="N1237" s="1">
        <v>485</v>
      </c>
      <c r="O1237">
        <f t="shared" si="19"/>
        <v>1.3389233972802348</v>
      </c>
      <c r="P1237" s="4">
        <v>926</v>
      </c>
      <c r="Q1237" s="1">
        <f>S1237/(O1237*1.60217653E-19)</f>
        <v>3.9418855789450583E+18</v>
      </c>
      <c r="R1237" s="1">
        <f>T1237/(O1237*1.60217653E-19  )</f>
        <v>2.7262097693697596E+21</v>
      </c>
      <c r="S1237" s="3">
        <v>0.84560999999999997</v>
      </c>
      <c r="T1237" s="2">
        <f>S1237*P1237/O1237</f>
        <v>584.82424131999232</v>
      </c>
      <c r="AC1237" s="2"/>
      <c r="AE1237" s="2"/>
      <c r="AG1237" s="5"/>
      <c r="AH1237" s="2"/>
      <c r="AJ1237" s="2"/>
      <c r="AL1237" s="2"/>
    </row>
    <row r="1238" spans="1:38" x14ac:dyDescent="0.35">
      <c r="A1238">
        <v>1.3403702129999999</v>
      </c>
      <c r="B1238">
        <v>925</v>
      </c>
      <c r="C1238" s="1">
        <v>3.31E+18</v>
      </c>
      <c r="D1238" s="1">
        <v>2.29E+21</v>
      </c>
      <c r="E1238" s="1">
        <v>0.71099999999999997</v>
      </c>
      <c r="F1238" s="1">
        <v>491</v>
      </c>
      <c r="G1238" s="1">
        <v>3.1E+18</v>
      </c>
      <c r="H1238" s="1">
        <v>2.14E+21</v>
      </c>
      <c r="I1238" s="1">
        <v>0.66600000000000004</v>
      </c>
      <c r="J1238" s="1">
        <v>460</v>
      </c>
      <c r="K1238" s="1">
        <v>3.3E+18</v>
      </c>
      <c r="L1238" s="1">
        <v>2.28E+21</v>
      </c>
      <c r="M1238" s="1">
        <v>0.70899999999999996</v>
      </c>
      <c r="N1238" s="1">
        <v>489</v>
      </c>
      <c r="O1238">
        <f t="shared" si="19"/>
        <v>1.3403708820340512</v>
      </c>
      <c r="P1238" s="4">
        <v>925</v>
      </c>
      <c r="Q1238" s="1">
        <f>S1238/(O1238*1.60217653E-19)</f>
        <v>4.0810971138201953E+18</v>
      </c>
      <c r="R1238" s="1">
        <f>T1238/(O1238*1.60217653E-19  )</f>
        <v>2.816395731124051E+21</v>
      </c>
      <c r="S1238" s="3">
        <v>0.87641999999999998</v>
      </c>
      <c r="T1238" s="2">
        <f>S1238*P1238/O1238</f>
        <v>604.82401614824471</v>
      </c>
      <c r="AC1238" s="2"/>
      <c r="AE1238" s="2"/>
      <c r="AG1238" s="5"/>
      <c r="AH1238" s="2"/>
      <c r="AJ1238" s="2"/>
      <c r="AL1238" s="2"/>
    </row>
    <row r="1239" spans="1:38" x14ac:dyDescent="0.35">
      <c r="A1239">
        <v>1.3418208300000001</v>
      </c>
      <c r="B1239">
        <v>924</v>
      </c>
      <c r="C1239" s="1">
        <v>3.36E+18</v>
      </c>
      <c r="D1239" s="1">
        <v>2.31E+21</v>
      </c>
      <c r="E1239" s="1">
        <v>0.72199999999999998</v>
      </c>
      <c r="F1239" s="1">
        <v>497</v>
      </c>
      <c r="G1239" s="1">
        <v>3.14E+18</v>
      </c>
      <c r="H1239" s="1">
        <v>2.16E+21</v>
      </c>
      <c r="I1239" s="1">
        <v>0.67600000000000005</v>
      </c>
      <c r="J1239" s="1">
        <v>465</v>
      </c>
      <c r="K1239" s="1">
        <v>3.34E+18</v>
      </c>
      <c r="L1239" s="1">
        <v>2.3E+21</v>
      </c>
      <c r="M1239" s="1">
        <v>0.71899999999999997</v>
      </c>
      <c r="N1239" s="1">
        <v>495</v>
      </c>
      <c r="O1239">
        <f t="shared" si="19"/>
        <v>1.3418214998717504</v>
      </c>
      <c r="P1239" s="4">
        <v>924</v>
      </c>
      <c r="Q1239" s="1">
        <f>S1239/(O1239*1.60217653E-19)</f>
        <v>4.0448222052644337E+18</v>
      </c>
      <c r="R1239" s="1">
        <f>T1239/(O1239*1.60217653E-19  )</f>
        <v>2.7853300293828608E+21</v>
      </c>
      <c r="S1239" s="3">
        <v>0.86956999999999995</v>
      </c>
      <c r="T1239" s="2">
        <f>S1239*P1239/O1239</f>
        <v>598.7999745694907</v>
      </c>
      <c r="AC1239" s="2"/>
      <c r="AE1239" s="2"/>
      <c r="AG1239" s="5"/>
      <c r="AH1239" s="2"/>
      <c r="AJ1239" s="2"/>
      <c r="AL1239" s="2"/>
    </row>
    <row r="1240" spans="1:38" x14ac:dyDescent="0.35">
      <c r="A1240">
        <v>1.34327459</v>
      </c>
      <c r="B1240">
        <v>923</v>
      </c>
      <c r="C1240" s="1">
        <v>3.46E+18</v>
      </c>
      <c r="D1240" s="1">
        <v>2.38E+21</v>
      </c>
      <c r="E1240" s="1">
        <v>0.745</v>
      </c>
      <c r="F1240" s="1">
        <v>512</v>
      </c>
      <c r="G1240" s="1">
        <v>3.24E+18</v>
      </c>
      <c r="H1240" s="1">
        <v>2.23E+21</v>
      </c>
      <c r="I1240" s="1">
        <v>0.69699999999999995</v>
      </c>
      <c r="J1240" s="1">
        <v>479</v>
      </c>
      <c r="K1240" s="1">
        <v>3.45E+18</v>
      </c>
      <c r="L1240" s="1">
        <v>2.37E+21</v>
      </c>
      <c r="M1240" s="1">
        <v>0.74299999999999999</v>
      </c>
      <c r="N1240" s="1">
        <v>511</v>
      </c>
      <c r="O1240">
        <f t="shared" si="19"/>
        <v>1.3432752609767034</v>
      </c>
      <c r="P1240" s="4">
        <v>923</v>
      </c>
      <c r="Q1240" s="1">
        <f>S1240/(O1240*1.60217653E-19)</f>
        <v>3.87214897492354E+18</v>
      </c>
      <c r="R1240" s="1">
        <f>T1240/(O1240*1.60217653E-19  )</f>
        <v>2.6606560901417591E+21</v>
      </c>
      <c r="S1240" s="3">
        <v>0.83335000000000004</v>
      </c>
      <c r="T1240" s="2">
        <f>S1240*P1240/O1240</f>
        <v>572.61685102480271</v>
      </c>
      <c r="AC1240" s="2"/>
      <c r="AE1240" s="2"/>
      <c r="AG1240" s="5"/>
      <c r="AH1240" s="2"/>
      <c r="AJ1240" s="2"/>
      <c r="AL1240" s="2"/>
    </row>
    <row r="1241" spans="1:38" x14ac:dyDescent="0.35">
      <c r="A1241">
        <v>1.3447315040000001</v>
      </c>
      <c r="B1241">
        <v>922</v>
      </c>
      <c r="C1241" s="1">
        <v>3.25E+18</v>
      </c>
      <c r="D1241" s="1">
        <v>2.23E+21</v>
      </c>
      <c r="E1241" s="1">
        <v>0.7</v>
      </c>
      <c r="F1241" s="1">
        <v>480</v>
      </c>
      <c r="G1241" s="1">
        <v>3.04E+18</v>
      </c>
      <c r="H1241" s="1">
        <v>2.09E+21</v>
      </c>
      <c r="I1241" s="1">
        <v>0.65600000000000003</v>
      </c>
      <c r="J1241" s="1">
        <v>450</v>
      </c>
      <c r="K1241" s="1">
        <v>3.24E+18</v>
      </c>
      <c r="L1241" s="1">
        <v>2.22E+21</v>
      </c>
      <c r="M1241" s="1">
        <v>0.69799999999999995</v>
      </c>
      <c r="N1241" s="1">
        <v>479</v>
      </c>
      <c r="O1241">
        <f t="shared" si="19"/>
        <v>1.3447321755764614</v>
      </c>
      <c r="P1241" s="4">
        <v>922</v>
      </c>
      <c r="Q1241" s="1">
        <f>S1241/(O1241*1.60217653E-19)</f>
        <v>4.0046445506496609E+18</v>
      </c>
      <c r="R1241" s="1">
        <f>T1241/(O1241*1.60217653E-19  )</f>
        <v>2.7457380307838441E+21</v>
      </c>
      <c r="S1241" s="3">
        <v>0.86280000000000001</v>
      </c>
      <c r="T1241" s="2">
        <f>S1241*P1241/O1241</f>
        <v>591.56880042599073</v>
      </c>
      <c r="AC1241" s="2"/>
      <c r="AE1241" s="2"/>
      <c r="AG1241" s="5"/>
      <c r="AH1241" s="2"/>
      <c r="AJ1241" s="2"/>
      <c r="AL1241" s="2"/>
    </row>
    <row r="1242" spans="1:38" x14ac:dyDescent="0.35">
      <c r="A1242">
        <v>1.3461915820000001</v>
      </c>
      <c r="B1242">
        <v>921</v>
      </c>
      <c r="C1242" s="1">
        <v>3.62E+18</v>
      </c>
      <c r="D1242" s="1">
        <v>2.48E+21</v>
      </c>
      <c r="E1242" s="1">
        <v>0.78</v>
      </c>
      <c r="F1242" s="1">
        <v>534</v>
      </c>
      <c r="G1242" s="1">
        <v>3.38E+18</v>
      </c>
      <c r="H1242" s="1">
        <v>2.32E+21</v>
      </c>
      <c r="I1242" s="1">
        <v>0.73</v>
      </c>
      <c r="J1242" s="1">
        <v>499</v>
      </c>
      <c r="K1242" s="1">
        <v>3.61E+18</v>
      </c>
      <c r="L1242" s="1">
        <v>2.47E+21</v>
      </c>
      <c r="M1242" s="1">
        <v>0.77800000000000002</v>
      </c>
      <c r="N1242" s="1">
        <v>532</v>
      </c>
      <c r="O1242">
        <f t="shared" si="19"/>
        <v>1.3461922539429938</v>
      </c>
      <c r="P1242" s="4">
        <v>921</v>
      </c>
      <c r="Q1242" s="1">
        <f>S1242/(O1242*1.60217653E-19)</f>
        <v>4.0350742504960374E+18</v>
      </c>
      <c r="R1242" s="1">
        <f>T1242/(O1242*1.60217653E-19  )</f>
        <v>2.7606037501863547E+21</v>
      </c>
      <c r="S1242" s="3">
        <v>0.87029999999999996</v>
      </c>
      <c r="T1242" s="2">
        <f>S1242*P1242/O1242</f>
        <v>595.41740613368768</v>
      </c>
      <c r="AC1242" s="2"/>
      <c r="AE1242" s="2"/>
      <c r="AG1242" s="5"/>
      <c r="AH1242" s="2"/>
      <c r="AJ1242" s="2"/>
      <c r="AL1242" s="2"/>
    </row>
    <row r="1243" spans="1:38" x14ac:dyDescent="0.35">
      <c r="A1243">
        <v>1.347654833</v>
      </c>
      <c r="B1243">
        <v>920</v>
      </c>
      <c r="C1243" s="1">
        <v>3.45E+18</v>
      </c>
      <c r="D1243" s="1">
        <v>2.35E+21</v>
      </c>
      <c r="E1243" s="1">
        <v>0.74399999999999999</v>
      </c>
      <c r="F1243" s="1">
        <v>508</v>
      </c>
      <c r="G1243" s="1">
        <v>3.23E+18</v>
      </c>
      <c r="H1243" s="1">
        <v>2.2E+21</v>
      </c>
      <c r="I1243" s="1">
        <v>0.69699999999999995</v>
      </c>
      <c r="J1243" s="1">
        <v>476</v>
      </c>
      <c r="K1243" s="1">
        <v>3.44E+18</v>
      </c>
      <c r="L1243" s="1">
        <v>2.35E+21</v>
      </c>
      <c r="M1243" s="1">
        <v>0.74199999999999999</v>
      </c>
      <c r="N1243" s="1">
        <v>507</v>
      </c>
      <c r="O1243">
        <f t="shared" si="19"/>
        <v>1.3476555063929319</v>
      </c>
      <c r="P1243" s="4">
        <v>920</v>
      </c>
      <c r="Q1243" s="1">
        <f>S1243/(O1243*1.60217653E-19)</f>
        <v>4.1006269532752579E+18</v>
      </c>
      <c r="R1243" s="1">
        <f>T1243/(O1243*1.60217653E-19  )</f>
        <v>2.7993628780627551E+21</v>
      </c>
      <c r="S1243" s="3">
        <v>0.88539999999999996</v>
      </c>
      <c r="T1243" s="2">
        <f>S1243*P1243/O1243</f>
        <v>604.43340017971832</v>
      </c>
      <c r="AC1243" s="2"/>
      <c r="AE1243" s="2"/>
      <c r="AG1243" s="5"/>
      <c r="AH1243" s="2"/>
      <c r="AJ1243" s="2"/>
      <c r="AL1243" s="2"/>
    </row>
    <row r="1244" spans="1:38" x14ac:dyDescent="0.35">
      <c r="A1244">
        <v>1.3491212699999999</v>
      </c>
      <c r="B1244">
        <v>919</v>
      </c>
      <c r="C1244" s="1">
        <v>3.42E+18</v>
      </c>
      <c r="D1244" s="1">
        <v>2.33E+21</v>
      </c>
      <c r="E1244" s="1">
        <v>0.73899999999999999</v>
      </c>
      <c r="F1244" s="1">
        <v>503</v>
      </c>
      <c r="G1244" s="1">
        <v>3.2E+18</v>
      </c>
      <c r="H1244" s="1">
        <v>2.18E+21</v>
      </c>
      <c r="I1244" s="1">
        <v>0.69199999999999995</v>
      </c>
      <c r="J1244" s="1">
        <v>471</v>
      </c>
      <c r="K1244" s="1">
        <v>3.41E+18</v>
      </c>
      <c r="L1244" s="1">
        <v>2.32E+21</v>
      </c>
      <c r="M1244" s="1">
        <v>0.73699999999999999</v>
      </c>
      <c r="N1244" s="1">
        <v>502</v>
      </c>
      <c r="O1244">
        <f t="shared" si="19"/>
        <v>1.3491219432878101</v>
      </c>
      <c r="P1244" s="4">
        <v>919</v>
      </c>
      <c r="Q1244" s="1">
        <f>S1244/(O1244*1.60217653E-19)</f>
        <v>4.1271662909793807E+18</v>
      </c>
      <c r="R1244" s="1">
        <f>T1244/(O1244*1.60217653E-19  )</f>
        <v>2.8113587806353794E+21</v>
      </c>
      <c r="S1244" s="3">
        <v>0.8921</v>
      </c>
      <c r="T1244" s="2">
        <f>S1244*P1244/O1244</f>
        <v>607.68406005023553</v>
      </c>
      <c r="AC1244" s="2"/>
      <c r="AE1244" s="2"/>
      <c r="AG1244" s="5"/>
      <c r="AH1244" s="2"/>
      <c r="AJ1244" s="2"/>
      <c r="AL1244" s="2"/>
    </row>
    <row r="1245" spans="1:38" x14ac:dyDescent="0.35">
      <c r="A1245">
        <v>1.3505909009999999</v>
      </c>
      <c r="B1245">
        <v>918</v>
      </c>
      <c r="C1245" s="1">
        <v>2.74E+18</v>
      </c>
      <c r="D1245" s="1">
        <v>1.86E+21</v>
      </c>
      <c r="E1245" s="1">
        <v>0.59299999999999997</v>
      </c>
      <c r="F1245" s="1">
        <v>403</v>
      </c>
      <c r="G1245" s="1">
        <v>2.57E+18</v>
      </c>
      <c r="H1245" s="1">
        <v>1.75E+21</v>
      </c>
      <c r="I1245" s="1">
        <v>0.55600000000000005</v>
      </c>
      <c r="J1245" s="1">
        <v>378</v>
      </c>
      <c r="K1245" s="1">
        <v>2.73E+18</v>
      </c>
      <c r="L1245" s="1">
        <v>1.86E+21</v>
      </c>
      <c r="M1245" s="1">
        <v>0.59099999999999997</v>
      </c>
      <c r="N1245" s="1">
        <v>402</v>
      </c>
      <c r="O1245">
        <f t="shared" si="19"/>
        <v>1.3505915750343107</v>
      </c>
      <c r="P1245" s="4">
        <v>918</v>
      </c>
      <c r="Q1245" s="1">
        <f>S1245/(O1245*1.60217653E-19)</f>
        <v>4.1041900981048228E+18</v>
      </c>
      <c r="R1245" s="1">
        <f>T1245/(O1245*1.60217653E-19  )</f>
        <v>2.7896268418263406E+21</v>
      </c>
      <c r="S1245" s="3">
        <v>0.8881</v>
      </c>
      <c r="T1245" s="2">
        <f>S1245*P1245/O1245</f>
        <v>603.64348117549048</v>
      </c>
      <c r="AC1245" s="2"/>
      <c r="AE1245" s="2"/>
      <c r="AG1245" s="5"/>
      <c r="AH1245" s="2"/>
      <c r="AJ1245" s="2"/>
      <c r="AL1245" s="2"/>
    </row>
    <row r="1246" spans="1:38" x14ac:dyDescent="0.35">
      <c r="A1246">
        <v>1.3520637369999999</v>
      </c>
      <c r="B1246">
        <v>917</v>
      </c>
      <c r="C1246" s="1">
        <v>3.37E+18</v>
      </c>
      <c r="D1246" s="1">
        <v>2.29E+21</v>
      </c>
      <c r="E1246" s="1">
        <v>0.73</v>
      </c>
      <c r="F1246" s="1">
        <v>495</v>
      </c>
      <c r="G1246" s="1">
        <v>3.16E+18</v>
      </c>
      <c r="H1246" s="1">
        <v>2.14E+21</v>
      </c>
      <c r="I1246" s="1">
        <v>0.68300000000000005</v>
      </c>
      <c r="J1246" s="1">
        <v>464</v>
      </c>
      <c r="K1246" s="1">
        <v>3.36E+18</v>
      </c>
      <c r="L1246" s="1">
        <v>2.28E+21</v>
      </c>
      <c r="M1246" s="1">
        <v>0.72799999999999998</v>
      </c>
      <c r="N1246" s="1">
        <v>494</v>
      </c>
      <c r="O1246">
        <f t="shared" si="19"/>
        <v>1.3520644120845118</v>
      </c>
      <c r="P1246" s="4">
        <v>917</v>
      </c>
      <c r="Q1246" s="1">
        <f>S1246/(O1246*1.60217653E-19)</f>
        <v>4.1020274433735695E+18</v>
      </c>
      <c r="R1246" s="1">
        <f>T1246/(O1246*1.60217653E-19  )</f>
        <v>2.7820857733946807E+21</v>
      </c>
      <c r="S1246" s="3">
        <v>0.88859999999999995</v>
      </c>
      <c r="T1246" s="2">
        <f>S1246*P1246/O1246</f>
        <v>602.6681811288347</v>
      </c>
      <c r="AC1246" s="2"/>
      <c r="AE1246" s="2"/>
      <c r="AG1246" s="5"/>
      <c r="AH1246" s="2"/>
      <c r="AJ1246" s="2"/>
      <c r="AL1246" s="2"/>
    </row>
    <row r="1247" spans="1:38" x14ac:dyDescent="0.35">
      <c r="A1247">
        <v>1.353539789</v>
      </c>
      <c r="B1247">
        <v>916</v>
      </c>
      <c r="C1247" s="1">
        <v>2.66E+18</v>
      </c>
      <c r="D1247" s="1">
        <v>1.8E+21</v>
      </c>
      <c r="E1247" s="1">
        <v>0.57599999999999996</v>
      </c>
      <c r="F1247" s="1">
        <v>390</v>
      </c>
      <c r="G1247" s="1">
        <v>2.49E+18</v>
      </c>
      <c r="H1247" s="1">
        <v>1.69E+21</v>
      </c>
      <c r="I1247" s="1">
        <v>0.54100000000000004</v>
      </c>
      <c r="J1247" s="1">
        <v>366</v>
      </c>
      <c r="K1247" s="1">
        <v>2.65E+18</v>
      </c>
      <c r="L1247" s="1">
        <v>1.79E+21</v>
      </c>
      <c r="M1247" s="1">
        <v>0.57499999999999996</v>
      </c>
      <c r="N1247" s="1">
        <v>389</v>
      </c>
      <c r="O1247">
        <f t="shared" si="19"/>
        <v>1.3535404649361324</v>
      </c>
      <c r="P1247" s="4">
        <v>916</v>
      </c>
      <c r="Q1247" s="1">
        <f>S1247/(O1247*1.60217653E-19)</f>
        <v>4.1256827380247721E+18</v>
      </c>
      <c r="R1247" s="1">
        <f>T1247/(O1247*1.60217653E-19  )</f>
        <v>2.7920298549840629E+21</v>
      </c>
      <c r="S1247" s="3">
        <v>0.89470000000000005</v>
      </c>
      <c r="T1247" s="2">
        <f>S1247*P1247/O1247</f>
        <v>605.48260006299165</v>
      </c>
      <c r="AC1247" s="2"/>
      <c r="AE1247" s="2"/>
      <c r="AG1247" s="5"/>
      <c r="AH1247" s="2"/>
      <c r="AJ1247" s="2"/>
      <c r="AL1247" s="2"/>
    </row>
    <row r="1248" spans="1:38" x14ac:dyDescent="0.35">
      <c r="A1248">
        <v>1.355019068</v>
      </c>
      <c r="B1248">
        <v>915</v>
      </c>
      <c r="C1248" s="1">
        <v>3.12E+18</v>
      </c>
      <c r="D1248" s="1">
        <v>2.11E+21</v>
      </c>
      <c r="E1248" s="1">
        <v>0.67800000000000005</v>
      </c>
      <c r="F1248" s="1">
        <v>458</v>
      </c>
      <c r="G1248" s="1">
        <v>2.93E+18</v>
      </c>
      <c r="H1248" s="1">
        <v>1.98E+21</v>
      </c>
      <c r="I1248" s="1">
        <v>0.63500000000000001</v>
      </c>
      <c r="J1248" s="1">
        <v>429</v>
      </c>
      <c r="K1248" s="1">
        <v>3.11E+18</v>
      </c>
      <c r="L1248" s="1">
        <v>2.1E+21</v>
      </c>
      <c r="M1248" s="1">
        <v>0.67600000000000005</v>
      </c>
      <c r="N1248" s="1">
        <v>456</v>
      </c>
      <c r="O1248">
        <f t="shared" si="19"/>
        <v>1.355019744132784</v>
      </c>
      <c r="P1248" s="4">
        <v>915</v>
      </c>
      <c r="Q1248" s="1">
        <f>S1248/(O1248*1.60217653E-19)</f>
        <v>4.091698954751337E+18</v>
      </c>
      <c r="R1248" s="1">
        <f>T1248/(O1248*1.60217653E-19  )</f>
        <v>2.7629889230828748E+21</v>
      </c>
      <c r="S1248" s="3">
        <v>0.88829999999999998</v>
      </c>
      <c r="T1248" s="2">
        <f>S1248*P1248/O1248</f>
        <v>599.83959903122332</v>
      </c>
      <c r="AC1248" s="2"/>
      <c r="AE1248" s="2"/>
      <c r="AG1248" s="5"/>
      <c r="AH1248" s="2"/>
      <c r="AJ1248" s="2"/>
      <c r="AL1248" s="2"/>
    </row>
    <row r="1249" spans="1:38" x14ac:dyDescent="0.35">
      <c r="A1249">
        <v>1.356501583</v>
      </c>
      <c r="B1249">
        <v>914</v>
      </c>
      <c r="C1249" s="1">
        <v>2.88E+18</v>
      </c>
      <c r="D1249" s="1">
        <v>1.94E+21</v>
      </c>
      <c r="E1249" s="1">
        <v>0.626</v>
      </c>
      <c r="F1249" s="1">
        <v>422</v>
      </c>
      <c r="G1249" s="1">
        <v>2.7E+18</v>
      </c>
      <c r="H1249" s="1">
        <v>1.82E+21</v>
      </c>
      <c r="I1249" s="1">
        <v>0.58699999999999997</v>
      </c>
      <c r="J1249" s="1">
        <v>396</v>
      </c>
      <c r="K1249" s="1">
        <v>2.88E+18</v>
      </c>
      <c r="L1249" s="1">
        <v>1.94E+21</v>
      </c>
      <c r="M1249" s="1">
        <v>0.625</v>
      </c>
      <c r="N1249" s="1">
        <v>421</v>
      </c>
      <c r="O1249">
        <f t="shared" si="19"/>
        <v>1.35650226026422</v>
      </c>
      <c r="P1249" s="4">
        <v>914</v>
      </c>
      <c r="Q1249" s="1">
        <f>S1249/(O1249*1.60217653E-19)</f>
        <v>4.1327788230088822E+18</v>
      </c>
      <c r="R1249" s="1">
        <f>T1249/(O1249*1.60217653E-19  )</f>
        <v>2.7846321785666341E+21</v>
      </c>
      <c r="S1249" s="3">
        <v>0.8982</v>
      </c>
      <c r="T1249" s="2">
        <f>S1249*P1249/O1249</f>
        <v>605.19972877899522</v>
      </c>
      <c r="AC1249" s="2"/>
      <c r="AE1249" s="2"/>
      <c r="AG1249" s="5"/>
      <c r="AH1249" s="2"/>
      <c r="AJ1249" s="2"/>
      <c r="AL1249" s="2"/>
    </row>
    <row r="1250" spans="1:38" x14ac:dyDescent="0.35">
      <c r="A1250">
        <v>1.357987346</v>
      </c>
      <c r="B1250">
        <v>913</v>
      </c>
      <c r="C1250" s="1">
        <v>2.89E+18</v>
      </c>
      <c r="D1250" s="1">
        <v>1.94E+21</v>
      </c>
      <c r="E1250" s="1">
        <v>0.628</v>
      </c>
      <c r="F1250" s="1">
        <v>422</v>
      </c>
      <c r="G1250" s="1">
        <v>2.71E+18</v>
      </c>
      <c r="H1250" s="1">
        <v>1.82E+21</v>
      </c>
      <c r="I1250" s="1">
        <v>0.58899999999999997</v>
      </c>
      <c r="J1250" s="1">
        <v>396</v>
      </c>
      <c r="K1250" s="1">
        <v>2.88E+18</v>
      </c>
      <c r="L1250" s="1">
        <v>1.94E+21</v>
      </c>
      <c r="M1250" s="1">
        <v>0.627</v>
      </c>
      <c r="N1250" s="1">
        <v>422</v>
      </c>
      <c r="O1250">
        <f t="shared" si="19"/>
        <v>1.3579880239665907</v>
      </c>
      <c r="P1250" s="4">
        <v>913</v>
      </c>
      <c r="Q1250" s="1">
        <f>S1250/(O1250*1.60217653E-19)</f>
        <v>4.1374494725890872E+18</v>
      </c>
      <c r="R1250" s="1">
        <f>T1250/(O1250*1.60217653E-19  )</f>
        <v>2.781682387330664E+21</v>
      </c>
      <c r="S1250" s="3">
        <v>0.9002</v>
      </c>
      <c r="T1250" s="2">
        <f>S1250*P1250/O1250</f>
        <v>605.22080128463642</v>
      </c>
      <c r="AC1250" s="2"/>
      <c r="AE1250" s="2"/>
      <c r="AG1250" s="5"/>
      <c r="AH1250" s="2"/>
      <c r="AJ1250" s="2"/>
      <c r="AL1250" s="2"/>
    </row>
    <row r="1251" spans="1:38" x14ac:dyDescent="0.35">
      <c r="A1251">
        <v>1.3594763670000001</v>
      </c>
      <c r="B1251">
        <v>912</v>
      </c>
      <c r="C1251" s="1">
        <v>3.16E+18</v>
      </c>
      <c r="D1251" s="1">
        <v>2.12E+21</v>
      </c>
      <c r="E1251" s="1">
        <v>0.68899999999999995</v>
      </c>
      <c r="F1251" s="1">
        <v>462</v>
      </c>
      <c r="G1251" s="1">
        <v>2.96E+18</v>
      </c>
      <c r="H1251" s="1">
        <v>1.99E+21</v>
      </c>
      <c r="I1251" s="1">
        <v>0.64500000000000002</v>
      </c>
      <c r="J1251" s="1">
        <v>433</v>
      </c>
      <c r="K1251" s="1">
        <v>3.15E+18</v>
      </c>
      <c r="L1251" s="1">
        <v>2.12E+21</v>
      </c>
      <c r="M1251" s="1">
        <v>0.68700000000000006</v>
      </c>
      <c r="N1251" s="1">
        <v>461</v>
      </c>
      <c r="O1251">
        <f t="shared" si="19"/>
        <v>1.3594770459226944</v>
      </c>
      <c r="P1251" s="4">
        <v>912</v>
      </c>
      <c r="Q1251" s="1">
        <f>S1251/(O1251*1.60217653E-19)</f>
        <v>4.0868230140632622E+18</v>
      </c>
      <c r="R1251" s="1">
        <f>T1251/(O1251*1.60217653E-19  )</f>
        <v>2.7416296582602534E+21</v>
      </c>
      <c r="S1251" s="3">
        <v>0.89015999999999995</v>
      </c>
      <c r="T1251" s="2">
        <f>S1251*P1251/O1251</f>
        <v>597.16044668411701</v>
      </c>
      <c r="AC1251" s="2"/>
      <c r="AE1251" s="2"/>
      <c r="AG1251" s="5"/>
      <c r="AH1251" s="2"/>
      <c r="AJ1251" s="2"/>
      <c r="AL1251" s="2"/>
    </row>
    <row r="1252" spans="1:38" x14ac:dyDescent="0.35">
      <c r="A1252">
        <v>1.3609686569999999</v>
      </c>
      <c r="B1252">
        <v>911</v>
      </c>
      <c r="C1252" s="1">
        <v>3.06E+18</v>
      </c>
      <c r="D1252" s="1">
        <v>2.05E+21</v>
      </c>
      <c r="E1252" s="1">
        <v>0.66800000000000004</v>
      </c>
      <c r="F1252" s="1">
        <v>447</v>
      </c>
      <c r="G1252" s="1">
        <v>2.87E+18</v>
      </c>
      <c r="H1252" s="1">
        <v>1.92E+21</v>
      </c>
      <c r="I1252" s="1">
        <v>0.626</v>
      </c>
      <c r="J1252" s="1">
        <v>419</v>
      </c>
      <c r="K1252" s="1">
        <v>3.05E+18</v>
      </c>
      <c r="L1252" s="1">
        <v>2.04E+21</v>
      </c>
      <c r="M1252" s="1">
        <v>0.66600000000000004</v>
      </c>
      <c r="N1252" s="1">
        <v>446</v>
      </c>
      <c r="O1252">
        <f t="shared" si="19"/>
        <v>1.3609693368622364</v>
      </c>
      <c r="P1252" s="4">
        <v>911</v>
      </c>
      <c r="Q1252" s="1">
        <f>S1252/(O1252*1.60217653E-19)</f>
        <v>4.1150864346173834E+18</v>
      </c>
      <c r="R1252" s="1">
        <f>T1252/(O1252*1.60217653E-19  )</f>
        <v>2.7545394597791085E+21</v>
      </c>
      <c r="S1252" s="3">
        <v>0.89729999999999999</v>
      </c>
      <c r="T1252" s="2">
        <f>S1252*P1252/O1252</f>
        <v>600.63094579679353</v>
      </c>
      <c r="AC1252" s="2"/>
      <c r="AE1252" s="2"/>
      <c r="AG1252" s="5"/>
      <c r="AH1252" s="2"/>
      <c r="AJ1252" s="2"/>
      <c r="AL1252" s="2"/>
    </row>
    <row r="1253" spans="1:38" x14ac:dyDescent="0.35">
      <c r="A1253">
        <v>1.362464227</v>
      </c>
      <c r="B1253">
        <v>910</v>
      </c>
      <c r="C1253" s="1">
        <v>2.86E+18</v>
      </c>
      <c r="D1253" s="1">
        <v>1.91E+21</v>
      </c>
      <c r="E1253" s="1">
        <v>0.625</v>
      </c>
      <c r="F1253" s="1">
        <v>417</v>
      </c>
      <c r="G1253" s="1">
        <v>2.68E+18</v>
      </c>
      <c r="H1253" s="1">
        <v>1.79E+21</v>
      </c>
      <c r="I1253" s="1">
        <v>0.58599999999999997</v>
      </c>
      <c r="J1253" s="1">
        <v>391</v>
      </c>
      <c r="K1253" s="1">
        <v>2.85E+18</v>
      </c>
      <c r="L1253" s="1">
        <v>1.91E+21</v>
      </c>
      <c r="M1253" s="1">
        <v>0.623</v>
      </c>
      <c r="N1253" s="1">
        <v>416</v>
      </c>
      <c r="O1253">
        <f t="shared" si="19"/>
        <v>1.3624649075620849</v>
      </c>
      <c r="P1253" s="4">
        <v>910</v>
      </c>
      <c r="Q1253" s="1">
        <f>S1253/(O1253*1.60217653E-19)</f>
        <v>4.0998496863048079E+18</v>
      </c>
      <c r="R1253" s="1">
        <f>T1253/(O1253*1.60217653E-19  )</f>
        <v>2.7383187587658044E+21</v>
      </c>
      <c r="S1253" s="3">
        <v>0.89495999999999998</v>
      </c>
      <c r="T1253" s="2">
        <f>S1253*P1253/O1253</f>
        <v>597.75014789721376</v>
      </c>
      <c r="AC1253" s="2"/>
      <c r="AE1253" s="2"/>
      <c r="AG1253" s="5"/>
      <c r="AH1253" s="2"/>
      <c r="AJ1253" s="2"/>
      <c r="AL1253" s="2"/>
    </row>
    <row r="1254" spans="1:38" x14ac:dyDescent="0.35">
      <c r="A1254">
        <v>1.363963088</v>
      </c>
      <c r="B1254">
        <v>909</v>
      </c>
      <c r="C1254" s="1">
        <v>3.22E+18</v>
      </c>
      <c r="D1254" s="1">
        <v>2.15E+21</v>
      </c>
      <c r="E1254" s="1">
        <v>0.70399999999999996</v>
      </c>
      <c r="F1254" s="1">
        <v>469</v>
      </c>
      <c r="G1254" s="1">
        <v>3.02E+18</v>
      </c>
      <c r="H1254" s="1">
        <v>2.01E+21</v>
      </c>
      <c r="I1254" s="1">
        <v>0.65900000000000003</v>
      </c>
      <c r="J1254" s="1">
        <v>439</v>
      </c>
      <c r="K1254" s="1">
        <v>3.21E+18</v>
      </c>
      <c r="L1254" s="1">
        <v>2.14E+21</v>
      </c>
      <c r="M1254" s="1">
        <v>0.70199999999999996</v>
      </c>
      <c r="N1254" s="1">
        <v>468</v>
      </c>
      <c r="O1254">
        <f t="shared" si="19"/>
        <v>1.3639637688465316</v>
      </c>
      <c r="P1254" s="4">
        <v>909</v>
      </c>
      <c r="Q1254" s="1">
        <f>S1254/(O1254*1.60217653E-19)</f>
        <v>4.0521468389561769E+18</v>
      </c>
      <c r="R1254" s="1">
        <f>T1254/(O1254*1.60217653E-19  )</f>
        <v>2.7005126974348596E+21</v>
      </c>
      <c r="S1254" s="3">
        <v>0.88551999999999997</v>
      </c>
      <c r="T1254" s="2">
        <f>S1254*P1254/O1254</f>
        <v>590.14593963937523</v>
      </c>
      <c r="AC1254" s="2"/>
      <c r="AE1254" s="2"/>
      <c r="AG1254" s="5"/>
      <c r="AH1254" s="2"/>
      <c r="AJ1254" s="2"/>
      <c r="AL1254" s="2"/>
    </row>
    <row r="1255" spans="1:38" x14ac:dyDescent="0.35">
      <c r="A1255">
        <v>1.36546525</v>
      </c>
      <c r="B1255">
        <v>908</v>
      </c>
      <c r="C1255" s="1">
        <v>2.98E+18</v>
      </c>
      <c r="D1255" s="1">
        <v>1.98E+21</v>
      </c>
      <c r="E1255" s="1">
        <v>0.65200000000000002</v>
      </c>
      <c r="F1255" s="1">
        <v>434</v>
      </c>
      <c r="G1255" s="1">
        <v>2.79E+18</v>
      </c>
      <c r="H1255" s="1">
        <v>1.86E+21</v>
      </c>
      <c r="I1255" s="1">
        <v>0.61099999999999999</v>
      </c>
      <c r="J1255" s="1">
        <v>406</v>
      </c>
      <c r="K1255" s="1">
        <v>2.97E+18</v>
      </c>
      <c r="L1255" s="1">
        <v>1.98E+21</v>
      </c>
      <c r="M1255" s="1">
        <v>0.65</v>
      </c>
      <c r="N1255" s="1">
        <v>432</v>
      </c>
      <c r="O1255">
        <f t="shared" si="19"/>
        <v>1.3654659315875519</v>
      </c>
      <c r="P1255" s="4">
        <v>908</v>
      </c>
      <c r="Q1255" s="1">
        <f>S1255/(O1255*1.60217653E-19)</f>
        <v>4.1204132304212193E+18</v>
      </c>
      <c r="R1255" s="1">
        <f>T1255/(O1255*1.60217653E-19  )</f>
        <v>2.7399696518774532E+21</v>
      </c>
      <c r="S1255" s="3">
        <v>0.90142999999999995</v>
      </c>
      <c r="T1255" s="2">
        <f>S1255*P1255/O1255</f>
        <v>599.42794694875829</v>
      </c>
      <c r="AC1255" s="2"/>
      <c r="AE1255" s="2"/>
      <c r="AG1255" s="5"/>
      <c r="AH1255" s="2"/>
      <c r="AJ1255" s="2"/>
      <c r="AL1255" s="2"/>
    </row>
    <row r="1256" spans="1:38" x14ac:dyDescent="0.35">
      <c r="A1256">
        <v>1.366970724</v>
      </c>
      <c r="B1256">
        <v>907</v>
      </c>
      <c r="C1256" s="1">
        <v>2.92E+18</v>
      </c>
      <c r="D1256" s="1">
        <v>1.93E+21</v>
      </c>
      <c r="E1256" s="1">
        <v>0.63900000000000001</v>
      </c>
      <c r="F1256" s="1">
        <v>424</v>
      </c>
      <c r="G1256" s="1">
        <v>2.73E+18</v>
      </c>
      <c r="H1256" s="1">
        <v>1.81E+21</v>
      </c>
      <c r="I1256" s="1">
        <v>0.59799999999999998</v>
      </c>
      <c r="J1256" s="1">
        <v>397</v>
      </c>
      <c r="K1256" s="1">
        <v>2.91E+18</v>
      </c>
      <c r="L1256" s="1">
        <v>1.93E+21</v>
      </c>
      <c r="M1256" s="1">
        <v>0.63700000000000001</v>
      </c>
      <c r="N1256" s="1">
        <v>423</v>
      </c>
      <c r="O1256">
        <f t="shared" si="19"/>
        <v>1.3669714067050687</v>
      </c>
      <c r="P1256" s="4">
        <v>907</v>
      </c>
      <c r="Q1256" s="1">
        <f>S1256/(O1256*1.60217653E-19)</f>
        <v>4.1755521667124081E+18</v>
      </c>
      <c r="R1256" s="1">
        <f>T1256/(O1256*1.60217653E-19  )</f>
        <v>2.7705230677332439E+21</v>
      </c>
      <c r="S1256" s="3">
        <v>0.91449999999999998</v>
      </c>
      <c r="T1256" s="2">
        <f>S1256*P1256/O1256</f>
        <v>606.78043149366226</v>
      </c>
      <c r="AC1256" s="2"/>
      <c r="AE1256" s="2"/>
      <c r="AG1256" s="5"/>
      <c r="AH1256" s="2"/>
      <c r="AJ1256" s="2"/>
      <c r="AL1256" s="2"/>
    </row>
    <row r="1257" spans="1:38" x14ac:dyDescent="0.35">
      <c r="A1257">
        <v>1.3684795219999999</v>
      </c>
      <c r="B1257">
        <v>906</v>
      </c>
      <c r="C1257" s="1">
        <v>3.54E+18</v>
      </c>
      <c r="D1257" s="1">
        <v>2.34E+21</v>
      </c>
      <c r="E1257" s="1">
        <v>0.77600000000000002</v>
      </c>
      <c r="F1257" s="1">
        <v>513</v>
      </c>
      <c r="G1257" s="1">
        <v>3.31E+18</v>
      </c>
      <c r="H1257" s="1">
        <v>2.19E+21</v>
      </c>
      <c r="I1257" s="1">
        <v>0.72499999999999998</v>
      </c>
      <c r="J1257" s="1">
        <v>480</v>
      </c>
      <c r="K1257" s="1">
        <v>3.53E+18</v>
      </c>
      <c r="L1257" s="1">
        <v>2.33E+21</v>
      </c>
      <c r="M1257" s="1">
        <v>0.77300000000000002</v>
      </c>
      <c r="N1257" s="1">
        <v>512</v>
      </c>
      <c r="O1257">
        <f t="shared" si="19"/>
        <v>1.3684802051672154</v>
      </c>
      <c r="P1257" s="4">
        <v>906</v>
      </c>
      <c r="Q1257" s="1">
        <f>S1257/(O1257*1.60217653E-19)</f>
        <v>4.1403904011132918E+18</v>
      </c>
      <c r="R1257" s="1">
        <f>T1257/(O1257*1.60217653E-19  )</f>
        <v>2.7411384463177396E+21</v>
      </c>
      <c r="S1257" s="3">
        <v>0.90780000000000005</v>
      </c>
      <c r="T1257" s="2">
        <f>S1257*P1257/O1257</f>
        <v>601.00745110851085</v>
      </c>
      <c r="AC1257" s="2"/>
      <c r="AE1257" s="2"/>
      <c r="AG1257" s="5"/>
      <c r="AH1257" s="2"/>
      <c r="AJ1257" s="2"/>
      <c r="AL1257" s="2"/>
    </row>
    <row r="1258" spans="1:38" x14ac:dyDescent="0.35">
      <c r="A1258">
        <v>1.3699916539999999</v>
      </c>
      <c r="B1258">
        <v>905</v>
      </c>
      <c r="C1258" s="1">
        <v>3.72E+18</v>
      </c>
      <c r="D1258" s="1">
        <v>2.46E+21</v>
      </c>
      <c r="E1258" s="1">
        <v>0.81699999999999995</v>
      </c>
      <c r="F1258" s="1">
        <v>540</v>
      </c>
      <c r="G1258" s="1">
        <v>3.48E+18</v>
      </c>
      <c r="H1258" s="1">
        <v>2.3E+21</v>
      </c>
      <c r="I1258" s="1">
        <v>0.76300000000000001</v>
      </c>
      <c r="J1258" s="1">
        <v>504</v>
      </c>
      <c r="K1258" s="1">
        <v>3.71E+18</v>
      </c>
      <c r="L1258" s="1">
        <v>2.45E+21</v>
      </c>
      <c r="M1258" s="1">
        <v>0.81499999999999995</v>
      </c>
      <c r="N1258" s="1">
        <v>538</v>
      </c>
      <c r="O1258">
        <f t="shared" si="19"/>
        <v>1.3699923379906047</v>
      </c>
      <c r="P1258" s="4">
        <v>905</v>
      </c>
      <c r="Q1258" s="1">
        <f>S1258/(O1258*1.60217653E-19)</f>
        <v>4.1822903262975616E+18</v>
      </c>
      <c r="R1258" s="1">
        <f>T1258/(O1258*1.60217653E-19  )</f>
        <v>2.7627692800463313E+21</v>
      </c>
      <c r="S1258" s="3">
        <v>0.91800000000000004</v>
      </c>
      <c r="T1258" s="2">
        <f>S1258*P1258/O1258</f>
        <v>606.4194499208196</v>
      </c>
      <c r="AC1258" s="2"/>
      <c r="AE1258" s="2"/>
      <c r="AG1258" s="5"/>
      <c r="AH1258" s="2"/>
      <c r="AJ1258" s="2"/>
      <c r="AL1258" s="2"/>
    </row>
    <row r="1259" spans="1:38" x14ac:dyDescent="0.35">
      <c r="A1259">
        <v>1.371507131</v>
      </c>
      <c r="B1259">
        <v>904</v>
      </c>
      <c r="C1259" s="1">
        <v>3.84E+18</v>
      </c>
      <c r="D1259" s="1">
        <v>2.53E+21</v>
      </c>
      <c r="E1259" s="1">
        <v>0.84499999999999997</v>
      </c>
      <c r="F1259" s="1">
        <v>557</v>
      </c>
      <c r="G1259" s="1">
        <v>3.59E+18</v>
      </c>
      <c r="H1259" s="1">
        <v>2.37E+21</v>
      </c>
      <c r="I1259" s="1">
        <v>0.78900000000000003</v>
      </c>
      <c r="J1259" s="1">
        <v>520</v>
      </c>
      <c r="K1259" s="1">
        <v>3.83E+18</v>
      </c>
      <c r="L1259" s="1">
        <v>2.53E+21</v>
      </c>
      <c r="M1259" s="1">
        <v>0.84199999999999997</v>
      </c>
      <c r="N1259" s="1">
        <v>555</v>
      </c>
      <c r="O1259">
        <f t="shared" si="19"/>
        <v>1.3715078162405943</v>
      </c>
      <c r="P1259" s="4">
        <v>904</v>
      </c>
      <c r="Q1259" s="1">
        <f>S1259/(O1259*1.60217653E-19)</f>
        <v>4.1913215241277932E+18</v>
      </c>
      <c r="R1259" s="1">
        <f>T1259/(O1259*1.60217653E-19  )</f>
        <v>2.7626198064239503E+21</v>
      </c>
      <c r="S1259" s="3">
        <v>0.92100000000000004</v>
      </c>
      <c r="T1259" s="2">
        <f>S1259*P1259/O1259</f>
        <v>607.05742259798069</v>
      </c>
      <c r="AC1259" s="2"/>
      <c r="AE1259" s="2"/>
      <c r="AG1259" s="5"/>
      <c r="AH1259" s="2"/>
      <c r="AJ1259" s="2"/>
      <c r="AL1259" s="2"/>
    </row>
    <row r="1260" spans="1:38" x14ac:dyDescent="0.35">
      <c r="A1260">
        <v>1.3730259650000001</v>
      </c>
      <c r="B1260">
        <v>903</v>
      </c>
      <c r="C1260" s="1">
        <v>3.13E+18</v>
      </c>
      <c r="D1260" s="1">
        <v>2.06E+21</v>
      </c>
      <c r="E1260" s="1">
        <v>0.68899999999999995</v>
      </c>
      <c r="F1260" s="1">
        <v>453</v>
      </c>
      <c r="G1260" s="1">
        <v>2.93E+18</v>
      </c>
      <c r="H1260" s="1">
        <v>1.93E+21</v>
      </c>
      <c r="I1260" s="1">
        <v>0.64500000000000002</v>
      </c>
      <c r="J1260" s="1">
        <v>424</v>
      </c>
      <c r="K1260" s="1">
        <v>3.12E+18</v>
      </c>
      <c r="L1260" s="1">
        <v>2.05E+21</v>
      </c>
      <c r="M1260" s="1">
        <v>0.68700000000000006</v>
      </c>
      <c r="N1260" s="1">
        <v>452</v>
      </c>
      <c r="O1260">
        <f t="shared" si="19"/>
        <v>1.3730266510315585</v>
      </c>
      <c r="P1260" s="4">
        <v>903</v>
      </c>
      <c r="Q1260" s="1">
        <f>S1260/(O1260*1.60217653E-19)</f>
        <v>4.1927310252874839E+18</v>
      </c>
      <c r="R1260" s="1">
        <f>T1260/(O1260*1.60217653E-19  )</f>
        <v>2.7574381844592302E+21</v>
      </c>
      <c r="S1260" s="3">
        <v>0.92232999999999998</v>
      </c>
      <c r="T1260" s="2">
        <f>S1260*P1260/O1260</f>
        <v>606.58982065225541</v>
      </c>
      <c r="AC1260" s="2"/>
      <c r="AE1260" s="2"/>
      <c r="AG1260" s="5"/>
      <c r="AH1260" s="2"/>
      <c r="AJ1260" s="2"/>
      <c r="AL1260" s="2"/>
    </row>
    <row r="1261" spans="1:38" x14ac:dyDescent="0.35">
      <c r="A1261">
        <v>1.3745481669999999</v>
      </c>
      <c r="B1261">
        <v>902</v>
      </c>
      <c r="C1261" s="1">
        <v>3.03E+18</v>
      </c>
      <c r="D1261" s="1">
        <v>1.99E+21</v>
      </c>
      <c r="E1261" s="1">
        <v>0.66800000000000004</v>
      </c>
      <c r="F1261" s="1">
        <v>438</v>
      </c>
      <c r="G1261" s="1">
        <v>2.84E+18</v>
      </c>
      <c r="H1261" s="1">
        <v>1.86E+21</v>
      </c>
      <c r="I1261" s="1">
        <v>0.625</v>
      </c>
      <c r="J1261" s="1">
        <v>410</v>
      </c>
      <c r="K1261" s="1">
        <v>3.02E+18</v>
      </c>
      <c r="L1261" s="1">
        <v>1.98E+21</v>
      </c>
      <c r="M1261" s="1">
        <v>0.66600000000000004</v>
      </c>
      <c r="N1261" s="1">
        <v>437</v>
      </c>
      <c r="O1261">
        <f t="shared" si="19"/>
        <v>1.3745488535271591</v>
      </c>
      <c r="P1261" s="4">
        <v>902</v>
      </c>
      <c r="Q1261" s="1">
        <f>S1261/(O1261*1.60217653E-19)</f>
        <v>3.9831629857772175E+18</v>
      </c>
      <c r="R1261" s="1">
        <f>T1261/(O1261*1.60217653E-19  )</f>
        <v>2.6138125276171291E+21</v>
      </c>
      <c r="S1261" s="3">
        <v>0.87719999999999998</v>
      </c>
      <c r="T1261" s="2">
        <f>S1261*P1261/O1261</f>
        <v>575.63206863812377</v>
      </c>
      <c r="AC1261" s="2"/>
      <c r="AE1261" s="2"/>
      <c r="AG1261" s="5"/>
      <c r="AH1261" s="2"/>
      <c r="AJ1261" s="2"/>
      <c r="AL1261" s="2"/>
    </row>
    <row r="1262" spans="1:38" x14ac:dyDescent="0.35">
      <c r="A1262">
        <v>1.376073748</v>
      </c>
      <c r="B1262">
        <v>901</v>
      </c>
      <c r="C1262" s="1">
        <v>2.72E+18</v>
      </c>
      <c r="D1262" s="1">
        <v>1.78E+21</v>
      </c>
      <c r="E1262" s="1">
        <v>0.59899999999999998</v>
      </c>
      <c r="F1262" s="1">
        <v>392</v>
      </c>
      <c r="G1262" s="1">
        <v>2.55E+18</v>
      </c>
      <c r="H1262" s="1">
        <v>1.67E+21</v>
      </c>
      <c r="I1262" s="1">
        <v>0.56200000000000006</v>
      </c>
      <c r="J1262" s="1">
        <v>368</v>
      </c>
      <c r="K1262" s="1">
        <v>2.71E+18</v>
      </c>
      <c r="L1262" s="1">
        <v>1.78E+21</v>
      </c>
      <c r="M1262" s="1">
        <v>0.59799999999999998</v>
      </c>
      <c r="N1262" s="1">
        <v>392</v>
      </c>
      <c r="O1262">
        <f t="shared" si="19"/>
        <v>1.3760744349406184</v>
      </c>
      <c r="P1262" s="4">
        <v>901</v>
      </c>
      <c r="Q1262" s="1">
        <f>S1262/(O1262*1.60217653E-19)</f>
        <v>4.0746325079084513E+18</v>
      </c>
      <c r="R1262" s="1">
        <f>T1262/(O1262*1.60217653E-19  )</f>
        <v>2.6679108312799516E+21</v>
      </c>
      <c r="S1262" s="3">
        <v>0.89834000000000003</v>
      </c>
      <c r="T1262" s="2">
        <f>S1262*P1262/O1262</f>
        <v>588.19807958639115</v>
      </c>
      <c r="AC1262" s="2"/>
      <c r="AE1262" s="2"/>
      <c r="AG1262" s="5"/>
      <c r="AH1262" s="2"/>
      <c r="AJ1262" s="2"/>
      <c r="AL1262" s="2"/>
    </row>
    <row r="1263" spans="1:38" x14ac:dyDescent="0.35">
      <c r="A1263">
        <v>1.377602719</v>
      </c>
      <c r="B1263">
        <v>900</v>
      </c>
      <c r="C1263" s="1">
        <v>3.36E+18</v>
      </c>
      <c r="D1263" s="1">
        <v>2.2E+21</v>
      </c>
      <c r="E1263" s="1">
        <v>0.74299999999999999</v>
      </c>
      <c r="F1263" s="1">
        <v>485</v>
      </c>
      <c r="G1263" s="1">
        <v>3.15E+18</v>
      </c>
      <c r="H1263" s="1">
        <v>2.06E+21</v>
      </c>
      <c r="I1263" s="1">
        <v>0.69399999999999995</v>
      </c>
      <c r="J1263" s="1">
        <v>454</v>
      </c>
      <c r="K1263" s="1">
        <v>3.35E+18</v>
      </c>
      <c r="L1263" s="1">
        <v>2.19E+21</v>
      </c>
      <c r="M1263" s="1">
        <v>0.74</v>
      </c>
      <c r="N1263" s="1">
        <v>483</v>
      </c>
      <c r="O1263">
        <f t="shared" si="19"/>
        <v>1.3776034065349969</v>
      </c>
      <c r="P1263" s="4">
        <v>900</v>
      </c>
      <c r="Q1263" s="1">
        <f>S1263/(O1263*1.60217653E-19)</f>
        <v>4.1400641906231025E+18</v>
      </c>
      <c r="R1263" s="1">
        <f>T1263/(O1263*1.60217653E-19  )</f>
        <v>2.7047390808452786E+21</v>
      </c>
      <c r="S1263" s="3">
        <v>0.91378000000000004</v>
      </c>
      <c r="T1263" s="2">
        <f>S1263*P1263/O1263</f>
        <v>596.98023110188035</v>
      </c>
      <c r="AC1263" s="2"/>
      <c r="AE1263" s="2"/>
      <c r="AG1263" s="5"/>
      <c r="AH1263" s="2"/>
      <c r="AJ1263" s="2"/>
      <c r="AL1263" s="2"/>
    </row>
    <row r="1264" spans="1:38" x14ac:dyDescent="0.35">
      <c r="A1264">
        <v>1.379135091</v>
      </c>
      <c r="B1264">
        <v>899</v>
      </c>
      <c r="C1264" s="1">
        <v>2.48E+18</v>
      </c>
      <c r="D1264" s="1">
        <v>1.62E+21</v>
      </c>
      <c r="E1264" s="1">
        <v>0.54900000000000004</v>
      </c>
      <c r="F1264" s="1">
        <v>358</v>
      </c>
      <c r="G1264" s="1">
        <v>2.33E+18</v>
      </c>
      <c r="H1264" s="1">
        <v>1.52E+21</v>
      </c>
      <c r="I1264" s="1">
        <v>0.51500000000000001</v>
      </c>
      <c r="J1264" s="1">
        <v>335</v>
      </c>
      <c r="K1264" s="1">
        <v>2.48E+18</v>
      </c>
      <c r="L1264" s="1">
        <v>1.61E+21</v>
      </c>
      <c r="M1264" s="1">
        <v>0.54700000000000004</v>
      </c>
      <c r="N1264" s="1">
        <v>357</v>
      </c>
      <c r="O1264">
        <f t="shared" si="19"/>
        <v>1.3791357796234676</v>
      </c>
      <c r="P1264" s="4">
        <v>899</v>
      </c>
      <c r="Q1264" s="1">
        <f>S1264/(O1264*1.60217653E-19)</f>
        <v>4.1362787393854095E+18</v>
      </c>
      <c r="R1264" s="1">
        <f>T1264/(O1264*1.60217653E-19  )</f>
        <v>2.6962643139624105E+21</v>
      </c>
      <c r="S1264" s="3">
        <v>0.91395999999999999</v>
      </c>
      <c r="T1264" s="2">
        <f>S1264*P1264/O1264</f>
        <v>595.77167972853795</v>
      </c>
      <c r="AC1264" s="2"/>
      <c r="AE1264" s="2"/>
      <c r="AG1264" s="5"/>
      <c r="AH1264" s="2"/>
      <c r="AJ1264" s="2"/>
      <c r="AL1264" s="2"/>
    </row>
    <row r="1265" spans="1:38" x14ac:dyDescent="0.35">
      <c r="A1265">
        <v>1.3806708759999999</v>
      </c>
      <c r="B1265">
        <v>898</v>
      </c>
      <c r="C1265" s="1">
        <v>3.24E+18</v>
      </c>
      <c r="D1265" s="1">
        <v>2.11E+21</v>
      </c>
      <c r="E1265" s="1">
        <v>0.71799999999999997</v>
      </c>
      <c r="F1265" s="1">
        <v>467</v>
      </c>
      <c r="G1265" s="1">
        <v>3.04E+18</v>
      </c>
      <c r="H1265" s="1">
        <v>1.97E+21</v>
      </c>
      <c r="I1265" s="1">
        <v>0.67100000000000004</v>
      </c>
      <c r="J1265" s="1">
        <v>437</v>
      </c>
      <c r="K1265" s="1">
        <v>3.24E+18</v>
      </c>
      <c r="L1265" s="1">
        <v>2.11E+21</v>
      </c>
      <c r="M1265" s="1">
        <v>0.71599999999999997</v>
      </c>
      <c r="N1265" s="1">
        <v>466</v>
      </c>
      <c r="O1265">
        <f t="shared" si="19"/>
        <v>1.3806715655695962</v>
      </c>
      <c r="P1265" s="4">
        <v>898</v>
      </c>
      <c r="Q1265" s="1">
        <f>S1265/(O1265*1.60217653E-19)</f>
        <v>4.1760703782534584E+18</v>
      </c>
      <c r="R1265" s="1">
        <f>T1265/(O1265*1.60217653E-19  )</f>
        <v>2.7161500918753956E+21</v>
      </c>
      <c r="S1265" s="3">
        <v>0.92378000000000005</v>
      </c>
      <c r="T1265" s="2">
        <f>S1265*P1265/O1265</f>
        <v>600.83401490039898</v>
      </c>
      <c r="AC1265" s="2"/>
      <c r="AE1265" s="2"/>
      <c r="AG1265" s="5"/>
      <c r="AH1265" s="2"/>
      <c r="AJ1265" s="2"/>
      <c r="AL1265" s="2"/>
    </row>
    <row r="1266" spans="1:38" x14ac:dyDescent="0.35">
      <c r="A1266">
        <v>1.3822100859999999</v>
      </c>
      <c r="B1266">
        <v>897</v>
      </c>
      <c r="C1266" s="1">
        <v>3.01E+18</v>
      </c>
      <c r="D1266" s="1">
        <v>1.95E+21</v>
      </c>
      <c r="E1266" s="1">
        <v>0.66600000000000004</v>
      </c>
      <c r="F1266" s="1">
        <v>432</v>
      </c>
      <c r="G1266" s="1">
        <v>2.81E+18</v>
      </c>
      <c r="H1266" s="1">
        <v>1.83E+21</v>
      </c>
      <c r="I1266" s="1">
        <v>0.623</v>
      </c>
      <c r="J1266" s="1">
        <v>404</v>
      </c>
      <c r="K1266" s="1">
        <v>3E+18</v>
      </c>
      <c r="L1266" s="1">
        <v>1.95E+21</v>
      </c>
      <c r="M1266" s="1">
        <v>0.66400000000000003</v>
      </c>
      <c r="N1266" s="1">
        <v>431</v>
      </c>
      <c r="O1266">
        <f t="shared" si="19"/>
        <v>1.3822107757876223</v>
      </c>
      <c r="P1266" s="4">
        <v>897</v>
      </c>
      <c r="Q1266" s="1">
        <f>S1266/(O1266*1.60217653E-19)</f>
        <v>4.1853280104640712E+18</v>
      </c>
      <c r="R1266" s="1">
        <f>T1266/(O1266*1.60217653E-19  )</f>
        <v>2.7161119643615866E+21</v>
      </c>
      <c r="S1266" s="3">
        <v>0.92686000000000002</v>
      </c>
      <c r="T1266" s="2">
        <f>S1266*P1266/O1266</f>
        <v>601.4953974919265</v>
      </c>
      <c r="AC1266" s="2"/>
      <c r="AE1266" s="2"/>
      <c r="AG1266" s="5"/>
      <c r="AH1266" s="2"/>
      <c r="AJ1266" s="2"/>
      <c r="AL1266" s="2"/>
    </row>
    <row r="1267" spans="1:38" x14ac:dyDescent="0.35">
      <c r="A1267">
        <v>1.383752731</v>
      </c>
      <c r="B1267">
        <v>896</v>
      </c>
      <c r="C1267" s="1">
        <v>3.44E+18</v>
      </c>
      <c r="D1267" s="1">
        <v>2.23E+21</v>
      </c>
      <c r="E1267" s="1">
        <v>0.76300000000000001</v>
      </c>
      <c r="F1267" s="1">
        <v>494</v>
      </c>
      <c r="G1267" s="1">
        <v>3.21E+18</v>
      </c>
      <c r="H1267" s="1">
        <v>2.08E+21</v>
      </c>
      <c r="I1267" s="1">
        <v>0.71299999999999997</v>
      </c>
      <c r="J1267" s="1">
        <v>461</v>
      </c>
      <c r="K1267" s="1">
        <v>3.43E+18</v>
      </c>
      <c r="L1267" s="1">
        <v>2.22E+21</v>
      </c>
      <c r="M1267" s="1">
        <v>0.76</v>
      </c>
      <c r="N1267" s="1">
        <v>492</v>
      </c>
      <c r="O1267">
        <f t="shared" si="19"/>
        <v>1.3837534217427427</v>
      </c>
      <c r="P1267" s="4">
        <v>896</v>
      </c>
      <c r="Q1267" s="1">
        <f>S1267/(O1267*1.60217653E-19)</f>
        <v>4.2139951668409257E+18</v>
      </c>
      <c r="R1267" s="1">
        <f>T1267/(O1267*1.60217653E-19  )</f>
        <v>2.7286217400887678E+21</v>
      </c>
      <c r="S1267" s="3">
        <v>0.93425000000000002</v>
      </c>
      <c r="T1267" s="2">
        <f>S1267*P1267/O1267</f>
        <v>604.94014818459846</v>
      </c>
      <c r="AC1267" s="2"/>
      <c r="AE1267" s="2"/>
      <c r="AG1267" s="5"/>
      <c r="AH1267" s="2"/>
      <c r="AJ1267" s="2"/>
      <c r="AL1267" s="2"/>
    </row>
    <row r="1268" spans="1:38" x14ac:dyDescent="0.35">
      <c r="A1268">
        <v>1.3852988230000001</v>
      </c>
      <c r="B1268">
        <v>895</v>
      </c>
      <c r="C1268" s="1">
        <v>3.67E+18</v>
      </c>
      <c r="D1268" s="1">
        <v>2.37E+21</v>
      </c>
      <c r="E1268" s="1">
        <v>0.81399999999999995</v>
      </c>
      <c r="F1268" s="1">
        <v>526</v>
      </c>
      <c r="G1268" s="1">
        <v>3.42E+18</v>
      </c>
      <c r="H1268" s="1">
        <v>2.21E+21</v>
      </c>
      <c r="I1268" s="1">
        <v>0.76</v>
      </c>
      <c r="J1268" s="1">
        <v>491</v>
      </c>
      <c r="K1268" s="1">
        <v>3.65E+18</v>
      </c>
      <c r="L1268" s="1">
        <v>2.36E+21</v>
      </c>
      <c r="M1268" s="1">
        <v>0.81100000000000005</v>
      </c>
      <c r="N1268" s="1">
        <v>524</v>
      </c>
      <c r="O1268">
        <f t="shared" si="19"/>
        <v>1.3852995149513938</v>
      </c>
      <c r="P1268" s="4">
        <v>895</v>
      </c>
      <c r="Q1268" s="1">
        <f>S1268/(O1268*1.60217653E-19)</f>
        <v>4.1721214190416712E+18</v>
      </c>
      <c r="R1268" s="1">
        <f>T1268/(O1268*1.60217653E-19  )</f>
        <v>2.6954811069671911E+21</v>
      </c>
      <c r="S1268" s="3">
        <v>0.92600000000000005</v>
      </c>
      <c r="T1268" s="2">
        <f>S1268*P1268/O1268</f>
        <v>598.26051410194805</v>
      </c>
      <c r="AC1268" s="2"/>
      <c r="AE1268" s="2"/>
      <c r="AG1268" s="5"/>
      <c r="AH1268" s="2"/>
      <c r="AJ1268" s="2"/>
      <c r="AL1268" s="2"/>
    </row>
    <row r="1269" spans="1:38" x14ac:dyDescent="0.35">
      <c r="A1269">
        <v>1.3868483739999999</v>
      </c>
      <c r="B1269">
        <v>894</v>
      </c>
      <c r="C1269" s="1">
        <v>3.83E+18</v>
      </c>
      <c r="D1269" s="1">
        <v>2.47E+21</v>
      </c>
      <c r="E1269" s="1">
        <v>0.85099999999999998</v>
      </c>
      <c r="F1269" s="1">
        <v>549</v>
      </c>
      <c r="G1269" s="1">
        <v>3.57E+18</v>
      </c>
      <c r="H1269" s="1">
        <v>2.3E+21</v>
      </c>
      <c r="I1269" s="1">
        <v>0.79400000000000004</v>
      </c>
      <c r="J1269" s="1">
        <v>512</v>
      </c>
      <c r="K1269" s="1">
        <v>3.82E+18</v>
      </c>
      <c r="L1269" s="1">
        <v>2.46E+21</v>
      </c>
      <c r="M1269" s="1">
        <v>0.84899999999999998</v>
      </c>
      <c r="N1269" s="1">
        <v>547</v>
      </c>
      <c r="O1269">
        <f t="shared" si="19"/>
        <v>1.3868490669815405</v>
      </c>
      <c r="P1269" s="4">
        <v>894</v>
      </c>
      <c r="Q1269" s="1">
        <f>S1269/(O1269*1.60217653E-19)</f>
        <v>4.1584588377087575E+18</v>
      </c>
      <c r="R1269" s="1">
        <f>T1269/(O1269*1.60217653E-19  )</f>
        <v>2.6806537852046682E+21</v>
      </c>
      <c r="S1269" s="3">
        <v>0.92400000000000004</v>
      </c>
      <c r="T1269" s="2">
        <f>S1269*P1269/O1269</f>
        <v>595.63511247687575</v>
      </c>
      <c r="AC1269" s="2"/>
      <c r="AE1269" s="2"/>
      <c r="AG1269" s="5"/>
      <c r="AH1269" s="2"/>
      <c r="AJ1269" s="2"/>
      <c r="AL1269" s="2"/>
    </row>
    <row r="1270" spans="1:38" x14ac:dyDescent="0.35">
      <c r="A1270">
        <v>1.3884013959999999</v>
      </c>
      <c r="B1270">
        <v>893</v>
      </c>
      <c r="C1270" s="1">
        <v>3.93E+18</v>
      </c>
      <c r="D1270" s="1">
        <v>2.52E+21</v>
      </c>
      <c r="E1270" s="1">
        <v>0.873</v>
      </c>
      <c r="F1270" s="1">
        <v>562</v>
      </c>
      <c r="G1270" s="1">
        <v>3.66E+18</v>
      </c>
      <c r="H1270" s="1">
        <v>2.35E+21</v>
      </c>
      <c r="I1270" s="1">
        <v>0.81399999999999995</v>
      </c>
      <c r="J1270" s="1">
        <v>524</v>
      </c>
      <c r="K1270" s="1">
        <v>3.92E+18</v>
      </c>
      <c r="L1270" s="1">
        <v>2.52E+21</v>
      </c>
      <c r="M1270" s="1">
        <v>0.871</v>
      </c>
      <c r="N1270" s="1">
        <v>560</v>
      </c>
      <c r="O1270">
        <f t="shared" si="19"/>
        <v>1.3884020894529645</v>
      </c>
      <c r="P1270" s="4">
        <v>893</v>
      </c>
      <c r="Q1270" s="1">
        <f>S1270/(O1270*1.60217653E-19)</f>
        <v>4.1268345429654395E+18</v>
      </c>
      <c r="R1270" s="1">
        <f>T1270/(O1270*1.60217653E-19  )</f>
        <v>2.6543198651625085E+21</v>
      </c>
      <c r="S1270" s="3">
        <v>0.91800000000000004</v>
      </c>
      <c r="T1270" s="2">
        <f>S1270*P1270/O1270</f>
        <v>590.44422810037258</v>
      </c>
      <c r="AC1270" s="2"/>
      <c r="AE1270" s="2"/>
      <c r="AG1270" s="5"/>
      <c r="AH1270" s="2"/>
      <c r="AJ1270" s="2"/>
      <c r="AL1270" s="2"/>
    </row>
    <row r="1271" spans="1:38" x14ac:dyDescent="0.35">
      <c r="A1271">
        <v>1.3899579</v>
      </c>
      <c r="B1271">
        <v>892</v>
      </c>
      <c r="C1271" s="1">
        <v>4.08E+18</v>
      </c>
      <c r="D1271" s="1">
        <v>2.62E+21</v>
      </c>
      <c r="E1271" s="1">
        <v>0.90900000000000003</v>
      </c>
      <c r="F1271" s="1">
        <v>583</v>
      </c>
      <c r="G1271" s="1">
        <v>3.8E+18</v>
      </c>
      <c r="H1271" s="1">
        <v>2.44E+21</v>
      </c>
      <c r="I1271" s="1">
        <v>0.84699999999999998</v>
      </c>
      <c r="J1271" s="1">
        <v>543</v>
      </c>
      <c r="K1271" s="1">
        <v>4.07E+18</v>
      </c>
      <c r="L1271" s="1">
        <v>2.61E+21</v>
      </c>
      <c r="M1271" s="1">
        <v>0.90600000000000003</v>
      </c>
      <c r="N1271" s="1">
        <v>581</v>
      </c>
      <c r="O1271">
        <f t="shared" si="19"/>
        <v>1.3899585940375532</v>
      </c>
      <c r="P1271" s="4">
        <v>892</v>
      </c>
      <c r="Q1271" s="1">
        <f>S1271/(O1271*1.60217653E-19)</f>
        <v>4.1877285773522115E+18</v>
      </c>
      <c r="R1271" s="1">
        <f>T1271/(O1271*1.60217653E-19  )</f>
        <v>2.6874569552085878E+21</v>
      </c>
      <c r="S1271" s="3">
        <v>0.93259000000000003</v>
      </c>
      <c r="T1271" s="2">
        <f>S1271*P1271/O1271</f>
        <v>598.48565530544499</v>
      </c>
      <c r="AC1271" s="2"/>
      <c r="AE1271" s="2"/>
      <c r="AG1271" s="5"/>
      <c r="AH1271" s="2"/>
      <c r="AJ1271" s="2"/>
      <c r="AL1271" s="2"/>
    </row>
    <row r="1272" spans="1:38" x14ac:dyDescent="0.35">
      <c r="A1272">
        <v>1.391517898</v>
      </c>
      <c r="B1272">
        <v>891</v>
      </c>
      <c r="C1272" s="1">
        <v>4.15E+18</v>
      </c>
      <c r="D1272" s="1">
        <v>2.66E+21</v>
      </c>
      <c r="E1272" s="1">
        <v>0.92600000000000005</v>
      </c>
      <c r="F1272" s="1">
        <v>593</v>
      </c>
      <c r="G1272" s="1">
        <v>3.87E+18</v>
      </c>
      <c r="H1272" s="1">
        <v>2.48E+21</v>
      </c>
      <c r="I1272" s="1">
        <v>0.86299999999999999</v>
      </c>
      <c r="J1272" s="1">
        <v>552</v>
      </c>
      <c r="K1272" s="1">
        <v>4.14E+18</v>
      </c>
      <c r="L1272" s="1">
        <v>2.65E+21</v>
      </c>
      <c r="M1272" s="1">
        <v>0.92300000000000004</v>
      </c>
      <c r="N1272" s="1">
        <v>591</v>
      </c>
      <c r="O1272">
        <f t="shared" si="19"/>
        <v>1.391518592459593</v>
      </c>
      <c r="P1272" s="4">
        <v>891</v>
      </c>
      <c r="Q1272" s="1">
        <f>S1272/(O1272*1.60217653E-19)</f>
        <v>4.2130411018393733E+18</v>
      </c>
      <c r="R1272" s="1">
        <f>T1272/(O1272*1.60217653E-19  )</f>
        <v>2.6976424476684709E+21</v>
      </c>
      <c r="S1272" s="3">
        <v>0.93928</v>
      </c>
      <c r="T1272" s="2">
        <f>S1272*P1272/O1272</f>
        <v>601.42816958035144</v>
      </c>
      <c r="AC1272" s="2"/>
      <c r="AE1272" s="2"/>
      <c r="AG1272" s="5"/>
      <c r="AH1272" s="2"/>
      <c r="AJ1272" s="2"/>
      <c r="AL1272" s="2"/>
    </row>
    <row r="1273" spans="1:38" x14ac:dyDescent="0.35">
      <c r="A1273">
        <v>1.3930814010000001</v>
      </c>
      <c r="B1273">
        <v>890</v>
      </c>
      <c r="C1273" s="1">
        <v>4.14E+18</v>
      </c>
      <c r="D1273" s="1">
        <v>2.64E+21</v>
      </c>
      <c r="E1273" s="1">
        <v>0.92400000000000004</v>
      </c>
      <c r="F1273" s="1">
        <v>590</v>
      </c>
      <c r="G1273" s="1">
        <v>3.86E+18</v>
      </c>
      <c r="H1273" s="1">
        <v>2.46E+21</v>
      </c>
      <c r="I1273" s="1">
        <v>0.86099999999999999</v>
      </c>
      <c r="J1273" s="1">
        <v>550</v>
      </c>
      <c r="K1273" s="1">
        <v>4.13E+18</v>
      </c>
      <c r="L1273" s="1">
        <v>2.64E+21</v>
      </c>
      <c r="M1273" s="1">
        <v>0.92100000000000004</v>
      </c>
      <c r="N1273" s="1">
        <v>588</v>
      </c>
      <c r="O1273">
        <f t="shared" si="19"/>
        <v>1.3930820964960644</v>
      </c>
      <c r="P1273" s="4">
        <v>890</v>
      </c>
      <c r="Q1273" s="1">
        <f>S1273/(O1273*1.60217653E-19)</f>
        <v>4.2221121698406277E+18</v>
      </c>
      <c r="R1273" s="1">
        <f>T1273/(O1273*1.60217653E-19  )</f>
        <v>2.6973857754755624E+21</v>
      </c>
      <c r="S1273" s="3">
        <v>0.94235999999999998</v>
      </c>
      <c r="T1273" s="2">
        <f>S1273*P1273/O1273</f>
        <v>602.04664327359649</v>
      </c>
      <c r="AC1273" s="2"/>
      <c r="AE1273" s="2"/>
      <c r="AG1273" s="5"/>
      <c r="AH1273" s="2"/>
      <c r="AJ1273" s="2"/>
      <c r="AL1273" s="2"/>
    </row>
    <row r="1274" spans="1:38" x14ac:dyDescent="0.35">
      <c r="A1274">
        <v>1.3946484219999999</v>
      </c>
      <c r="B1274">
        <v>889</v>
      </c>
      <c r="C1274" s="1">
        <v>4.18E+18</v>
      </c>
      <c r="D1274" s="1">
        <v>2.67E+21</v>
      </c>
      <c r="E1274" s="1">
        <v>0.93500000000000005</v>
      </c>
      <c r="F1274" s="1">
        <v>596</v>
      </c>
      <c r="G1274" s="1">
        <v>3.9E+18</v>
      </c>
      <c r="H1274" s="1">
        <v>2.48E+21</v>
      </c>
      <c r="I1274" s="1">
        <v>0.87</v>
      </c>
      <c r="J1274" s="1">
        <v>555</v>
      </c>
      <c r="K1274" s="1">
        <v>4.17E+18</v>
      </c>
      <c r="L1274" s="1">
        <v>2.66E+21</v>
      </c>
      <c r="M1274" s="1">
        <v>0.93200000000000005</v>
      </c>
      <c r="N1274" s="1">
        <v>594</v>
      </c>
      <c r="O1274">
        <f t="shared" si="19"/>
        <v>1.3946491179769374</v>
      </c>
      <c r="P1274" s="4">
        <v>889</v>
      </c>
      <c r="Q1274" s="1">
        <f>S1274/(O1274*1.60217653E-19)</f>
        <v>4.2232309006621512E+18</v>
      </c>
      <c r="R1274" s="1">
        <f>T1274/(O1274*1.60217653E-19  )</f>
        <v>2.6920407594240044E+21</v>
      </c>
      <c r="S1274" s="3">
        <v>0.94367000000000001</v>
      </c>
      <c r="T1274" s="2">
        <f>S1274*P1274/O1274</f>
        <v>601.52953111025658</v>
      </c>
      <c r="AC1274" s="2"/>
      <c r="AE1274" s="2"/>
      <c r="AG1274" s="5"/>
      <c r="AH1274" s="2"/>
      <c r="AJ1274" s="2"/>
      <c r="AL1274" s="2"/>
    </row>
    <row r="1275" spans="1:38" x14ac:dyDescent="0.35">
      <c r="A1275">
        <v>1.396218972</v>
      </c>
      <c r="B1275">
        <v>888</v>
      </c>
      <c r="C1275" s="1">
        <v>4.12E+18</v>
      </c>
      <c r="D1275" s="1">
        <v>2.62E+21</v>
      </c>
      <c r="E1275" s="1">
        <v>0.92200000000000004</v>
      </c>
      <c r="F1275" s="1">
        <v>587</v>
      </c>
      <c r="G1275" s="1">
        <v>3.84E+18</v>
      </c>
      <c r="H1275" s="1">
        <v>2.44E+21</v>
      </c>
      <c r="I1275" s="1">
        <v>0.85899999999999999</v>
      </c>
      <c r="J1275" s="1">
        <v>546</v>
      </c>
      <c r="K1275" s="1">
        <v>4.11E+18</v>
      </c>
      <c r="L1275" s="1">
        <v>2.62E+21</v>
      </c>
      <c r="M1275" s="1">
        <v>0.92</v>
      </c>
      <c r="N1275" s="1">
        <v>585</v>
      </c>
      <c r="O1275">
        <f t="shared" si="19"/>
        <v>1.39621966878547</v>
      </c>
      <c r="P1275" s="4">
        <v>888</v>
      </c>
      <c r="Q1275" s="1">
        <f>S1275/(O1275*1.60217653E-19)</f>
        <v>4.2050247810897306E+18</v>
      </c>
      <c r="R1275" s="1">
        <f>T1275/(O1275*1.60217653E-19  )</f>
        <v>2.6744086830232314E+21</v>
      </c>
      <c r="S1275" s="3">
        <v>0.94066000000000005</v>
      </c>
      <c r="T1275" s="2">
        <f>S1275*P1275/O1275</f>
        <v>598.26265069493547</v>
      </c>
      <c r="AC1275" s="2"/>
      <c r="AE1275" s="2"/>
      <c r="AG1275" s="5"/>
      <c r="AH1275" s="2"/>
      <c r="AJ1275" s="2"/>
      <c r="AL1275" s="2"/>
    </row>
    <row r="1276" spans="1:38" x14ac:dyDescent="0.35">
      <c r="A1276">
        <v>1.3977930629999999</v>
      </c>
      <c r="B1276">
        <v>887</v>
      </c>
      <c r="C1276" s="1">
        <v>4.07E+18</v>
      </c>
      <c r="D1276" s="1">
        <v>2.58E+21</v>
      </c>
      <c r="E1276" s="1">
        <v>0.91100000000000003</v>
      </c>
      <c r="F1276" s="1">
        <v>578</v>
      </c>
      <c r="G1276" s="1">
        <v>3.79E+18</v>
      </c>
      <c r="H1276" s="1">
        <v>2.4E+21</v>
      </c>
      <c r="I1276" s="1">
        <v>0.84799999999999998</v>
      </c>
      <c r="J1276" s="1">
        <v>538</v>
      </c>
      <c r="K1276" s="1">
        <v>4.05E+18</v>
      </c>
      <c r="L1276" s="1">
        <v>2.57E+21</v>
      </c>
      <c r="M1276" s="1">
        <v>0.90800000000000003</v>
      </c>
      <c r="N1276" s="1">
        <v>576</v>
      </c>
      <c r="O1276">
        <f t="shared" si="19"/>
        <v>1.3977937608585087</v>
      </c>
      <c r="P1276" s="4">
        <v>887</v>
      </c>
      <c r="Q1276" s="1">
        <f>S1276/(O1276*1.60217653E-19)</f>
        <v>4.1214329402498104E+18</v>
      </c>
      <c r="R1276" s="1">
        <f>T1276/(O1276*1.60217653E-19  )</f>
        <v>2.6153436367867934E+21</v>
      </c>
      <c r="S1276" s="3">
        <v>0.92300000000000004</v>
      </c>
      <c r="T1276" s="2">
        <f>S1276*P1276/O1276</f>
        <v>585.7094393504542</v>
      </c>
      <c r="AC1276" s="2"/>
      <c r="AE1276" s="2"/>
      <c r="AG1276" s="5"/>
      <c r="AH1276" s="2"/>
      <c r="AJ1276" s="2"/>
      <c r="AL1276" s="2"/>
    </row>
    <row r="1277" spans="1:38" x14ac:dyDescent="0.35">
      <c r="A1277">
        <v>1.3993707070000001</v>
      </c>
      <c r="B1277">
        <v>886</v>
      </c>
      <c r="C1277" s="1">
        <v>4.05E+18</v>
      </c>
      <c r="D1277" s="1">
        <v>2.56E+21</v>
      </c>
      <c r="E1277" s="1">
        <v>0.90800000000000003</v>
      </c>
      <c r="F1277" s="1">
        <v>575</v>
      </c>
      <c r="G1277" s="1">
        <v>3.77E+18</v>
      </c>
      <c r="H1277" s="1">
        <v>2.39E+21</v>
      </c>
      <c r="I1277" s="1">
        <v>0.84499999999999997</v>
      </c>
      <c r="J1277" s="1">
        <v>535</v>
      </c>
      <c r="K1277" s="1">
        <v>4.04E+18</v>
      </c>
      <c r="L1277" s="1">
        <v>2.56E+21</v>
      </c>
      <c r="M1277" s="1">
        <v>0.90500000000000003</v>
      </c>
      <c r="N1277" s="1">
        <v>573</v>
      </c>
      <c r="O1277">
        <f t="shared" si="19"/>
        <v>1.3993714061867915</v>
      </c>
      <c r="P1277" s="4">
        <v>886</v>
      </c>
      <c r="Q1277" s="1">
        <f>S1277/(O1277*1.60217653E-19)</f>
        <v>4.1282938314977843E+18</v>
      </c>
      <c r="R1277" s="1">
        <f>T1277/(O1277*1.60217653E-19  )</f>
        <v>2.6137938209513501E+21</v>
      </c>
      <c r="S1277" s="3">
        <v>0.92557999999999996</v>
      </c>
      <c r="T1277" s="2">
        <f>S1277*P1277/O1277</f>
        <v>586.02303603917994</v>
      </c>
      <c r="AC1277" s="2"/>
      <c r="AE1277" s="2"/>
      <c r="AG1277" s="5"/>
      <c r="AH1277" s="2"/>
      <c r="AJ1277" s="2"/>
      <c r="AL1277" s="2"/>
    </row>
    <row r="1278" spans="1:38" x14ac:dyDescent="0.35">
      <c r="A1278">
        <v>1.400951917</v>
      </c>
      <c r="B1278">
        <v>885</v>
      </c>
      <c r="C1278" s="1">
        <v>4.21E+18</v>
      </c>
      <c r="D1278" s="1">
        <v>2.66E+21</v>
      </c>
      <c r="E1278" s="1">
        <v>0.94399999999999995</v>
      </c>
      <c r="F1278" s="1">
        <v>596</v>
      </c>
      <c r="G1278" s="1">
        <v>3.92E+18</v>
      </c>
      <c r="H1278" s="1">
        <v>2.47E+21</v>
      </c>
      <c r="I1278" s="1">
        <v>0.879</v>
      </c>
      <c r="J1278" s="1">
        <v>555</v>
      </c>
      <c r="K1278" s="1">
        <v>4.2E+18</v>
      </c>
      <c r="L1278" s="1">
        <v>2.65E+21</v>
      </c>
      <c r="M1278" s="1">
        <v>0.94199999999999995</v>
      </c>
      <c r="N1278" s="1">
        <v>595</v>
      </c>
      <c r="O1278">
        <f t="shared" si="19"/>
        <v>1.4009526168152511</v>
      </c>
      <c r="P1278" s="4">
        <v>885</v>
      </c>
      <c r="Q1278" s="1">
        <f>S1278/(O1278*1.60217653E-19)</f>
        <v>4.2533249258868332E+18</v>
      </c>
      <c r="R1278" s="1">
        <f>T1278/(O1278*1.60217653E-19  )</f>
        <v>2.6868807083332249E+21</v>
      </c>
      <c r="S1278" s="3">
        <v>0.95469000000000004</v>
      </c>
      <c r="T1278" s="2">
        <f>S1278*P1278/O1278</f>
        <v>603.09009730870878</v>
      </c>
      <c r="AC1278" s="2"/>
      <c r="AE1278" s="2"/>
      <c r="AG1278" s="5"/>
      <c r="AH1278" s="2"/>
      <c r="AJ1278" s="2"/>
      <c r="AL1278" s="2"/>
    </row>
    <row r="1279" spans="1:38" x14ac:dyDescent="0.35">
      <c r="A1279">
        <v>1.4025367049999999</v>
      </c>
      <c r="B1279">
        <v>884</v>
      </c>
      <c r="C1279" s="1">
        <v>4.15E+18</v>
      </c>
      <c r="D1279" s="1">
        <v>2.62E+21</v>
      </c>
      <c r="E1279" s="1">
        <v>0.93300000000000005</v>
      </c>
      <c r="F1279" s="1">
        <v>588</v>
      </c>
      <c r="G1279" s="1">
        <v>3.87E+18</v>
      </c>
      <c r="H1279" s="1">
        <v>2.44E+21</v>
      </c>
      <c r="I1279" s="1">
        <v>0.86899999999999999</v>
      </c>
      <c r="J1279" s="1">
        <v>547</v>
      </c>
      <c r="K1279" s="1">
        <v>4.14E+18</v>
      </c>
      <c r="L1279" s="1">
        <v>2.61E+21</v>
      </c>
      <c r="M1279" s="1">
        <v>0.93</v>
      </c>
      <c r="N1279" s="1">
        <v>586</v>
      </c>
      <c r="O1279">
        <f t="shared" si="19"/>
        <v>1.4025374048433228</v>
      </c>
      <c r="P1279" s="4">
        <v>884</v>
      </c>
      <c r="Q1279" s="1">
        <f>S1279/(O1279*1.60217653E-19)</f>
        <v>4.1988106726161306E+18</v>
      </c>
      <c r="R1279" s="1">
        <f>T1279/(O1279*1.60217653E-19  )</f>
        <v>2.6464525094126087E+21</v>
      </c>
      <c r="S1279" s="3">
        <v>0.94352000000000003</v>
      </c>
      <c r="T1279" s="2">
        <f>S1279*P1279/O1279</f>
        <v>594.6876547603905</v>
      </c>
      <c r="AC1279" s="2"/>
      <c r="AE1279" s="2"/>
      <c r="AG1279" s="5"/>
      <c r="AH1279" s="2"/>
      <c r="AJ1279" s="2"/>
      <c r="AL1279" s="2"/>
    </row>
    <row r="1280" spans="1:38" x14ac:dyDescent="0.35">
      <c r="A1280">
        <v>1.4041250810000001</v>
      </c>
      <c r="B1280">
        <v>883</v>
      </c>
      <c r="C1280" s="1">
        <v>4.13E+18</v>
      </c>
      <c r="D1280" s="1">
        <v>2.6E+21</v>
      </c>
      <c r="E1280" s="1">
        <v>0.92900000000000005</v>
      </c>
      <c r="F1280" s="1">
        <v>584</v>
      </c>
      <c r="G1280" s="1">
        <v>3.84E+18</v>
      </c>
      <c r="H1280" s="1">
        <v>2.42E+21</v>
      </c>
      <c r="I1280" s="1">
        <v>0.86499999999999999</v>
      </c>
      <c r="J1280" s="1">
        <v>544</v>
      </c>
      <c r="K1280" s="1">
        <v>4.12E+18</v>
      </c>
      <c r="L1280" s="1">
        <v>2.59E+21</v>
      </c>
      <c r="M1280" s="1">
        <v>0.92700000000000005</v>
      </c>
      <c r="N1280" s="1">
        <v>583</v>
      </c>
      <c r="O1280">
        <f t="shared" si="19"/>
        <v>1.404125782425252</v>
      </c>
      <c r="P1280" s="4">
        <v>883</v>
      </c>
      <c r="Q1280" s="1">
        <f>S1280/(O1280*1.60217653E-19)</f>
        <v>4.1753024747322634E+18</v>
      </c>
      <c r="R1280" s="1">
        <f>T1280/(O1280*1.60217653E-19  )</f>
        <v>2.6256850570898577E+21</v>
      </c>
      <c r="S1280" s="3">
        <v>0.93930000000000002</v>
      </c>
      <c r="T1280" s="2">
        <f>S1280*P1280/O1280</f>
        <v>590.68917498789176</v>
      </c>
      <c r="AC1280" s="2"/>
      <c r="AE1280" s="2"/>
      <c r="AG1280" s="5"/>
      <c r="AH1280" s="2"/>
      <c r="AJ1280" s="2"/>
      <c r="AL1280" s="2"/>
    </row>
    <row r="1281" spans="1:38" x14ac:dyDescent="0.35">
      <c r="A1281">
        <v>1.40571706</v>
      </c>
      <c r="B1281">
        <v>882</v>
      </c>
      <c r="C1281" s="1">
        <v>4.14E+18</v>
      </c>
      <c r="D1281" s="1">
        <v>2.6E+21</v>
      </c>
      <c r="E1281" s="1">
        <v>0.93200000000000005</v>
      </c>
      <c r="F1281" s="1">
        <v>585</v>
      </c>
      <c r="G1281" s="1">
        <v>3.85E+18</v>
      </c>
      <c r="H1281" s="1">
        <v>2.42E+21</v>
      </c>
      <c r="I1281" s="1">
        <v>0.86799999999999999</v>
      </c>
      <c r="J1281" s="1">
        <v>545</v>
      </c>
      <c r="K1281" s="1">
        <v>4.13E+18</v>
      </c>
      <c r="L1281" s="1">
        <v>2.59E+21</v>
      </c>
      <c r="M1281" s="1">
        <v>0.93</v>
      </c>
      <c r="N1281" s="1">
        <v>584</v>
      </c>
      <c r="O1281">
        <f t="shared" si="19"/>
        <v>1.4057177617704051</v>
      </c>
      <c r="P1281" s="4">
        <v>882</v>
      </c>
      <c r="Q1281" s="1">
        <f>S1281/(O1281*1.60217653E-19)</f>
        <v>4.1917975498060687E+18</v>
      </c>
      <c r="R1281" s="1">
        <f>T1281/(O1281*1.60217653E-19  )</f>
        <v>2.6300908613921381E+21</v>
      </c>
      <c r="S1281" s="3">
        <v>0.94408000000000003</v>
      </c>
      <c r="T1281" s="2">
        <f>S1281*P1281/O1281</f>
        <v>592.35116937791167</v>
      </c>
      <c r="AC1281" s="2"/>
      <c r="AE1281" s="2"/>
      <c r="AG1281" s="5"/>
      <c r="AH1281" s="2"/>
      <c r="AJ1281" s="2"/>
      <c r="AL1281" s="2"/>
    </row>
    <row r="1282" spans="1:38" x14ac:dyDescent="0.35">
      <c r="A1282">
        <v>1.4073126520000001</v>
      </c>
      <c r="B1282">
        <v>881</v>
      </c>
      <c r="C1282" s="1">
        <v>4.03E+18</v>
      </c>
      <c r="D1282" s="1">
        <v>2.52E+21</v>
      </c>
      <c r="E1282" s="1">
        <v>0.90900000000000003</v>
      </c>
      <c r="F1282" s="1">
        <v>569</v>
      </c>
      <c r="G1282" s="1">
        <v>3.75E+18</v>
      </c>
      <c r="H1282" s="1">
        <v>2.35E+21</v>
      </c>
      <c r="I1282" s="1">
        <v>0.84599999999999997</v>
      </c>
      <c r="J1282" s="1">
        <v>529</v>
      </c>
      <c r="K1282" s="1">
        <v>4.02E+18</v>
      </c>
      <c r="L1282" s="1">
        <v>2.52E+21</v>
      </c>
      <c r="M1282" s="1">
        <v>0.90600000000000003</v>
      </c>
      <c r="N1282" s="1">
        <v>567</v>
      </c>
      <c r="O1282">
        <f t="shared" si="19"/>
        <v>1.4073133551435839</v>
      </c>
      <c r="P1282" s="4">
        <v>881</v>
      </c>
      <c r="Q1282" s="1">
        <f>S1282/(O1282*1.60217653E-19)</f>
        <v>4.0786078962108785E+18</v>
      </c>
      <c r="R1282" s="1">
        <f>T1282/(O1282*1.60217653E-19  )</f>
        <v>2.5532718377387782E+21</v>
      </c>
      <c r="S1282" s="3">
        <v>0.91962999999999995</v>
      </c>
      <c r="T1282" s="2">
        <f>S1282*P1282/O1282</f>
        <v>575.70265146623183</v>
      </c>
      <c r="AC1282" s="2"/>
      <c r="AE1282" s="2"/>
      <c r="AG1282" s="5"/>
      <c r="AH1282" s="2"/>
      <c r="AJ1282" s="2"/>
      <c r="AL1282" s="2"/>
    </row>
    <row r="1283" spans="1:38" x14ac:dyDescent="0.35">
      <c r="A1283">
        <v>1.4089118709999999</v>
      </c>
      <c r="B1283">
        <v>880</v>
      </c>
      <c r="C1283" s="1">
        <v>4.16E+18</v>
      </c>
      <c r="D1283" s="1">
        <v>2.6E+21</v>
      </c>
      <c r="E1283" s="1">
        <v>0.94</v>
      </c>
      <c r="F1283" s="1">
        <v>587</v>
      </c>
      <c r="G1283" s="1">
        <v>3.87E+18</v>
      </c>
      <c r="H1283" s="1">
        <v>2.42E+21</v>
      </c>
      <c r="I1283" s="1">
        <v>0.874</v>
      </c>
      <c r="J1283" s="1">
        <v>546</v>
      </c>
      <c r="K1283" s="1">
        <v>4.15E+18</v>
      </c>
      <c r="L1283" s="1">
        <v>2.59E+21</v>
      </c>
      <c r="M1283" s="1">
        <v>0.93700000000000006</v>
      </c>
      <c r="N1283" s="1">
        <v>585</v>
      </c>
      <c r="O1283">
        <f t="shared" ref="O1283:O1346" si="20">6.6260755E-34*299792458/(P1283*0.000000001)/1.60217653E-19</f>
        <v>1.4089125748653377</v>
      </c>
      <c r="P1283" s="4">
        <v>880</v>
      </c>
      <c r="Q1283" s="1">
        <f>S1283/(O1283*1.60217653E-19)</f>
        <v>4.2021388250740582E+18</v>
      </c>
      <c r="R1283" s="1">
        <f>T1283/(O1283*1.60217653E-19  )</f>
        <v>2.6246356459829393E+21</v>
      </c>
      <c r="S1283" s="3">
        <v>0.94855999999999996</v>
      </c>
      <c r="T1283" s="2">
        <f>S1283*P1283/O1283</f>
        <v>592.46600171751811</v>
      </c>
      <c r="AC1283" s="2"/>
      <c r="AE1283" s="2"/>
      <c r="AG1283" s="5"/>
      <c r="AH1283" s="2"/>
      <c r="AJ1283" s="2"/>
      <c r="AL1283" s="2"/>
    </row>
    <row r="1284" spans="1:38" x14ac:dyDescent="0.35">
      <c r="A1284">
        <v>1.410514729</v>
      </c>
      <c r="B1284">
        <v>879</v>
      </c>
      <c r="C1284" s="1">
        <v>4.14E+18</v>
      </c>
      <c r="D1284" s="1">
        <v>2.58E+21</v>
      </c>
      <c r="E1284" s="1">
        <v>0.93700000000000006</v>
      </c>
      <c r="F1284" s="1">
        <v>584</v>
      </c>
      <c r="G1284" s="1">
        <v>3.86E+18</v>
      </c>
      <c r="H1284" s="1">
        <v>2.4E+21</v>
      </c>
      <c r="I1284" s="1">
        <v>0.871</v>
      </c>
      <c r="J1284" s="1">
        <v>543</v>
      </c>
      <c r="K1284" s="1">
        <v>4.13E+18</v>
      </c>
      <c r="L1284" s="1">
        <v>2.58E+21</v>
      </c>
      <c r="M1284" s="1">
        <v>0.93400000000000005</v>
      </c>
      <c r="N1284" s="1">
        <v>582</v>
      </c>
      <c r="O1284">
        <f t="shared" si="20"/>
        <v>1.4105154333122838</v>
      </c>
      <c r="P1284" s="4">
        <v>879</v>
      </c>
      <c r="Q1284" s="1">
        <f>S1284/(O1284*1.60217653E-19)</f>
        <v>4.1847524603816125E+18</v>
      </c>
      <c r="R1284" s="1">
        <f>T1284/(O1284*1.60217653E-19  )</f>
        <v>2.607839181197425E+21</v>
      </c>
      <c r="S1284" s="3">
        <v>0.94571000000000005</v>
      </c>
      <c r="T1284" s="2">
        <f>S1284*P1284/O1284</f>
        <v>589.34420026013095</v>
      </c>
      <c r="AC1284" s="2"/>
      <c r="AE1284" s="2"/>
      <c r="AG1284" s="5"/>
      <c r="AH1284" s="2"/>
      <c r="AJ1284" s="2"/>
      <c r="AL1284" s="2"/>
    </row>
    <row r="1285" spans="1:38" x14ac:dyDescent="0.35">
      <c r="A1285">
        <v>1.4121212379999999</v>
      </c>
      <c r="B1285">
        <v>878</v>
      </c>
      <c r="C1285" s="1">
        <v>4.21E+18</v>
      </c>
      <c r="D1285" s="1">
        <v>2.62E+21</v>
      </c>
      <c r="E1285" s="1">
        <v>0.95199999999999996</v>
      </c>
      <c r="F1285" s="1">
        <v>592</v>
      </c>
      <c r="G1285" s="1">
        <v>3.92E+18</v>
      </c>
      <c r="H1285" s="1">
        <v>2.44E+21</v>
      </c>
      <c r="I1285" s="1">
        <v>0.88600000000000001</v>
      </c>
      <c r="J1285" s="1">
        <v>551</v>
      </c>
      <c r="K1285" s="1">
        <v>4.2E+18</v>
      </c>
      <c r="L1285" s="1">
        <v>2.61E+21</v>
      </c>
      <c r="M1285" s="1">
        <v>0.95</v>
      </c>
      <c r="N1285" s="1">
        <v>591</v>
      </c>
      <c r="O1285">
        <f t="shared" si="20"/>
        <v>1.4121219429174228</v>
      </c>
      <c r="P1285" s="4">
        <v>878</v>
      </c>
      <c r="Q1285" s="1">
        <f>S1285/(O1285*1.60217653E-19)</f>
        <v>4.2519926480129362E+18</v>
      </c>
      <c r="R1285" s="1">
        <f>T1285/(O1285*1.60217653E-19  )</f>
        <v>2.6437161207498272E+21</v>
      </c>
      <c r="S1285" s="3">
        <v>0.96199999999999997</v>
      </c>
      <c r="T1285" s="2">
        <f>S1285*P1285/O1285</f>
        <v>598.13248015606541</v>
      </c>
      <c r="AC1285" s="2"/>
      <c r="AE1285" s="2"/>
      <c r="AG1285" s="5"/>
      <c r="AH1285" s="2"/>
      <c r="AJ1285" s="2"/>
      <c r="AL1285" s="2"/>
    </row>
    <row r="1286" spans="1:38" x14ac:dyDescent="0.35">
      <c r="A1286">
        <v>1.41373141</v>
      </c>
      <c r="B1286">
        <v>877</v>
      </c>
      <c r="C1286" s="1">
        <v>4.22E+18</v>
      </c>
      <c r="D1286" s="1">
        <v>2.62E+21</v>
      </c>
      <c r="E1286" s="1">
        <v>0.95599999999999996</v>
      </c>
      <c r="F1286" s="1">
        <v>593</v>
      </c>
      <c r="G1286" s="1">
        <v>3.93E+18</v>
      </c>
      <c r="H1286" s="1">
        <v>2.44E+21</v>
      </c>
      <c r="I1286" s="1">
        <v>0.88900000000000001</v>
      </c>
      <c r="J1286" s="1">
        <v>552</v>
      </c>
      <c r="K1286" s="1">
        <v>4.21E+18</v>
      </c>
      <c r="L1286" s="1">
        <v>2.61E+21</v>
      </c>
      <c r="M1286" s="1">
        <v>0.95299999999999996</v>
      </c>
      <c r="N1286" s="1">
        <v>591</v>
      </c>
      <c r="O1286">
        <f t="shared" si="20"/>
        <v>1.4137321161704646</v>
      </c>
      <c r="P1286" s="4">
        <v>877</v>
      </c>
      <c r="Q1286" s="1">
        <f>S1286/(O1286*1.60217653E-19)</f>
        <v>4.2603945817803023E+18</v>
      </c>
      <c r="R1286" s="1">
        <f>T1286/(O1286*1.60217653E-19  )</f>
        <v>2.6429095056158449E+21</v>
      </c>
      <c r="S1286" s="3">
        <v>0.96499999999999997</v>
      </c>
      <c r="T1286" s="2">
        <f>S1286*P1286/O1286</f>
        <v>598.63179899490547</v>
      </c>
      <c r="AC1286" s="2"/>
      <c r="AE1286" s="2"/>
      <c r="AG1286" s="5"/>
      <c r="AH1286" s="2"/>
      <c r="AJ1286" s="2"/>
      <c r="AL1286" s="2"/>
    </row>
    <row r="1287" spans="1:38" x14ac:dyDescent="0.35">
      <c r="A1287">
        <v>1.415345259</v>
      </c>
      <c r="B1287">
        <v>876</v>
      </c>
      <c r="C1287" s="1">
        <v>4.2E+18</v>
      </c>
      <c r="D1287" s="1">
        <v>2.6E+21</v>
      </c>
      <c r="E1287" s="1">
        <v>0.95299999999999996</v>
      </c>
      <c r="F1287" s="1">
        <v>590</v>
      </c>
      <c r="G1287" s="1">
        <v>3.91E+18</v>
      </c>
      <c r="H1287" s="1">
        <v>2.42E+21</v>
      </c>
      <c r="I1287" s="1">
        <v>0.88600000000000001</v>
      </c>
      <c r="J1287" s="1">
        <v>549</v>
      </c>
      <c r="K1287" s="1">
        <v>4.19E+18</v>
      </c>
      <c r="L1287" s="1">
        <v>2.59E+21</v>
      </c>
      <c r="M1287" s="1">
        <v>0.95</v>
      </c>
      <c r="N1287" s="1">
        <v>588</v>
      </c>
      <c r="O1287">
        <f t="shared" si="20"/>
        <v>1.4153459656181475</v>
      </c>
      <c r="P1287" s="4">
        <v>876</v>
      </c>
      <c r="Q1287" s="1">
        <f>S1287/(O1287*1.60217653E-19)</f>
        <v>4.2423070155573258E+18</v>
      </c>
      <c r="R1287" s="1">
        <f>T1287/(O1287*1.60217653E-19  )</f>
        <v>2.6256908458457034E+21</v>
      </c>
      <c r="S1287" s="3">
        <v>0.96199999999999997</v>
      </c>
      <c r="T1287" s="2">
        <f>S1287*P1287/O1287</f>
        <v>595.41060664411361</v>
      </c>
      <c r="AC1287" s="2"/>
      <c r="AE1287" s="2"/>
      <c r="AG1287" s="5"/>
      <c r="AH1287" s="2"/>
      <c r="AJ1287" s="2"/>
      <c r="AL1287" s="2"/>
    </row>
    <row r="1288" spans="1:38" x14ac:dyDescent="0.35">
      <c r="A1288">
        <v>1.416962796</v>
      </c>
      <c r="B1288">
        <v>875</v>
      </c>
      <c r="C1288" s="1">
        <v>4.08E+18</v>
      </c>
      <c r="D1288" s="1">
        <v>2.52E+21</v>
      </c>
      <c r="E1288" s="1">
        <v>0.92700000000000005</v>
      </c>
      <c r="F1288" s="1">
        <v>572</v>
      </c>
      <c r="G1288" s="1">
        <v>3.8E+18</v>
      </c>
      <c r="H1288" s="1">
        <v>2.34E+21</v>
      </c>
      <c r="I1288" s="1">
        <v>0.86199999999999999</v>
      </c>
      <c r="J1288" s="1">
        <v>532</v>
      </c>
      <c r="K1288" s="1">
        <v>4.07E+18</v>
      </c>
      <c r="L1288" s="1">
        <v>2.51E+21</v>
      </c>
      <c r="M1288" s="1">
        <v>0.92400000000000004</v>
      </c>
      <c r="N1288" s="1">
        <v>571</v>
      </c>
      <c r="O1288">
        <f t="shared" si="20"/>
        <v>1.4169635038645685</v>
      </c>
      <c r="P1288" s="4">
        <v>875</v>
      </c>
      <c r="Q1288" s="1">
        <f>S1288/(O1288*1.60217653E-19)</f>
        <v>4.1212642974809626E+18</v>
      </c>
      <c r="R1288" s="1">
        <f>T1288/(O1288*1.60217653E-19  )</f>
        <v>2.5449535224165585E+21</v>
      </c>
      <c r="S1288" s="3">
        <v>0.93562000000000001</v>
      </c>
      <c r="T1288" s="2">
        <f>S1288*P1288/O1288</f>
        <v>577.76188149320694</v>
      </c>
      <c r="AC1288" s="2"/>
      <c r="AE1288" s="2"/>
      <c r="AG1288" s="5"/>
      <c r="AH1288" s="2"/>
      <c r="AJ1288" s="2"/>
      <c r="AL1288" s="2"/>
    </row>
    <row r="1289" spans="1:38" x14ac:dyDescent="0.35">
      <c r="A1289">
        <v>1.4185840350000001</v>
      </c>
      <c r="B1289">
        <v>874</v>
      </c>
      <c r="C1289" s="1">
        <v>4.14E+18</v>
      </c>
      <c r="D1289" s="1">
        <v>2.55E+21</v>
      </c>
      <c r="E1289" s="1">
        <v>0.94</v>
      </c>
      <c r="F1289" s="1">
        <v>579</v>
      </c>
      <c r="G1289" s="1">
        <v>3.85E+18</v>
      </c>
      <c r="H1289" s="1">
        <v>2.37E+21</v>
      </c>
      <c r="I1289" s="1">
        <v>0.875</v>
      </c>
      <c r="J1289" s="1">
        <v>539</v>
      </c>
      <c r="K1289" s="1">
        <v>4.13E+18</v>
      </c>
      <c r="L1289" s="1">
        <v>2.54E+21</v>
      </c>
      <c r="M1289" s="1">
        <v>0.93799999999999994</v>
      </c>
      <c r="N1289" s="1">
        <v>578</v>
      </c>
      <c r="O1289">
        <f t="shared" si="20"/>
        <v>1.4185847435715073</v>
      </c>
      <c r="P1289" s="4">
        <v>874</v>
      </c>
      <c r="Q1289" s="1">
        <f>S1289/(O1289*1.60217653E-19)</f>
        <v>4.1759957727061652E+18</v>
      </c>
      <c r="R1289" s="1">
        <f>T1289/(O1289*1.60217653E-19  )</f>
        <v>2.5728602551837681E+21</v>
      </c>
      <c r="S1289" s="3">
        <v>0.94913000000000003</v>
      </c>
      <c r="T1289" s="2">
        <f>S1289*P1289/O1289</f>
        <v>584.76564319414945</v>
      </c>
      <c r="AC1289" s="2"/>
      <c r="AE1289" s="2"/>
      <c r="AG1289" s="5"/>
      <c r="AH1289" s="2"/>
      <c r="AJ1289" s="2"/>
      <c r="AL1289" s="2"/>
    </row>
    <row r="1290" spans="1:38" x14ac:dyDescent="0.35">
      <c r="A1290">
        <v>1.4202089879999999</v>
      </c>
      <c r="B1290">
        <v>873</v>
      </c>
      <c r="C1290" s="1">
        <v>4.21E+18</v>
      </c>
      <c r="D1290" s="1">
        <v>2.59E+21</v>
      </c>
      <c r="E1290" s="1">
        <v>0.95699999999999996</v>
      </c>
      <c r="F1290" s="1">
        <v>588</v>
      </c>
      <c r="G1290" s="1">
        <v>3.91E+18</v>
      </c>
      <c r="H1290" s="1">
        <v>2.4E+21</v>
      </c>
      <c r="I1290" s="1">
        <v>0.89</v>
      </c>
      <c r="J1290" s="1">
        <v>547</v>
      </c>
      <c r="K1290" s="1">
        <v>4.19E+18</v>
      </c>
      <c r="L1290" s="1">
        <v>2.58E+21</v>
      </c>
      <c r="M1290" s="1">
        <v>0.95399999999999996</v>
      </c>
      <c r="N1290" s="1">
        <v>586</v>
      </c>
      <c r="O1290">
        <f t="shared" si="20"/>
        <v>1.4202096974587597</v>
      </c>
      <c r="P1290" s="4">
        <v>873</v>
      </c>
      <c r="Q1290" s="1">
        <f>S1290/(O1290*1.60217653E-19)</f>
        <v>4.2459729569641994E+18</v>
      </c>
      <c r="R1290" s="1">
        <f>T1290/(O1290*1.60217653E-19  )</f>
        <v>2.6099909034999268E+21</v>
      </c>
      <c r="S1290" s="3">
        <v>0.96614</v>
      </c>
      <c r="T1290" s="2">
        <f>S1290*P1290/O1290</f>
        <v>593.8842844892572</v>
      </c>
      <c r="AC1290" s="2"/>
      <c r="AE1290" s="2"/>
      <c r="AG1290" s="5"/>
      <c r="AH1290" s="2"/>
      <c r="AJ1290" s="2"/>
      <c r="AL1290" s="2"/>
    </row>
    <row r="1291" spans="1:38" x14ac:dyDescent="0.35">
      <c r="A1291">
        <v>1.421837668</v>
      </c>
      <c r="B1291">
        <v>872</v>
      </c>
      <c r="C1291" s="1">
        <v>4.24E+18</v>
      </c>
      <c r="D1291" s="1">
        <v>2.6E+21</v>
      </c>
      <c r="E1291" s="1">
        <v>0.96699999999999997</v>
      </c>
      <c r="F1291" s="1">
        <v>593</v>
      </c>
      <c r="G1291" s="1">
        <v>3.95E+18</v>
      </c>
      <c r="H1291" s="1">
        <v>2.42E+21</v>
      </c>
      <c r="I1291" s="1">
        <v>0.89900000000000002</v>
      </c>
      <c r="J1291" s="1">
        <v>551</v>
      </c>
      <c r="K1291" s="1">
        <v>4.23E+18</v>
      </c>
      <c r="L1291" s="1">
        <v>2.6E+21</v>
      </c>
      <c r="M1291" s="1">
        <v>0.96399999999999997</v>
      </c>
      <c r="N1291" s="1">
        <v>591</v>
      </c>
      <c r="O1291">
        <f t="shared" si="20"/>
        <v>1.4218383783044692</v>
      </c>
      <c r="P1291" s="4">
        <v>872</v>
      </c>
      <c r="Q1291" s="1">
        <f>S1291/(O1291*1.60217653E-19)</f>
        <v>4.2843921960817034E+18</v>
      </c>
      <c r="R1291" s="1">
        <f>T1291/(O1291*1.60217653E-19  )</f>
        <v>2.6275771226814006E+21</v>
      </c>
      <c r="S1291" s="3">
        <v>0.97599999999999998</v>
      </c>
      <c r="T1291" s="2">
        <f>S1291*P1291/O1291</f>
        <v>598.57154862769744</v>
      </c>
      <c r="AC1291" s="2"/>
      <c r="AE1291" s="2"/>
      <c r="AG1291" s="5"/>
      <c r="AH1291" s="2"/>
      <c r="AJ1291" s="2"/>
      <c r="AL1291" s="2"/>
    </row>
    <row r="1292" spans="1:38" x14ac:dyDescent="0.35">
      <c r="A1292">
        <v>1.423470088</v>
      </c>
      <c r="B1292">
        <v>871</v>
      </c>
      <c r="C1292" s="1">
        <v>4.18E+18</v>
      </c>
      <c r="D1292" s="1">
        <v>2.56E+21</v>
      </c>
      <c r="E1292" s="1">
        <v>0.95399999999999996</v>
      </c>
      <c r="F1292" s="1">
        <v>584</v>
      </c>
      <c r="G1292" s="1">
        <v>3.89E+18</v>
      </c>
      <c r="H1292" s="1">
        <v>2.38E+21</v>
      </c>
      <c r="I1292" s="1">
        <v>0.88700000000000001</v>
      </c>
      <c r="J1292" s="1">
        <v>543</v>
      </c>
      <c r="K1292" s="1">
        <v>4.17E+18</v>
      </c>
      <c r="L1292" s="1">
        <v>2.55E+21</v>
      </c>
      <c r="M1292" s="1">
        <v>0.95099999999999996</v>
      </c>
      <c r="N1292" s="1">
        <v>582</v>
      </c>
      <c r="O1292">
        <f t="shared" si="20"/>
        <v>1.423470798945462</v>
      </c>
      <c r="P1292" s="4">
        <v>871</v>
      </c>
      <c r="Q1292" s="1">
        <f>S1292/(O1292*1.60217653E-19)</f>
        <v>4.2232230474466458E+18</v>
      </c>
      <c r="R1292" s="1">
        <f>T1292/(O1292*1.60217653E-19  )</f>
        <v>2.5841255591973413E+21</v>
      </c>
      <c r="S1292" s="3">
        <v>0.96316999999999997</v>
      </c>
      <c r="T1292" s="2">
        <f>S1292*P1292/O1292</f>
        <v>589.34898462370347</v>
      </c>
      <c r="AC1292" s="2"/>
      <c r="AE1292" s="2"/>
      <c r="AG1292" s="5"/>
      <c r="AH1292" s="2"/>
      <c r="AJ1292" s="2"/>
      <c r="AL1292" s="2"/>
    </row>
    <row r="1293" spans="1:38" x14ac:dyDescent="0.35">
      <c r="A1293">
        <v>1.425106261</v>
      </c>
      <c r="B1293">
        <v>870</v>
      </c>
      <c r="C1293" s="1">
        <v>4.24E+18</v>
      </c>
      <c r="D1293" s="1">
        <v>2.59E+21</v>
      </c>
      <c r="E1293" s="1">
        <v>0.96799999999999997</v>
      </c>
      <c r="F1293" s="1">
        <v>591</v>
      </c>
      <c r="G1293" s="1">
        <v>3.94E+18</v>
      </c>
      <c r="H1293" s="1">
        <v>2.4E+21</v>
      </c>
      <c r="I1293" s="1">
        <v>0.89900000000000002</v>
      </c>
      <c r="J1293" s="1">
        <v>549</v>
      </c>
      <c r="K1293" s="1">
        <v>4.23E+18</v>
      </c>
      <c r="L1293" s="1">
        <v>2.58E+21</v>
      </c>
      <c r="M1293" s="1">
        <v>0.96499999999999997</v>
      </c>
      <c r="N1293" s="1">
        <v>589</v>
      </c>
      <c r="O1293">
        <f t="shared" si="20"/>
        <v>1.4251069722775831</v>
      </c>
      <c r="P1293" s="4">
        <v>870</v>
      </c>
      <c r="Q1293" s="1">
        <f>S1293/(O1293*1.60217653E-19)</f>
        <v>4.2789452863535478E+18</v>
      </c>
      <c r="R1293" s="1">
        <f>T1293/(O1293*1.60217653E-19  )</f>
        <v>2.6122126068740338E+21</v>
      </c>
      <c r="S1293" s="3">
        <v>0.97699999999999998</v>
      </c>
      <c r="T1293" s="2">
        <f>S1293*P1293/O1293</f>
        <v>596.43943685263127</v>
      </c>
      <c r="AC1293" s="2"/>
      <c r="AE1293" s="2"/>
      <c r="AG1293" s="5"/>
      <c r="AH1293" s="2"/>
      <c r="AJ1293" s="2"/>
      <c r="AL1293" s="2"/>
    </row>
    <row r="1294" spans="1:38" x14ac:dyDescent="0.35">
      <c r="A1294">
        <v>1.4267461990000001</v>
      </c>
      <c r="B1294">
        <v>869</v>
      </c>
      <c r="C1294" s="1">
        <v>4.15E+18</v>
      </c>
      <c r="D1294" s="1">
        <v>2.53E+21</v>
      </c>
      <c r="E1294" s="1">
        <v>0.95</v>
      </c>
      <c r="F1294" s="1">
        <v>578</v>
      </c>
      <c r="G1294" s="1">
        <v>3.86E+18</v>
      </c>
      <c r="H1294" s="1">
        <v>2.35E+21</v>
      </c>
      <c r="I1294" s="1">
        <v>0.88300000000000001</v>
      </c>
      <c r="J1294" s="1">
        <v>538</v>
      </c>
      <c r="K1294" s="1">
        <v>4.14E+18</v>
      </c>
      <c r="L1294" s="1">
        <v>2.52E+21</v>
      </c>
      <c r="M1294" s="1">
        <v>0.94699999999999995</v>
      </c>
      <c r="N1294" s="1">
        <v>577</v>
      </c>
      <c r="O1294">
        <f t="shared" si="20"/>
        <v>1.4267469112560383</v>
      </c>
      <c r="P1294" s="4">
        <v>869</v>
      </c>
      <c r="Q1294" s="1">
        <f>S1294/(O1294*1.60217653E-19)</f>
        <v>4.1952833706675871E+18</v>
      </c>
      <c r="R1294" s="1">
        <f>T1294/(O1294*1.60217653E-19  )</f>
        <v>2.5552543484398619E+21</v>
      </c>
      <c r="S1294" s="3">
        <v>0.95899999999999996</v>
      </c>
      <c r="T1294" s="2">
        <f>S1294*P1294/O1294</f>
        <v>584.10569767159393</v>
      </c>
      <c r="AC1294" s="2"/>
      <c r="AE1294" s="2"/>
      <c r="AG1294" s="5"/>
      <c r="AH1294" s="2"/>
      <c r="AJ1294" s="2"/>
      <c r="AL1294" s="2"/>
    </row>
    <row r="1295" spans="1:38" x14ac:dyDescent="0.35">
      <c r="A1295">
        <v>1.428389916</v>
      </c>
      <c r="B1295">
        <v>868</v>
      </c>
      <c r="C1295" s="1">
        <v>4.19E+18</v>
      </c>
      <c r="D1295" s="1">
        <v>2.55E+21</v>
      </c>
      <c r="E1295" s="1">
        <v>0.95899999999999996</v>
      </c>
      <c r="F1295" s="1">
        <v>583</v>
      </c>
      <c r="G1295" s="1">
        <v>3.9E+18</v>
      </c>
      <c r="H1295" s="1">
        <v>2.37E+21</v>
      </c>
      <c r="I1295" s="1">
        <v>0.89100000000000001</v>
      </c>
      <c r="J1295" s="1">
        <v>542</v>
      </c>
      <c r="K1295" s="1">
        <v>4.18E+18</v>
      </c>
      <c r="L1295" s="1">
        <v>2.54E+21</v>
      </c>
      <c r="M1295" s="1">
        <v>0.95599999999999996</v>
      </c>
      <c r="N1295" s="1">
        <v>581</v>
      </c>
      <c r="O1295">
        <f t="shared" si="20"/>
        <v>1.4283906288957342</v>
      </c>
      <c r="P1295" s="4">
        <v>868</v>
      </c>
      <c r="Q1295" s="1">
        <f>S1295/(O1295*1.60217653E-19)</f>
        <v>4.2341517533026017E+18</v>
      </c>
      <c r="R1295" s="1">
        <f>T1295/(O1295*1.60217653E-19  )</f>
        <v>2.5729962431270853E+21</v>
      </c>
      <c r="S1295" s="3">
        <v>0.96899999999999997</v>
      </c>
      <c r="T1295" s="2">
        <f>S1295*P1295/O1295</f>
        <v>588.83892332046082</v>
      </c>
      <c r="AC1295" s="2"/>
      <c r="AE1295" s="2"/>
      <c r="AG1295" s="5"/>
      <c r="AH1295" s="2"/>
      <c r="AJ1295" s="2"/>
      <c r="AL1295" s="2"/>
    </row>
    <row r="1296" spans="1:38" x14ac:dyDescent="0.35">
      <c r="A1296">
        <v>1.430037424</v>
      </c>
      <c r="B1296">
        <v>867</v>
      </c>
      <c r="C1296" s="1">
        <v>4E+18</v>
      </c>
      <c r="D1296" s="1">
        <v>2.42E+21</v>
      </c>
      <c r="E1296" s="1">
        <v>0.91500000000000004</v>
      </c>
      <c r="F1296" s="1">
        <v>555</v>
      </c>
      <c r="G1296" s="1">
        <v>3.71E+18</v>
      </c>
      <c r="H1296" s="1">
        <v>2.25E+21</v>
      </c>
      <c r="I1296" s="1">
        <v>0.85099999999999998</v>
      </c>
      <c r="J1296" s="1">
        <v>516</v>
      </c>
      <c r="K1296" s="1">
        <v>3.98E+18</v>
      </c>
      <c r="L1296" s="1">
        <v>2.42E+21</v>
      </c>
      <c r="M1296" s="1">
        <v>0.91300000000000003</v>
      </c>
      <c r="N1296" s="1">
        <v>554</v>
      </c>
      <c r="O1296">
        <f t="shared" si="20"/>
        <v>1.4300381382716232</v>
      </c>
      <c r="P1296" s="4">
        <v>867</v>
      </c>
      <c r="Q1296" s="1">
        <f>S1296/(O1296*1.60217653E-19)</f>
        <v>4.037232374526038E+18</v>
      </c>
      <c r="R1296" s="1">
        <f>T1296/(O1296*1.60217653E-19  )</f>
        <v>2.447683299512972E+21</v>
      </c>
      <c r="S1296" s="3">
        <v>0.92500000000000004</v>
      </c>
      <c r="T1296" s="2">
        <f>S1296*P1296/O1296</f>
        <v>560.80672153910893</v>
      </c>
      <c r="AC1296" s="2"/>
      <c r="AE1296" s="2"/>
      <c r="AG1296" s="5"/>
      <c r="AH1296" s="2"/>
      <c r="AJ1296" s="2"/>
      <c r="AL1296" s="2"/>
    </row>
    <row r="1297" spans="1:38" x14ac:dyDescent="0.35">
      <c r="A1297">
        <v>1.4316887380000001</v>
      </c>
      <c r="B1297">
        <v>866</v>
      </c>
      <c r="C1297" s="1">
        <v>3.7E+18</v>
      </c>
      <c r="D1297" s="1">
        <v>2.24E+21</v>
      </c>
      <c r="E1297" s="1">
        <v>0.84899999999999998</v>
      </c>
      <c r="F1297" s="1">
        <v>514</v>
      </c>
      <c r="G1297" s="1">
        <v>3.44E+18</v>
      </c>
      <c r="H1297" s="1">
        <v>2.08E+21</v>
      </c>
      <c r="I1297" s="1">
        <v>0.78900000000000003</v>
      </c>
      <c r="J1297" s="1">
        <v>477</v>
      </c>
      <c r="K1297" s="1">
        <v>3.69E+18</v>
      </c>
      <c r="L1297" s="1">
        <v>2.23E+21</v>
      </c>
      <c r="M1297" s="1">
        <v>0.84699999999999998</v>
      </c>
      <c r="N1297" s="1">
        <v>512</v>
      </c>
      <c r="O1297">
        <f t="shared" si="20"/>
        <v>1.43168945251905</v>
      </c>
      <c r="P1297" s="4">
        <v>866</v>
      </c>
      <c r="Q1297" s="1">
        <f>S1297/(O1297*1.60217653E-19)</f>
        <v>3.7404865448166497E+18</v>
      </c>
      <c r="R1297" s="1">
        <f>T1297/(O1297*1.60217653E-19  )</f>
        <v>2.2625446755312447E+21</v>
      </c>
      <c r="S1297" s="3">
        <v>0.85799999999999998</v>
      </c>
      <c r="T1297" s="2">
        <f>S1297*P1297/O1297</f>
        <v>518.98685059993022</v>
      </c>
      <c r="AC1297" s="2"/>
      <c r="AE1297" s="2"/>
      <c r="AG1297" s="5"/>
      <c r="AH1297" s="2"/>
      <c r="AJ1297" s="2"/>
      <c r="AL1297" s="2"/>
    </row>
    <row r="1298" spans="1:38" x14ac:dyDescent="0.35">
      <c r="A1298">
        <v>1.433343869</v>
      </c>
      <c r="B1298">
        <v>865</v>
      </c>
      <c r="C1298" s="1">
        <v>4.19E+18</v>
      </c>
      <c r="D1298" s="1">
        <v>2.53E+21</v>
      </c>
      <c r="E1298" s="1">
        <v>0.96299999999999997</v>
      </c>
      <c r="F1298" s="1">
        <v>581</v>
      </c>
      <c r="G1298" s="1">
        <v>3.9E+18</v>
      </c>
      <c r="H1298" s="1">
        <v>2.35E+21</v>
      </c>
      <c r="I1298" s="1">
        <v>0.89500000000000002</v>
      </c>
      <c r="J1298" s="1">
        <v>540</v>
      </c>
      <c r="K1298" s="1">
        <v>4.18E+18</v>
      </c>
      <c r="L1298" s="1">
        <v>2.52E+21</v>
      </c>
      <c r="M1298" s="1">
        <v>0.96</v>
      </c>
      <c r="N1298" s="1">
        <v>579</v>
      </c>
      <c r="O1298">
        <f t="shared" si="20"/>
        <v>1.4333445848341011</v>
      </c>
      <c r="P1298" s="4">
        <v>865</v>
      </c>
      <c r="Q1298" s="1">
        <f>S1298/(O1298*1.60217653E-19)</f>
        <v>4.2392870514668257E+18</v>
      </c>
      <c r="R1298" s="1">
        <f>T1298/(O1298*1.60217653E-19  )</f>
        <v>2.5583403588490415E+21</v>
      </c>
      <c r="S1298" s="3">
        <v>0.97353999999999996</v>
      </c>
      <c r="T1298" s="2">
        <f>S1298*P1298/O1298</f>
        <v>587.51545783909887</v>
      </c>
      <c r="AC1298" s="2"/>
      <c r="AE1298" s="2"/>
      <c r="AG1298" s="5"/>
      <c r="AH1298" s="2"/>
      <c r="AJ1298" s="2"/>
      <c r="AL1298" s="2"/>
    </row>
    <row r="1299" spans="1:38" x14ac:dyDescent="0.35">
      <c r="A1299">
        <v>1.4350028319999999</v>
      </c>
      <c r="B1299">
        <v>864</v>
      </c>
      <c r="C1299" s="1">
        <v>4.26E+18</v>
      </c>
      <c r="D1299" s="1">
        <v>2.56E+21</v>
      </c>
      <c r="E1299" s="1">
        <v>0.97899999999999998</v>
      </c>
      <c r="F1299" s="1">
        <v>590</v>
      </c>
      <c r="G1299" s="1">
        <v>3.96E+18</v>
      </c>
      <c r="H1299" s="1">
        <v>2.38E+21</v>
      </c>
      <c r="I1299" s="1">
        <v>0.91</v>
      </c>
      <c r="J1299" s="1">
        <v>548</v>
      </c>
      <c r="K1299" s="1">
        <v>4.25E+18</v>
      </c>
      <c r="L1299" s="1">
        <v>2.56E+21</v>
      </c>
      <c r="M1299" s="1">
        <v>0.97599999999999998</v>
      </c>
      <c r="N1299" s="1">
        <v>588</v>
      </c>
      <c r="O1299">
        <f t="shared" si="20"/>
        <v>1.4350035484739552</v>
      </c>
      <c r="P1299" s="4">
        <v>864</v>
      </c>
      <c r="Q1299" s="1">
        <f>S1299/(O1299*1.60217653E-19)</f>
        <v>4.306239438886358E+18</v>
      </c>
      <c r="R1299" s="1">
        <f>T1299/(O1299*1.60217653E-19  )</f>
        <v>2.5927398431554064E+21</v>
      </c>
      <c r="S1299" s="3">
        <v>0.99006000000000005</v>
      </c>
      <c r="T1299" s="2">
        <f>S1299*P1299/O1299</f>
        <v>596.1043377974097</v>
      </c>
      <c r="AC1299" s="2"/>
      <c r="AE1299" s="2"/>
      <c r="AG1299" s="5"/>
      <c r="AH1299" s="2"/>
      <c r="AJ1299" s="2"/>
      <c r="AL1299" s="2"/>
    </row>
    <row r="1300" spans="1:38" x14ac:dyDescent="0.35">
      <c r="A1300">
        <v>1.4366656390000001</v>
      </c>
      <c r="B1300">
        <v>863</v>
      </c>
      <c r="C1300" s="1">
        <v>4.35E+18</v>
      </c>
      <c r="D1300" s="1">
        <v>2.61E+21</v>
      </c>
      <c r="E1300" s="1">
        <v>1</v>
      </c>
      <c r="F1300" s="1">
        <v>601</v>
      </c>
      <c r="G1300" s="1">
        <v>4.04E+18</v>
      </c>
      <c r="H1300" s="1">
        <v>2.43E+21</v>
      </c>
      <c r="I1300" s="1">
        <v>0.92900000000000005</v>
      </c>
      <c r="J1300" s="1">
        <v>558</v>
      </c>
      <c r="K1300" s="1">
        <v>4.34E+18</v>
      </c>
      <c r="L1300" s="1">
        <v>2.6E+21</v>
      </c>
      <c r="M1300" s="1">
        <v>0.998</v>
      </c>
      <c r="N1300" s="1">
        <v>599</v>
      </c>
      <c r="O1300">
        <f t="shared" si="20"/>
        <v>1.4366663567572391</v>
      </c>
      <c r="P1300" s="4">
        <v>863</v>
      </c>
      <c r="Q1300" s="1">
        <f>S1300/(O1300*1.60217653E-19)</f>
        <v>4.396572359096683E+18</v>
      </c>
      <c r="R1300" s="1">
        <f>T1300/(O1300*1.60217653E-19  )</f>
        <v>2.6410042443428429E+21</v>
      </c>
      <c r="S1300" s="3">
        <v>1.012</v>
      </c>
      <c r="T1300" s="2">
        <f>S1300*P1300/O1300</f>
        <v>607.90453948632103</v>
      </c>
      <c r="AC1300" s="2"/>
      <c r="AE1300" s="2"/>
      <c r="AG1300" s="5"/>
      <c r="AH1300" s="2"/>
      <c r="AJ1300" s="2"/>
      <c r="AL1300" s="2"/>
    </row>
    <row r="1301" spans="1:38" x14ac:dyDescent="0.35">
      <c r="A1301">
        <v>1.4383323050000001</v>
      </c>
      <c r="B1301">
        <v>862</v>
      </c>
      <c r="C1301" s="1">
        <v>4.32E+18</v>
      </c>
      <c r="D1301" s="1">
        <v>2.59E+21</v>
      </c>
      <c r="E1301" s="1">
        <v>0.99399999999999999</v>
      </c>
      <c r="F1301" s="1">
        <v>596</v>
      </c>
      <c r="G1301" s="1">
        <v>4.01E+18</v>
      </c>
      <c r="H1301" s="1">
        <v>2.4E+21</v>
      </c>
      <c r="I1301" s="1">
        <v>0.92400000000000004</v>
      </c>
      <c r="J1301" s="1">
        <v>554</v>
      </c>
      <c r="K1301" s="1">
        <v>4.3E+18</v>
      </c>
      <c r="L1301" s="1">
        <v>2.58E+21</v>
      </c>
      <c r="M1301" s="1">
        <v>0.99199999999999999</v>
      </c>
      <c r="N1301" s="1">
        <v>595</v>
      </c>
      <c r="O1301">
        <f t="shared" si="20"/>
        <v>1.438333023064382</v>
      </c>
      <c r="P1301" s="4">
        <v>862</v>
      </c>
      <c r="Q1301" s="1">
        <f>S1301/(O1301*1.60217653E-19)</f>
        <v>4.3654414073786506E+18</v>
      </c>
      <c r="R1301" s="1">
        <f>T1301/(O1301*1.60217653E-19  )</f>
        <v>2.6162303394406308E+21</v>
      </c>
      <c r="S1301" s="3">
        <v>1.006</v>
      </c>
      <c r="T1301" s="2">
        <f>S1301*P1301/O1301</f>
        <v>602.90070942853129</v>
      </c>
      <c r="AC1301" s="2"/>
      <c r="AE1301" s="2"/>
      <c r="AG1301" s="5"/>
      <c r="AH1301" s="2"/>
      <c r="AJ1301" s="2"/>
      <c r="AL1301" s="2"/>
    </row>
    <row r="1302" spans="1:38" x14ac:dyDescent="0.35">
      <c r="A1302">
        <v>1.4400028419999999</v>
      </c>
      <c r="B1302">
        <v>861</v>
      </c>
      <c r="C1302" s="1">
        <v>4.28E+18</v>
      </c>
      <c r="D1302" s="1">
        <v>2.56E+21</v>
      </c>
      <c r="E1302" s="1">
        <v>0.98699999999999999</v>
      </c>
      <c r="F1302" s="1">
        <v>590</v>
      </c>
      <c r="G1302" s="1">
        <v>3.97E+18</v>
      </c>
      <c r="H1302" s="1">
        <v>2.38E+21</v>
      </c>
      <c r="I1302" s="1">
        <v>0.91600000000000004</v>
      </c>
      <c r="J1302" s="1">
        <v>548</v>
      </c>
      <c r="K1302" s="1">
        <v>4.27E+18</v>
      </c>
      <c r="L1302" s="1">
        <v>2.55E+21</v>
      </c>
      <c r="M1302" s="1">
        <v>0.98399999999999999</v>
      </c>
      <c r="N1302" s="1">
        <v>588</v>
      </c>
      <c r="O1302">
        <f t="shared" si="20"/>
        <v>1.440003560837976</v>
      </c>
      <c r="P1302" s="4">
        <v>861</v>
      </c>
      <c r="Q1302" s="1">
        <f>S1302/(O1302*1.60217653E-19)</f>
        <v>4.330036494145642E+18</v>
      </c>
      <c r="R1302" s="1">
        <f>T1302/(O1302*1.60217653E-19  )</f>
        <v>2.588994585048028E+21</v>
      </c>
      <c r="S1302" s="3">
        <v>0.999</v>
      </c>
      <c r="T1302" s="2">
        <f>S1302*P1302/O1302</f>
        <v>597.31727295136864</v>
      </c>
      <c r="AC1302" s="2"/>
      <c r="AE1302" s="2"/>
      <c r="AG1302" s="5"/>
      <c r="AH1302" s="2"/>
      <c r="AJ1302" s="2"/>
      <c r="AL1302" s="2"/>
    </row>
    <row r="1303" spans="1:38" x14ac:dyDescent="0.35">
      <c r="A1303">
        <v>1.441677264</v>
      </c>
      <c r="B1303">
        <v>860</v>
      </c>
      <c r="C1303" s="1">
        <v>4.28E+18</v>
      </c>
      <c r="D1303" s="1">
        <v>2.55E+21</v>
      </c>
      <c r="E1303" s="1">
        <v>0.98799999999999999</v>
      </c>
      <c r="F1303" s="1">
        <v>589</v>
      </c>
      <c r="G1303" s="1">
        <v>3.97E+18</v>
      </c>
      <c r="H1303" s="1">
        <v>2.37E+21</v>
      </c>
      <c r="I1303" s="1">
        <v>0.91800000000000004</v>
      </c>
      <c r="J1303" s="1">
        <v>547</v>
      </c>
      <c r="K1303" s="1">
        <v>4.26E+18</v>
      </c>
      <c r="L1303" s="1">
        <v>2.54E+21</v>
      </c>
      <c r="M1303" s="1">
        <v>0.98499999999999999</v>
      </c>
      <c r="N1303" s="1">
        <v>588</v>
      </c>
      <c r="O1303">
        <f t="shared" si="20"/>
        <v>1.4416779835831366</v>
      </c>
      <c r="P1303" s="4">
        <v>860</v>
      </c>
      <c r="Q1303" s="1">
        <f>S1303/(O1303*1.60217653E-19)</f>
        <v>4.3293367525077366E+18</v>
      </c>
      <c r="R1303" s="1">
        <f>T1303/(O1303*1.60217653E-19  )</f>
        <v>2.5825667378945222E+21</v>
      </c>
      <c r="S1303" s="3">
        <v>1</v>
      </c>
      <c r="T1303" s="2">
        <f>S1303*P1303/O1303</f>
        <v>596.527109238751</v>
      </c>
      <c r="AC1303" s="2"/>
      <c r="AE1303" s="2"/>
      <c r="AG1303" s="5"/>
      <c r="AH1303" s="2"/>
      <c r="AJ1303" s="2"/>
      <c r="AL1303" s="2"/>
    </row>
    <row r="1304" spans="1:38" x14ac:dyDescent="0.35">
      <c r="A1304">
        <v>1.4433555840000001</v>
      </c>
      <c r="B1304">
        <v>859</v>
      </c>
      <c r="C1304" s="1">
        <v>4.29E+18</v>
      </c>
      <c r="D1304" s="1">
        <v>2.55E+21</v>
      </c>
      <c r="E1304" s="1">
        <v>0.99199999999999999</v>
      </c>
      <c r="F1304" s="1">
        <v>590</v>
      </c>
      <c r="G1304" s="1">
        <v>3.98E+18</v>
      </c>
      <c r="H1304" s="1">
        <v>2.37E+21</v>
      </c>
      <c r="I1304" s="1">
        <v>0.92100000000000004</v>
      </c>
      <c r="J1304" s="1">
        <v>548</v>
      </c>
      <c r="K1304" s="1">
        <v>4.28E+18</v>
      </c>
      <c r="L1304" s="1">
        <v>2.55E+21</v>
      </c>
      <c r="M1304" s="1">
        <v>0.98899999999999999</v>
      </c>
      <c r="N1304" s="1">
        <v>589</v>
      </c>
      <c r="O1304">
        <f t="shared" si="20"/>
        <v>1.4433563048678664</v>
      </c>
      <c r="P1304" s="4">
        <v>859</v>
      </c>
      <c r="Q1304" s="1">
        <f>S1304/(O1304*1.60217653E-19)</f>
        <v>4.3459241532048451E+18</v>
      </c>
      <c r="R1304" s="1">
        <f>T1304/(O1304*1.60217653E-19  )</f>
        <v>2.5864360969031254E+21</v>
      </c>
      <c r="S1304" s="3">
        <v>1.0049999999999999</v>
      </c>
      <c r="T1304" s="2">
        <f>S1304*P1304/O1304</f>
        <v>598.11634666260125</v>
      </c>
      <c r="AC1304" s="2"/>
      <c r="AE1304" s="2"/>
      <c r="AG1304" s="5"/>
      <c r="AH1304" s="2"/>
      <c r="AJ1304" s="2"/>
      <c r="AL1304" s="2"/>
    </row>
    <row r="1305" spans="1:38" x14ac:dyDescent="0.35">
      <c r="A1305">
        <v>1.445037817</v>
      </c>
      <c r="B1305">
        <v>858</v>
      </c>
      <c r="C1305" s="1">
        <v>4.28E+18</v>
      </c>
      <c r="D1305" s="1">
        <v>2.54E+21</v>
      </c>
      <c r="E1305" s="1">
        <v>0.99199999999999999</v>
      </c>
      <c r="F1305" s="1">
        <v>589</v>
      </c>
      <c r="G1305" s="1">
        <v>3.98E+18</v>
      </c>
      <c r="H1305" s="1">
        <v>2.36E+21</v>
      </c>
      <c r="I1305" s="1">
        <v>0.92100000000000004</v>
      </c>
      <c r="J1305" s="1">
        <v>547</v>
      </c>
      <c r="K1305" s="1">
        <v>4.27E+18</v>
      </c>
      <c r="L1305" s="1">
        <v>2.54E+21</v>
      </c>
      <c r="M1305" s="1">
        <v>0.98899999999999999</v>
      </c>
      <c r="N1305" s="1">
        <v>587</v>
      </c>
      <c r="O1305">
        <f t="shared" si="20"/>
        <v>1.4450385383234232</v>
      </c>
      <c r="P1305" s="4">
        <v>858</v>
      </c>
      <c r="Q1305" s="1">
        <f>S1305/(O1305*1.60217653E-19)</f>
        <v>4.3495034071944182E+18</v>
      </c>
      <c r="R1305" s="1">
        <f>T1305/(O1305*1.60217653E-19  )</f>
        <v>2.5825428349493308E+21</v>
      </c>
      <c r="S1305" s="3">
        <v>1.0069999999999999</v>
      </c>
      <c r="T1305" s="2">
        <f>S1305*P1305/O1305</f>
        <v>597.91208129469362</v>
      </c>
      <c r="AC1305" s="2"/>
      <c r="AE1305" s="2"/>
      <c r="AG1305" s="5"/>
      <c r="AH1305" s="2"/>
      <c r="AJ1305" s="2"/>
      <c r="AL1305" s="2"/>
    </row>
    <row r="1306" spans="1:38" x14ac:dyDescent="0.35">
      <c r="A1306">
        <v>1.4467239750000001</v>
      </c>
      <c r="B1306">
        <v>857</v>
      </c>
      <c r="C1306" s="1">
        <v>4.28E+18</v>
      </c>
      <c r="D1306" s="1">
        <v>2.53E+21</v>
      </c>
      <c r="E1306" s="1">
        <v>0.99199999999999999</v>
      </c>
      <c r="F1306" s="1">
        <v>587</v>
      </c>
      <c r="G1306" s="1">
        <v>3.97E+18</v>
      </c>
      <c r="H1306" s="1">
        <v>2.35E+21</v>
      </c>
      <c r="I1306" s="1">
        <v>0.92100000000000004</v>
      </c>
      <c r="J1306" s="1">
        <v>545</v>
      </c>
      <c r="K1306" s="1">
        <v>4.27E+18</v>
      </c>
      <c r="L1306" s="1">
        <v>2.53E+21</v>
      </c>
      <c r="M1306" s="1">
        <v>0.98899999999999999</v>
      </c>
      <c r="N1306" s="1">
        <v>586</v>
      </c>
      <c r="O1306">
        <f t="shared" si="20"/>
        <v>1.4467246976446877</v>
      </c>
      <c r="P1306" s="4">
        <v>857</v>
      </c>
      <c r="Q1306" s="1">
        <f>S1306/(O1306*1.60217653E-19)</f>
        <v>4.3383941277229834E+18</v>
      </c>
      <c r="R1306" s="1">
        <f>T1306/(O1306*1.60217653E-19  )</f>
        <v>2.5699455974668999E+21</v>
      </c>
      <c r="S1306" s="3">
        <v>1.0056</v>
      </c>
      <c r="T1306" s="2">
        <f>S1306*P1306/O1306</f>
        <v>595.68983746737422</v>
      </c>
      <c r="AC1306" s="2"/>
      <c r="AE1306" s="2"/>
      <c r="AG1306" s="5"/>
      <c r="AH1306" s="2"/>
      <c r="AJ1306" s="2"/>
      <c r="AL1306" s="2"/>
    </row>
    <row r="1307" spans="1:38" x14ac:dyDescent="0.35">
      <c r="A1307">
        <v>1.4484140729999999</v>
      </c>
      <c r="B1307">
        <v>856</v>
      </c>
      <c r="C1307" s="1">
        <v>4.19E+18</v>
      </c>
      <c r="D1307" s="1">
        <v>2.48E+21</v>
      </c>
      <c r="E1307" s="1">
        <v>0.97299999999999998</v>
      </c>
      <c r="F1307" s="1">
        <v>575</v>
      </c>
      <c r="G1307" s="1">
        <v>3.89E+18</v>
      </c>
      <c r="H1307" s="1">
        <v>2.3E+21</v>
      </c>
      <c r="I1307" s="1">
        <v>0.90300000000000002</v>
      </c>
      <c r="J1307" s="1">
        <v>534</v>
      </c>
      <c r="K1307" s="1">
        <v>4.18E+18</v>
      </c>
      <c r="L1307" s="1">
        <v>2.47E+21</v>
      </c>
      <c r="M1307" s="1">
        <v>0.97</v>
      </c>
      <c r="N1307" s="1">
        <v>573</v>
      </c>
      <c r="O1307">
        <f t="shared" si="20"/>
        <v>1.4484147965905343</v>
      </c>
      <c r="P1307" s="4">
        <v>856</v>
      </c>
      <c r="Q1307" s="1">
        <f>S1307/(O1307*1.60217653E-19)</f>
        <v>4.2668408635225364E+18</v>
      </c>
      <c r="R1307" s="1">
        <f>T1307/(O1307*1.60217653E-19  )</f>
        <v>2.5216642275215766E+21</v>
      </c>
      <c r="S1307" s="3">
        <v>0.99016999999999999</v>
      </c>
      <c r="T1307" s="2">
        <f>S1307*P1307/O1307</f>
        <v>585.18148391963143</v>
      </c>
      <c r="AC1307" s="2"/>
      <c r="AE1307" s="2"/>
      <c r="AG1307" s="5"/>
      <c r="AH1307" s="2"/>
      <c r="AJ1307" s="2"/>
      <c r="AL1307" s="2"/>
    </row>
    <row r="1308" spans="1:38" x14ac:dyDescent="0.35">
      <c r="A1308">
        <v>1.4501081250000001</v>
      </c>
      <c r="B1308">
        <v>855</v>
      </c>
      <c r="C1308" s="1">
        <v>3.93E+18</v>
      </c>
      <c r="D1308" s="1">
        <v>2.32E+21</v>
      </c>
      <c r="E1308" s="1">
        <v>0.91300000000000003</v>
      </c>
      <c r="F1308" s="1">
        <v>538</v>
      </c>
      <c r="G1308" s="1">
        <v>3.65E+18</v>
      </c>
      <c r="H1308" s="1">
        <v>2.15E+21</v>
      </c>
      <c r="I1308" s="1">
        <v>0.84699999999999998</v>
      </c>
      <c r="J1308" s="1">
        <v>500</v>
      </c>
      <c r="K1308" s="1">
        <v>3.92E+18</v>
      </c>
      <c r="L1308" s="1">
        <v>2.31E+21</v>
      </c>
      <c r="M1308" s="1">
        <v>0.91</v>
      </c>
      <c r="N1308" s="1">
        <v>537</v>
      </c>
      <c r="O1308">
        <f t="shared" si="20"/>
        <v>1.4501088489842076</v>
      </c>
      <c r="P1308" s="4">
        <v>855</v>
      </c>
      <c r="Q1308" s="1">
        <f>S1308/(O1308*1.60217653E-19)</f>
        <v>3.9899620581236567E+18</v>
      </c>
      <c r="R1308" s="1">
        <f>T1308/(O1308*1.60217653E-19  )</f>
        <v>2.3525251653249364E+21</v>
      </c>
      <c r="S1308" s="3">
        <v>0.92700000000000005</v>
      </c>
      <c r="T1308" s="2">
        <f>S1308*P1308/O1308</f>
        <v>546.56931481743663</v>
      </c>
      <c r="AC1308" s="2"/>
      <c r="AE1308" s="2"/>
      <c r="AG1308" s="5"/>
      <c r="AH1308" s="2"/>
      <c r="AJ1308" s="2"/>
      <c r="AL1308" s="2"/>
    </row>
    <row r="1309" spans="1:38" x14ac:dyDescent="0.35">
      <c r="A1309">
        <v>1.4518061440000001</v>
      </c>
      <c r="B1309">
        <v>854</v>
      </c>
      <c r="C1309" s="1">
        <v>3.66E+18</v>
      </c>
      <c r="D1309" s="1">
        <v>2.15E+21</v>
      </c>
      <c r="E1309" s="1">
        <v>0.85099999999999998</v>
      </c>
      <c r="F1309" s="1">
        <v>501</v>
      </c>
      <c r="G1309" s="1">
        <v>3.4E+18</v>
      </c>
      <c r="H1309" s="1">
        <v>2E+21</v>
      </c>
      <c r="I1309" s="1">
        <v>0.79</v>
      </c>
      <c r="J1309" s="1">
        <v>465</v>
      </c>
      <c r="K1309" s="1">
        <v>3.65E+18</v>
      </c>
      <c r="L1309" s="1">
        <v>2.15E+21</v>
      </c>
      <c r="M1309" s="1">
        <v>0.84899999999999998</v>
      </c>
      <c r="N1309" s="1">
        <v>499</v>
      </c>
      <c r="O1309">
        <f t="shared" si="20"/>
        <v>1.4518068687136971</v>
      </c>
      <c r="P1309" s="4">
        <v>854</v>
      </c>
      <c r="Q1309" s="1">
        <f>S1309/(O1309*1.60217653E-19)</f>
        <v>3.7359457753390193E+18</v>
      </c>
      <c r="R1309" s="1">
        <f>T1309/(O1309*1.60217653E-19  )</f>
        <v>2.1976047647207428E+21</v>
      </c>
      <c r="S1309" s="3">
        <v>0.86899999999999999</v>
      </c>
      <c r="T1309" s="2">
        <f>S1309*P1309/O1309</f>
        <v>511.17405213651085</v>
      </c>
      <c r="AC1309" s="2"/>
      <c r="AE1309" s="2"/>
      <c r="AG1309" s="5"/>
      <c r="AH1309" s="2"/>
      <c r="AJ1309" s="2"/>
      <c r="AL1309" s="2"/>
    </row>
    <row r="1310" spans="1:38" x14ac:dyDescent="0.35">
      <c r="A1310">
        <v>1.4535081439999999</v>
      </c>
      <c r="B1310">
        <v>853</v>
      </c>
      <c r="C1310" s="1">
        <v>4.14E+18</v>
      </c>
      <c r="D1310" s="1">
        <v>2.43E+21</v>
      </c>
      <c r="E1310" s="1">
        <v>0.96499999999999997</v>
      </c>
      <c r="F1310" s="1">
        <v>566</v>
      </c>
      <c r="G1310" s="1">
        <v>3.84E+18</v>
      </c>
      <c r="H1310" s="1">
        <v>2.26E+21</v>
      </c>
      <c r="I1310" s="1">
        <v>0.89500000000000002</v>
      </c>
      <c r="J1310" s="1">
        <v>525</v>
      </c>
      <c r="K1310" s="1">
        <v>4.13E+18</v>
      </c>
      <c r="L1310" s="1">
        <v>2.42E+21</v>
      </c>
      <c r="M1310" s="1">
        <v>0.96199999999999997</v>
      </c>
      <c r="N1310" s="1">
        <v>565</v>
      </c>
      <c r="O1310">
        <f t="shared" si="20"/>
        <v>1.453508869732119</v>
      </c>
      <c r="P1310" s="4">
        <v>853</v>
      </c>
      <c r="Q1310" s="1">
        <f>S1310/(O1310*1.60217653E-19)</f>
        <v>4.2125101036525655E+18</v>
      </c>
      <c r="R1310" s="1">
        <f>T1310/(O1310*1.60217653E-19  )</f>
        <v>2.4721356664840142E+21</v>
      </c>
      <c r="S1310" s="3">
        <v>0.98099999999999998</v>
      </c>
      <c r="T1310" s="2">
        <f>S1310*P1310/O1310</f>
        <v>575.70546518523861</v>
      </c>
      <c r="AC1310" s="2"/>
      <c r="AE1310" s="2"/>
      <c r="AG1310" s="5"/>
      <c r="AH1310" s="2"/>
      <c r="AJ1310" s="2"/>
      <c r="AL1310" s="2"/>
    </row>
    <row r="1311" spans="1:38" x14ac:dyDescent="0.35">
      <c r="A1311">
        <v>1.455214139</v>
      </c>
      <c r="B1311">
        <v>852</v>
      </c>
      <c r="C1311" s="1">
        <v>4.16E+18</v>
      </c>
      <c r="D1311" s="1">
        <v>2.43E+21</v>
      </c>
      <c r="E1311" s="1">
        <v>0.96899999999999997</v>
      </c>
      <c r="F1311" s="1">
        <v>567</v>
      </c>
      <c r="G1311" s="1">
        <v>3.86E+18</v>
      </c>
      <c r="H1311" s="1">
        <v>2.26E+21</v>
      </c>
      <c r="I1311" s="1">
        <v>0.89900000000000002</v>
      </c>
      <c r="J1311" s="1">
        <v>527</v>
      </c>
      <c r="K1311" s="1">
        <v>4.15E+18</v>
      </c>
      <c r="L1311" s="1">
        <v>2.43E+21</v>
      </c>
      <c r="M1311" s="1">
        <v>0.96699999999999997</v>
      </c>
      <c r="N1311" s="1">
        <v>566</v>
      </c>
      <c r="O1311">
        <f t="shared" si="20"/>
        <v>1.4552148660580955</v>
      </c>
      <c r="P1311" s="4">
        <v>852</v>
      </c>
      <c r="Q1311" s="1">
        <f>S1311/(O1311*1.60217653E-19)</f>
        <v>4.2461732139595653E+18</v>
      </c>
      <c r="R1311" s="1">
        <f>T1311/(O1311*1.60217653E-19  )</f>
        <v>2.486051828272844E+21</v>
      </c>
      <c r="S1311" s="3">
        <v>0.99</v>
      </c>
      <c r="T1311" s="2">
        <f>S1311*P1311/O1311</f>
        <v>579.62574439940227</v>
      </c>
      <c r="AC1311" s="2"/>
      <c r="AE1311" s="2"/>
      <c r="AG1311" s="5"/>
      <c r="AH1311" s="2"/>
      <c r="AJ1311" s="2"/>
      <c r="AL1311" s="2"/>
    </row>
    <row r="1312" spans="1:38" x14ac:dyDescent="0.35">
      <c r="A1312">
        <v>1.456924144</v>
      </c>
      <c r="B1312">
        <v>851</v>
      </c>
      <c r="C1312" s="1">
        <v>4.18E+18</v>
      </c>
      <c r="D1312" s="1">
        <v>2.44E+21</v>
      </c>
      <c r="E1312" s="1">
        <v>0.97499999999999998</v>
      </c>
      <c r="F1312" s="1">
        <v>569</v>
      </c>
      <c r="G1312" s="1">
        <v>3.88E+18</v>
      </c>
      <c r="H1312" s="1">
        <v>2.26E+21</v>
      </c>
      <c r="I1312" s="1">
        <v>0.90500000000000003</v>
      </c>
      <c r="J1312" s="1">
        <v>528</v>
      </c>
      <c r="K1312" s="1">
        <v>4.16E+18</v>
      </c>
      <c r="L1312" s="1">
        <v>2.43E+21</v>
      </c>
      <c r="M1312" s="1">
        <v>0.97199999999999998</v>
      </c>
      <c r="N1312" s="1">
        <v>568</v>
      </c>
      <c r="O1312">
        <f t="shared" si="20"/>
        <v>1.4569248717761427</v>
      </c>
      <c r="P1312" s="4">
        <v>851</v>
      </c>
      <c r="Q1312" s="1">
        <f>S1312/(O1312*1.60217653E-19)</f>
        <v>4.2754616805015301E+18</v>
      </c>
      <c r="R1312" s="1">
        <f>T1312/(O1312*1.60217653E-19  )</f>
        <v>2.4973270486289335E+21</v>
      </c>
      <c r="S1312" s="3">
        <v>0.998</v>
      </c>
      <c r="T1312" s="2">
        <f>S1312*P1312/O1312</f>
        <v>582.93877498612369</v>
      </c>
      <c r="AC1312" s="2"/>
      <c r="AE1312" s="2"/>
      <c r="AG1312" s="5"/>
      <c r="AH1312" s="2"/>
      <c r="AJ1312" s="2"/>
      <c r="AL1312" s="2"/>
    </row>
    <row r="1313" spans="1:38" x14ac:dyDescent="0.35">
      <c r="A1313">
        <v>1.458638173</v>
      </c>
      <c r="B1313">
        <v>850</v>
      </c>
      <c r="C1313" s="1">
        <v>3.82E+18</v>
      </c>
      <c r="D1313" s="1">
        <v>2.23E+21</v>
      </c>
      <c r="E1313" s="1">
        <v>0.89400000000000002</v>
      </c>
      <c r="F1313" s="1">
        <v>521</v>
      </c>
      <c r="G1313" s="1">
        <v>3.55E+18</v>
      </c>
      <c r="H1313" s="1">
        <v>2.07E+21</v>
      </c>
      <c r="I1313" s="1">
        <v>0.82899999999999996</v>
      </c>
      <c r="J1313" s="1">
        <v>483</v>
      </c>
      <c r="K1313" s="1">
        <v>3.81E+18</v>
      </c>
      <c r="L1313" s="1">
        <v>2.22E+21</v>
      </c>
      <c r="M1313" s="1">
        <v>0.89100000000000001</v>
      </c>
      <c r="N1313" s="1">
        <v>519</v>
      </c>
      <c r="O1313">
        <f t="shared" si="20"/>
        <v>1.458638901037056</v>
      </c>
      <c r="P1313" s="4">
        <v>850</v>
      </c>
      <c r="Q1313" s="1">
        <f>S1313/(O1313*1.60217653E-19)</f>
        <v>3.893886021005505E+18</v>
      </c>
      <c r="R1313" s="1">
        <f>T1313/(O1313*1.60217653E-19  )</f>
        <v>2.2691038306338134E+21</v>
      </c>
      <c r="S1313" s="3">
        <v>0.91</v>
      </c>
      <c r="T1313" s="2">
        <f>S1313*P1313/O1313</f>
        <v>530.28888743475909</v>
      </c>
      <c r="AC1313" s="2"/>
      <c r="AE1313" s="2"/>
      <c r="AG1313" s="5"/>
      <c r="AH1313" s="2"/>
      <c r="AJ1313" s="2"/>
      <c r="AL1313" s="2"/>
    </row>
    <row r="1314" spans="1:38" x14ac:dyDescent="0.35">
      <c r="A1314">
        <v>1.460356239</v>
      </c>
      <c r="B1314">
        <v>849</v>
      </c>
      <c r="C1314" s="1">
        <v>4.21E+18</v>
      </c>
      <c r="D1314" s="1">
        <v>2.45E+21</v>
      </c>
      <c r="E1314" s="1">
        <v>0.98599999999999999</v>
      </c>
      <c r="F1314" s="1">
        <v>573</v>
      </c>
      <c r="G1314" s="1">
        <v>3.91E+18</v>
      </c>
      <c r="H1314" s="1">
        <v>2.27E+21</v>
      </c>
      <c r="I1314" s="1">
        <v>0.91400000000000003</v>
      </c>
      <c r="J1314" s="1">
        <v>532</v>
      </c>
      <c r="K1314" s="1">
        <v>4.2E+18</v>
      </c>
      <c r="L1314" s="1">
        <v>2.44E+21</v>
      </c>
      <c r="M1314" s="1">
        <v>0.98299999999999998</v>
      </c>
      <c r="N1314" s="1">
        <v>571</v>
      </c>
      <c r="O1314">
        <f t="shared" si="20"/>
        <v>1.4603569680583006</v>
      </c>
      <c r="P1314" s="4">
        <v>849</v>
      </c>
      <c r="Q1314" s="1">
        <f>S1314/(O1314*1.60217653E-19)</f>
        <v>4.2953313225505393E+18</v>
      </c>
      <c r="R1314" s="1">
        <f>T1314/(O1314*1.60217653E-19  )</f>
        <v>2.4971540333005908E+21</v>
      </c>
      <c r="S1314" s="3">
        <v>1.0049999999999999</v>
      </c>
      <c r="T1314" s="2">
        <f>S1314*P1314/O1314</f>
        <v>584.27152994961193</v>
      </c>
      <c r="AC1314" s="2"/>
      <c r="AE1314" s="2"/>
      <c r="AG1314" s="5"/>
      <c r="AH1314" s="2"/>
      <c r="AJ1314" s="2"/>
      <c r="AL1314" s="2"/>
    </row>
    <row r="1315" spans="1:38" x14ac:dyDescent="0.35">
      <c r="A1315">
        <v>1.462078357</v>
      </c>
      <c r="B1315">
        <v>848</v>
      </c>
      <c r="C1315" s="1">
        <v>4.24E+18</v>
      </c>
      <c r="D1315" s="1">
        <v>2.46E+21</v>
      </c>
      <c r="E1315" s="1">
        <v>0.99199999999999999</v>
      </c>
      <c r="F1315" s="1">
        <v>575</v>
      </c>
      <c r="G1315" s="1">
        <v>3.93E+18</v>
      </c>
      <c r="H1315" s="1">
        <v>2.28E+21</v>
      </c>
      <c r="I1315" s="1">
        <v>0.92</v>
      </c>
      <c r="J1315" s="1">
        <v>534</v>
      </c>
      <c r="K1315" s="1">
        <v>4.22E+18</v>
      </c>
      <c r="L1315" s="1">
        <v>2.45E+21</v>
      </c>
      <c r="M1315" s="1">
        <v>0.98899999999999999</v>
      </c>
      <c r="N1315" s="1">
        <v>574</v>
      </c>
      <c r="O1315">
        <f t="shared" si="20"/>
        <v>1.4620790871244072</v>
      </c>
      <c r="P1315" s="4">
        <v>848</v>
      </c>
      <c r="Q1315" s="1">
        <f>S1315/(O1315*1.60217653E-19)</f>
        <v>4.3158856038999455E+18</v>
      </c>
      <c r="R1315" s="1">
        <f>T1315/(O1315*1.60217653E-19  )</f>
        <v>2.5031963211410996E+21</v>
      </c>
      <c r="S1315" s="3">
        <v>1.0109999999999999</v>
      </c>
      <c r="T1315" s="2">
        <f>S1315*P1315/O1315</f>
        <v>586.3759406381896</v>
      </c>
      <c r="AC1315" s="2"/>
      <c r="AE1315" s="2"/>
      <c r="AG1315" s="5"/>
      <c r="AH1315" s="2"/>
      <c r="AJ1315" s="2"/>
      <c r="AL1315" s="2"/>
    </row>
    <row r="1316" spans="1:38" x14ac:dyDescent="0.35">
      <c r="A1316">
        <v>1.4638045420000001</v>
      </c>
      <c r="B1316">
        <v>847</v>
      </c>
      <c r="C1316" s="1">
        <v>4.23E+18</v>
      </c>
      <c r="D1316" s="1">
        <v>2.45E+21</v>
      </c>
      <c r="E1316" s="1">
        <v>0.99199999999999999</v>
      </c>
      <c r="F1316" s="1">
        <v>574</v>
      </c>
      <c r="G1316" s="1">
        <v>3.92E+18</v>
      </c>
      <c r="H1316" s="1">
        <v>2.27E+21</v>
      </c>
      <c r="I1316" s="1">
        <v>0.91900000000000004</v>
      </c>
      <c r="J1316" s="1">
        <v>532</v>
      </c>
      <c r="K1316" s="1">
        <v>4.22E+18</v>
      </c>
      <c r="L1316" s="1">
        <v>2.44E+21</v>
      </c>
      <c r="M1316" s="1">
        <v>0.98899999999999999</v>
      </c>
      <c r="N1316" s="1">
        <v>572</v>
      </c>
      <c r="O1316">
        <f t="shared" si="20"/>
        <v>1.463805272587364</v>
      </c>
      <c r="P1316" s="4">
        <v>847</v>
      </c>
      <c r="Q1316" s="1">
        <f>S1316/(O1316*1.60217653E-19)</f>
        <v>4.2894766497096484E+18</v>
      </c>
      <c r="R1316" s="1">
        <f>T1316/(O1316*1.60217653E-19  )</f>
        <v>2.4820150537388048E+21</v>
      </c>
      <c r="S1316" s="3">
        <v>1.006</v>
      </c>
      <c r="T1316" s="2">
        <f>S1316*P1316/O1316</f>
        <v>582.10064955832115</v>
      </c>
      <c r="AC1316" s="2"/>
      <c r="AE1316" s="2"/>
      <c r="AG1316" s="5"/>
      <c r="AH1316" s="2"/>
      <c r="AJ1316" s="2"/>
      <c r="AL1316" s="2"/>
    </row>
    <row r="1317" spans="1:38" x14ac:dyDescent="0.35">
      <c r="A1317">
        <v>1.4655348070000001</v>
      </c>
      <c r="B1317">
        <v>846</v>
      </c>
      <c r="C1317" s="1">
        <v>4.34E+18</v>
      </c>
      <c r="D1317" s="1">
        <v>2.5E+21</v>
      </c>
      <c r="E1317" s="1">
        <v>1.02</v>
      </c>
      <c r="F1317" s="1">
        <v>588</v>
      </c>
      <c r="G1317" s="1">
        <v>4.02E+18</v>
      </c>
      <c r="H1317" s="1">
        <v>2.32E+21</v>
      </c>
      <c r="I1317" s="1">
        <v>0.94399999999999995</v>
      </c>
      <c r="J1317" s="1">
        <v>545</v>
      </c>
      <c r="K1317" s="1">
        <v>4.34E+18</v>
      </c>
      <c r="L1317" s="1">
        <v>2.51E+21</v>
      </c>
      <c r="M1317" s="1">
        <v>1.02</v>
      </c>
      <c r="N1317" s="1">
        <v>589</v>
      </c>
      <c r="O1317">
        <f t="shared" si="20"/>
        <v>1.4655355388670182</v>
      </c>
      <c r="P1317" s="4">
        <v>846</v>
      </c>
      <c r="Q1317" s="1">
        <f>S1317/(O1317*1.60217653E-19)</f>
        <v>4.4164369670331889E+18</v>
      </c>
      <c r="R1317" s="1">
        <f>T1317/(O1317*1.60217653E-19  )</f>
        <v>2.5494473351349467E+21</v>
      </c>
      <c r="S1317" s="3">
        <v>1.0369999999999999</v>
      </c>
      <c r="T1317" s="2">
        <f>S1317*P1317/O1317</f>
        <v>598.62212599649945</v>
      </c>
      <c r="AC1317" s="2"/>
      <c r="AE1317" s="2"/>
      <c r="AG1317" s="5"/>
      <c r="AH1317" s="2"/>
      <c r="AJ1317" s="2"/>
      <c r="AL1317" s="2"/>
    </row>
    <row r="1318" spans="1:38" x14ac:dyDescent="0.35">
      <c r="A1318">
        <v>1.4672691680000001</v>
      </c>
      <c r="B1318">
        <v>845</v>
      </c>
      <c r="C1318" s="1">
        <v>4.32E+18</v>
      </c>
      <c r="D1318" s="1">
        <v>2.49E+21</v>
      </c>
      <c r="E1318" s="1">
        <v>1.02</v>
      </c>
      <c r="F1318" s="1">
        <v>585</v>
      </c>
      <c r="G1318" s="1">
        <v>4.01E+18</v>
      </c>
      <c r="H1318" s="1">
        <v>2.31E+21</v>
      </c>
      <c r="I1318" s="1">
        <v>0.94199999999999995</v>
      </c>
      <c r="J1318" s="1">
        <v>543</v>
      </c>
      <c r="K1318" s="1">
        <v>4.3E+18</v>
      </c>
      <c r="L1318" s="1">
        <v>2.47E+21</v>
      </c>
      <c r="M1318" s="1">
        <v>1.01</v>
      </c>
      <c r="N1318" s="1">
        <v>582</v>
      </c>
      <c r="O1318">
        <f t="shared" si="20"/>
        <v>1.467269900451476</v>
      </c>
      <c r="P1318" s="4">
        <v>845</v>
      </c>
      <c r="Q1318" s="1">
        <f>S1318/(O1318*1.60217653E-19)</f>
        <v>4.4069627673027016E+18</v>
      </c>
      <c r="R1318" s="1">
        <f>T1318/(O1318*1.60217653E-19  )</f>
        <v>2.5379676480959309E+21</v>
      </c>
      <c r="S1318" s="3">
        <v>1.036</v>
      </c>
      <c r="T1318" s="2">
        <f>S1318*P1318/O1318</f>
        <v>596.6318805631023</v>
      </c>
      <c r="AC1318" s="2"/>
      <c r="AE1318" s="2"/>
      <c r="AG1318" s="5"/>
      <c r="AH1318" s="2"/>
      <c r="AJ1318" s="2"/>
      <c r="AL1318" s="2"/>
    </row>
    <row r="1319" spans="1:38" x14ac:dyDescent="0.35">
      <c r="A1319">
        <v>1.4690076379999999</v>
      </c>
      <c r="B1319">
        <v>844</v>
      </c>
      <c r="C1319" s="1">
        <v>4.19E+18</v>
      </c>
      <c r="D1319" s="1">
        <v>2.41E+21</v>
      </c>
      <c r="E1319" s="1">
        <v>0.98599999999999999</v>
      </c>
      <c r="F1319" s="1">
        <v>567</v>
      </c>
      <c r="G1319" s="1">
        <v>3.88E+18</v>
      </c>
      <c r="H1319" s="1">
        <v>2.23E+21</v>
      </c>
      <c r="I1319" s="1">
        <v>0.91400000000000003</v>
      </c>
      <c r="J1319" s="1">
        <v>525</v>
      </c>
      <c r="K1319" s="1">
        <v>4.18E+18</v>
      </c>
      <c r="L1319" s="1">
        <v>2.4E+21</v>
      </c>
      <c r="M1319" s="1">
        <v>0.98299999999999998</v>
      </c>
      <c r="N1319" s="1">
        <v>565</v>
      </c>
      <c r="O1319">
        <f t="shared" si="20"/>
        <v>1.4690083718975087</v>
      </c>
      <c r="P1319" s="4">
        <v>844</v>
      </c>
      <c r="Q1319" s="1">
        <f>S1319/(O1319*1.60217653E-19)</f>
        <v>4.3082740257955369E+18</v>
      </c>
      <c r="R1319" s="1">
        <f>T1319/(O1319*1.60217653E-19  )</f>
        <v>2.4752638224073553E+21</v>
      </c>
      <c r="S1319" s="3">
        <v>1.014</v>
      </c>
      <c r="T1319" s="2">
        <f>S1319*P1319/O1319</f>
        <v>582.58075064238608</v>
      </c>
      <c r="AC1319" s="2"/>
      <c r="AE1319" s="2"/>
      <c r="AG1319" s="5"/>
      <c r="AH1319" s="2"/>
      <c r="AJ1319" s="2"/>
      <c r="AL1319" s="2"/>
    </row>
    <row r="1320" spans="1:38" x14ac:dyDescent="0.35">
      <c r="A1320">
        <v>1.470750233</v>
      </c>
      <c r="B1320">
        <v>843</v>
      </c>
      <c r="C1320" s="1">
        <v>4.27E+18</v>
      </c>
      <c r="D1320" s="1">
        <v>2.45E+21</v>
      </c>
      <c r="E1320" s="1">
        <v>1.01</v>
      </c>
      <c r="F1320" s="1">
        <v>576</v>
      </c>
      <c r="G1320" s="1">
        <v>3.95E+18</v>
      </c>
      <c r="H1320" s="1">
        <v>2.27E+21</v>
      </c>
      <c r="I1320" s="1">
        <v>0.93200000000000005</v>
      </c>
      <c r="J1320" s="1">
        <v>534</v>
      </c>
      <c r="K1320" s="1">
        <v>4.24E+18</v>
      </c>
      <c r="L1320" s="1">
        <v>2.43E+21</v>
      </c>
      <c r="M1320" s="1">
        <v>1</v>
      </c>
      <c r="N1320" s="1">
        <v>573</v>
      </c>
      <c r="O1320">
        <f t="shared" si="20"/>
        <v>1.4707509678309576</v>
      </c>
      <c r="P1320" s="4">
        <v>843</v>
      </c>
      <c r="Q1320" s="1">
        <f>S1320/(O1320*1.60217653E-19)</f>
        <v>4.3587626503210312E+18</v>
      </c>
      <c r="R1320" s="1">
        <f>T1320/(O1320*1.60217653E-19  )</f>
        <v>2.4983406399790687E+21</v>
      </c>
      <c r="S1320" s="3">
        <v>1.0270999999999999</v>
      </c>
      <c r="T1320" s="2">
        <f>S1320*P1320/O1320</f>
        <v>588.70965849299159</v>
      </c>
      <c r="AC1320" s="2"/>
      <c r="AE1320" s="2"/>
      <c r="AG1320" s="5"/>
      <c r="AH1320" s="2"/>
      <c r="AJ1320" s="2"/>
      <c r="AL1320" s="2"/>
    </row>
    <row r="1321" spans="1:38" x14ac:dyDescent="0.35">
      <c r="A1321">
        <v>1.472496968</v>
      </c>
      <c r="B1321">
        <v>842</v>
      </c>
      <c r="C1321" s="1">
        <v>4.23E+18</v>
      </c>
      <c r="D1321" s="1">
        <v>2.42E+21</v>
      </c>
      <c r="E1321" s="1">
        <v>0.997</v>
      </c>
      <c r="F1321" s="1">
        <v>570</v>
      </c>
      <c r="G1321" s="1">
        <v>3.92E+18</v>
      </c>
      <c r="H1321" s="1">
        <v>2.24E+21</v>
      </c>
      <c r="I1321" s="1">
        <v>0.92400000000000004</v>
      </c>
      <c r="J1321" s="1">
        <v>528</v>
      </c>
      <c r="K1321" s="1">
        <v>4.21E+18</v>
      </c>
      <c r="L1321" s="1">
        <v>2.41E+21</v>
      </c>
      <c r="M1321" s="1">
        <v>0.99399999999999999</v>
      </c>
      <c r="N1321" s="1">
        <v>568</v>
      </c>
      <c r="O1321">
        <f t="shared" si="20"/>
        <v>1.4724977029471464</v>
      </c>
      <c r="P1321" s="4">
        <v>842</v>
      </c>
      <c r="Q1321" s="1">
        <f>S1321/(O1321*1.60217653E-19)</f>
        <v>4.3603740697332152E+18</v>
      </c>
      <c r="R1321" s="1">
        <f>T1321/(O1321*1.60217653E-19  )</f>
        <v>2.4933383321190473E+21</v>
      </c>
      <c r="S1321" s="3">
        <v>1.0286999999999999</v>
      </c>
      <c r="T1321" s="2">
        <f>S1321*P1321/O1321</f>
        <v>588.22869350926919</v>
      </c>
      <c r="AC1321" s="2"/>
      <c r="AE1321" s="2"/>
      <c r="AG1321" s="5"/>
      <c r="AH1321" s="2"/>
      <c r="AJ1321" s="2"/>
      <c r="AL1321" s="2"/>
    </row>
    <row r="1322" spans="1:38" x14ac:dyDescent="0.35">
      <c r="A1322">
        <v>1.4742478560000001</v>
      </c>
      <c r="B1322">
        <v>841</v>
      </c>
      <c r="C1322" s="1">
        <v>4.28E+18</v>
      </c>
      <c r="D1322" s="1">
        <v>2.44E+21</v>
      </c>
      <c r="E1322" s="1">
        <v>1.01</v>
      </c>
      <c r="F1322" s="1">
        <v>576</v>
      </c>
      <c r="G1322" s="1">
        <v>3.96E+18</v>
      </c>
      <c r="H1322" s="1">
        <v>2.26E+21</v>
      </c>
      <c r="I1322" s="1">
        <v>0.93600000000000005</v>
      </c>
      <c r="J1322" s="1">
        <v>534</v>
      </c>
      <c r="K1322" s="1">
        <v>4.28E+18</v>
      </c>
      <c r="L1322" s="1">
        <v>2.44E+21</v>
      </c>
      <c r="M1322" s="1">
        <v>1.01</v>
      </c>
      <c r="N1322" s="1">
        <v>576</v>
      </c>
      <c r="O1322">
        <f t="shared" si="20"/>
        <v>1.4742485920112929</v>
      </c>
      <c r="P1322" s="4">
        <v>841</v>
      </c>
      <c r="Q1322" s="1">
        <f>S1322/(O1322*1.60217653E-19)</f>
        <v>4.453840422929855E+18</v>
      </c>
      <c r="R1322" s="1">
        <f>T1322/(O1322*1.60217653E-19  )</f>
        <v>2.5407382553941188E+21</v>
      </c>
      <c r="S1322" s="3">
        <v>1.052</v>
      </c>
      <c r="T1322" s="2">
        <f>S1322*P1322/O1322</f>
        <v>600.12402575401131</v>
      </c>
      <c r="AC1322" s="2"/>
      <c r="AE1322" s="2"/>
      <c r="AG1322" s="5"/>
      <c r="AH1322" s="2"/>
      <c r="AJ1322" s="2"/>
      <c r="AL1322" s="2"/>
    </row>
    <row r="1323" spans="1:38" x14ac:dyDescent="0.35">
      <c r="A1323">
        <v>1.4760029130000001</v>
      </c>
      <c r="B1323">
        <v>840</v>
      </c>
      <c r="C1323" s="1">
        <v>4.3E+18</v>
      </c>
      <c r="D1323" s="1">
        <v>2.44E+21</v>
      </c>
      <c r="E1323" s="1">
        <v>1.02</v>
      </c>
      <c r="F1323" s="1">
        <v>578</v>
      </c>
      <c r="G1323" s="1">
        <v>3.98E+18</v>
      </c>
      <c r="H1323" s="1">
        <v>2.27E+21</v>
      </c>
      <c r="I1323" s="1">
        <v>0.94099999999999995</v>
      </c>
      <c r="J1323" s="1">
        <v>536</v>
      </c>
      <c r="K1323" s="1">
        <v>4.27E+18</v>
      </c>
      <c r="L1323" s="1">
        <v>2.43E+21</v>
      </c>
      <c r="M1323" s="1">
        <v>1.01</v>
      </c>
      <c r="N1323" s="1">
        <v>575</v>
      </c>
      <c r="O1323">
        <f t="shared" si="20"/>
        <v>1.4760036498589255</v>
      </c>
      <c r="P1323" s="4">
        <v>840</v>
      </c>
      <c r="Q1323" s="1">
        <f>S1323/(O1323*1.60217653E-19)</f>
        <v>4.4400872275718881E+18</v>
      </c>
      <c r="R1323" s="1">
        <f>T1323/(O1323*1.60217653E-19  )</f>
        <v>2.5268726615390573E+21</v>
      </c>
      <c r="S1323" s="3">
        <v>1.05</v>
      </c>
      <c r="T1323" s="2">
        <f>S1323*P1323/O1323</f>
        <v>597.55949796214963</v>
      </c>
      <c r="AC1323" s="2"/>
      <c r="AE1323" s="2"/>
      <c r="AG1323" s="5"/>
      <c r="AH1323" s="2"/>
      <c r="AJ1323" s="2"/>
      <c r="AL1323" s="2"/>
    </row>
    <row r="1324" spans="1:38" x14ac:dyDescent="0.35">
      <c r="A1324">
        <v>1.4777621540000001</v>
      </c>
      <c r="B1324">
        <v>839</v>
      </c>
      <c r="C1324" s="1">
        <v>4.23E+18</v>
      </c>
      <c r="D1324" s="1">
        <v>2.4E+21</v>
      </c>
      <c r="E1324" s="1">
        <v>1</v>
      </c>
      <c r="F1324" s="1">
        <v>568</v>
      </c>
      <c r="G1324" s="1">
        <v>3.92E+18</v>
      </c>
      <c r="H1324" s="1">
        <v>2.22E+21</v>
      </c>
      <c r="I1324" s="1">
        <v>0.92800000000000005</v>
      </c>
      <c r="J1324" s="1">
        <v>527</v>
      </c>
      <c r="K1324" s="1">
        <v>4.22E+18</v>
      </c>
      <c r="L1324" s="1">
        <v>2.39E+21</v>
      </c>
      <c r="M1324" s="1">
        <v>0.998</v>
      </c>
      <c r="N1324" s="1">
        <v>567</v>
      </c>
      <c r="O1324">
        <f t="shared" si="20"/>
        <v>1.4777628913963021</v>
      </c>
      <c r="P1324" s="4">
        <v>839</v>
      </c>
      <c r="Q1324" s="1">
        <f>S1324/(O1324*1.60217653E-19)</f>
        <v>4.3925652055443615E+18</v>
      </c>
      <c r="R1324" s="1">
        <f>T1324/(O1324*1.60217653E-19  )</f>
        <v>2.4938792474139815E+21</v>
      </c>
      <c r="S1324" s="3">
        <v>1.04</v>
      </c>
      <c r="T1324" s="2">
        <f>S1324*P1324/O1324</f>
        <v>590.46008333281361</v>
      </c>
      <c r="AC1324" s="2"/>
      <c r="AE1324" s="2"/>
      <c r="AG1324" s="5"/>
      <c r="AH1324" s="2"/>
      <c r="AJ1324" s="2"/>
      <c r="AL1324" s="2"/>
    </row>
    <row r="1325" spans="1:38" x14ac:dyDescent="0.35">
      <c r="A1325">
        <v>1.479525593</v>
      </c>
      <c r="B1325">
        <v>838</v>
      </c>
      <c r="C1325" s="1">
        <v>4.21E+18</v>
      </c>
      <c r="D1325" s="1">
        <v>2.39E+21</v>
      </c>
      <c r="E1325" s="1">
        <v>0.999</v>
      </c>
      <c r="F1325" s="1">
        <v>566</v>
      </c>
      <c r="G1325" s="1">
        <v>3.91E+18</v>
      </c>
      <c r="H1325" s="1">
        <v>2.21E+21</v>
      </c>
      <c r="I1325" s="1">
        <v>0.92600000000000005</v>
      </c>
      <c r="J1325" s="1">
        <v>524</v>
      </c>
      <c r="K1325" s="1">
        <v>4.2E+18</v>
      </c>
      <c r="L1325" s="1">
        <v>2.38E+21</v>
      </c>
      <c r="M1325" s="1">
        <v>0.996</v>
      </c>
      <c r="N1325" s="1">
        <v>564</v>
      </c>
      <c r="O1325">
        <f t="shared" si="20"/>
        <v>1.479526331600832</v>
      </c>
      <c r="P1325" s="4">
        <v>838</v>
      </c>
      <c r="Q1325" s="1">
        <f>S1325/(O1325*1.60217653E-19)</f>
        <v>4.4501866640752384E+18</v>
      </c>
      <c r="R1325" s="1">
        <f>T1325/(O1325*1.60217653E-19  )</f>
        <v>2.5205745547360642E+21</v>
      </c>
      <c r="S1325" s="3">
        <v>1.0548999999999999</v>
      </c>
      <c r="T1325" s="2">
        <f>S1325*P1325/O1325</f>
        <v>597.49271176776858</v>
      </c>
      <c r="AC1325" s="2"/>
      <c r="AE1325" s="2"/>
      <c r="AG1325" s="5"/>
      <c r="AH1325" s="2"/>
      <c r="AJ1325" s="2"/>
      <c r="AL1325" s="2"/>
    </row>
    <row r="1326" spans="1:38" x14ac:dyDescent="0.35">
      <c r="A1326">
        <v>1.4812932459999999</v>
      </c>
      <c r="B1326">
        <v>837</v>
      </c>
      <c r="C1326" s="1">
        <v>4.25E+18</v>
      </c>
      <c r="D1326" s="1">
        <v>2.4E+21</v>
      </c>
      <c r="E1326" s="1">
        <v>1.01</v>
      </c>
      <c r="F1326" s="1">
        <v>570</v>
      </c>
      <c r="G1326" s="1">
        <v>3.94E+18</v>
      </c>
      <c r="H1326" s="1">
        <v>2.23E+21</v>
      </c>
      <c r="I1326" s="1">
        <v>0.93500000000000005</v>
      </c>
      <c r="J1326" s="1">
        <v>528</v>
      </c>
      <c r="K1326" s="1">
        <v>4.26E+18</v>
      </c>
      <c r="L1326" s="1">
        <v>2.4E+21</v>
      </c>
      <c r="M1326" s="1">
        <v>1.01</v>
      </c>
      <c r="N1326" s="1">
        <v>571</v>
      </c>
      <c r="O1326">
        <f t="shared" si="20"/>
        <v>1.4812939855215019</v>
      </c>
      <c r="P1326" s="4">
        <v>837</v>
      </c>
      <c r="Q1326" s="1">
        <f>S1326/(O1326*1.60217653E-19)</f>
        <v>4.4288646805691377E+18</v>
      </c>
      <c r="R1326" s="1">
        <f>T1326/(O1326*1.60217653E-19  )</f>
        <v>2.5025145405766988E+21</v>
      </c>
      <c r="S1326" s="3">
        <v>1.0510999999999999</v>
      </c>
      <c r="T1326" s="2">
        <f>S1326*P1326/O1326</f>
        <v>593.92038892959476</v>
      </c>
      <c r="AC1326" s="2"/>
      <c r="AE1326" s="2"/>
      <c r="AG1326" s="5"/>
      <c r="AH1326" s="2"/>
      <c r="AJ1326" s="2"/>
      <c r="AL1326" s="2"/>
    </row>
    <row r="1327" spans="1:38" x14ac:dyDescent="0.35">
      <c r="A1327">
        <v>1.483065128</v>
      </c>
      <c r="B1327">
        <v>836</v>
      </c>
      <c r="C1327" s="1">
        <v>4.09E+18</v>
      </c>
      <c r="D1327" s="1">
        <v>2.31E+21</v>
      </c>
      <c r="E1327" s="1">
        <v>0.97199999999999998</v>
      </c>
      <c r="F1327" s="1">
        <v>548</v>
      </c>
      <c r="G1327" s="1">
        <v>3.79E+18</v>
      </c>
      <c r="H1327" s="1">
        <v>2.14E+21</v>
      </c>
      <c r="I1327" s="1">
        <v>0.90100000000000002</v>
      </c>
      <c r="J1327" s="1">
        <v>508</v>
      </c>
      <c r="K1327" s="1">
        <v>4.08E+18</v>
      </c>
      <c r="L1327" s="1">
        <v>2.3E+21</v>
      </c>
      <c r="M1327" s="1">
        <v>0.97</v>
      </c>
      <c r="N1327" s="1">
        <v>547</v>
      </c>
      <c r="O1327">
        <f t="shared" si="20"/>
        <v>1.4830658682793032</v>
      </c>
      <c r="P1327" s="4">
        <v>836</v>
      </c>
      <c r="Q1327" s="1">
        <f>S1327/(O1327*1.60217653E-19)</f>
        <v>4.4597665801682872E+18</v>
      </c>
      <c r="R1327" s="1">
        <f>T1327/(O1327*1.60217653E-19  )</f>
        <v>2.5139577012492692E+21</v>
      </c>
      <c r="S1327" s="3">
        <v>1.0597000000000001</v>
      </c>
      <c r="T1327" s="2">
        <f>S1327*P1327/O1327</f>
        <v>597.34986756040587</v>
      </c>
      <c r="AC1327" s="2"/>
      <c r="AE1327" s="2"/>
      <c r="AG1327" s="5"/>
      <c r="AH1327" s="2"/>
      <c r="AJ1327" s="2"/>
      <c r="AL1327" s="2"/>
    </row>
    <row r="1328" spans="1:38" x14ac:dyDescent="0.35">
      <c r="A1328">
        <v>1.484841254</v>
      </c>
      <c r="B1328">
        <v>835</v>
      </c>
      <c r="C1328" s="1">
        <v>4.22E+18</v>
      </c>
      <c r="D1328" s="1">
        <v>2.37E+21</v>
      </c>
      <c r="E1328" s="1">
        <v>1</v>
      </c>
      <c r="F1328" s="1">
        <v>564</v>
      </c>
      <c r="G1328" s="1">
        <v>3.91E+18</v>
      </c>
      <c r="H1328" s="1">
        <v>2.2E+21</v>
      </c>
      <c r="I1328" s="1">
        <v>0.92900000000000005</v>
      </c>
      <c r="J1328" s="1">
        <v>523</v>
      </c>
      <c r="K1328" s="1">
        <v>4.2E+18</v>
      </c>
      <c r="L1328" s="1">
        <v>2.36E+21</v>
      </c>
      <c r="M1328" s="1">
        <v>1</v>
      </c>
      <c r="N1328" s="1">
        <v>562</v>
      </c>
      <c r="O1328">
        <f t="shared" si="20"/>
        <v>1.4848419950676615</v>
      </c>
      <c r="P1328" s="4">
        <v>835</v>
      </c>
      <c r="Q1328" s="1">
        <f>S1328/(O1328*1.60217653E-19)</f>
        <v>4.4035697754757361E+18</v>
      </c>
      <c r="R1328" s="1">
        <f>T1328/(O1328*1.60217653E-19  )</f>
        <v>2.4763448062059201E+21</v>
      </c>
      <c r="S1328" s="3">
        <v>1.0476000000000001</v>
      </c>
      <c r="T1328" s="2">
        <f>S1328*P1328/O1328</f>
        <v>589.11722789746364</v>
      </c>
      <c r="AC1328" s="2"/>
      <c r="AE1328" s="2"/>
      <c r="AG1328" s="5"/>
      <c r="AH1328" s="2"/>
      <c r="AJ1328" s="2"/>
      <c r="AL1328" s="2"/>
    </row>
    <row r="1329" spans="1:38" x14ac:dyDescent="0.35">
      <c r="A1329">
        <v>1.486621639</v>
      </c>
      <c r="B1329">
        <v>834</v>
      </c>
      <c r="C1329" s="1">
        <v>3.92E+18</v>
      </c>
      <c r="D1329" s="1">
        <v>2.2E+21</v>
      </c>
      <c r="E1329" s="1">
        <v>0.93400000000000005</v>
      </c>
      <c r="F1329" s="1">
        <v>524</v>
      </c>
      <c r="G1329" s="1">
        <v>3.64E+18</v>
      </c>
      <c r="H1329" s="1">
        <v>2.04E+21</v>
      </c>
      <c r="I1329" s="1">
        <v>0.86599999999999999</v>
      </c>
      <c r="J1329" s="1">
        <v>486</v>
      </c>
      <c r="K1329" s="1">
        <v>3.91E+18</v>
      </c>
      <c r="L1329" s="1">
        <v>2.19E+21</v>
      </c>
      <c r="M1329" s="1">
        <v>0.93100000000000005</v>
      </c>
      <c r="N1329" s="1">
        <v>522</v>
      </c>
      <c r="O1329">
        <f t="shared" si="20"/>
        <v>1.4866223811528745</v>
      </c>
      <c r="P1329" s="4">
        <v>834</v>
      </c>
      <c r="Q1329" s="1">
        <f>S1329/(O1329*1.60217653E-19)</f>
        <v>4.3911586745110472E+18</v>
      </c>
      <c r="R1329" s="1">
        <f>T1329/(O1329*1.60217653E-19  )</f>
        <v>2.4634543250332073E+21</v>
      </c>
      <c r="S1329" s="3">
        <v>1.0459000000000001</v>
      </c>
      <c r="T1329" s="2">
        <f>S1329*P1329/O1329</f>
        <v>586.75330807514626</v>
      </c>
      <c r="AC1329" s="2"/>
      <c r="AE1329" s="2"/>
      <c r="AG1329" s="5"/>
      <c r="AH1329" s="2"/>
      <c r="AJ1329" s="2"/>
      <c r="AL1329" s="2"/>
    </row>
    <row r="1330" spans="1:38" x14ac:dyDescent="0.35">
      <c r="A1330">
        <v>1.488406299</v>
      </c>
      <c r="B1330">
        <v>833</v>
      </c>
      <c r="C1330" s="1">
        <v>4.01E+18</v>
      </c>
      <c r="D1330" s="1">
        <v>2.24E+21</v>
      </c>
      <c r="E1330" s="1">
        <v>0.95599999999999996</v>
      </c>
      <c r="F1330" s="1">
        <v>535</v>
      </c>
      <c r="G1330" s="1">
        <v>3.72E+18</v>
      </c>
      <c r="H1330" s="1">
        <v>2.08E+21</v>
      </c>
      <c r="I1330" s="1">
        <v>0.88600000000000001</v>
      </c>
      <c r="J1330" s="1">
        <v>496</v>
      </c>
      <c r="K1330" s="1">
        <v>4E+18</v>
      </c>
      <c r="L1330" s="1">
        <v>2.24E+21</v>
      </c>
      <c r="M1330" s="1">
        <v>0.95399999999999996</v>
      </c>
      <c r="N1330" s="1">
        <v>534</v>
      </c>
      <c r="O1330">
        <f t="shared" si="20"/>
        <v>1.4884070418745465</v>
      </c>
      <c r="P1330" s="4">
        <v>833</v>
      </c>
      <c r="Q1330" s="1">
        <f>S1330/(O1330*1.60217653E-19)</f>
        <v>4.3305404088071839E+18</v>
      </c>
      <c r="R1330" s="1">
        <f>T1330/(O1330*1.60217653E-19  )</f>
        <v>2.4236247605985437E+21</v>
      </c>
      <c r="S1330" s="3">
        <v>1.0327</v>
      </c>
      <c r="T1330" s="2">
        <f>S1330*P1330/O1330</f>
        <v>577.95957409378275</v>
      </c>
      <c r="AC1330" s="2"/>
      <c r="AE1330" s="2"/>
      <c r="AG1330" s="5"/>
      <c r="AH1330" s="2"/>
      <c r="AJ1330" s="2"/>
      <c r="AL1330" s="2"/>
    </row>
    <row r="1331" spans="1:38" x14ac:dyDescent="0.35">
      <c r="A1331">
        <v>1.4901952490000001</v>
      </c>
      <c r="B1331">
        <v>832</v>
      </c>
      <c r="C1331" s="1">
        <v>3.75E+18</v>
      </c>
      <c r="D1331" s="1">
        <v>2.09E+21</v>
      </c>
      <c r="E1331" s="1">
        <v>0.89400000000000002</v>
      </c>
      <c r="F1331" s="1">
        <v>499</v>
      </c>
      <c r="G1331" s="1">
        <v>3.47E+18</v>
      </c>
      <c r="H1331" s="1">
        <v>1.94E+21</v>
      </c>
      <c r="I1331" s="1">
        <v>0.83</v>
      </c>
      <c r="J1331" s="1">
        <v>463</v>
      </c>
      <c r="K1331" s="1">
        <v>3.74E+18</v>
      </c>
      <c r="L1331" s="1">
        <v>2.09E+21</v>
      </c>
      <c r="M1331" s="1">
        <v>0.89200000000000002</v>
      </c>
      <c r="N1331" s="1">
        <v>498</v>
      </c>
      <c r="O1331">
        <f t="shared" si="20"/>
        <v>1.4901959926460304</v>
      </c>
      <c r="P1331" s="4">
        <v>832</v>
      </c>
      <c r="Q1331" s="1">
        <f>S1331/(O1331*1.60217653E-19)</f>
        <v>4.4187425905595244E+18</v>
      </c>
      <c r="R1331" s="1">
        <f>T1331/(O1331*1.60217653E-19  )</f>
        <v>2.4670538999488415E+21</v>
      </c>
      <c r="S1331" s="3">
        <v>1.0549999999999999</v>
      </c>
      <c r="T1331" s="2">
        <f>S1331*P1331/O1331</f>
        <v>589.02319180272843</v>
      </c>
      <c r="AC1331" s="2"/>
      <c r="AE1331" s="2"/>
      <c r="AG1331" s="5"/>
      <c r="AH1331" s="2"/>
      <c r="AJ1331" s="2"/>
      <c r="AL1331" s="2"/>
    </row>
    <row r="1332" spans="1:38" x14ac:dyDescent="0.35">
      <c r="A1332">
        <v>1.491988504</v>
      </c>
      <c r="B1332">
        <v>831</v>
      </c>
      <c r="C1332" s="1">
        <v>3.87E+18</v>
      </c>
      <c r="D1332" s="1">
        <v>2.15E+21</v>
      </c>
      <c r="E1332" s="1">
        <v>0.92400000000000004</v>
      </c>
      <c r="F1332" s="1">
        <v>515</v>
      </c>
      <c r="G1332" s="1">
        <v>3.58E+18</v>
      </c>
      <c r="H1332" s="1">
        <v>2E+21</v>
      </c>
      <c r="I1332" s="1">
        <v>0.85699999999999998</v>
      </c>
      <c r="J1332" s="1">
        <v>477</v>
      </c>
      <c r="K1332" s="1">
        <v>3.85E+18</v>
      </c>
      <c r="L1332" s="1">
        <v>2.15E+21</v>
      </c>
      <c r="M1332" s="1">
        <v>0.92100000000000004</v>
      </c>
      <c r="N1332" s="1">
        <v>513</v>
      </c>
      <c r="O1332">
        <f t="shared" si="20"/>
        <v>1.4919892489548703</v>
      </c>
      <c r="P1332" s="4">
        <v>831</v>
      </c>
      <c r="Q1332" s="1">
        <f>S1332/(O1332*1.60217653E-19)</f>
        <v>4.4176149493588716E+18</v>
      </c>
      <c r="R1332" s="1">
        <f>T1332/(O1332*1.60217653E-19  )</f>
        <v>2.4604989784536069E+21</v>
      </c>
      <c r="S1332" s="3">
        <v>1.056</v>
      </c>
      <c r="T1332" s="2">
        <f>S1332*P1332/O1332</f>
        <v>588.16509610555761</v>
      </c>
      <c r="AC1332" s="2"/>
      <c r="AE1332" s="2"/>
      <c r="AG1332" s="5"/>
      <c r="AH1332" s="2"/>
      <c r="AJ1332" s="2"/>
      <c r="AL1332" s="2"/>
    </row>
    <row r="1333" spans="1:38" x14ac:dyDescent="0.35">
      <c r="A1333">
        <v>1.49378608</v>
      </c>
      <c r="B1333">
        <v>830</v>
      </c>
      <c r="C1333" s="1">
        <v>3.83E+18</v>
      </c>
      <c r="D1333" s="1">
        <v>2.13E+21</v>
      </c>
      <c r="E1333" s="1">
        <v>0.91600000000000004</v>
      </c>
      <c r="F1333" s="1">
        <v>509</v>
      </c>
      <c r="G1333" s="1">
        <v>3.55E+18</v>
      </c>
      <c r="H1333" s="1">
        <v>1.97E+21</v>
      </c>
      <c r="I1333" s="1">
        <v>0.84899999999999998</v>
      </c>
      <c r="J1333" s="1">
        <v>472</v>
      </c>
      <c r="K1333" s="1">
        <v>3.81E+18</v>
      </c>
      <c r="L1333" s="1">
        <v>2.12E+21</v>
      </c>
      <c r="M1333" s="1">
        <v>0.91300000000000003</v>
      </c>
      <c r="N1333" s="1">
        <v>507</v>
      </c>
      <c r="O1333">
        <f t="shared" si="20"/>
        <v>1.4937868263632497</v>
      </c>
      <c r="P1333" s="4">
        <v>830</v>
      </c>
      <c r="Q1333" s="1">
        <f>S1333/(O1333*1.60217653E-19)</f>
        <v>4.4135524205690189E+18</v>
      </c>
      <c r="R1333" s="1">
        <f>T1333/(O1333*1.60217653E-19  )</f>
        <v>2.4523234804465197E+21</v>
      </c>
      <c r="S1333" s="3">
        <v>1.0563</v>
      </c>
      <c r="T1333" s="2">
        <f>S1333*P1333/O1333</f>
        <v>586.91707847931082</v>
      </c>
      <c r="AC1333" s="2"/>
      <c r="AE1333" s="2"/>
      <c r="AG1333" s="5"/>
      <c r="AH1333" s="2"/>
      <c r="AJ1333" s="2"/>
      <c r="AL1333" s="2"/>
    </row>
    <row r="1334" spans="1:38" x14ac:dyDescent="0.35">
      <c r="A1334">
        <v>1.4955879940000001</v>
      </c>
      <c r="B1334">
        <v>829</v>
      </c>
      <c r="C1334" s="1">
        <v>3.88E+18</v>
      </c>
      <c r="D1334" s="1">
        <v>2.15E+21</v>
      </c>
      <c r="E1334" s="1">
        <v>0.92900000000000005</v>
      </c>
      <c r="F1334" s="1">
        <v>515</v>
      </c>
      <c r="G1334" s="1">
        <v>3.59E+18</v>
      </c>
      <c r="H1334" s="1">
        <v>1.99E+21</v>
      </c>
      <c r="I1334" s="1">
        <v>0.86099999999999999</v>
      </c>
      <c r="J1334" s="1">
        <v>477</v>
      </c>
      <c r="K1334" s="1">
        <v>3.87E+18</v>
      </c>
      <c r="L1334" s="1">
        <v>2.14E+21</v>
      </c>
      <c r="M1334" s="1">
        <v>0.92700000000000005</v>
      </c>
      <c r="N1334" s="1">
        <v>514</v>
      </c>
      <c r="O1334">
        <f t="shared" si="20"/>
        <v>1.4955887405084407</v>
      </c>
      <c r="P1334" s="4">
        <v>829</v>
      </c>
      <c r="Q1334" s="1">
        <f>S1334/(O1334*1.60217653E-19)</f>
        <v>4.4320225793422172E+18</v>
      </c>
      <c r="R1334" s="1">
        <f>T1334/(O1334*1.60217653E-19  )</f>
        <v>2.4566557762568029E+21</v>
      </c>
      <c r="S1334" s="3">
        <v>1.0620000000000001</v>
      </c>
      <c r="T1334" s="2">
        <f>S1334*P1334/O1334</f>
        <v>588.6631639796243</v>
      </c>
      <c r="AC1334" s="2"/>
      <c r="AE1334" s="2"/>
      <c r="AG1334" s="5"/>
      <c r="AH1334" s="2"/>
      <c r="AJ1334" s="2"/>
      <c r="AL1334" s="2"/>
    </row>
    <row r="1335" spans="1:38" x14ac:dyDescent="0.35">
      <c r="A1335">
        <v>1.497394259</v>
      </c>
      <c r="B1335">
        <v>828</v>
      </c>
      <c r="C1335" s="1">
        <v>3.54E+18</v>
      </c>
      <c r="D1335" s="1">
        <v>1.96E+21</v>
      </c>
      <c r="E1335" s="1">
        <v>0.85</v>
      </c>
      <c r="F1335" s="1">
        <v>470</v>
      </c>
      <c r="G1335" s="1">
        <v>3.29E+18</v>
      </c>
      <c r="H1335" s="1">
        <v>1.82E+21</v>
      </c>
      <c r="I1335" s="1">
        <v>0.78900000000000003</v>
      </c>
      <c r="J1335" s="1">
        <v>436</v>
      </c>
      <c r="K1335" s="1">
        <v>3.53E+18</v>
      </c>
      <c r="L1335" s="1">
        <v>1.95E+21</v>
      </c>
      <c r="M1335" s="1">
        <v>0.84699999999999998</v>
      </c>
      <c r="N1335" s="1">
        <v>468</v>
      </c>
      <c r="O1335">
        <f t="shared" si="20"/>
        <v>1.4973950071032576</v>
      </c>
      <c r="P1335" s="4">
        <v>828</v>
      </c>
      <c r="Q1335" s="1">
        <f>S1335/(O1335*1.60217653E-19)</f>
        <v>4.4804467143302666E+18</v>
      </c>
      <c r="R1335" s="1">
        <f>T1335/(O1335*1.60217653E-19  )</f>
        <v>2.4775091821911217E+21</v>
      </c>
      <c r="S1335" s="3">
        <v>1.0749</v>
      </c>
      <c r="T1335" s="2">
        <f>S1335*P1335/O1335</f>
        <v>594.37703196416896</v>
      </c>
      <c r="AC1335" s="2"/>
      <c r="AE1335" s="2"/>
      <c r="AG1335" s="5"/>
      <c r="AH1335" s="2"/>
      <c r="AJ1335" s="2"/>
      <c r="AL1335" s="2"/>
    </row>
    <row r="1336" spans="1:38" x14ac:dyDescent="0.35">
      <c r="A1336">
        <v>1.4992048929999999</v>
      </c>
      <c r="B1336">
        <v>827</v>
      </c>
      <c r="C1336" s="1">
        <v>4.1E+18</v>
      </c>
      <c r="D1336" s="1">
        <v>2.26E+21</v>
      </c>
      <c r="E1336" s="1">
        <v>0.98499999999999999</v>
      </c>
      <c r="F1336" s="1">
        <v>543</v>
      </c>
      <c r="G1336" s="1">
        <v>3.8E+18</v>
      </c>
      <c r="H1336" s="1">
        <v>2.09E+21</v>
      </c>
      <c r="I1336" s="1">
        <v>0.91200000000000003</v>
      </c>
      <c r="J1336" s="1">
        <v>503</v>
      </c>
      <c r="K1336" s="1">
        <v>4.09E+18</v>
      </c>
      <c r="L1336" s="1">
        <v>2.26E+21</v>
      </c>
      <c r="M1336" s="1">
        <v>0.98199999999999998</v>
      </c>
      <c r="N1336" s="1">
        <v>542</v>
      </c>
      <c r="O1336">
        <f t="shared" si="20"/>
        <v>1.4992056419365143</v>
      </c>
      <c r="P1336" s="4">
        <v>827</v>
      </c>
      <c r="Q1336" s="1">
        <f>S1336/(O1336*1.60217653E-19)</f>
        <v>4.480447721152767E+18</v>
      </c>
      <c r="R1336" s="1">
        <f>T1336/(O1336*1.60217653E-19  )</f>
        <v>2.4715290296047627E+21</v>
      </c>
      <c r="S1336" s="3">
        <v>1.0762</v>
      </c>
      <c r="T1336" s="2">
        <f>S1336*P1336/O1336</f>
        <v>593.65931871118778</v>
      </c>
      <c r="AC1336" s="2"/>
      <c r="AE1336" s="2"/>
      <c r="AG1336" s="5"/>
      <c r="AH1336" s="2"/>
      <c r="AJ1336" s="2"/>
      <c r="AL1336" s="2"/>
    </row>
    <row r="1337" spans="1:38" x14ac:dyDescent="0.35">
      <c r="A1337">
        <v>1.501019911</v>
      </c>
      <c r="B1337">
        <v>826</v>
      </c>
      <c r="C1337" s="1">
        <v>3.88E+18</v>
      </c>
      <c r="D1337" s="1">
        <v>2.14E+21</v>
      </c>
      <c r="E1337" s="1">
        <v>0.93400000000000005</v>
      </c>
      <c r="F1337" s="1">
        <v>514</v>
      </c>
      <c r="G1337" s="1">
        <v>3.6E+18</v>
      </c>
      <c r="H1337" s="1">
        <v>1.98E+21</v>
      </c>
      <c r="I1337" s="1">
        <v>0.86499999999999999</v>
      </c>
      <c r="J1337" s="1">
        <v>476</v>
      </c>
      <c r="K1337" s="1">
        <v>3.87E+18</v>
      </c>
      <c r="L1337" s="1">
        <v>2.13E+21</v>
      </c>
      <c r="M1337" s="1">
        <v>0.93100000000000005</v>
      </c>
      <c r="N1337" s="1">
        <v>512</v>
      </c>
      <c r="O1337">
        <f t="shared" si="20"/>
        <v>1.5010206608734833</v>
      </c>
      <c r="P1337" s="4">
        <v>826</v>
      </c>
      <c r="Q1337" s="1">
        <f>S1337/(O1337*1.60217653E-19)</f>
        <v>4.4737825561989064E+18</v>
      </c>
      <c r="R1337" s="1">
        <f>T1337/(O1337*1.60217653E-19  )</f>
        <v>2.4618877592729996E+21</v>
      </c>
      <c r="S1337" s="3">
        <v>1.0759000000000001</v>
      </c>
      <c r="T1337" s="2">
        <f>S1337*P1337/O1337</f>
        <v>592.0594054200734</v>
      </c>
      <c r="AC1337" s="2"/>
      <c r="AE1337" s="2"/>
      <c r="AG1337" s="5"/>
      <c r="AH1337" s="2"/>
      <c r="AJ1337" s="2"/>
      <c r="AL1337" s="2"/>
    </row>
    <row r="1338" spans="1:38" x14ac:dyDescent="0.35">
      <c r="A1338">
        <v>1.5028393289999999</v>
      </c>
      <c r="B1338">
        <v>825</v>
      </c>
      <c r="C1338" s="1">
        <v>4.03E+18</v>
      </c>
      <c r="D1338" s="1">
        <v>2.21E+21</v>
      </c>
      <c r="E1338" s="1">
        <v>0.96899999999999997</v>
      </c>
      <c r="F1338" s="1">
        <v>532</v>
      </c>
      <c r="G1338" s="1">
        <v>3.73E+18</v>
      </c>
      <c r="H1338" s="1">
        <v>2.05E+21</v>
      </c>
      <c r="I1338" s="1">
        <v>0.89800000000000002</v>
      </c>
      <c r="J1338" s="1">
        <v>493</v>
      </c>
      <c r="K1338" s="1">
        <v>4.02E+18</v>
      </c>
      <c r="L1338" s="1">
        <v>2.2E+21</v>
      </c>
      <c r="M1338" s="1">
        <v>0.96699999999999997</v>
      </c>
      <c r="N1338" s="1">
        <v>531</v>
      </c>
      <c r="O1338">
        <f t="shared" si="20"/>
        <v>1.5028400798563601</v>
      </c>
      <c r="P1338" s="4">
        <v>825</v>
      </c>
      <c r="Q1338" s="1">
        <f>S1338/(O1338*1.60217653E-19)</f>
        <v>4.4434474976675855E+18</v>
      </c>
      <c r="R1338" s="1">
        <f>T1338/(O1338*1.60217653E-19  )</f>
        <v>2.4392776282131996E+21</v>
      </c>
      <c r="S1338" s="3">
        <v>1.0699000000000001</v>
      </c>
      <c r="T1338" s="2">
        <f>S1338*P1338/O1338</f>
        <v>587.33295167664437</v>
      </c>
      <c r="AC1338" s="2"/>
      <c r="AE1338" s="2"/>
      <c r="AG1338" s="5"/>
      <c r="AH1338" s="2"/>
      <c r="AJ1338" s="2"/>
      <c r="AL1338" s="2"/>
    </row>
    <row r="1339" spans="1:38" x14ac:dyDescent="0.35">
      <c r="A1339">
        <v>1.5046631640000001</v>
      </c>
      <c r="B1339">
        <v>824</v>
      </c>
      <c r="C1339" s="1">
        <v>3.88E+18</v>
      </c>
      <c r="D1339" s="1">
        <v>2.12E+21</v>
      </c>
      <c r="E1339" s="1">
        <v>0.93500000000000005</v>
      </c>
      <c r="F1339" s="1">
        <v>512</v>
      </c>
      <c r="G1339" s="1">
        <v>3.59E+18</v>
      </c>
      <c r="H1339" s="1">
        <v>1.97E+21</v>
      </c>
      <c r="I1339" s="1">
        <v>0.86599999999999999</v>
      </c>
      <c r="J1339" s="1">
        <v>474</v>
      </c>
      <c r="K1339" s="1">
        <v>3.87E+18</v>
      </c>
      <c r="L1339" s="1">
        <v>2.12E+21</v>
      </c>
      <c r="M1339" s="1">
        <v>0.93200000000000005</v>
      </c>
      <c r="N1339" s="1">
        <v>510</v>
      </c>
      <c r="O1339">
        <f t="shared" si="20"/>
        <v>1.5046639149047298</v>
      </c>
      <c r="P1339" s="4">
        <v>824</v>
      </c>
      <c r="Q1339" s="1">
        <f>S1339/(O1339*1.60217653E-19)</f>
        <v>4.4446984746245586E+18</v>
      </c>
      <c r="R1339" s="1">
        <f>T1339/(O1339*1.60217653E-19  )</f>
        <v>2.4340528850407957E+21</v>
      </c>
      <c r="S1339" s="3">
        <v>1.0714999999999999</v>
      </c>
      <c r="T1339" s="2">
        <f>S1339*P1339/O1339</f>
        <v>586.78618610715012</v>
      </c>
      <c r="AC1339" s="2"/>
      <c r="AE1339" s="2"/>
      <c r="AG1339" s="5"/>
      <c r="AH1339" s="2"/>
      <c r="AJ1339" s="2"/>
      <c r="AL1339" s="2"/>
    </row>
    <row r="1340" spans="1:38" x14ac:dyDescent="0.35">
      <c r="A1340">
        <v>1.5064914300000001</v>
      </c>
      <c r="B1340">
        <v>823</v>
      </c>
      <c r="C1340" s="1">
        <v>2.79E+18</v>
      </c>
      <c r="D1340" s="1">
        <v>1.52E+21</v>
      </c>
      <c r="E1340" s="1">
        <v>0.67300000000000004</v>
      </c>
      <c r="F1340" s="1">
        <v>368</v>
      </c>
      <c r="G1340" s="1">
        <v>2.59E+18</v>
      </c>
      <c r="H1340" s="1">
        <v>1.42E+21</v>
      </c>
      <c r="I1340" s="1">
        <v>0.626</v>
      </c>
      <c r="J1340" s="1">
        <v>342</v>
      </c>
      <c r="K1340" s="1">
        <v>2.78E+18</v>
      </c>
      <c r="L1340" s="1">
        <v>1.52E+21</v>
      </c>
      <c r="M1340" s="1">
        <v>0.67100000000000004</v>
      </c>
      <c r="N1340" s="1">
        <v>367</v>
      </c>
      <c r="O1340">
        <f t="shared" si="20"/>
        <v>1.5064921821160355</v>
      </c>
      <c r="P1340" s="4">
        <v>823</v>
      </c>
      <c r="Q1340" s="1">
        <f>S1340/(O1340*1.60217653E-19)</f>
        <v>4.4579482587322342E+18</v>
      </c>
      <c r="R1340" s="1">
        <f>T1340/(O1340*1.60217653E-19  )</f>
        <v>2.4353869608425473E+21</v>
      </c>
      <c r="S1340" s="3">
        <v>1.0760000000000001</v>
      </c>
      <c r="T1340" s="2">
        <f>S1340*P1340/O1340</f>
        <v>587.82117193343117</v>
      </c>
      <c r="AC1340" s="2"/>
      <c r="AE1340" s="2"/>
      <c r="AG1340" s="5"/>
      <c r="AH1340" s="2"/>
      <c r="AJ1340" s="2"/>
      <c r="AL1340" s="2"/>
    </row>
    <row r="1341" spans="1:38" x14ac:dyDescent="0.35">
      <c r="A1341">
        <v>1.508324145</v>
      </c>
      <c r="B1341">
        <v>822</v>
      </c>
      <c r="C1341" s="1">
        <v>3.94E+18</v>
      </c>
      <c r="D1341" s="1">
        <v>2.15E+21</v>
      </c>
      <c r="E1341" s="1">
        <v>0.95199999999999996</v>
      </c>
      <c r="F1341" s="1">
        <v>519</v>
      </c>
      <c r="G1341" s="1">
        <v>3.64E+18</v>
      </c>
      <c r="H1341" s="1">
        <v>1.99E+21</v>
      </c>
      <c r="I1341" s="1">
        <v>0.88100000000000001</v>
      </c>
      <c r="J1341" s="1">
        <v>480</v>
      </c>
      <c r="K1341" s="1">
        <v>3.93E+18</v>
      </c>
      <c r="L1341" s="1">
        <v>2.14E+21</v>
      </c>
      <c r="M1341" s="1">
        <v>0.94899999999999995</v>
      </c>
      <c r="N1341" s="1">
        <v>517</v>
      </c>
      <c r="O1341">
        <f t="shared" si="20"/>
        <v>1.5083248976660553</v>
      </c>
      <c r="P1341" s="4">
        <v>822</v>
      </c>
      <c r="Q1341" s="1">
        <f>S1341/(O1341*1.60217653E-19)</f>
        <v>4.3697707441311575E+18</v>
      </c>
      <c r="R1341" s="1">
        <f>T1341/(O1341*1.60217653E-19  )</f>
        <v>2.3814176622251003E+21</v>
      </c>
      <c r="S1341" s="3">
        <v>1.056</v>
      </c>
      <c r="T1341" s="2">
        <f>S1341*P1341/O1341</f>
        <v>575.49404729920673</v>
      </c>
      <c r="AC1341" s="2"/>
      <c r="AE1341" s="2"/>
      <c r="AG1341" s="5"/>
      <c r="AH1341" s="2"/>
      <c r="AJ1341" s="2"/>
      <c r="AL1341" s="2"/>
    </row>
    <row r="1342" spans="1:38" x14ac:dyDescent="0.35">
      <c r="A1342">
        <v>1.510161324</v>
      </c>
      <c r="B1342">
        <v>821</v>
      </c>
      <c r="C1342" s="1">
        <v>4.12E+18</v>
      </c>
      <c r="D1342" s="1">
        <v>2.24E+21</v>
      </c>
      <c r="E1342" s="1">
        <v>0.998</v>
      </c>
      <c r="F1342" s="1">
        <v>542</v>
      </c>
      <c r="G1342" s="1">
        <v>3.81E+18</v>
      </c>
      <c r="H1342" s="1">
        <v>2.07E+21</v>
      </c>
      <c r="I1342" s="1">
        <v>0.92300000000000004</v>
      </c>
      <c r="J1342" s="1">
        <v>502</v>
      </c>
      <c r="K1342" s="1">
        <v>4.11E+18</v>
      </c>
      <c r="L1342" s="1">
        <v>2.24E+21</v>
      </c>
      <c r="M1342" s="1">
        <v>0.995</v>
      </c>
      <c r="N1342" s="1">
        <v>541</v>
      </c>
      <c r="O1342">
        <f t="shared" si="20"/>
        <v>1.5101620778093756</v>
      </c>
      <c r="P1342" s="4">
        <v>821</v>
      </c>
      <c r="Q1342" s="1">
        <f>S1342/(O1342*1.60217653E-19)</f>
        <v>4.4471148486259594E+18</v>
      </c>
      <c r="R1342" s="1">
        <f>T1342/(O1342*1.60217653E-19  )</f>
        <v>2.4176751253204097E+21</v>
      </c>
      <c r="S1342" s="3">
        <v>1.0760000000000001</v>
      </c>
      <c r="T1342" s="2">
        <f>S1342*P1342/O1342</f>
        <v>584.96767531167552</v>
      </c>
      <c r="AC1342" s="2"/>
      <c r="AE1342" s="2"/>
      <c r="AG1342" s="5"/>
      <c r="AH1342" s="2"/>
      <c r="AJ1342" s="2"/>
      <c r="AL1342" s="2"/>
    </row>
    <row r="1343" spans="1:38" x14ac:dyDescent="0.35">
      <c r="A1343">
        <v>1.512002984</v>
      </c>
      <c r="B1343">
        <v>820</v>
      </c>
      <c r="C1343" s="1">
        <v>3.56E+18</v>
      </c>
      <c r="D1343" s="1">
        <v>1.93E+21</v>
      </c>
      <c r="E1343" s="1">
        <v>0.86199999999999999</v>
      </c>
      <c r="F1343" s="1">
        <v>467</v>
      </c>
      <c r="G1343" s="1">
        <v>3.3E+18</v>
      </c>
      <c r="H1343" s="1">
        <v>1.79E+21</v>
      </c>
      <c r="I1343" s="1">
        <v>0.79900000000000004</v>
      </c>
      <c r="J1343" s="1">
        <v>433</v>
      </c>
      <c r="K1343" s="1">
        <v>3.55E+18</v>
      </c>
      <c r="L1343" s="1">
        <v>1.92E+21</v>
      </c>
      <c r="M1343" s="1">
        <v>0.85899999999999999</v>
      </c>
      <c r="N1343" s="1">
        <v>466</v>
      </c>
      <c r="O1343">
        <f t="shared" si="20"/>
        <v>1.5120037388798748</v>
      </c>
      <c r="P1343" s="4">
        <v>820</v>
      </c>
      <c r="Q1343" s="1">
        <f>S1343/(O1343*1.60217653E-19)</f>
        <v>4.4334421990680397E+18</v>
      </c>
      <c r="R1343" s="1">
        <f>T1343/(O1343*1.60217653E-19  )</f>
        <v>2.4043740830488902E+21</v>
      </c>
      <c r="S1343" s="3">
        <v>1.0740000000000001</v>
      </c>
      <c r="T1343" s="2">
        <f>S1343*P1343/O1343</f>
        <v>582.4588771535889</v>
      </c>
      <c r="AC1343" s="2"/>
      <c r="AE1343" s="2"/>
      <c r="AG1343" s="5"/>
      <c r="AH1343" s="2"/>
      <c r="AJ1343" s="2"/>
      <c r="AL1343" s="2"/>
    </row>
    <row r="1344" spans="1:38" x14ac:dyDescent="0.35">
      <c r="A1344">
        <v>1.5138491409999999</v>
      </c>
      <c r="B1344">
        <v>819</v>
      </c>
      <c r="C1344" s="1">
        <v>3.73E+18</v>
      </c>
      <c r="D1344" s="1">
        <v>2.02E+21</v>
      </c>
      <c r="E1344" s="1">
        <v>0.90500000000000003</v>
      </c>
      <c r="F1344" s="1">
        <v>490</v>
      </c>
      <c r="G1344" s="1">
        <v>3.46E+18</v>
      </c>
      <c r="H1344" s="1">
        <v>1.87E+21</v>
      </c>
      <c r="I1344" s="1">
        <v>0.83799999999999997</v>
      </c>
      <c r="J1344" s="1">
        <v>454</v>
      </c>
      <c r="K1344" s="1">
        <v>3.72E+18</v>
      </c>
      <c r="L1344" s="1">
        <v>2.01E+21</v>
      </c>
      <c r="M1344" s="1">
        <v>0.90300000000000002</v>
      </c>
      <c r="N1344" s="1">
        <v>489</v>
      </c>
      <c r="O1344">
        <f t="shared" si="20"/>
        <v>1.5138498972912056</v>
      </c>
      <c r="P1344" s="4">
        <v>819</v>
      </c>
      <c r="Q1344" s="1">
        <f>S1344/(O1344*1.60217653E-19)</f>
        <v>4.4272109746119301E+18</v>
      </c>
      <c r="R1344" s="1">
        <f>T1344/(O1344*1.60217653E-19  )</f>
        <v>2.3951422097363278E+21</v>
      </c>
      <c r="S1344" s="3">
        <v>1.0738000000000001</v>
      </c>
      <c r="T1344" s="2">
        <f>S1344*P1344/O1344</f>
        <v>580.93091103260804</v>
      </c>
      <c r="AC1344" s="2"/>
      <c r="AE1344" s="2"/>
      <c r="AG1344" s="5"/>
      <c r="AH1344" s="2"/>
      <c r="AJ1344" s="2"/>
      <c r="AL1344" s="2"/>
    </row>
    <row r="1345" spans="1:38" x14ac:dyDescent="0.35">
      <c r="A1345">
        <v>1.5156998129999999</v>
      </c>
      <c r="B1345">
        <v>818</v>
      </c>
      <c r="C1345" s="1">
        <v>3.39E+18</v>
      </c>
      <c r="D1345" s="1">
        <v>1.83E+21</v>
      </c>
      <c r="E1345" s="1">
        <v>0.82299999999999995</v>
      </c>
      <c r="F1345" s="1">
        <v>444</v>
      </c>
      <c r="G1345" s="1">
        <v>3.14E+18</v>
      </c>
      <c r="H1345" s="1">
        <v>1.7E+21</v>
      </c>
      <c r="I1345" s="1">
        <v>0.76300000000000001</v>
      </c>
      <c r="J1345" s="1">
        <v>412</v>
      </c>
      <c r="K1345" s="1">
        <v>3.38E+18</v>
      </c>
      <c r="L1345" s="1">
        <v>1.82E+21</v>
      </c>
      <c r="M1345" s="1">
        <v>0.82</v>
      </c>
      <c r="N1345" s="1">
        <v>443</v>
      </c>
      <c r="O1345">
        <f t="shared" si="20"/>
        <v>1.5157005695372827</v>
      </c>
      <c r="P1345" s="4">
        <v>818</v>
      </c>
      <c r="Q1345" s="1">
        <f>S1345/(O1345*1.60217653E-19)</f>
        <v>4.4724555641431383E+18</v>
      </c>
      <c r="R1345" s="1">
        <f>T1345/(O1345*1.60217653E-19  )</f>
        <v>2.4137146379683381E+21</v>
      </c>
      <c r="S1345" s="3">
        <v>1.0861000000000001</v>
      </c>
      <c r="T1345" s="2">
        <f>S1345*P1345/O1345</f>
        <v>586.15126091245202</v>
      </c>
      <c r="AC1345" s="2"/>
      <c r="AE1345" s="2"/>
      <c r="AG1345" s="5"/>
      <c r="AH1345" s="2"/>
      <c r="AJ1345" s="2"/>
      <c r="AL1345" s="2"/>
    </row>
    <row r="1346" spans="1:38" x14ac:dyDescent="0.35">
      <c r="A1346">
        <v>1.517555014</v>
      </c>
      <c r="B1346">
        <v>817</v>
      </c>
      <c r="C1346" s="1">
        <v>3.5E+18</v>
      </c>
      <c r="D1346" s="1">
        <v>1.89E+21</v>
      </c>
      <c r="E1346" s="1">
        <v>0.85199999999999998</v>
      </c>
      <c r="F1346" s="1">
        <v>459</v>
      </c>
      <c r="G1346" s="1">
        <v>3.25E+18</v>
      </c>
      <c r="H1346" s="1">
        <v>1.75E+21</v>
      </c>
      <c r="I1346" s="1">
        <v>0.79</v>
      </c>
      <c r="J1346" s="1">
        <v>425</v>
      </c>
      <c r="K1346" s="1">
        <v>3.49E+18</v>
      </c>
      <c r="L1346" s="1">
        <v>1.88E+21</v>
      </c>
      <c r="M1346" s="1">
        <v>0.84899999999999998</v>
      </c>
      <c r="N1346" s="1">
        <v>457</v>
      </c>
      <c r="O1346">
        <f t="shared" si="20"/>
        <v>1.517555772192775</v>
      </c>
      <c r="P1346" s="4">
        <v>817</v>
      </c>
      <c r="Q1346" s="1">
        <f>S1346/(O1346*1.60217653E-19)</f>
        <v>4.5582937266641091E+18</v>
      </c>
      <c r="R1346" s="1">
        <f>T1346/(O1346*1.60217653E-19  )</f>
        <v>2.4540290662948379E+21</v>
      </c>
      <c r="S1346" s="3">
        <v>1.1083000000000001</v>
      </c>
      <c r="T1346" s="2">
        <f>S1346*P1346/O1346</f>
        <v>596.67072314030042</v>
      </c>
      <c r="AC1346" s="2"/>
      <c r="AE1346" s="2"/>
      <c r="AG1346" s="5"/>
      <c r="AH1346" s="2"/>
      <c r="AJ1346" s="2"/>
      <c r="AL1346" s="2"/>
    </row>
    <row r="1347" spans="1:38" x14ac:dyDescent="0.35">
      <c r="A1347">
        <v>1.5194147629999999</v>
      </c>
      <c r="B1347">
        <v>816</v>
      </c>
      <c r="C1347" s="1">
        <v>3.42E+18</v>
      </c>
      <c r="D1347" s="1">
        <v>1.84E+21</v>
      </c>
      <c r="E1347" s="1">
        <v>0.83199999999999996</v>
      </c>
      <c r="F1347" s="1">
        <v>447</v>
      </c>
      <c r="G1347" s="1">
        <v>3.17E+18</v>
      </c>
      <c r="H1347" s="1">
        <v>1.7E+21</v>
      </c>
      <c r="I1347" s="1">
        <v>0.77200000000000002</v>
      </c>
      <c r="J1347" s="1">
        <v>414</v>
      </c>
      <c r="K1347" s="1">
        <v>3.41E+18</v>
      </c>
      <c r="L1347" s="1">
        <v>1.83E+21</v>
      </c>
      <c r="M1347" s="1">
        <v>0.83</v>
      </c>
      <c r="N1347" s="1">
        <v>446</v>
      </c>
      <c r="O1347">
        <f t="shared" ref="O1347:O1410" si="21">6.6260755E-34*299792458/(P1347*0.000000001)/1.60217653E-19</f>
        <v>1.5194155219135996</v>
      </c>
      <c r="P1347" s="4">
        <v>816</v>
      </c>
      <c r="Q1347" s="1">
        <f>S1347/(O1347*1.60217653E-19)</f>
        <v>4.5391585616292746E+18</v>
      </c>
      <c r="R1347" s="1">
        <f>T1347/(O1347*1.60217653E-19  )</f>
        <v>2.4377488138495601E+21</v>
      </c>
      <c r="S1347" s="3">
        <v>1.105</v>
      </c>
      <c r="T1347" s="2">
        <f>S1347*P1347/O1347</f>
        <v>593.4387183727041</v>
      </c>
      <c r="AC1347" s="2"/>
      <c r="AE1347" s="2"/>
      <c r="AG1347" s="5"/>
      <c r="AH1347" s="2"/>
      <c r="AJ1347" s="2"/>
      <c r="AL1347" s="2"/>
    </row>
    <row r="1348" spans="1:38" x14ac:dyDescent="0.35">
      <c r="A1348">
        <v>1.5212790759999999</v>
      </c>
      <c r="B1348">
        <v>815</v>
      </c>
      <c r="C1348" s="1">
        <v>3.67E+18</v>
      </c>
      <c r="D1348" s="1">
        <v>1.97E+21</v>
      </c>
      <c r="E1348" s="1">
        <v>0.89500000000000002</v>
      </c>
      <c r="F1348" s="1">
        <v>480</v>
      </c>
      <c r="G1348" s="1">
        <v>3.4E+18</v>
      </c>
      <c r="H1348" s="1">
        <v>1.82E+21</v>
      </c>
      <c r="I1348" s="1">
        <v>0.82899999999999996</v>
      </c>
      <c r="J1348" s="1">
        <v>444</v>
      </c>
      <c r="K1348" s="1">
        <v>3.66E+18</v>
      </c>
      <c r="L1348" s="1">
        <v>1.96E+21</v>
      </c>
      <c r="M1348" s="1">
        <v>0.89300000000000002</v>
      </c>
      <c r="N1348" s="1">
        <v>478</v>
      </c>
      <c r="O1348">
        <f t="shared" si="21"/>
        <v>1.5212798354374202</v>
      </c>
      <c r="P1348" s="4">
        <v>815</v>
      </c>
      <c r="Q1348" s="1">
        <f>S1348/(O1348*1.60217653E-19)</f>
        <v>4.550417354242046E+18</v>
      </c>
      <c r="R1348" s="1">
        <f>T1348/(O1348*1.60217653E-19  )</f>
        <v>2.4378093085293019E+21</v>
      </c>
      <c r="S1348" s="3">
        <v>1.1091</v>
      </c>
      <c r="T1348" s="2">
        <f>S1348*P1348/O1348</f>
        <v>594.1816087637111</v>
      </c>
      <c r="AC1348" s="2"/>
      <c r="AE1348" s="2"/>
      <c r="AG1348" s="5"/>
      <c r="AH1348" s="2"/>
      <c r="AJ1348" s="2"/>
      <c r="AL1348" s="2"/>
    </row>
    <row r="1349" spans="1:38" x14ac:dyDescent="0.35">
      <c r="A1349">
        <v>1.523147969</v>
      </c>
      <c r="B1349">
        <v>814</v>
      </c>
      <c r="C1349" s="1">
        <v>3.7E+18</v>
      </c>
      <c r="D1349" s="1">
        <v>1.98E+21</v>
      </c>
      <c r="E1349" s="1">
        <v>0.90400000000000003</v>
      </c>
      <c r="F1349" s="1">
        <v>483</v>
      </c>
      <c r="G1349" s="1">
        <v>3.43E+18</v>
      </c>
      <c r="H1349" s="1">
        <v>1.83E+21</v>
      </c>
      <c r="I1349" s="1">
        <v>0.83699999999999997</v>
      </c>
      <c r="J1349" s="1">
        <v>447</v>
      </c>
      <c r="K1349" s="1">
        <v>3.69E+18</v>
      </c>
      <c r="L1349" s="1">
        <v>1.97E+21</v>
      </c>
      <c r="M1349" s="1">
        <v>0.90100000000000002</v>
      </c>
      <c r="N1349" s="1">
        <v>482</v>
      </c>
      <c r="O1349">
        <f t="shared" si="21"/>
        <v>1.523148729584149</v>
      </c>
      <c r="P1349" s="4">
        <v>814</v>
      </c>
      <c r="Q1349" s="1">
        <f>S1349/(O1349*1.60217653E-19)</f>
        <v>4.5788454909572623E+18</v>
      </c>
      <c r="R1349" s="1">
        <f>T1349/(O1349*1.60217653E-19  )</f>
        <v>2.4470231680243131E+21</v>
      </c>
      <c r="S1349" s="3">
        <v>1.1173999999999999</v>
      </c>
      <c r="T1349" s="2">
        <f>S1349*P1349/O1349</f>
        <v>597.16006870079559</v>
      </c>
      <c r="AC1349" s="2"/>
      <c r="AE1349" s="2"/>
      <c r="AG1349" s="5"/>
      <c r="AH1349" s="2"/>
      <c r="AJ1349" s="2"/>
      <c r="AL1349" s="2"/>
    </row>
    <row r="1350" spans="1:38" x14ac:dyDescent="0.35">
      <c r="A1350">
        <v>1.5250214600000001</v>
      </c>
      <c r="B1350">
        <v>813</v>
      </c>
      <c r="C1350" s="1">
        <v>4.13E+18</v>
      </c>
      <c r="D1350" s="1">
        <v>2.2E+21</v>
      </c>
      <c r="E1350" s="1">
        <v>1.01</v>
      </c>
      <c r="F1350" s="1">
        <v>538</v>
      </c>
      <c r="G1350" s="1">
        <v>3.82E+18</v>
      </c>
      <c r="H1350" s="1">
        <v>2.03E+21</v>
      </c>
      <c r="I1350" s="1">
        <v>0.93200000000000005</v>
      </c>
      <c r="J1350" s="1">
        <v>497</v>
      </c>
      <c r="K1350" s="1">
        <v>4.13E+18</v>
      </c>
      <c r="L1350" s="1">
        <v>2.2E+21</v>
      </c>
      <c r="M1350" s="1">
        <v>1.01</v>
      </c>
      <c r="N1350" s="1">
        <v>538</v>
      </c>
      <c r="O1350">
        <f t="shared" si="21"/>
        <v>1.5250222212564544</v>
      </c>
      <c r="P1350" s="4">
        <v>813</v>
      </c>
      <c r="Q1350" s="1">
        <f>S1350/(O1350*1.60217653E-19)</f>
        <v>4.5756760137254272E+18</v>
      </c>
      <c r="R1350" s="1">
        <f>T1350/(O1350*1.60217653E-19  )</f>
        <v>2.4393248487185134E+21</v>
      </c>
      <c r="S1350" s="3">
        <v>1.1180000000000001</v>
      </c>
      <c r="T1350" s="2">
        <f>S1350*P1350/O1350</f>
        <v>596.01361037948425</v>
      </c>
      <c r="AC1350" s="2"/>
      <c r="AE1350" s="2"/>
      <c r="AG1350" s="5"/>
      <c r="AH1350" s="2"/>
      <c r="AJ1350" s="2"/>
      <c r="AL1350" s="2"/>
    </row>
    <row r="1351" spans="1:38" x14ac:dyDescent="0.35">
      <c r="A1351">
        <v>1.5268995649999999</v>
      </c>
      <c r="B1351">
        <v>812</v>
      </c>
      <c r="C1351" s="1">
        <v>4.2E+18</v>
      </c>
      <c r="D1351" s="1">
        <v>2.23E+21</v>
      </c>
      <c r="E1351" s="1">
        <v>1.03</v>
      </c>
      <c r="F1351" s="1">
        <v>546</v>
      </c>
      <c r="G1351" s="1">
        <v>3.88E+18</v>
      </c>
      <c r="H1351" s="1">
        <v>2.06E+21</v>
      </c>
      <c r="I1351" s="1">
        <v>0.94899999999999995</v>
      </c>
      <c r="J1351" s="1">
        <v>505</v>
      </c>
      <c r="K1351" s="1">
        <v>4.17E+18</v>
      </c>
      <c r="L1351" s="1">
        <v>2.22E+21</v>
      </c>
      <c r="M1351" s="1">
        <v>1.02</v>
      </c>
      <c r="N1351" s="1">
        <v>542</v>
      </c>
      <c r="O1351">
        <f t="shared" si="21"/>
        <v>1.5269003274402677</v>
      </c>
      <c r="P1351" s="4">
        <v>812</v>
      </c>
      <c r="Q1351" s="1">
        <f>S1351/(O1351*1.60217653E-19)</f>
        <v>4.561872477242432E+18</v>
      </c>
      <c r="R1351" s="1">
        <f>T1351/(O1351*1.60217653E-19  )</f>
        <v>2.4259870699816621E+21</v>
      </c>
      <c r="S1351" s="3">
        <v>1.1160000000000001</v>
      </c>
      <c r="T1351" s="2">
        <f>S1351*P1351/O1351</f>
        <v>593.48471129033169</v>
      </c>
      <c r="AC1351" s="2"/>
      <c r="AE1351" s="2"/>
      <c r="AG1351" s="5"/>
      <c r="AH1351" s="2"/>
      <c r="AJ1351" s="2"/>
      <c r="AL1351" s="2"/>
    </row>
    <row r="1352" spans="1:38" x14ac:dyDescent="0.35">
      <c r="A1352">
        <v>1.528782302</v>
      </c>
      <c r="B1352">
        <v>811</v>
      </c>
      <c r="C1352" s="1">
        <v>4.3E+18</v>
      </c>
      <c r="D1352" s="1">
        <v>2.28E+21</v>
      </c>
      <c r="E1352" s="1">
        <v>1.05</v>
      </c>
      <c r="F1352" s="1">
        <v>559</v>
      </c>
      <c r="G1352" s="1">
        <v>3.97E+18</v>
      </c>
      <c r="H1352" s="1">
        <v>2.11E+21</v>
      </c>
      <c r="I1352" s="1">
        <v>0.97299999999999998</v>
      </c>
      <c r="J1352" s="1">
        <v>516</v>
      </c>
      <c r="K1352" s="1">
        <v>4.29E+18</v>
      </c>
      <c r="L1352" s="1">
        <v>2.27E+21</v>
      </c>
      <c r="M1352" s="1">
        <v>1.05</v>
      </c>
      <c r="N1352" s="1">
        <v>557</v>
      </c>
      <c r="O1352">
        <f t="shared" si="21"/>
        <v>1.5287830652052987</v>
      </c>
      <c r="P1352" s="4">
        <v>811</v>
      </c>
      <c r="Q1352" s="1">
        <f>S1352/(O1352*1.60217653E-19)</f>
        <v>4.5493138767814072E+18</v>
      </c>
      <c r="R1352" s="1">
        <f>T1352/(O1352*1.60217653E-19  )</f>
        <v>2.4133532337200913E+21</v>
      </c>
      <c r="S1352" s="3">
        <v>1.1143000000000001</v>
      </c>
      <c r="T1352" s="2">
        <f>S1352*P1352/O1352</f>
        <v>591.12199799167934</v>
      </c>
      <c r="AC1352" s="2"/>
      <c r="AE1352" s="2"/>
      <c r="AG1352" s="5"/>
      <c r="AH1352" s="2"/>
      <c r="AJ1352" s="2"/>
      <c r="AL1352" s="2"/>
    </row>
    <row r="1353" spans="1:38" x14ac:dyDescent="0.35">
      <c r="A1353">
        <v>1.5306696870000001</v>
      </c>
      <c r="B1353">
        <v>810</v>
      </c>
      <c r="C1353" s="1">
        <v>4.31E+18</v>
      </c>
      <c r="D1353" s="1">
        <v>2.28E+21</v>
      </c>
      <c r="E1353" s="1">
        <v>1.06</v>
      </c>
      <c r="F1353" s="1">
        <v>559</v>
      </c>
      <c r="G1353" s="1">
        <v>3.98E+18</v>
      </c>
      <c r="H1353" s="1">
        <v>2.1E+21</v>
      </c>
      <c r="I1353" s="1">
        <v>0.97499999999999998</v>
      </c>
      <c r="J1353" s="1">
        <v>516</v>
      </c>
      <c r="K1353" s="1">
        <v>4.28E+18</v>
      </c>
      <c r="L1353" s="1">
        <v>2.27E+21</v>
      </c>
      <c r="M1353" s="1">
        <v>1.05</v>
      </c>
      <c r="N1353" s="1">
        <v>556</v>
      </c>
      <c r="O1353">
        <f t="shared" si="21"/>
        <v>1.530670451705552</v>
      </c>
      <c r="P1353" s="4">
        <v>810</v>
      </c>
      <c r="Q1353" s="1">
        <f>S1353/(O1353*1.60217653E-19)</f>
        <v>4.5261705513717519E+18</v>
      </c>
      <c r="R1353" s="1">
        <f>T1353/(O1353*1.60217653E-19  )</f>
        <v>2.3951583716312361E+21</v>
      </c>
      <c r="S1353" s="3">
        <v>1.1100000000000001</v>
      </c>
      <c r="T1353" s="2">
        <f>S1353*P1353/O1353</f>
        <v>587.38966248298345</v>
      </c>
      <c r="AC1353" s="2"/>
      <c r="AE1353" s="2"/>
      <c r="AG1353" s="5"/>
      <c r="AH1353" s="2"/>
      <c r="AJ1353" s="2"/>
      <c r="AL1353" s="2"/>
    </row>
    <row r="1354" spans="1:38" x14ac:dyDescent="0.35">
      <c r="A1354">
        <v>1.5325617389999999</v>
      </c>
      <c r="B1354">
        <v>809</v>
      </c>
      <c r="C1354" s="1">
        <v>4.3E+18</v>
      </c>
      <c r="D1354" s="1">
        <v>2.27E+21</v>
      </c>
      <c r="E1354" s="1">
        <v>1.05</v>
      </c>
      <c r="F1354" s="1">
        <v>557</v>
      </c>
      <c r="G1354" s="1">
        <v>3.96E+18</v>
      </c>
      <c r="H1354" s="1">
        <v>2.09E+21</v>
      </c>
      <c r="I1354" s="1">
        <v>0.97399999999999998</v>
      </c>
      <c r="J1354" s="1">
        <v>514</v>
      </c>
      <c r="K1354" s="1">
        <v>4.28E+18</v>
      </c>
      <c r="L1354" s="1">
        <v>2.26E+21</v>
      </c>
      <c r="M1354" s="1">
        <v>1.05</v>
      </c>
      <c r="N1354" s="1">
        <v>554</v>
      </c>
      <c r="O1354">
        <f t="shared" si="21"/>
        <v>1.5325625041798485</v>
      </c>
      <c r="P1354" s="4">
        <v>809</v>
      </c>
      <c r="Q1354" s="1">
        <f>S1354/(O1354*1.60217653E-19)</f>
        <v>4.4717115223152067E+18</v>
      </c>
      <c r="R1354" s="1">
        <f>T1354/(O1354*1.60217653E-19  )</f>
        <v>2.3605005418614036E+21</v>
      </c>
      <c r="S1354" s="3">
        <v>1.0980000000000001</v>
      </c>
      <c r="T1354" s="2">
        <f>S1354*P1354/O1354</f>
        <v>579.60572412370516</v>
      </c>
      <c r="AC1354" s="2"/>
      <c r="AE1354" s="2"/>
      <c r="AG1354" s="5"/>
      <c r="AH1354" s="2"/>
      <c r="AJ1354" s="2"/>
      <c r="AL1354" s="2"/>
    </row>
    <row r="1355" spans="1:38" x14ac:dyDescent="0.35">
      <c r="A1355">
        <v>1.534458474</v>
      </c>
      <c r="B1355">
        <v>808</v>
      </c>
      <c r="C1355" s="1">
        <v>4.4E+18</v>
      </c>
      <c r="D1355" s="1">
        <v>2.32E+21</v>
      </c>
      <c r="E1355" s="1">
        <v>1.08</v>
      </c>
      <c r="F1355" s="1">
        <v>570</v>
      </c>
      <c r="G1355" s="1">
        <v>4.06E+18</v>
      </c>
      <c r="H1355" s="1">
        <v>2.14E+21</v>
      </c>
      <c r="I1355" s="1">
        <v>0.998</v>
      </c>
      <c r="J1355" s="1">
        <v>526</v>
      </c>
      <c r="K1355" s="1">
        <v>4.39E+18</v>
      </c>
      <c r="L1355" s="1">
        <v>2.31E+21</v>
      </c>
      <c r="M1355" s="1">
        <v>1.08</v>
      </c>
      <c r="N1355" s="1">
        <v>569</v>
      </c>
      <c r="O1355">
        <f t="shared" si="21"/>
        <v>1.534459239952348</v>
      </c>
      <c r="P1355" s="4">
        <v>808</v>
      </c>
      <c r="Q1355" s="1">
        <f>S1355/(O1355*1.60217653E-19)</f>
        <v>4.5402137116098867E+18</v>
      </c>
      <c r="R1355" s="1">
        <f>T1355/(O1355*1.60217653E-19  )</f>
        <v>2.3907397364916069E+21</v>
      </c>
      <c r="S1355" s="3">
        <v>1.1162000000000001</v>
      </c>
      <c r="T1355" s="2">
        <f>S1355*P1355/O1355</f>
        <v>587.75728707398434</v>
      </c>
      <c r="AC1355" s="2"/>
      <c r="AE1355" s="2"/>
      <c r="AG1355" s="5"/>
      <c r="AH1355" s="2"/>
      <c r="AJ1355" s="2"/>
      <c r="AL1355" s="2"/>
    </row>
    <row r="1356" spans="1:38" x14ac:dyDescent="0.35">
      <c r="A1356">
        <v>1.536359909</v>
      </c>
      <c r="B1356">
        <v>807</v>
      </c>
      <c r="C1356" s="1">
        <v>4.41E+18</v>
      </c>
      <c r="D1356" s="1">
        <v>2.32E+21</v>
      </c>
      <c r="E1356" s="1">
        <v>1.0900000000000001</v>
      </c>
      <c r="F1356" s="1">
        <v>570</v>
      </c>
      <c r="G1356" s="1">
        <v>4.07E+18</v>
      </c>
      <c r="H1356" s="1">
        <v>2.14E+21</v>
      </c>
      <c r="I1356" s="1">
        <v>1</v>
      </c>
      <c r="J1356" s="1">
        <v>526</v>
      </c>
      <c r="K1356" s="1">
        <v>4.39E+18</v>
      </c>
      <c r="L1356" s="1">
        <v>2.3E+21</v>
      </c>
      <c r="M1356" s="1">
        <v>1.08</v>
      </c>
      <c r="N1356" s="1">
        <v>567</v>
      </c>
      <c r="O1356">
        <f t="shared" si="21"/>
        <v>1.5363606764330822</v>
      </c>
      <c r="P1356" s="4">
        <v>807</v>
      </c>
      <c r="Q1356" s="1">
        <f>S1356/(O1356*1.60217653E-19)</f>
        <v>4.5622198310051328E+18</v>
      </c>
      <c r="R1356" s="1">
        <f>T1356/(O1356*1.60217653E-19  )</f>
        <v>2.3963848203722907E+21</v>
      </c>
      <c r="S1356" s="3">
        <v>1.123</v>
      </c>
      <c r="T1356" s="2">
        <f>S1356*P1356/O1356</f>
        <v>589.87516011151513</v>
      </c>
      <c r="AC1356" s="2"/>
      <c r="AE1356" s="2"/>
      <c r="AG1356" s="5"/>
      <c r="AH1356" s="2"/>
      <c r="AJ1356" s="2"/>
      <c r="AL1356" s="2"/>
    </row>
    <row r="1357" spans="1:38" x14ac:dyDescent="0.35">
      <c r="A1357">
        <v>1.538266063</v>
      </c>
      <c r="B1357">
        <v>806</v>
      </c>
      <c r="C1357" s="1">
        <v>4.45E+18</v>
      </c>
      <c r="D1357" s="1">
        <v>2.33E+21</v>
      </c>
      <c r="E1357" s="1">
        <v>1.1000000000000001</v>
      </c>
      <c r="F1357" s="1">
        <v>575</v>
      </c>
      <c r="G1357" s="1">
        <v>4.11E+18</v>
      </c>
      <c r="H1357" s="1">
        <v>2.15E+21</v>
      </c>
      <c r="I1357" s="1">
        <v>1.01</v>
      </c>
      <c r="J1357" s="1">
        <v>530</v>
      </c>
      <c r="K1357" s="1">
        <v>4.42E+18</v>
      </c>
      <c r="L1357" s="1">
        <v>2.32E+21</v>
      </c>
      <c r="M1357" s="1">
        <v>1.0900000000000001</v>
      </c>
      <c r="N1357" s="1">
        <v>571</v>
      </c>
      <c r="O1357">
        <f t="shared" si="21"/>
        <v>1.5382668311184828</v>
      </c>
      <c r="P1357" s="4">
        <v>806</v>
      </c>
      <c r="Q1357" s="1">
        <f>S1357/(O1357*1.60217653E-19)</f>
        <v>4.588620730615426E+18</v>
      </c>
      <c r="R1357" s="1">
        <f>T1357/(O1357*1.60217653E-19  )</f>
        <v>2.404282686240387E+21</v>
      </c>
      <c r="S1357" s="3">
        <v>1.1309</v>
      </c>
      <c r="T1357" s="2">
        <f>S1357*P1357/O1357</f>
        <v>592.55350343687712</v>
      </c>
      <c r="AC1357" s="2"/>
      <c r="AE1357" s="2"/>
      <c r="AG1357" s="5"/>
      <c r="AH1357" s="2"/>
      <c r="AJ1357" s="2"/>
      <c r="AL1357" s="2"/>
    </row>
    <row r="1358" spans="1:38" x14ac:dyDescent="0.35">
      <c r="A1358">
        <v>1.540176953</v>
      </c>
      <c r="B1358">
        <v>805</v>
      </c>
      <c r="C1358" s="1">
        <v>4.27E+18</v>
      </c>
      <c r="D1358" s="1">
        <v>2.23E+21</v>
      </c>
      <c r="E1358" s="1">
        <v>1.05</v>
      </c>
      <c r="F1358" s="1">
        <v>551</v>
      </c>
      <c r="G1358" s="1">
        <v>3.94E+18</v>
      </c>
      <c r="H1358" s="1">
        <v>2.06E+21</v>
      </c>
      <c r="I1358" s="1">
        <v>0.97299999999999998</v>
      </c>
      <c r="J1358" s="1">
        <v>508</v>
      </c>
      <c r="K1358" s="1">
        <v>4.26E+18</v>
      </c>
      <c r="L1358" s="1">
        <v>2.22E+21</v>
      </c>
      <c r="M1358" s="1">
        <v>1.05</v>
      </c>
      <c r="N1358" s="1">
        <v>549</v>
      </c>
      <c r="O1358">
        <f t="shared" si="21"/>
        <v>1.5401777215919221</v>
      </c>
      <c r="P1358" s="4">
        <v>805</v>
      </c>
      <c r="Q1358" s="1">
        <f>S1358/(O1358*1.60217653E-19)</f>
        <v>4.4581118673885793E+18</v>
      </c>
      <c r="R1358" s="1">
        <f>T1358/(O1358*1.60217653E-19  )</f>
        <v>2.3301077550572904E+21</v>
      </c>
      <c r="S1358" s="3">
        <v>1.1001000000000001</v>
      </c>
      <c r="T1358" s="2">
        <f>S1358*P1358/O1358</f>
        <v>574.98591726457857</v>
      </c>
      <c r="AC1358" s="2"/>
      <c r="AE1358" s="2"/>
      <c r="AG1358" s="5"/>
      <c r="AH1358" s="2"/>
      <c r="AJ1358" s="2"/>
      <c r="AL1358" s="2"/>
    </row>
    <row r="1359" spans="1:38" x14ac:dyDescent="0.35">
      <c r="A1359">
        <v>1.542092596</v>
      </c>
      <c r="B1359">
        <v>804</v>
      </c>
      <c r="C1359" s="1">
        <v>4.36E+18</v>
      </c>
      <c r="D1359" s="1">
        <v>2.28E+21</v>
      </c>
      <c r="E1359" s="1">
        <v>1.08</v>
      </c>
      <c r="F1359" s="1">
        <v>562</v>
      </c>
      <c r="G1359" s="1">
        <v>4.03E+18</v>
      </c>
      <c r="H1359" s="1">
        <v>2.1E+21</v>
      </c>
      <c r="I1359" s="1">
        <v>0.995</v>
      </c>
      <c r="J1359" s="1">
        <v>519</v>
      </c>
      <c r="K1359" s="1">
        <v>4.37E+18</v>
      </c>
      <c r="L1359" s="1">
        <v>2.28E+21</v>
      </c>
      <c r="M1359" s="1">
        <v>1.08</v>
      </c>
      <c r="N1359" s="1">
        <v>563</v>
      </c>
      <c r="O1359">
        <f t="shared" si="21"/>
        <v>1.5420933655242504</v>
      </c>
      <c r="P1359" s="4">
        <v>804</v>
      </c>
      <c r="Q1359" s="1">
        <f>S1359/(O1359*1.60217653E-19)</f>
        <v>4.590591082249067E+18</v>
      </c>
      <c r="R1359" s="1">
        <f>T1359/(O1359*1.60217653E-19  )</f>
        <v>2.3933928467901249E+21</v>
      </c>
      <c r="S1359" s="3">
        <v>1.1342000000000001</v>
      </c>
      <c r="T1359" s="2">
        <f>S1359*P1359/O1359</f>
        <v>591.33695818086312</v>
      </c>
      <c r="AC1359" s="2"/>
      <c r="AE1359" s="2"/>
      <c r="AG1359" s="5"/>
      <c r="AH1359" s="2"/>
      <c r="AJ1359" s="2"/>
      <c r="AL1359" s="2"/>
    </row>
    <row r="1360" spans="1:38" x14ac:dyDescent="0.35">
      <c r="A1360">
        <v>1.54401301</v>
      </c>
      <c r="B1360">
        <v>803</v>
      </c>
      <c r="C1360" s="1">
        <v>4.31E+18</v>
      </c>
      <c r="D1360" s="1">
        <v>2.24E+21</v>
      </c>
      <c r="E1360" s="1">
        <v>1.07</v>
      </c>
      <c r="F1360" s="1">
        <v>554</v>
      </c>
      <c r="G1360" s="1">
        <v>3.97E+18</v>
      </c>
      <c r="H1360" s="1">
        <v>2.07E+21</v>
      </c>
      <c r="I1360" s="1">
        <v>0.98299999999999998</v>
      </c>
      <c r="J1360" s="1">
        <v>511</v>
      </c>
      <c r="K1360" s="1">
        <v>4.28E+18</v>
      </c>
      <c r="L1360" s="1">
        <v>2.23E+21</v>
      </c>
      <c r="M1360" s="1">
        <v>1.06</v>
      </c>
      <c r="N1360" s="1">
        <v>551</v>
      </c>
      <c r="O1360">
        <f t="shared" si="21"/>
        <v>1.5440137806743428</v>
      </c>
      <c r="P1360" s="4">
        <v>803</v>
      </c>
      <c r="Q1360" s="1">
        <f>S1360/(O1360*1.60217653E-19)</f>
        <v>4.5440532292158607E+18</v>
      </c>
      <c r="R1360" s="1">
        <f>T1360/(O1360*1.60217653E-19  )</f>
        <v>2.3632397513101877E+21</v>
      </c>
      <c r="S1360" s="3">
        <v>1.1241000000000001</v>
      </c>
      <c r="T1360" s="2">
        <f>S1360*P1360/O1360</f>
        <v>584.61414742410511</v>
      </c>
      <c r="AC1360" s="2"/>
      <c r="AE1360" s="2"/>
      <c r="AG1360" s="5"/>
      <c r="AH1360" s="2"/>
      <c r="AJ1360" s="2"/>
      <c r="AL1360" s="2"/>
    </row>
    <row r="1361" spans="1:38" x14ac:dyDescent="0.35">
      <c r="A1361">
        <v>1.5459382129999999</v>
      </c>
      <c r="B1361">
        <v>802</v>
      </c>
      <c r="C1361" s="1">
        <v>4.38E+18</v>
      </c>
      <c r="D1361" s="1">
        <v>2.27E+21</v>
      </c>
      <c r="E1361" s="1">
        <v>1.0900000000000001</v>
      </c>
      <c r="F1361" s="1">
        <v>563</v>
      </c>
      <c r="G1361" s="1">
        <v>4.04E+18</v>
      </c>
      <c r="H1361" s="1">
        <v>2.1E+21</v>
      </c>
      <c r="I1361" s="1">
        <v>1</v>
      </c>
      <c r="J1361" s="1">
        <v>519</v>
      </c>
      <c r="K1361" s="1">
        <v>4.36E+18</v>
      </c>
      <c r="L1361" s="1">
        <v>2.26E+21</v>
      </c>
      <c r="M1361" s="1">
        <v>1.08</v>
      </c>
      <c r="N1361" s="1">
        <v>560</v>
      </c>
      <c r="O1361">
        <f t="shared" si="21"/>
        <v>1.5459389848896476</v>
      </c>
      <c r="P1361" s="4">
        <v>802</v>
      </c>
      <c r="Q1361" s="1">
        <f>S1361/(O1361*1.60217653E-19)</f>
        <v>4.6114705672661612E+18</v>
      </c>
      <c r="R1361" s="1">
        <f>T1361/(O1361*1.60217653E-19  )</f>
        <v>2.3923320590892925E+21</v>
      </c>
      <c r="S1361" s="3">
        <v>1.1422000000000001</v>
      </c>
      <c r="T1361" s="2">
        <f>S1361*P1361/O1361</f>
        <v>592.54887091510227</v>
      </c>
      <c r="AC1361" s="2"/>
      <c r="AE1361" s="2"/>
      <c r="AG1361" s="5"/>
      <c r="AH1361" s="2"/>
      <c r="AJ1361" s="2"/>
      <c r="AL1361" s="2"/>
    </row>
    <row r="1362" spans="1:38" x14ac:dyDescent="0.35">
      <c r="A1362">
        <v>1.547868223</v>
      </c>
      <c r="B1362">
        <v>801</v>
      </c>
      <c r="C1362" s="1">
        <v>4.37E+18</v>
      </c>
      <c r="D1362" s="1">
        <v>2.26E+21</v>
      </c>
      <c r="E1362" s="1">
        <v>1.08</v>
      </c>
      <c r="F1362" s="1">
        <v>561</v>
      </c>
      <c r="G1362" s="1">
        <v>4.03E+18</v>
      </c>
      <c r="H1362" s="1">
        <v>2.09E+21</v>
      </c>
      <c r="I1362" s="1">
        <v>1</v>
      </c>
      <c r="J1362" s="1">
        <v>517</v>
      </c>
      <c r="K1362" s="1">
        <v>4.35E+18</v>
      </c>
      <c r="L1362" s="1">
        <v>2.25E+21</v>
      </c>
      <c r="M1362" s="1">
        <v>1.08</v>
      </c>
      <c r="N1362" s="1">
        <v>559</v>
      </c>
      <c r="O1362">
        <f t="shared" si="21"/>
        <v>1.5478689961067384</v>
      </c>
      <c r="P1362" s="4">
        <v>801</v>
      </c>
      <c r="Q1362" s="1">
        <f>S1362/(O1362*1.60217653E-19)</f>
        <v>4.6077367660227476E+18</v>
      </c>
      <c r="R1362" s="1">
        <f>T1362/(O1362*1.60217653E-19  )</f>
        <v>2.3844376745496297E+21</v>
      </c>
      <c r="S1362" s="3">
        <v>1.1427</v>
      </c>
      <c r="T1362" s="2">
        <f>S1362*P1362/O1362</f>
        <v>591.33085700547383</v>
      </c>
      <c r="AC1362" s="2"/>
      <c r="AE1362" s="2"/>
      <c r="AG1362" s="5"/>
      <c r="AH1362" s="2"/>
      <c r="AJ1362" s="2"/>
      <c r="AL1362" s="2"/>
    </row>
    <row r="1363" spans="1:38" x14ac:dyDescent="0.35">
      <c r="A1363">
        <v>1.549803059</v>
      </c>
      <c r="B1363">
        <v>800</v>
      </c>
      <c r="C1363" s="1">
        <v>4.32E+18</v>
      </c>
      <c r="D1363" s="1">
        <v>2.23E+21</v>
      </c>
      <c r="E1363" s="1">
        <v>1.07</v>
      </c>
      <c r="F1363" s="1">
        <v>554</v>
      </c>
      <c r="G1363" s="1">
        <v>3.98E+18</v>
      </c>
      <c r="H1363" s="1">
        <v>2.06E+21</v>
      </c>
      <c r="I1363" s="1">
        <v>0.98899999999999999</v>
      </c>
      <c r="J1363" s="1">
        <v>510</v>
      </c>
      <c r="K1363" s="1">
        <v>4.31E+18</v>
      </c>
      <c r="L1363" s="1">
        <v>2.22E+21</v>
      </c>
      <c r="M1363" s="1">
        <v>1.07</v>
      </c>
      <c r="N1363" s="1">
        <v>552</v>
      </c>
      <c r="O1363">
        <f t="shared" si="21"/>
        <v>1.5498038323518715</v>
      </c>
      <c r="P1363" s="4">
        <v>800</v>
      </c>
      <c r="Q1363" s="1">
        <f>S1363/(O1363*1.60217653E-19)</f>
        <v>4.5298957946239099E+18</v>
      </c>
      <c r="R1363" s="1">
        <f>T1363/(O1363*1.60217653E-19  )</f>
        <v>2.3383066682702231E+21</v>
      </c>
      <c r="S1363" s="3">
        <v>1.1248</v>
      </c>
      <c r="T1363" s="2">
        <f>S1363*P1363/O1363</f>
        <v>580.6154180393703</v>
      </c>
      <c r="AC1363" s="2"/>
      <c r="AE1363" s="2"/>
      <c r="AG1363" s="5"/>
      <c r="AH1363" s="2"/>
      <c r="AJ1363" s="2"/>
      <c r="AL1363" s="2"/>
    </row>
    <row r="1364" spans="1:38" x14ac:dyDescent="0.35">
      <c r="A1364">
        <v>1.5517427370000001</v>
      </c>
      <c r="B1364">
        <v>799</v>
      </c>
      <c r="C1364" s="1">
        <v>4.39E+18</v>
      </c>
      <c r="D1364" s="1">
        <v>2.26E+21</v>
      </c>
      <c r="E1364" s="1">
        <v>1.0900000000000001</v>
      </c>
      <c r="F1364" s="1">
        <v>562</v>
      </c>
      <c r="G1364" s="1">
        <v>4.04E+18</v>
      </c>
      <c r="H1364" s="1">
        <v>2.08E+21</v>
      </c>
      <c r="I1364" s="1">
        <v>1</v>
      </c>
      <c r="J1364" s="1">
        <v>517</v>
      </c>
      <c r="K1364" s="1">
        <v>4.38E+18</v>
      </c>
      <c r="L1364" s="1">
        <v>2.26E+21</v>
      </c>
      <c r="M1364" s="1">
        <v>1.0900000000000001</v>
      </c>
      <c r="N1364" s="1">
        <v>561</v>
      </c>
      <c r="O1364">
        <f t="shared" si="21"/>
        <v>1.5517435117415486</v>
      </c>
      <c r="P1364" s="4">
        <v>799</v>
      </c>
      <c r="Q1364" s="1">
        <f>S1364/(O1364*1.60217653E-19)</f>
        <v>4.5652604349568942E+18</v>
      </c>
      <c r="R1364" s="1">
        <f>T1364/(O1364*1.60217653E-19  )</f>
        <v>2.3506739741007489E+21</v>
      </c>
      <c r="S1364" s="3">
        <v>1.135</v>
      </c>
      <c r="T1364" s="2">
        <f>S1364*P1364/O1364</f>
        <v>584.41681446581958</v>
      </c>
      <c r="AC1364" s="2"/>
      <c r="AE1364" s="2"/>
      <c r="AG1364" s="5"/>
      <c r="AH1364" s="2"/>
      <c r="AJ1364" s="2"/>
      <c r="AL1364" s="2"/>
    </row>
    <row r="1365" spans="1:38" x14ac:dyDescent="0.35">
      <c r="A1365">
        <v>1.5536872770000001</v>
      </c>
      <c r="B1365">
        <v>798</v>
      </c>
      <c r="C1365" s="1">
        <v>4.47E+18</v>
      </c>
      <c r="D1365" s="1">
        <v>2.29E+21</v>
      </c>
      <c r="E1365" s="1">
        <v>1.1100000000000001</v>
      </c>
      <c r="F1365" s="1">
        <v>571</v>
      </c>
      <c r="G1365" s="1">
        <v>4.12E+18</v>
      </c>
      <c r="H1365" s="1">
        <v>2.11E+21</v>
      </c>
      <c r="I1365" s="1">
        <v>1.02</v>
      </c>
      <c r="J1365" s="1">
        <v>526</v>
      </c>
      <c r="K1365" s="1">
        <v>4.46E+18</v>
      </c>
      <c r="L1365" s="1">
        <v>2.29E+21</v>
      </c>
      <c r="M1365" s="1">
        <v>1.1100000000000001</v>
      </c>
      <c r="N1365" s="1">
        <v>570</v>
      </c>
      <c r="O1365">
        <f t="shared" si="21"/>
        <v>1.5536880524830794</v>
      </c>
      <c r="P1365" s="4">
        <v>798</v>
      </c>
      <c r="Q1365" s="1">
        <f>S1365/(O1365*1.60217653E-19)</f>
        <v>4.620206766103721E+18</v>
      </c>
      <c r="R1365" s="1">
        <f>T1365/(O1365*1.60217653E-19  )</f>
        <v>2.3730149649142147E+21</v>
      </c>
      <c r="S1365" s="3">
        <v>1.1500999999999999</v>
      </c>
      <c r="T1365" s="2">
        <f>S1365*P1365/O1365</f>
        <v>590.71047018300681</v>
      </c>
      <c r="AC1365" s="2"/>
      <c r="AE1365" s="2"/>
      <c r="AG1365" s="5"/>
      <c r="AH1365" s="2"/>
      <c r="AJ1365" s="2"/>
      <c r="AL1365" s="2"/>
    </row>
    <row r="1366" spans="1:38" x14ac:dyDescent="0.35">
      <c r="A1366">
        <v>1.5556366960000001</v>
      </c>
      <c r="B1366">
        <v>797</v>
      </c>
      <c r="C1366" s="1">
        <v>4.38E+18</v>
      </c>
      <c r="D1366" s="1">
        <v>2.24E+21</v>
      </c>
      <c r="E1366" s="1">
        <v>1.0900000000000001</v>
      </c>
      <c r="F1366" s="1">
        <v>559</v>
      </c>
      <c r="G1366" s="1">
        <v>4.04E+18</v>
      </c>
      <c r="H1366" s="1">
        <v>2.07E+21</v>
      </c>
      <c r="I1366" s="1">
        <v>1.01</v>
      </c>
      <c r="J1366" s="1">
        <v>515</v>
      </c>
      <c r="K1366" s="1">
        <v>4.37E+18</v>
      </c>
      <c r="L1366" s="1">
        <v>2.24E+21</v>
      </c>
      <c r="M1366" s="1">
        <v>1.0900000000000001</v>
      </c>
      <c r="N1366" s="1">
        <v>558</v>
      </c>
      <c r="O1366">
        <f t="shared" si="21"/>
        <v>1.5556374728751534</v>
      </c>
      <c r="P1366" s="4">
        <v>797</v>
      </c>
      <c r="Q1366" s="1">
        <f>S1366/(O1366*1.60217653E-19)</f>
        <v>4.6461133158662277E+18</v>
      </c>
      <c r="R1366" s="1">
        <f>T1366/(O1366*1.60217653E-19  )</f>
        <v>2.3803439922937374E+21</v>
      </c>
      <c r="S1366" s="3">
        <v>1.1579999999999999</v>
      </c>
      <c r="T1366" s="2">
        <f>S1366*P1366/O1366</f>
        <v>593.27832871898727</v>
      </c>
      <c r="AC1366" s="2"/>
      <c r="AE1366" s="2"/>
      <c r="AG1366" s="5"/>
      <c r="AH1366" s="2"/>
      <c r="AJ1366" s="2"/>
      <c r="AL1366" s="2"/>
    </row>
    <row r="1367" spans="1:38" x14ac:dyDescent="0.35">
      <c r="A1367">
        <v>1.557591014</v>
      </c>
      <c r="B1367">
        <v>796</v>
      </c>
      <c r="C1367" s="1">
        <v>4.3E+18</v>
      </c>
      <c r="D1367" s="1">
        <v>2.2E+21</v>
      </c>
      <c r="E1367" s="1">
        <v>1.07</v>
      </c>
      <c r="F1367" s="1">
        <v>549</v>
      </c>
      <c r="G1367" s="1">
        <v>3.97E+18</v>
      </c>
      <c r="H1367" s="1">
        <v>2.03E+21</v>
      </c>
      <c r="I1367" s="1">
        <v>0.99</v>
      </c>
      <c r="J1367" s="1">
        <v>506</v>
      </c>
      <c r="K1367" s="1">
        <v>4.29E+18</v>
      </c>
      <c r="L1367" s="1">
        <v>2.19E+21</v>
      </c>
      <c r="M1367" s="1">
        <v>1.07</v>
      </c>
      <c r="N1367" s="1">
        <v>547</v>
      </c>
      <c r="O1367">
        <f t="shared" si="21"/>
        <v>1.5575917913084136</v>
      </c>
      <c r="P1367" s="4">
        <v>796</v>
      </c>
      <c r="Q1367" s="1">
        <f>S1367/(O1367*1.60217653E-19)</f>
        <v>4.5789743642373381E+18</v>
      </c>
      <c r="R1367" s="1">
        <f>T1367/(O1367*1.60217653E-19  )</f>
        <v>2.3400634327118213E+21</v>
      </c>
      <c r="S1367" s="3">
        <v>1.1427</v>
      </c>
      <c r="T1367" s="2">
        <f>S1367*P1367/O1367</f>
        <v>583.97149052507768</v>
      </c>
      <c r="AC1367" s="2"/>
      <c r="AE1367" s="2"/>
      <c r="AG1367" s="5"/>
      <c r="AH1367" s="2"/>
      <c r="AJ1367" s="2"/>
      <c r="AL1367" s="2"/>
    </row>
    <row r="1368" spans="1:38" x14ac:dyDescent="0.35">
      <c r="A1368">
        <v>1.5595502480000001</v>
      </c>
      <c r="B1368">
        <v>795</v>
      </c>
      <c r="C1368" s="1">
        <v>4.38E+18</v>
      </c>
      <c r="D1368" s="1">
        <v>2.23E+21</v>
      </c>
      <c r="E1368" s="1">
        <v>1.0900000000000001</v>
      </c>
      <c r="F1368" s="1">
        <v>557</v>
      </c>
      <c r="G1368" s="1">
        <v>4.03E+18</v>
      </c>
      <c r="H1368" s="1">
        <v>2.05E+21</v>
      </c>
      <c r="I1368" s="1">
        <v>1.01</v>
      </c>
      <c r="J1368" s="1">
        <v>513</v>
      </c>
      <c r="K1368" s="1">
        <v>4.36E+18</v>
      </c>
      <c r="L1368" s="1">
        <v>2.22E+21</v>
      </c>
      <c r="M1368" s="1">
        <v>1.0900000000000001</v>
      </c>
      <c r="N1368" s="1">
        <v>556</v>
      </c>
      <c r="O1368">
        <f t="shared" si="21"/>
        <v>1.5595510262660346</v>
      </c>
      <c r="P1368" s="4">
        <v>795</v>
      </c>
      <c r="Q1368" s="1">
        <f>S1368/(O1368*1.60217653E-19)</f>
        <v>4.5143907281149271E+18</v>
      </c>
      <c r="R1368" s="1">
        <f>T1368/(O1368*1.60217653E-19  )</f>
        <v>2.3012652798185206E+21</v>
      </c>
      <c r="S1368" s="3">
        <v>1.1279999999999999</v>
      </c>
      <c r="T1368" s="2">
        <f>S1368*P1368/O1368</f>
        <v>575.01164431091013</v>
      </c>
      <c r="AC1368" s="2"/>
      <c r="AE1368" s="2"/>
      <c r="AG1368" s="5"/>
      <c r="AH1368" s="2"/>
      <c r="AJ1368" s="2"/>
      <c r="AL1368" s="2"/>
    </row>
    <row r="1369" spans="1:38" x14ac:dyDescent="0.35">
      <c r="A1369">
        <v>1.5615144169999999</v>
      </c>
      <c r="B1369">
        <v>794</v>
      </c>
      <c r="C1369" s="1">
        <v>4.39E+18</v>
      </c>
      <c r="D1369" s="1">
        <v>2.23E+21</v>
      </c>
      <c r="E1369" s="1">
        <v>1.1000000000000001</v>
      </c>
      <c r="F1369" s="1">
        <v>558</v>
      </c>
      <c r="G1369" s="1">
        <v>4.04E+18</v>
      </c>
      <c r="H1369" s="1">
        <v>2.05E+21</v>
      </c>
      <c r="I1369" s="1">
        <v>1.01</v>
      </c>
      <c r="J1369" s="1">
        <v>514</v>
      </c>
      <c r="K1369" s="1">
        <v>4.36E+18</v>
      </c>
      <c r="L1369" s="1">
        <v>2.22E+21</v>
      </c>
      <c r="M1369" s="1">
        <v>1.0900000000000001</v>
      </c>
      <c r="N1369" s="1">
        <v>554</v>
      </c>
      <c r="O1369">
        <f t="shared" si="21"/>
        <v>1.5615151963243039</v>
      </c>
      <c r="P1369" s="4">
        <v>794</v>
      </c>
      <c r="Q1369" s="1">
        <f>S1369/(O1369*1.60217653E-19)</f>
        <v>4.5007180785570074E+18</v>
      </c>
      <c r="R1369" s="1">
        <f>T1369/(O1369*1.60217653E-19  )</f>
        <v>2.2885272988608724E+21</v>
      </c>
      <c r="S1369" s="3">
        <v>1.1259999999999999</v>
      </c>
      <c r="T1369" s="2">
        <f>S1369*P1369/O1369</f>
        <v>572.54902296469231</v>
      </c>
      <c r="AC1369" s="2"/>
      <c r="AE1369" s="2"/>
      <c r="AG1369" s="5"/>
      <c r="AH1369" s="2"/>
      <c r="AJ1369" s="2"/>
      <c r="AL1369" s="2"/>
    </row>
    <row r="1370" spans="1:38" x14ac:dyDescent="0.35">
      <c r="A1370">
        <v>1.5634835389999999</v>
      </c>
      <c r="B1370">
        <v>793</v>
      </c>
      <c r="C1370" s="1">
        <v>4.34E+18</v>
      </c>
      <c r="D1370" s="1">
        <v>2.2E+21</v>
      </c>
      <c r="E1370" s="1">
        <v>1.0900000000000001</v>
      </c>
      <c r="F1370" s="1">
        <v>552</v>
      </c>
      <c r="G1370" s="1">
        <v>4E+18</v>
      </c>
      <c r="H1370" s="1">
        <v>2.03E+21</v>
      </c>
      <c r="I1370" s="1">
        <v>1</v>
      </c>
      <c r="J1370" s="1">
        <v>508</v>
      </c>
      <c r="K1370" s="1">
        <v>4.31E+18</v>
      </c>
      <c r="L1370" s="1">
        <v>2.19E+21</v>
      </c>
      <c r="M1370" s="1">
        <v>1.08</v>
      </c>
      <c r="N1370" s="1">
        <v>548</v>
      </c>
      <c r="O1370">
        <f t="shared" si="21"/>
        <v>1.563484320153212</v>
      </c>
      <c r="P1370" s="4">
        <v>793</v>
      </c>
      <c r="Q1370" s="1">
        <f>S1370/(O1370*1.60217653E-19)</f>
        <v>4.570499435838679E+18</v>
      </c>
      <c r="R1370" s="1">
        <f>T1370/(O1370*1.60217653E-19  )</f>
        <v>2.318159514554583E+21</v>
      </c>
      <c r="S1370" s="3">
        <v>1.1449</v>
      </c>
      <c r="T1370" s="2">
        <f>S1370*P1370/O1370</f>
        <v>580.69383126978255</v>
      </c>
      <c r="AC1370" s="2"/>
      <c r="AE1370" s="2"/>
      <c r="AG1370" s="5"/>
      <c r="AH1370" s="2"/>
      <c r="AJ1370" s="2"/>
      <c r="AL1370" s="2"/>
    </row>
    <row r="1371" spans="1:38" x14ac:dyDescent="0.35">
      <c r="A1371">
        <v>1.565457635</v>
      </c>
      <c r="B1371">
        <v>792</v>
      </c>
      <c r="C1371" s="1">
        <v>4.37E+18</v>
      </c>
      <c r="D1371" s="1">
        <v>2.21E+21</v>
      </c>
      <c r="E1371" s="1">
        <v>1.1000000000000001</v>
      </c>
      <c r="F1371" s="1">
        <v>554</v>
      </c>
      <c r="G1371" s="1">
        <v>4.02E+18</v>
      </c>
      <c r="H1371" s="1">
        <v>2.03E+21</v>
      </c>
      <c r="I1371" s="1">
        <v>1.01</v>
      </c>
      <c r="J1371" s="1">
        <v>510</v>
      </c>
      <c r="K1371" s="1">
        <v>4.35E+18</v>
      </c>
      <c r="L1371" s="1">
        <v>2.2E+21</v>
      </c>
      <c r="M1371" s="1">
        <v>1.0900000000000001</v>
      </c>
      <c r="N1371" s="1">
        <v>551</v>
      </c>
      <c r="O1371">
        <f t="shared" si="21"/>
        <v>1.5654584165170422</v>
      </c>
      <c r="P1371" s="4">
        <v>792</v>
      </c>
      <c r="Q1371" s="1">
        <f>S1371/(O1371*1.60217653E-19)</f>
        <v>4.5850696676558674E+18</v>
      </c>
      <c r="R1371" s="1">
        <f>T1371/(O1371*1.60217653E-19  )</f>
        <v>2.319688046944628E+21</v>
      </c>
      <c r="S1371" s="3">
        <v>1.1499999999999999</v>
      </c>
      <c r="T1371" s="2">
        <f>S1371*P1371/O1371</f>
        <v>581.81040798670404</v>
      </c>
      <c r="AC1371" s="2"/>
      <c r="AE1371" s="2"/>
      <c r="AG1371" s="5"/>
      <c r="AH1371" s="2"/>
      <c r="AJ1371" s="2"/>
      <c r="AL1371" s="2"/>
    </row>
    <row r="1372" spans="1:38" x14ac:dyDescent="0.35">
      <c r="A1372">
        <v>1.5674367220000001</v>
      </c>
      <c r="B1372">
        <v>791</v>
      </c>
      <c r="C1372" s="1">
        <v>4.4E+18</v>
      </c>
      <c r="D1372" s="1">
        <v>2.22E+21</v>
      </c>
      <c r="E1372" s="1">
        <v>1.1100000000000001</v>
      </c>
      <c r="F1372" s="1">
        <v>558</v>
      </c>
      <c r="G1372" s="1">
        <v>4.05E+18</v>
      </c>
      <c r="H1372" s="1">
        <v>2.05E+21</v>
      </c>
      <c r="I1372" s="1">
        <v>1.02</v>
      </c>
      <c r="J1372" s="1">
        <v>514</v>
      </c>
      <c r="K1372" s="1">
        <v>4.38E+18</v>
      </c>
      <c r="L1372" s="1">
        <v>2.21E+21</v>
      </c>
      <c r="M1372" s="1">
        <v>1.1000000000000001</v>
      </c>
      <c r="N1372" s="1">
        <v>555</v>
      </c>
      <c r="O1372">
        <f t="shared" si="21"/>
        <v>1.5674375042749649</v>
      </c>
      <c r="P1372" s="4">
        <v>791</v>
      </c>
      <c r="Q1372" s="1">
        <f>S1372/(O1372*1.60217653E-19)</f>
        <v>4.6318426137429617E+18</v>
      </c>
      <c r="R1372" s="1">
        <f>T1372/(O1372*1.60217653E-19  )</f>
        <v>2.3374376952690099E+21</v>
      </c>
      <c r="S1372" s="3">
        <v>1.1632</v>
      </c>
      <c r="T1372" s="2">
        <f>S1372*P1372/O1372</f>
        <v>587.00343553767277</v>
      </c>
      <c r="AC1372" s="2"/>
      <c r="AE1372" s="2"/>
      <c r="AG1372" s="5"/>
      <c r="AH1372" s="2"/>
      <c r="AJ1372" s="2"/>
      <c r="AL1372" s="2"/>
    </row>
    <row r="1373" spans="1:38" x14ac:dyDescent="0.35">
      <c r="A1373">
        <v>1.5694208190000001</v>
      </c>
      <c r="B1373">
        <v>790</v>
      </c>
      <c r="C1373" s="1">
        <v>4.34E+18</v>
      </c>
      <c r="D1373" s="1">
        <v>2.18E+21</v>
      </c>
      <c r="E1373" s="1">
        <v>1.0900000000000001</v>
      </c>
      <c r="F1373" s="1">
        <v>549</v>
      </c>
      <c r="G1373" s="1">
        <v>3.99E+18</v>
      </c>
      <c r="H1373" s="1">
        <v>2.01E+21</v>
      </c>
      <c r="I1373" s="1">
        <v>1</v>
      </c>
      <c r="J1373" s="1">
        <v>506</v>
      </c>
      <c r="K1373" s="1">
        <v>4.33E+18</v>
      </c>
      <c r="L1373" s="1">
        <v>2.18E+21</v>
      </c>
      <c r="M1373" s="1">
        <v>1.0900000000000001</v>
      </c>
      <c r="N1373" s="1">
        <v>549</v>
      </c>
      <c r="O1373">
        <f t="shared" si="21"/>
        <v>1.5694216023816421</v>
      </c>
      <c r="P1373" s="4">
        <v>790</v>
      </c>
      <c r="Q1373" s="1">
        <f>S1373/(O1373*1.60217653E-19)</f>
        <v>4.6546209659961559E+18</v>
      </c>
      <c r="R1373" s="1">
        <f>T1373/(O1373*1.60217653E-19  )</f>
        <v>2.3429972912038307E+21</v>
      </c>
      <c r="S1373" s="3">
        <v>1.1704000000000001</v>
      </c>
      <c r="T1373" s="2">
        <f>S1373*P1373/O1373</f>
        <v>589.14443295343256</v>
      </c>
      <c r="AC1373" s="2"/>
      <c r="AE1373" s="2"/>
      <c r="AG1373" s="5"/>
      <c r="AH1373" s="2"/>
      <c r="AJ1373" s="2"/>
      <c r="AL1373" s="2"/>
    </row>
    <row r="1374" spans="1:38" x14ac:dyDescent="0.35">
      <c r="A1374">
        <v>1.5714099450000001</v>
      </c>
      <c r="B1374">
        <v>789</v>
      </c>
      <c r="C1374" s="1">
        <v>4.47E+18</v>
      </c>
      <c r="D1374" s="1">
        <v>2.24E+21</v>
      </c>
      <c r="E1374" s="1">
        <v>1.1299999999999999</v>
      </c>
      <c r="F1374" s="1">
        <v>565</v>
      </c>
      <c r="G1374" s="1">
        <v>4.11E+18</v>
      </c>
      <c r="H1374" s="1">
        <v>2.07E+21</v>
      </c>
      <c r="I1374" s="1">
        <v>1.04</v>
      </c>
      <c r="J1374" s="1">
        <v>520</v>
      </c>
      <c r="K1374" s="1">
        <v>4.45E+18</v>
      </c>
      <c r="L1374" s="1">
        <v>2.23E+21</v>
      </c>
      <c r="M1374" s="1">
        <v>1.1200000000000001</v>
      </c>
      <c r="N1374" s="1">
        <v>562</v>
      </c>
      <c r="O1374">
        <f t="shared" si="21"/>
        <v>1.5714107298878293</v>
      </c>
      <c r="P1374" s="4">
        <v>789</v>
      </c>
      <c r="Q1374" s="1">
        <f>S1374/(O1374*1.60217653E-19)</f>
        <v>4.6916257201825905E+18</v>
      </c>
      <c r="R1374" s="1">
        <f>T1374/(O1374*1.60217653E-19  )</f>
        <v>2.3556493683152451E+21</v>
      </c>
      <c r="S1374" s="3">
        <v>1.1812</v>
      </c>
      <c r="T1374" s="2">
        <f>S1374*P1374/O1374</f>
        <v>593.07651543560848</v>
      </c>
      <c r="AC1374" s="2"/>
      <c r="AE1374" s="2"/>
      <c r="AG1374" s="5"/>
      <c r="AH1374" s="2"/>
      <c r="AJ1374" s="2"/>
      <c r="AL1374" s="2"/>
    </row>
    <row r="1375" spans="1:38" x14ac:dyDescent="0.35">
      <c r="A1375">
        <v>1.57340412</v>
      </c>
      <c r="B1375">
        <v>788</v>
      </c>
      <c r="C1375" s="1">
        <v>4.48E+18</v>
      </c>
      <c r="D1375" s="1">
        <v>2.25E+21</v>
      </c>
      <c r="E1375" s="1">
        <v>1.1299999999999999</v>
      </c>
      <c r="F1375" s="1">
        <v>566</v>
      </c>
      <c r="G1375" s="1">
        <v>4.13E+18</v>
      </c>
      <c r="H1375" s="1">
        <v>2.07E+21</v>
      </c>
      <c r="I1375" s="1">
        <v>1.04</v>
      </c>
      <c r="J1375" s="1">
        <v>521</v>
      </c>
      <c r="K1375" s="1">
        <v>4.48E+18</v>
      </c>
      <c r="L1375" s="1">
        <v>2.24E+21</v>
      </c>
      <c r="M1375" s="1">
        <v>1.1299999999999999</v>
      </c>
      <c r="N1375" s="1">
        <v>566</v>
      </c>
      <c r="O1375">
        <f t="shared" si="21"/>
        <v>1.5734049059409865</v>
      </c>
      <c r="P1375" s="4">
        <v>788</v>
      </c>
      <c r="Q1375" s="1">
        <f>S1375/(O1375*1.60217653E-19)</f>
        <v>4.6809191697113887E+18</v>
      </c>
      <c r="R1375" s="1">
        <f>T1375/(O1375*1.60217653E-19  )</f>
        <v>2.3443198199045911E+21</v>
      </c>
      <c r="S1375" s="3">
        <v>1.18</v>
      </c>
      <c r="T1375" s="2">
        <f>S1375*P1375/O1375</f>
        <v>590.97311600404737</v>
      </c>
      <c r="AC1375" s="2"/>
      <c r="AE1375" s="2"/>
      <c r="AG1375" s="5"/>
      <c r="AH1375" s="2"/>
      <c r="AJ1375" s="2"/>
      <c r="AL1375" s="2"/>
    </row>
    <row r="1376" spans="1:38" x14ac:dyDescent="0.35">
      <c r="A1376">
        <v>1.5754033629999999</v>
      </c>
      <c r="B1376">
        <v>787</v>
      </c>
      <c r="C1376" s="1">
        <v>4.54E+18</v>
      </c>
      <c r="D1376" s="1">
        <v>2.27E+21</v>
      </c>
      <c r="E1376" s="1">
        <v>1.1399999999999999</v>
      </c>
      <c r="F1376" s="1">
        <v>572</v>
      </c>
      <c r="G1376" s="1">
        <v>4.17E+18</v>
      </c>
      <c r="H1376" s="1">
        <v>2.08E+21</v>
      </c>
      <c r="I1376" s="1">
        <v>1.05</v>
      </c>
      <c r="J1376" s="1">
        <v>526</v>
      </c>
      <c r="K1376" s="1">
        <v>4.52E+18</v>
      </c>
      <c r="L1376" s="1">
        <v>2.26E+21</v>
      </c>
      <c r="M1376" s="1">
        <v>1.1399999999999999</v>
      </c>
      <c r="N1376" s="1">
        <v>569</v>
      </c>
      <c r="O1376">
        <f t="shared" si="21"/>
        <v>1.5754041497858924</v>
      </c>
      <c r="P1376" s="4">
        <v>787</v>
      </c>
      <c r="Q1376" s="1">
        <f>S1376/(O1376*1.60217653E-19)</f>
        <v>4.7054851353143675E+18</v>
      </c>
      <c r="R1376" s="1">
        <f>T1376/(O1376*1.60217653E-19  )</f>
        <v>2.3506455800536632E+21</v>
      </c>
      <c r="S1376" s="3">
        <v>1.1877</v>
      </c>
      <c r="T1376" s="2">
        <f>S1376*P1376/O1376</f>
        <v>593.32070448528043</v>
      </c>
      <c r="AC1376" s="2"/>
      <c r="AE1376" s="2"/>
      <c r="AG1376" s="5"/>
      <c r="AH1376" s="2"/>
      <c r="AJ1376" s="2"/>
      <c r="AL1376" s="2"/>
    </row>
    <row r="1377" spans="1:38" x14ac:dyDescent="0.35">
      <c r="A1377">
        <v>1.5774076930000001</v>
      </c>
      <c r="B1377">
        <v>786</v>
      </c>
      <c r="C1377" s="1">
        <v>4.59E+18</v>
      </c>
      <c r="D1377" s="1">
        <v>2.29E+21</v>
      </c>
      <c r="E1377" s="1">
        <v>1.1599999999999999</v>
      </c>
      <c r="F1377" s="1">
        <v>578</v>
      </c>
      <c r="G1377" s="1">
        <v>4.22E+18</v>
      </c>
      <c r="H1377" s="1">
        <v>2.1E+21</v>
      </c>
      <c r="I1377" s="1">
        <v>1.07</v>
      </c>
      <c r="J1377" s="1">
        <v>531</v>
      </c>
      <c r="K1377" s="1">
        <v>4.59E+18</v>
      </c>
      <c r="L1377" s="1">
        <v>2.29E+21</v>
      </c>
      <c r="M1377" s="1">
        <v>1.1599999999999999</v>
      </c>
      <c r="N1377" s="1">
        <v>578</v>
      </c>
      <c r="O1377">
        <f t="shared" si="21"/>
        <v>1.5774084807652635</v>
      </c>
      <c r="P1377" s="4">
        <v>786</v>
      </c>
      <c r="Q1377" s="1">
        <f>S1377/(O1377*1.60217653E-19)</f>
        <v>4.704649976050135E+18</v>
      </c>
      <c r="R1377" s="1">
        <f>T1377/(O1377*1.60217653E-19  )</f>
        <v>2.3442595410552312E+21</v>
      </c>
      <c r="S1377" s="3">
        <v>1.1890000000000001</v>
      </c>
      <c r="T1377" s="2">
        <f>S1377*P1377/O1377</f>
        <v>592.46163019651749</v>
      </c>
      <c r="AC1377" s="2"/>
      <c r="AE1377" s="2"/>
      <c r="AG1377" s="5"/>
      <c r="AH1377" s="2"/>
      <c r="AJ1377" s="2"/>
      <c r="AL1377" s="2"/>
    </row>
    <row r="1378" spans="1:38" x14ac:dyDescent="0.35">
      <c r="A1378">
        <v>1.5794171299999999</v>
      </c>
      <c r="B1378">
        <v>785</v>
      </c>
      <c r="C1378" s="1">
        <v>4.58E+18</v>
      </c>
      <c r="D1378" s="1">
        <v>2.28E+21</v>
      </c>
      <c r="E1378" s="1">
        <v>1.1599999999999999</v>
      </c>
      <c r="F1378" s="1">
        <v>576</v>
      </c>
      <c r="G1378" s="1">
        <v>4.21E+18</v>
      </c>
      <c r="H1378" s="1">
        <v>2.09E+21</v>
      </c>
      <c r="I1378" s="1">
        <v>1.06</v>
      </c>
      <c r="J1378" s="1">
        <v>529</v>
      </c>
      <c r="K1378" s="1">
        <v>4.58E+18</v>
      </c>
      <c r="L1378" s="1">
        <v>2.28E+21</v>
      </c>
      <c r="M1378" s="1">
        <v>1.1599999999999999</v>
      </c>
      <c r="N1378" s="1">
        <v>577</v>
      </c>
      <c r="O1378">
        <f t="shared" si="21"/>
        <v>1.5794179183203789</v>
      </c>
      <c r="P1378" s="4">
        <v>785</v>
      </c>
      <c r="Q1378" s="1">
        <f>S1378/(O1378*1.60217653E-19)</f>
        <v>4.6923415709805046E+18</v>
      </c>
      <c r="R1378" s="1">
        <f>T1378/(O1378*1.60217653E-19  )</f>
        <v>2.332180792995483E+21</v>
      </c>
      <c r="S1378" s="3">
        <v>1.1874</v>
      </c>
      <c r="T1378" s="2">
        <f>S1378*P1378/O1378</f>
        <v>590.15982355781102</v>
      </c>
      <c r="AC1378" s="2"/>
      <c r="AE1378" s="2"/>
      <c r="AG1378" s="5"/>
      <c r="AH1378" s="2"/>
      <c r="AJ1378" s="2"/>
      <c r="AL1378" s="2"/>
    </row>
    <row r="1379" spans="1:38" x14ac:dyDescent="0.35">
      <c r="A1379">
        <v>1.581431692</v>
      </c>
      <c r="B1379">
        <v>784</v>
      </c>
      <c r="C1379" s="1">
        <v>4.55E+18</v>
      </c>
      <c r="D1379" s="1">
        <v>2.26E+21</v>
      </c>
      <c r="E1379" s="1">
        <v>1.1499999999999999</v>
      </c>
      <c r="F1379" s="1">
        <v>572</v>
      </c>
      <c r="G1379" s="1">
        <v>4.18E+18</v>
      </c>
      <c r="H1379" s="1">
        <v>2.07E+21</v>
      </c>
      <c r="I1379" s="1">
        <v>1.06</v>
      </c>
      <c r="J1379" s="1">
        <v>526</v>
      </c>
      <c r="K1379" s="1">
        <v>4.54E+18</v>
      </c>
      <c r="L1379" s="1">
        <v>2.25E+21</v>
      </c>
      <c r="M1379" s="1">
        <v>1.1499999999999999</v>
      </c>
      <c r="N1379" s="1">
        <v>570</v>
      </c>
      <c r="O1379">
        <f t="shared" si="21"/>
        <v>1.5814324819917058</v>
      </c>
      <c r="P1379" s="4">
        <v>784</v>
      </c>
      <c r="Q1379" s="1">
        <f>S1379/(O1379*1.60217653E-19)</f>
        <v>4.6611049028999107E+18</v>
      </c>
      <c r="R1379" s="1">
        <f>T1379/(O1379*1.60217653E-19  )</f>
        <v>2.310757041787318E+21</v>
      </c>
      <c r="S1379" s="3">
        <v>1.181</v>
      </c>
      <c r="T1379" s="2">
        <f>S1379*P1379/O1379</f>
        <v>585.48436973666264</v>
      </c>
      <c r="AC1379" s="2"/>
      <c r="AE1379" s="2"/>
      <c r="AG1379" s="5"/>
      <c r="AH1379" s="2"/>
      <c r="AJ1379" s="2"/>
      <c r="AL1379" s="2"/>
    </row>
    <row r="1380" spans="1:38" x14ac:dyDescent="0.35">
      <c r="A1380">
        <v>1.583451401</v>
      </c>
      <c r="B1380">
        <v>783</v>
      </c>
      <c r="C1380" s="1">
        <v>4.58E+18</v>
      </c>
      <c r="D1380" s="1">
        <v>2.26E+21</v>
      </c>
      <c r="E1380" s="1">
        <v>1.1599999999999999</v>
      </c>
      <c r="F1380" s="1">
        <v>574</v>
      </c>
      <c r="G1380" s="1">
        <v>4.21E+18</v>
      </c>
      <c r="H1380" s="1">
        <v>2.08E+21</v>
      </c>
      <c r="I1380" s="1">
        <v>1.07</v>
      </c>
      <c r="J1380" s="1">
        <v>528</v>
      </c>
      <c r="K1380" s="1">
        <v>4.57E+18</v>
      </c>
      <c r="L1380" s="1">
        <v>2.26E+21</v>
      </c>
      <c r="M1380" s="1">
        <v>1.1599999999999999</v>
      </c>
      <c r="N1380" s="1">
        <v>574</v>
      </c>
      <c r="O1380">
        <f t="shared" si="21"/>
        <v>1.5834521914195367</v>
      </c>
      <c r="P1380" s="4">
        <v>783</v>
      </c>
      <c r="Q1380" s="1">
        <f>S1380/(O1380*1.60217653E-19)</f>
        <v>4.689058322806103E+18</v>
      </c>
      <c r="R1380" s="1">
        <f>T1380/(O1380*1.60217653E-19  )</f>
        <v>2.3186886769632842E+21</v>
      </c>
      <c r="S1380" s="3">
        <v>1.1896</v>
      </c>
      <c r="T1380" s="2">
        <f>S1380*P1380/O1380</f>
        <v>588.24434678066632</v>
      </c>
      <c r="AC1380" s="2"/>
      <c r="AE1380" s="2"/>
      <c r="AG1380" s="5"/>
      <c r="AH1380" s="2"/>
      <c r="AJ1380" s="2"/>
      <c r="AL1380" s="2"/>
    </row>
    <row r="1381" spans="1:38" x14ac:dyDescent="0.35">
      <c r="A1381">
        <v>1.585476275</v>
      </c>
      <c r="B1381">
        <v>782</v>
      </c>
      <c r="C1381" s="1">
        <v>4.59E+18</v>
      </c>
      <c r="D1381" s="1">
        <v>2.26E+21</v>
      </c>
      <c r="E1381" s="1">
        <v>1.17</v>
      </c>
      <c r="F1381" s="1">
        <v>575</v>
      </c>
      <c r="G1381" s="1">
        <v>4.22E+18</v>
      </c>
      <c r="H1381" s="1">
        <v>2.08E+21</v>
      </c>
      <c r="I1381" s="1">
        <v>1.07</v>
      </c>
      <c r="J1381" s="1">
        <v>528</v>
      </c>
      <c r="K1381" s="1">
        <v>4.57E+18</v>
      </c>
      <c r="L1381" s="1">
        <v>2.25E+21</v>
      </c>
      <c r="M1381" s="1">
        <v>1.1599999999999999</v>
      </c>
      <c r="N1381" s="1">
        <v>572</v>
      </c>
      <c r="O1381">
        <f t="shared" si="21"/>
        <v>1.5854770663446256</v>
      </c>
      <c r="P1381" s="4">
        <v>782</v>
      </c>
      <c r="Q1381" s="1">
        <f>S1381/(O1381*1.60217653E-19)</f>
        <v>4.7043277928499487E+18</v>
      </c>
      <c r="R1381" s="1">
        <f>T1381/(O1381*1.60217653E-19  )</f>
        <v>2.3203011964658872E+21</v>
      </c>
      <c r="S1381" s="3">
        <v>1.1950000000000001</v>
      </c>
      <c r="T1381" s="2">
        <f>S1381*P1381/O1381</f>
        <v>589.40619188803555</v>
      </c>
      <c r="AC1381" s="2"/>
      <c r="AE1381" s="2"/>
      <c r="AG1381" s="5"/>
      <c r="AH1381" s="2"/>
      <c r="AJ1381" s="2"/>
      <c r="AL1381" s="2"/>
    </row>
    <row r="1382" spans="1:38" x14ac:dyDescent="0.35">
      <c r="A1382">
        <v>1.587506334</v>
      </c>
      <c r="B1382">
        <v>781</v>
      </c>
      <c r="C1382" s="1">
        <v>4.56E+18</v>
      </c>
      <c r="D1382" s="1">
        <v>2.25E+21</v>
      </c>
      <c r="E1382" s="1">
        <v>1.1599999999999999</v>
      </c>
      <c r="F1382" s="1">
        <v>571</v>
      </c>
      <c r="G1382" s="1">
        <v>4.19E+18</v>
      </c>
      <c r="H1382" s="1">
        <v>2.06E+21</v>
      </c>
      <c r="I1382" s="1">
        <v>1.07</v>
      </c>
      <c r="J1382" s="1">
        <v>525</v>
      </c>
      <c r="K1382" s="1">
        <v>4.56E+18</v>
      </c>
      <c r="L1382" s="1">
        <v>2.24E+21</v>
      </c>
      <c r="M1382" s="1">
        <v>1.1599999999999999</v>
      </c>
      <c r="N1382" s="1">
        <v>571</v>
      </c>
      <c r="O1382">
        <f t="shared" si="21"/>
        <v>1.5875071266088314</v>
      </c>
      <c r="P1382" s="4">
        <v>781</v>
      </c>
      <c r="Q1382" s="1">
        <f>S1382/(O1382*1.60217653E-19)</f>
        <v>4.6778674907121203E+18</v>
      </c>
      <c r="R1382" s="1">
        <f>T1382/(O1382*1.60217653E-19  )</f>
        <v>2.3013531397811379E+21</v>
      </c>
      <c r="S1382" s="3">
        <v>1.1898</v>
      </c>
      <c r="T1382" s="2">
        <f>S1382*P1382/O1382</f>
        <v>585.34149826778525</v>
      </c>
      <c r="AC1382" s="2"/>
      <c r="AE1382" s="2"/>
      <c r="AG1382" s="5"/>
      <c r="AH1382" s="2"/>
      <c r="AJ1382" s="2"/>
      <c r="AL1382" s="2"/>
    </row>
    <row r="1383" spans="1:38" x14ac:dyDescent="0.35">
      <c r="A1383">
        <v>1.5895415980000001</v>
      </c>
      <c r="B1383">
        <v>780</v>
      </c>
      <c r="C1383" s="1">
        <v>4.57E+18</v>
      </c>
      <c r="D1383" s="1">
        <v>2.24E+21</v>
      </c>
      <c r="E1383" s="1">
        <v>1.1599999999999999</v>
      </c>
      <c r="F1383" s="1">
        <v>571</v>
      </c>
      <c r="G1383" s="1">
        <v>4.2E+18</v>
      </c>
      <c r="H1383" s="1">
        <v>2.06E+21</v>
      </c>
      <c r="I1383" s="1">
        <v>1.07</v>
      </c>
      <c r="J1383" s="1">
        <v>524</v>
      </c>
      <c r="K1383" s="1">
        <v>4.55E+18</v>
      </c>
      <c r="L1383" s="1">
        <v>2.24E+21</v>
      </c>
      <c r="M1383" s="1">
        <v>1.1599999999999999</v>
      </c>
      <c r="N1383" s="1">
        <v>569</v>
      </c>
      <c r="O1383">
        <f t="shared" si="21"/>
        <v>1.5895423921557656</v>
      </c>
      <c r="P1383" s="4">
        <v>780</v>
      </c>
      <c r="Q1383" s="1">
        <f>S1383/(O1383*1.60217653E-19)</f>
        <v>4.6844430484634296E+18</v>
      </c>
      <c r="R1383" s="1">
        <f>T1383/(O1383*1.60217653E-19  )</f>
        <v>2.2986902367832029E+21</v>
      </c>
      <c r="S1383" s="3">
        <v>1.1930000000000001</v>
      </c>
      <c r="T1383" s="2">
        <f>S1383*P1383/O1383</f>
        <v>585.41376725284135</v>
      </c>
      <c r="AC1383" s="2"/>
      <c r="AE1383" s="2"/>
      <c r="AG1383" s="5"/>
      <c r="AH1383" s="2"/>
      <c r="AJ1383" s="2"/>
      <c r="AL1383" s="2"/>
    </row>
    <row r="1384" spans="1:38" x14ac:dyDescent="0.35">
      <c r="A1384">
        <v>1.591582088</v>
      </c>
      <c r="B1384">
        <v>779</v>
      </c>
      <c r="C1384" s="1">
        <v>4.61E+18</v>
      </c>
      <c r="D1384" s="1">
        <v>2.26E+21</v>
      </c>
      <c r="E1384" s="1">
        <v>1.18</v>
      </c>
      <c r="F1384" s="1">
        <v>576</v>
      </c>
      <c r="G1384" s="1">
        <v>4.24E+18</v>
      </c>
      <c r="H1384" s="1">
        <v>2.07E+21</v>
      </c>
      <c r="I1384" s="1">
        <v>1.08</v>
      </c>
      <c r="J1384" s="1">
        <v>529</v>
      </c>
      <c r="K1384" s="1">
        <v>4.59E+18</v>
      </c>
      <c r="L1384" s="1">
        <v>2.25E+21</v>
      </c>
      <c r="M1384" s="1">
        <v>1.17</v>
      </c>
      <c r="N1384" s="1">
        <v>573</v>
      </c>
      <c r="O1384">
        <f t="shared" si="21"/>
        <v>1.5915828830314469</v>
      </c>
      <c r="P1384" s="4">
        <v>779</v>
      </c>
      <c r="Q1384" s="1">
        <f>S1384/(O1384*1.60217653E-19)</f>
        <v>4.732162911112322E+18</v>
      </c>
      <c r="R1384" s="1">
        <f>T1384/(O1384*1.60217653E-19  )</f>
        <v>2.3161564170225262E+21</v>
      </c>
      <c r="S1384" s="3">
        <v>1.2067000000000001</v>
      </c>
      <c r="T1384" s="2">
        <f>S1384*P1384/O1384</f>
        <v>590.61913144577773</v>
      </c>
      <c r="AC1384" s="2"/>
      <c r="AE1384" s="2"/>
      <c r="AG1384" s="5"/>
      <c r="AH1384" s="2"/>
      <c r="AJ1384" s="2"/>
      <c r="AL1384" s="2"/>
    </row>
    <row r="1385" spans="1:38" x14ac:dyDescent="0.35">
      <c r="A1385">
        <v>1.5936278239999999</v>
      </c>
      <c r="B1385">
        <v>778</v>
      </c>
      <c r="C1385" s="1">
        <v>4.59E+18</v>
      </c>
      <c r="D1385" s="1">
        <v>2.24E+21</v>
      </c>
      <c r="E1385" s="1">
        <v>1.17</v>
      </c>
      <c r="F1385" s="1">
        <v>572</v>
      </c>
      <c r="G1385" s="1">
        <v>4.21E+18</v>
      </c>
      <c r="H1385" s="1">
        <v>2.06E+21</v>
      </c>
      <c r="I1385" s="1">
        <v>1.08</v>
      </c>
      <c r="J1385" s="1">
        <v>525</v>
      </c>
      <c r="K1385" s="1">
        <v>4.58E+18</v>
      </c>
      <c r="L1385" s="1">
        <v>2.24E+21</v>
      </c>
      <c r="M1385" s="1">
        <v>1.17</v>
      </c>
      <c r="N1385" s="1">
        <v>571</v>
      </c>
      <c r="O1385">
        <f t="shared" si="21"/>
        <v>1.593628619384958</v>
      </c>
      <c r="P1385" s="4">
        <v>778</v>
      </c>
      <c r="Q1385" s="1">
        <f>S1385/(O1385*1.60217653E-19)</f>
        <v>4.7053305880605286E+18</v>
      </c>
      <c r="R1385" s="1">
        <f>T1385/(O1385*1.60217653E-19  )</f>
        <v>2.2971143671628547E+21</v>
      </c>
      <c r="S1385" s="3">
        <v>1.2014</v>
      </c>
      <c r="T1385" s="2">
        <f>S1385*P1385/O1385</f>
        <v>586.51632421155455</v>
      </c>
      <c r="AC1385" s="2"/>
      <c r="AE1385" s="2"/>
      <c r="AG1385" s="5"/>
      <c r="AH1385" s="2"/>
      <c r="AJ1385" s="2"/>
      <c r="AL1385" s="2"/>
    </row>
    <row r="1386" spans="1:38" x14ac:dyDescent="0.35">
      <c r="A1386">
        <v>1.595678825</v>
      </c>
      <c r="B1386">
        <v>777</v>
      </c>
      <c r="C1386" s="1">
        <v>4.59E+18</v>
      </c>
      <c r="D1386" s="1">
        <v>2.23E+21</v>
      </c>
      <c r="E1386" s="1">
        <v>1.17</v>
      </c>
      <c r="F1386" s="1">
        <v>571</v>
      </c>
      <c r="G1386" s="1">
        <v>4.21E+18</v>
      </c>
      <c r="H1386" s="1">
        <v>2.05E+21</v>
      </c>
      <c r="I1386" s="1">
        <v>1.08</v>
      </c>
      <c r="J1386" s="1">
        <v>524</v>
      </c>
      <c r="K1386" s="1">
        <v>4.58E+18</v>
      </c>
      <c r="L1386" s="1">
        <v>2.23E+21</v>
      </c>
      <c r="M1386" s="1">
        <v>1.17</v>
      </c>
      <c r="N1386" s="1">
        <v>570</v>
      </c>
      <c r="O1386">
        <f t="shared" si="21"/>
        <v>1.5956796214691085</v>
      </c>
      <c r="P1386" s="4">
        <v>777</v>
      </c>
      <c r="Q1386" s="1">
        <f>S1386/(O1386*1.60217653E-19)</f>
        <v>4.7047587128801976E+18</v>
      </c>
      <c r="R1386" s="1">
        <f>T1386/(O1386*1.60217653E-19  )</f>
        <v>2.2909345151267161E+21</v>
      </c>
      <c r="S1386" s="3">
        <v>1.2028000000000001</v>
      </c>
      <c r="T1386" s="2">
        <f>S1386*P1386/O1386</f>
        <v>585.69125495226672</v>
      </c>
      <c r="AC1386" s="2"/>
      <c r="AE1386" s="2"/>
      <c r="AG1386" s="5"/>
      <c r="AH1386" s="2"/>
      <c r="AJ1386" s="2"/>
      <c r="AL1386" s="2"/>
    </row>
    <row r="1387" spans="1:38" x14ac:dyDescent="0.35">
      <c r="A1387">
        <v>1.5977351120000001</v>
      </c>
      <c r="B1387">
        <v>776</v>
      </c>
      <c r="C1387" s="1">
        <v>4.61E+18</v>
      </c>
      <c r="D1387" s="1">
        <v>2.24E+21</v>
      </c>
      <c r="E1387" s="1">
        <v>1.18</v>
      </c>
      <c r="F1387" s="1">
        <v>573</v>
      </c>
      <c r="G1387" s="1">
        <v>4.23E+18</v>
      </c>
      <c r="H1387" s="1">
        <v>2.05E+21</v>
      </c>
      <c r="I1387" s="1">
        <v>1.08</v>
      </c>
      <c r="J1387" s="1">
        <v>526</v>
      </c>
      <c r="K1387" s="1">
        <v>4.61E+18</v>
      </c>
      <c r="L1387" s="1">
        <v>2.24E+21</v>
      </c>
      <c r="M1387" s="1">
        <v>1.18</v>
      </c>
      <c r="N1387" s="1">
        <v>573</v>
      </c>
      <c r="O1387">
        <f t="shared" si="21"/>
        <v>1.5977359096411046</v>
      </c>
      <c r="P1387" s="4">
        <v>776</v>
      </c>
      <c r="Q1387" s="1">
        <f>S1387/(O1387*1.60217653E-19)</f>
        <v>4.7276115699984353E+18</v>
      </c>
      <c r="R1387" s="1">
        <f>T1387/(O1387*1.60217653E-19  )</f>
        <v>2.2961407803263683E+21</v>
      </c>
      <c r="S1387" s="3">
        <v>1.2101999999999999</v>
      </c>
      <c r="T1387" s="2">
        <f>S1387*P1387/O1387</f>
        <v>587.77874011165659</v>
      </c>
      <c r="AC1387" s="2"/>
      <c r="AE1387" s="2"/>
      <c r="AG1387" s="5"/>
      <c r="AH1387" s="2"/>
      <c r="AJ1387" s="2"/>
      <c r="AL1387" s="2"/>
    </row>
    <row r="1388" spans="1:38" x14ac:dyDescent="0.35">
      <c r="A1388">
        <v>1.599796706</v>
      </c>
      <c r="B1388">
        <v>775</v>
      </c>
      <c r="C1388" s="1">
        <v>4.59E+18</v>
      </c>
      <c r="D1388" s="1">
        <v>2.22E+21</v>
      </c>
      <c r="E1388" s="1">
        <v>1.18</v>
      </c>
      <c r="F1388" s="1">
        <v>570</v>
      </c>
      <c r="G1388" s="1">
        <v>4.21E+18</v>
      </c>
      <c r="H1388" s="1">
        <v>2.04E+21</v>
      </c>
      <c r="I1388" s="1">
        <v>1.08</v>
      </c>
      <c r="J1388" s="1">
        <v>523</v>
      </c>
      <c r="K1388" s="1">
        <v>4.56E+18</v>
      </c>
      <c r="L1388" s="1">
        <v>2.21E+21</v>
      </c>
      <c r="M1388" s="1">
        <v>1.17</v>
      </c>
      <c r="N1388" s="1">
        <v>567</v>
      </c>
      <c r="O1388">
        <f t="shared" si="21"/>
        <v>1.5997975043632222</v>
      </c>
      <c r="P1388" s="4">
        <v>775</v>
      </c>
      <c r="Q1388" s="1">
        <f>S1388/(O1388*1.60217653E-19)</f>
        <v>4.7129361252299346E+18</v>
      </c>
      <c r="R1388" s="1">
        <f>T1388/(O1388*1.60217653E-19  )</f>
        <v>2.2831173864763823E+21</v>
      </c>
      <c r="S1388" s="3">
        <v>1.208</v>
      </c>
      <c r="T1388" s="2">
        <f>S1388*P1388/O1388</f>
        <v>585.19906266052192</v>
      </c>
      <c r="AC1388" s="2"/>
      <c r="AE1388" s="2"/>
      <c r="AG1388" s="5"/>
      <c r="AH1388" s="2"/>
      <c r="AJ1388" s="2"/>
      <c r="AL1388" s="2"/>
    </row>
    <row r="1389" spans="1:38" x14ac:dyDescent="0.35">
      <c r="A1389">
        <v>1.6018636260000001</v>
      </c>
      <c r="B1389">
        <v>774</v>
      </c>
      <c r="C1389" s="1">
        <v>4.59E+18</v>
      </c>
      <c r="D1389" s="1">
        <v>2.22E+21</v>
      </c>
      <c r="E1389" s="1">
        <v>1.18</v>
      </c>
      <c r="F1389" s="1">
        <v>569</v>
      </c>
      <c r="G1389" s="1">
        <v>4.21E+18</v>
      </c>
      <c r="H1389" s="1">
        <v>2.03E+21</v>
      </c>
      <c r="I1389" s="1">
        <v>1.08</v>
      </c>
      <c r="J1389" s="1">
        <v>522</v>
      </c>
      <c r="K1389" s="1">
        <v>4.56E+18</v>
      </c>
      <c r="L1389" s="1">
        <v>2.2E+21</v>
      </c>
      <c r="M1389" s="1">
        <v>1.17</v>
      </c>
      <c r="N1389" s="1">
        <v>565</v>
      </c>
      <c r="O1389">
        <f t="shared" si="21"/>
        <v>1.6018644262034849</v>
      </c>
      <c r="P1389" s="4">
        <v>774</v>
      </c>
      <c r="Q1389" s="1">
        <f>S1389/(O1389*1.60217653E-19)</f>
        <v>4.710751320403669E+18</v>
      </c>
      <c r="R1389" s="1">
        <f>T1389/(O1389*1.60217653E-19  )</f>
        <v>2.2761736026774545E+21</v>
      </c>
      <c r="S1389" s="3">
        <v>1.2090000000000001</v>
      </c>
      <c r="T1389" s="2">
        <f>S1389*P1389/O1389</f>
        <v>584.17303280641659</v>
      </c>
      <c r="AC1389" s="2"/>
      <c r="AE1389" s="2"/>
      <c r="AG1389" s="5"/>
      <c r="AH1389" s="2"/>
      <c r="AJ1389" s="2"/>
      <c r="AL1389" s="2"/>
    </row>
    <row r="1390" spans="1:38" x14ac:dyDescent="0.35">
      <c r="A1390">
        <v>1.603935895</v>
      </c>
      <c r="B1390">
        <v>773</v>
      </c>
      <c r="C1390" s="1">
        <v>4.58E+18</v>
      </c>
      <c r="D1390" s="1">
        <v>2.21E+21</v>
      </c>
      <c r="E1390" s="1">
        <v>1.18</v>
      </c>
      <c r="F1390" s="1">
        <v>567</v>
      </c>
      <c r="G1390" s="1">
        <v>4.2E+18</v>
      </c>
      <c r="H1390" s="1">
        <v>2.02E+21</v>
      </c>
      <c r="I1390" s="1">
        <v>1.08</v>
      </c>
      <c r="J1390" s="1">
        <v>520</v>
      </c>
      <c r="K1390" s="1">
        <v>4.55E+18</v>
      </c>
      <c r="L1390" s="1">
        <v>2.19E+21</v>
      </c>
      <c r="M1390" s="1">
        <v>1.17</v>
      </c>
      <c r="N1390" s="1">
        <v>564</v>
      </c>
      <c r="O1390">
        <f t="shared" si="21"/>
        <v>1.6039366958363483</v>
      </c>
      <c r="P1390" s="4">
        <v>773</v>
      </c>
      <c r="Q1390" s="1">
        <f>S1390/(O1390*1.60217653E-19)</f>
        <v>4.7085564473523978E+18</v>
      </c>
      <c r="R1390" s="1">
        <f>T1390/(O1390*1.60217653E-19  )</f>
        <v>2.2692380212085176E+21</v>
      </c>
      <c r="S1390" s="3">
        <v>1.21</v>
      </c>
      <c r="T1390" s="2">
        <f>S1390*P1390/O1390</f>
        <v>583.14645610890921</v>
      </c>
      <c r="AC1390" s="2"/>
      <c r="AE1390" s="2"/>
      <c r="AG1390" s="5"/>
      <c r="AH1390" s="2"/>
      <c r="AJ1390" s="2"/>
      <c r="AL1390" s="2"/>
    </row>
    <row r="1391" spans="1:38" x14ac:dyDescent="0.35">
      <c r="A1391">
        <v>1.606013532</v>
      </c>
      <c r="B1391">
        <v>772</v>
      </c>
      <c r="C1391" s="1">
        <v>4.58E+18</v>
      </c>
      <c r="D1391" s="1">
        <v>2.2E+21</v>
      </c>
      <c r="E1391" s="1">
        <v>1.18</v>
      </c>
      <c r="F1391" s="1">
        <v>566</v>
      </c>
      <c r="G1391" s="1">
        <v>4.2E+18</v>
      </c>
      <c r="H1391" s="1">
        <v>2.02E+21</v>
      </c>
      <c r="I1391" s="1">
        <v>1.08</v>
      </c>
      <c r="J1391" s="1">
        <v>519</v>
      </c>
      <c r="K1391" s="1">
        <v>4.55E+18</v>
      </c>
      <c r="L1391" s="1">
        <v>2.19E+21</v>
      </c>
      <c r="M1391" s="1">
        <v>1.17</v>
      </c>
      <c r="N1391" s="1">
        <v>562</v>
      </c>
      <c r="O1391">
        <f t="shared" si="21"/>
        <v>1.6060143340433903</v>
      </c>
      <c r="P1391" s="4">
        <v>772</v>
      </c>
      <c r="Q1391" s="1">
        <f>S1391/(O1391*1.60217653E-19)</f>
        <v>4.7102378409283707E+18</v>
      </c>
      <c r="R1391" s="1">
        <f>T1391/(O1391*1.60217653E-19  )</f>
        <v>2.2641788034616997E+21</v>
      </c>
      <c r="S1391" s="3">
        <v>1.212</v>
      </c>
      <c r="T1391" s="2">
        <f>S1391*P1391/O1391</f>
        <v>582.60003050179546</v>
      </c>
      <c r="AC1391" s="2"/>
      <c r="AE1391" s="2"/>
      <c r="AG1391" s="5"/>
      <c r="AH1391" s="2"/>
      <c r="AJ1391" s="2"/>
      <c r="AL1391" s="2"/>
    </row>
    <row r="1392" spans="1:38" x14ac:dyDescent="0.35">
      <c r="A1392">
        <v>1.608096559</v>
      </c>
      <c r="B1392">
        <v>771</v>
      </c>
      <c r="C1392" s="1">
        <v>4.54E+18</v>
      </c>
      <c r="D1392" s="1">
        <v>2.17E+21</v>
      </c>
      <c r="E1392" s="1">
        <v>1.17</v>
      </c>
      <c r="F1392" s="1">
        <v>560</v>
      </c>
      <c r="G1392" s="1">
        <v>4.16E+18</v>
      </c>
      <c r="H1392" s="1">
        <v>1.99E+21</v>
      </c>
      <c r="I1392" s="1">
        <v>1.07</v>
      </c>
      <c r="J1392" s="1">
        <v>514</v>
      </c>
      <c r="K1392" s="1">
        <v>4.54E+18</v>
      </c>
      <c r="L1392" s="1">
        <v>2.18E+21</v>
      </c>
      <c r="M1392" s="1">
        <v>1.17</v>
      </c>
      <c r="N1392" s="1">
        <v>561</v>
      </c>
      <c r="O1392">
        <f t="shared" si="21"/>
        <v>1.6080973617140044</v>
      </c>
      <c r="P1392" s="4">
        <v>771</v>
      </c>
      <c r="Q1392" s="1">
        <f>S1392/(O1392*1.60217653E-19)</f>
        <v>4.6858943830980198E+18</v>
      </c>
      <c r="R1392" s="1">
        <f>T1392/(O1392*1.60217653E-19  )</f>
        <v>2.2466454179850237E+21</v>
      </c>
      <c r="S1392" s="3">
        <v>1.2073</v>
      </c>
      <c r="T1392" s="2">
        <f>S1392*P1392/O1392</f>
        <v>578.83827320496857</v>
      </c>
      <c r="AC1392" s="2"/>
      <c r="AE1392" s="2"/>
      <c r="AG1392" s="5"/>
      <c r="AH1392" s="2"/>
      <c r="AJ1392" s="2"/>
      <c r="AL1392" s="2"/>
    </row>
    <row r="1393" spans="1:38" x14ac:dyDescent="0.35">
      <c r="A1393">
        <v>1.6101849960000001</v>
      </c>
      <c r="B1393">
        <v>770</v>
      </c>
      <c r="C1393" s="1">
        <v>4.5E+18</v>
      </c>
      <c r="D1393" s="1">
        <v>2.15E+21</v>
      </c>
      <c r="E1393" s="1">
        <v>1.1599999999999999</v>
      </c>
      <c r="F1393" s="1">
        <v>555</v>
      </c>
      <c r="G1393" s="1">
        <v>4.13E+18</v>
      </c>
      <c r="H1393" s="1">
        <v>1.97E+21</v>
      </c>
      <c r="I1393" s="1">
        <v>1.06</v>
      </c>
      <c r="J1393" s="1">
        <v>509</v>
      </c>
      <c r="K1393" s="1">
        <v>4.5E+18</v>
      </c>
      <c r="L1393" s="1">
        <v>2.15E+21</v>
      </c>
      <c r="M1393" s="1">
        <v>1.1599999999999999</v>
      </c>
      <c r="N1393" s="1">
        <v>555</v>
      </c>
      <c r="O1393">
        <f t="shared" si="21"/>
        <v>1.6101857998461004</v>
      </c>
      <c r="P1393" s="4">
        <v>770</v>
      </c>
      <c r="Q1393" s="1">
        <f>S1393/(O1393*1.60217653E-19)</f>
        <v>4.7081134454521405E+18</v>
      </c>
      <c r="R1393" s="1">
        <f>T1393/(O1393*1.60217653E-19  )</f>
        <v>2.2514466053201097E+21</v>
      </c>
      <c r="S1393" s="3">
        <v>1.2145999999999999</v>
      </c>
      <c r="T1393" s="2">
        <f>S1393*P1393/O1393</f>
        <v>580.82862244182581</v>
      </c>
      <c r="AC1393" s="2"/>
      <c r="AE1393" s="2"/>
      <c r="AG1393" s="5"/>
      <c r="AH1393" s="2"/>
      <c r="AJ1393" s="2"/>
      <c r="AL1393" s="2"/>
    </row>
    <row r="1394" spans="1:38" x14ac:dyDescent="0.35">
      <c r="A1394">
        <v>1.6122788649999999</v>
      </c>
      <c r="B1394">
        <v>769</v>
      </c>
      <c r="C1394" s="1">
        <v>4.37E+18</v>
      </c>
      <c r="D1394" s="1">
        <v>2.08E+21</v>
      </c>
      <c r="E1394" s="1">
        <v>1.1299999999999999</v>
      </c>
      <c r="F1394" s="1">
        <v>538</v>
      </c>
      <c r="G1394" s="1">
        <v>4.01E+18</v>
      </c>
      <c r="H1394" s="1">
        <v>1.91E+21</v>
      </c>
      <c r="I1394" s="1">
        <v>1.03</v>
      </c>
      <c r="J1394" s="1">
        <v>494</v>
      </c>
      <c r="K1394" s="1">
        <v>4.34E+18</v>
      </c>
      <c r="L1394" s="1">
        <v>2.07E+21</v>
      </c>
      <c r="M1394" s="1">
        <v>1.1200000000000001</v>
      </c>
      <c r="N1394" s="1">
        <v>534</v>
      </c>
      <c r="O1394">
        <f t="shared" si="21"/>
        <v>1.6122796695468105</v>
      </c>
      <c r="P1394" s="4">
        <v>769</v>
      </c>
      <c r="Q1394" s="1">
        <f>S1394/(O1394*1.60217653E-19)</f>
        <v>4.7004505194002022E+18</v>
      </c>
      <c r="R1394" s="1">
        <f>T1394/(O1394*1.60217653E-19  )</f>
        <v>2.2419475465040023E+21</v>
      </c>
      <c r="S1394" s="3">
        <v>1.2141999999999999</v>
      </c>
      <c r="T1394" s="2">
        <f>S1394*P1394/O1394</f>
        <v>579.1301705506562</v>
      </c>
      <c r="AC1394" s="2"/>
      <c r="AE1394" s="2"/>
      <c r="AG1394" s="5"/>
      <c r="AH1394" s="2"/>
      <c r="AJ1394" s="2"/>
      <c r="AL1394" s="2"/>
    </row>
    <row r="1395" spans="1:38" x14ac:dyDescent="0.35">
      <c r="A1395">
        <v>1.6143781859999999</v>
      </c>
      <c r="B1395">
        <v>768</v>
      </c>
      <c r="C1395" s="1">
        <v>4.31E+18</v>
      </c>
      <c r="D1395" s="1">
        <v>2.05E+21</v>
      </c>
      <c r="E1395" s="1">
        <v>1.1100000000000001</v>
      </c>
      <c r="F1395" s="1">
        <v>530</v>
      </c>
      <c r="G1395" s="1">
        <v>3.95E+18</v>
      </c>
      <c r="H1395" s="1">
        <v>1.88E+21</v>
      </c>
      <c r="I1395" s="1">
        <v>1.02</v>
      </c>
      <c r="J1395" s="1">
        <v>486</v>
      </c>
      <c r="K1395" s="1">
        <v>4.29E+18</v>
      </c>
      <c r="L1395" s="1">
        <v>2.04E+21</v>
      </c>
      <c r="M1395" s="1">
        <v>1.1100000000000001</v>
      </c>
      <c r="N1395" s="1">
        <v>528</v>
      </c>
      <c r="O1395">
        <f t="shared" si="21"/>
        <v>1.6143789920331995</v>
      </c>
      <c r="P1395" s="4">
        <v>768</v>
      </c>
      <c r="Q1395" s="1">
        <f>S1395/(O1395*1.60217653E-19)</f>
        <v>4.7592902331567852E+18</v>
      </c>
      <c r="R1395" s="1">
        <f>T1395/(O1395*1.60217653E-19  )</f>
        <v>2.2641120313768579E+21</v>
      </c>
      <c r="S1395" s="3">
        <v>1.2310000000000001</v>
      </c>
      <c r="T1395" s="2">
        <f>S1395*P1395/O1395</f>
        <v>585.61713492649187</v>
      </c>
      <c r="AC1395" s="2"/>
      <c r="AE1395" s="2"/>
      <c r="AG1395" s="5"/>
      <c r="AH1395" s="2"/>
      <c r="AJ1395" s="2"/>
      <c r="AL1395" s="2"/>
    </row>
    <row r="1396" spans="1:38" x14ac:dyDescent="0.35">
      <c r="A1396">
        <v>1.6164829810000001</v>
      </c>
      <c r="B1396">
        <v>767</v>
      </c>
      <c r="C1396" s="1">
        <v>3.76E+18</v>
      </c>
      <c r="D1396" s="1">
        <v>1.78E+21</v>
      </c>
      <c r="E1396" s="1">
        <v>0.97399999999999998</v>
      </c>
      <c r="F1396" s="1">
        <v>462</v>
      </c>
      <c r="G1396" s="1">
        <v>3.46E+18</v>
      </c>
      <c r="H1396" s="1">
        <v>1.64E+21</v>
      </c>
      <c r="I1396" s="1">
        <v>0.89600000000000002</v>
      </c>
      <c r="J1396" s="1">
        <v>425</v>
      </c>
      <c r="K1396" s="1">
        <v>3.75E+18</v>
      </c>
      <c r="L1396" s="1">
        <v>1.78E+21</v>
      </c>
      <c r="M1396" s="1">
        <v>0.97099999999999997</v>
      </c>
      <c r="N1396" s="1">
        <v>461</v>
      </c>
      <c r="O1396">
        <f t="shared" si="21"/>
        <v>1.6164837886329821</v>
      </c>
      <c r="P1396" s="4">
        <v>767</v>
      </c>
      <c r="Q1396" s="1">
        <f>S1396/(O1396*1.60217653E-19)</f>
        <v>4.6797311191606999E+18</v>
      </c>
      <c r="R1396" s="1">
        <f>T1396/(O1396*1.60217653E-19  )</f>
        <v>2.2204700063411578E+21</v>
      </c>
      <c r="S1396" s="3">
        <v>1.212</v>
      </c>
      <c r="T1396" s="2">
        <f>S1396*P1396/O1396</f>
        <v>575.07783655915387</v>
      </c>
      <c r="AC1396" s="2"/>
      <c r="AE1396" s="2"/>
      <c r="AG1396" s="5"/>
      <c r="AH1396" s="2"/>
      <c r="AJ1396" s="2"/>
      <c r="AL1396" s="2"/>
    </row>
    <row r="1397" spans="1:38" x14ac:dyDescent="0.35">
      <c r="A1397">
        <v>1.6185932730000001</v>
      </c>
      <c r="B1397">
        <v>766</v>
      </c>
      <c r="C1397" s="1">
        <v>3.14E+18</v>
      </c>
      <c r="D1397" s="1">
        <v>1.49E+21</v>
      </c>
      <c r="E1397" s="1">
        <v>0.81499999999999995</v>
      </c>
      <c r="F1397" s="1">
        <v>386</v>
      </c>
      <c r="G1397" s="1">
        <v>2.9E+18</v>
      </c>
      <c r="H1397" s="1">
        <v>1.37E+21</v>
      </c>
      <c r="I1397" s="1">
        <v>0.751</v>
      </c>
      <c r="J1397" s="1">
        <v>355</v>
      </c>
      <c r="K1397" s="1">
        <v>3.13E+18</v>
      </c>
      <c r="L1397" s="1">
        <v>1.48E+21</v>
      </c>
      <c r="M1397" s="1">
        <v>0.81200000000000006</v>
      </c>
      <c r="N1397" s="1">
        <v>384</v>
      </c>
      <c r="O1397">
        <f t="shared" si="21"/>
        <v>1.6185940807852446</v>
      </c>
      <c r="P1397" s="4">
        <v>766</v>
      </c>
      <c r="Q1397" s="1">
        <f>S1397/(O1397*1.60217653E-19)</f>
        <v>4.627356212680362E+18</v>
      </c>
      <c r="R1397" s="1">
        <f>T1397/(O1397*1.60217653E-19  )</f>
        <v>2.189897331882959E+21</v>
      </c>
      <c r="S1397" s="3">
        <v>1.2</v>
      </c>
      <c r="T1397" s="2">
        <f>S1397*P1397/O1397</f>
        <v>567.90026042481225</v>
      </c>
      <c r="AC1397" s="2"/>
      <c r="AE1397" s="2"/>
      <c r="AG1397" s="5"/>
      <c r="AH1397" s="2"/>
      <c r="AJ1397" s="2"/>
      <c r="AL1397" s="2"/>
    </row>
    <row r="1398" spans="1:38" x14ac:dyDescent="0.35">
      <c r="A1398">
        <v>1.620709081</v>
      </c>
      <c r="B1398">
        <v>765</v>
      </c>
      <c r="C1398" s="1">
        <v>2.64E+18</v>
      </c>
      <c r="D1398" s="1">
        <v>1.25E+21</v>
      </c>
      <c r="E1398" s="1">
        <v>0.68600000000000005</v>
      </c>
      <c r="F1398" s="1">
        <v>324</v>
      </c>
      <c r="G1398" s="1">
        <v>2.44E+18</v>
      </c>
      <c r="H1398" s="1">
        <v>1.15E+21</v>
      </c>
      <c r="I1398" s="1">
        <v>0.63400000000000001</v>
      </c>
      <c r="J1398" s="1">
        <v>299</v>
      </c>
      <c r="K1398" s="1">
        <v>2.63E+18</v>
      </c>
      <c r="L1398" s="1">
        <v>1.24E+21</v>
      </c>
      <c r="M1398" s="1">
        <v>0.68400000000000005</v>
      </c>
      <c r="N1398" s="1">
        <v>323</v>
      </c>
      <c r="O1398">
        <f t="shared" si="21"/>
        <v>1.6207098900411729</v>
      </c>
      <c r="P1398" s="4">
        <v>765</v>
      </c>
      <c r="Q1398" s="1">
        <f>S1398/(O1398*1.60217653E-19)</f>
        <v>4.7953848198026926E+18</v>
      </c>
      <c r="R1398" s="1">
        <f>T1398/(O1398*1.60217653E-19  )</f>
        <v>2.2634954038911091E+21</v>
      </c>
      <c r="S1398" s="3">
        <v>1.2452000000000001</v>
      </c>
      <c r="T1398" s="2">
        <f>S1398*P1398/O1398</f>
        <v>587.75355531137075</v>
      </c>
      <c r="AC1398" s="2"/>
      <c r="AE1398" s="2"/>
      <c r="AG1398" s="5"/>
      <c r="AH1398" s="2"/>
      <c r="AJ1398" s="2"/>
      <c r="AL1398" s="2"/>
    </row>
    <row r="1399" spans="1:38" x14ac:dyDescent="0.35">
      <c r="A1399">
        <v>1.6228304280000001</v>
      </c>
      <c r="B1399">
        <v>764</v>
      </c>
      <c r="C1399" s="1">
        <v>2.07E+18</v>
      </c>
      <c r="D1399" s="1">
        <v>9.76E+20</v>
      </c>
      <c r="E1399" s="1">
        <v>0.53900000000000003</v>
      </c>
      <c r="F1399" s="1">
        <v>254</v>
      </c>
      <c r="G1399" s="1">
        <v>1.92E+18</v>
      </c>
      <c r="H1399" s="1">
        <v>9.03E+20</v>
      </c>
      <c r="I1399" s="1">
        <v>0.499</v>
      </c>
      <c r="J1399" s="1">
        <v>235</v>
      </c>
      <c r="K1399" s="1">
        <v>2.07E+18</v>
      </c>
      <c r="L1399" s="1">
        <v>9.72E+20</v>
      </c>
      <c r="M1399" s="1">
        <v>0.53700000000000003</v>
      </c>
      <c r="N1399" s="1">
        <v>253</v>
      </c>
      <c r="O1399">
        <f t="shared" si="21"/>
        <v>1.6228312380647871</v>
      </c>
      <c r="P1399" s="4">
        <v>764</v>
      </c>
      <c r="Q1399" s="1">
        <f>S1399/(O1399*1.60217653E-19)</f>
        <v>4.8329614491694572E+18</v>
      </c>
      <c r="R1399" s="1">
        <f>T1399/(O1399*1.60217653E-19  )</f>
        <v>2.2752720434249227E+21</v>
      </c>
      <c r="S1399" s="3">
        <v>1.2565999999999999</v>
      </c>
      <c r="T1399" s="2">
        <f>S1399*P1399/O1399</f>
        <v>591.58486568501269</v>
      </c>
      <c r="AC1399" s="2"/>
      <c r="AE1399" s="2"/>
      <c r="AG1399" s="5"/>
      <c r="AH1399" s="2"/>
      <c r="AJ1399" s="2"/>
      <c r="AL1399" s="2"/>
    </row>
    <row r="1400" spans="1:38" x14ac:dyDescent="0.35">
      <c r="A1400">
        <v>1.6249573349999999</v>
      </c>
      <c r="B1400">
        <v>763</v>
      </c>
      <c r="C1400" s="1">
        <v>1.46E+18</v>
      </c>
      <c r="D1400" s="1">
        <v>6.84E+20</v>
      </c>
      <c r="E1400" s="1">
        <v>0.38</v>
      </c>
      <c r="F1400" s="1">
        <v>178</v>
      </c>
      <c r="G1400" s="1">
        <v>1.35E+18</v>
      </c>
      <c r="H1400" s="1">
        <v>6.35E+20</v>
      </c>
      <c r="I1400" s="1">
        <v>0.35199999999999998</v>
      </c>
      <c r="J1400" s="1">
        <v>165</v>
      </c>
      <c r="K1400" s="1">
        <v>1.45E+18</v>
      </c>
      <c r="L1400" s="1">
        <v>6.82E+20</v>
      </c>
      <c r="M1400" s="1">
        <v>0.378</v>
      </c>
      <c r="N1400" s="1">
        <v>177</v>
      </c>
      <c r="O1400">
        <f t="shared" si="21"/>
        <v>1.6249581466336793</v>
      </c>
      <c r="P1400" s="4">
        <v>763</v>
      </c>
      <c r="Q1400" s="1">
        <f>S1400/(O1400*1.60217653E-19)</f>
        <v>4.8178012193669263E+18</v>
      </c>
      <c r="R1400" s="1">
        <f>T1400/(O1400*1.60217653E-19  )</f>
        <v>2.2622012376086484E+21</v>
      </c>
      <c r="S1400" s="3">
        <v>1.2543</v>
      </c>
      <c r="T1400" s="2">
        <f>S1400*P1400/O1400</f>
        <v>588.95726144246794</v>
      </c>
      <c r="AC1400" s="2"/>
      <c r="AE1400" s="2"/>
      <c r="AG1400" s="5"/>
      <c r="AH1400" s="2"/>
      <c r="AJ1400" s="2"/>
      <c r="AL1400" s="2"/>
    </row>
    <row r="1401" spans="1:38" x14ac:dyDescent="0.35">
      <c r="A1401">
        <v>1.6270898250000001</v>
      </c>
      <c r="B1401">
        <v>762</v>
      </c>
      <c r="C1401" s="1">
        <v>2.64E+18</v>
      </c>
      <c r="D1401" s="1">
        <v>1.24E+21</v>
      </c>
      <c r="E1401" s="1">
        <v>0.68799999999999994</v>
      </c>
      <c r="F1401" s="1">
        <v>322</v>
      </c>
      <c r="G1401" s="1">
        <v>2.44E+18</v>
      </c>
      <c r="H1401" s="1">
        <v>1.14E+21</v>
      </c>
      <c r="I1401" s="1">
        <v>0.63500000000000001</v>
      </c>
      <c r="J1401" s="1">
        <v>297</v>
      </c>
      <c r="K1401" s="1">
        <v>2.63E+18</v>
      </c>
      <c r="L1401" s="1">
        <v>1.23E+21</v>
      </c>
      <c r="M1401" s="1">
        <v>0.68600000000000005</v>
      </c>
      <c r="N1401" s="1">
        <v>321</v>
      </c>
      <c r="O1401">
        <f t="shared" si="21"/>
        <v>1.6270906376397603</v>
      </c>
      <c r="P1401" s="4">
        <v>762</v>
      </c>
      <c r="Q1401" s="1">
        <f>S1401/(O1401*1.60217653E-19)</f>
        <v>4.7796481841185761E+18</v>
      </c>
      <c r="R1401" s="1">
        <f>T1401/(O1401*1.60217653E-19  )</f>
        <v>2.2384075183307143E+21</v>
      </c>
      <c r="S1401" s="3">
        <v>1.246</v>
      </c>
      <c r="T1401" s="2">
        <f>S1401*P1401/O1401</f>
        <v>583.52741883959493</v>
      </c>
      <c r="AC1401" s="2"/>
      <c r="AE1401" s="2"/>
      <c r="AG1401" s="5"/>
      <c r="AH1401" s="2"/>
      <c r="AJ1401" s="2"/>
      <c r="AL1401" s="2"/>
    </row>
    <row r="1402" spans="1:38" x14ac:dyDescent="0.35">
      <c r="A1402">
        <v>1.6292279199999999</v>
      </c>
      <c r="B1402">
        <v>761</v>
      </c>
      <c r="C1402" s="1">
        <v>5.9E+17</v>
      </c>
      <c r="D1402" s="1">
        <v>2.75E+20</v>
      </c>
      <c r="E1402" s="1">
        <v>0.154</v>
      </c>
      <c r="F1402" s="1">
        <v>71.900000000000006</v>
      </c>
      <c r="G1402" s="1">
        <v>5.49E+17</v>
      </c>
      <c r="H1402" s="1">
        <v>2.56E+20</v>
      </c>
      <c r="I1402" s="1">
        <v>0.14299999999999999</v>
      </c>
      <c r="J1402" s="1">
        <v>66.900000000000006</v>
      </c>
      <c r="K1402" s="1">
        <v>5.9E+17</v>
      </c>
      <c r="L1402" s="1">
        <v>2.76E+20</v>
      </c>
      <c r="M1402" s="1">
        <v>0.154</v>
      </c>
      <c r="N1402" s="1">
        <v>71.900000000000006</v>
      </c>
      <c r="O1402">
        <f t="shared" si="21"/>
        <v>1.6292287330900097</v>
      </c>
      <c r="P1402" s="4">
        <v>761</v>
      </c>
      <c r="Q1402" s="1">
        <f>S1402/(O1402*1.60217653E-19)</f>
        <v>4.7837192708996844E+18</v>
      </c>
      <c r="R1402" s="1">
        <f>T1402/(O1402*1.60217653E-19  )</f>
        <v>2.2344378608215589E+21</v>
      </c>
      <c r="S1402" s="3">
        <v>1.2486999999999999</v>
      </c>
      <c r="T1402" s="2">
        <f>S1402*P1402/O1402</f>
        <v>583.25800466195255</v>
      </c>
      <c r="AC1402" s="2"/>
      <c r="AE1402" s="2"/>
      <c r="AG1402" s="5"/>
      <c r="AH1402" s="2"/>
      <c r="AJ1402" s="2"/>
      <c r="AL1402" s="2"/>
    </row>
    <row r="1403" spans="1:38" x14ac:dyDescent="0.35">
      <c r="A1403">
        <v>1.6313716410000001</v>
      </c>
      <c r="B1403">
        <v>760</v>
      </c>
      <c r="C1403" s="1">
        <v>1.02E+18</v>
      </c>
      <c r="D1403" s="1">
        <v>4.74E+20</v>
      </c>
      <c r="E1403" s="1">
        <v>0.26600000000000001</v>
      </c>
      <c r="F1403" s="1">
        <v>124</v>
      </c>
      <c r="G1403" s="1">
        <v>9.46E+17</v>
      </c>
      <c r="H1403" s="1">
        <v>4.41E+20</v>
      </c>
      <c r="I1403" s="1">
        <v>0.247</v>
      </c>
      <c r="J1403" s="1">
        <v>115</v>
      </c>
      <c r="K1403" s="1">
        <v>1.01E+18</v>
      </c>
      <c r="L1403" s="1">
        <v>4.72E+20</v>
      </c>
      <c r="M1403" s="1">
        <v>0.26500000000000001</v>
      </c>
      <c r="N1403" s="1">
        <v>123</v>
      </c>
      <c r="O1403">
        <f t="shared" si="21"/>
        <v>1.6313724551072333</v>
      </c>
      <c r="P1403" s="4">
        <v>760</v>
      </c>
      <c r="Q1403" s="1">
        <f>S1403/(O1403*1.60217653E-19)</f>
        <v>4.8168402072901192E+18</v>
      </c>
      <c r="R1403" s="1">
        <f>T1403/(O1403*1.60217653E-19  )</f>
        <v>2.2439992449791974E+21</v>
      </c>
      <c r="S1403" s="3">
        <v>1.2589999999999999</v>
      </c>
      <c r="T1403" s="2">
        <f>S1403*P1403/O1403</f>
        <v>586.52455299492294</v>
      </c>
      <c r="AC1403" s="2"/>
      <c r="AE1403" s="2"/>
      <c r="AG1403" s="5"/>
      <c r="AH1403" s="2"/>
      <c r="AJ1403" s="2"/>
      <c r="AL1403" s="2"/>
    </row>
    <row r="1404" spans="1:38" x14ac:dyDescent="0.35">
      <c r="A1404">
        <v>1.6335210099999999</v>
      </c>
      <c r="B1404">
        <v>759</v>
      </c>
      <c r="C1404" s="1">
        <v>4.56E+18</v>
      </c>
      <c r="D1404" s="1">
        <v>2.12E+21</v>
      </c>
      <c r="E1404" s="1">
        <v>1.19</v>
      </c>
      <c r="F1404" s="1">
        <v>555</v>
      </c>
      <c r="G1404" s="1">
        <v>4.18E+18</v>
      </c>
      <c r="H1404" s="1">
        <v>1.94E+21</v>
      </c>
      <c r="I1404" s="1">
        <v>1.0900000000000001</v>
      </c>
      <c r="J1404" s="1">
        <v>508</v>
      </c>
      <c r="K1404" s="1">
        <v>4.55E+18</v>
      </c>
      <c r="L1404" s="1">
        <v>2.11E+21</v>
      </c>
      <c r="M1404" s="1">
        <v>1.19</v>
      </c>
      <c r="N1404" s="1">
        <v>553</v>
      </c>
      <c r="O1404">
        <f t="shared" si="21"/>
        <v>1.6335218259308266</v>
      </c>
      <c r="P1404" s="4">
        <v>759</v>
      </c>
      <c r="Q1404" s="1">
        <f>S1404/(O1404*1.60217653E-19)</f>
        <v>4.7761142371415296E+18</v>
      </c>
      <c r="R1404" s="1">
        <f>T1404/(O1404*1.60217653E-19  )</f>
        <v>2.2191749436373485E+21</v>
      </c>
      <c r="S1404" s="3">
        <v>1.25</v>
      </c>
      <c r="T1404" s="2">
        <f>S1404*P1404/O1404</f>
        <v>580.80032047283828</v>
      </c>
      <c r="AC1404" s="2"/>
      <c r="AE1404" s="2"/>
      <c r="AG1404" s="5"/>
      <c r="AH1404" s="2"/>
      <c r="AJ1404" s="2"/>
      <c r="AL1404" s="2"/>
    </row>
    <row r="1405" spans="1:38" x14ac:dyDescent="0.35">
      <c r="A1405">
        <v>1.6356760509999999</v>
      </c>
      <c r="B1405">
        <v>758</v>
      </c>
      <c r="C1405" s="1">
        <v>4.69E+18</v>
      </c>
      <c r="D1405" s="1">
        <v>2.17E+21</v>
      </c>
      <c r="E1405" s="1">
        <v>1.23</v>
      </c>
      <c r="F1405" s="1">
        <v>570</v>
      </c>
      <c r="G1405" s="1">
        <v>4.29E+18</v>
      </c>
      <c r="H1405" s="1">
        <v>1.99E+21</v>
      </c>
      <c r="I1405" s="1">
        <v>1.1200000000000001</v>
      </c>
      <c r="J1405" s="1">
        <v>521</v>
      </c>
      <c r="K1405" s="1">
        <v>4.69E+18</v>
      </c>
      <c r="L1405" s="1">
        <v>2.18E+21</v>
      </c>
      <c r="M1405" s="1">
        <v>1.23</v>
      </c>
      <c r="N1405" s="1">
        <v>570</v>
      </c>
      <c r="O1405">
        <f t="shared" si="21"/>
        <v>1.6356768679175426</v>
      </c>
      <c r="P1405" s="4">
        <v>758</v>
      </c>
      <c r="Q1405" s="1">
        <f>S1405/(O1405*1.60217653E-19)</f>
        <v>4.8385070275026708E+18</v>
      </c>
      <c r="R1405" s="1">
        <f>T1405/(O1405*1.60217653E-19  )</f>
        <v>2.24224502943323E+21</v>
      </c>
      <c r="S1405" s="3">
        <v>1.268</v>
      </c>
      <c r="T1405" s="2">
        <f>S1405*P1405/O1405</f>
        <v>587.61239389762704</v>
      </c>
      <c r="AC1405" s="2"/>
      <c r="AE1405" s="2"/>
      <c r="AG1405" s="5"/>
      <c r="AH1405" s="2"/>
      <c r="AJ1405" s="2"/>
      <c r="AL1405" s="2"/>
    </row>
    <row r="1406" spans="1:38" x14ac:dyDescent="0.35">
      <c r="A1406">
        <v>1.637836786</v>
      </c>
      <c r="B1406">
        <v>757</v>
      </c>
      <c r="C1406" s="1">
        <v>4.66E+18</v>
      </c>
      <c r="D1406" s="1">
        <v>2.15E+21</v>
      </c>
      <c r="E1406" s="1">
        <v>1.22</v>
      </c>
      <c r="F1406" s="1">
        <v>565</v>
      </c>
      <c r="G1406" s="1">
        <v>4.26E+18</v>
      </c>
      <c r="H1406" s="1">
        <v>1.97E+21</v>
      </c>
      <c r="I1406" s="1">
        <v>1.1200000000000001</v>
      </c>
      <c r="J1406" s="1">
        <v>517</v>
      </c>
      <c r="K1406" s="1">
        <v>4.65E+18</v>
      </c>
      <c r="L1406" s="1">
        <v>2.15E+21</v>
      </c>
      <c r="M1406" s="1">
        <v>1.22</v>
      </c>
      <c r="N1406" s="1">
        <v>564</v>
      </c>
      <c r="O1406">
        <f t="shared" si="21"/>
        <v>1.6378376035422686</v>
      </c>
      <c r="P1406" s="4">
        <v>757</v>
      </c>
      <c r="Q1406" s="1">
        <f>S1406/(O1406*1.60217653E-19)</f>
        <v>4.8008750228983716E+18</v>
      </c>
      <c r="R1406" s="1">
        <f>T1406/(O1406*1.60217653E-19  )</f>
        <v>2.2189394018515561E+21</v>
      </c>
      <c r="S1406" s="3">
        <v>1.2598</v>
      </c>
      <c r="T1406" s="2">
        <f>S1406*P1406/O1406</f>
        <v>582.27299088592952</v>
      </c>
      <c r="AC1406" s="2"/>
      <c r="AE1406" s="2"/>
      <c r="AG1406" s="5"/>
      <c r="AH1406" s="2"/>
      <c r="AJ1406" s="2"/>
      <c r="AL1406" s="2"/>
    </row>
    <row r="1407" spans="1:38" x14ac:dyDescent="0.35">
      <c r="A1407">
        <v>1.6400032369999999</v>
      </c>
      <c r="B1407">
        <v>756</v>
      </c>
      <c r="C1407" s="1">
        <v>4.66E+18</v>
      </c>
      <c r="D1407" s="1">
        <v>2.15E+21</v>
      </c>
      <c r="E1407" s="1">
        <v>1.22</v>
      </c>
      <c r="F1407" s="1">
        <v>564</v>
      </c>
      <c r="G1407" s="1">
        <v>4.26E+18</v>
      </c>
      <c r="H1407" s="1">
        <v>1.96E+21</v>
      </c>
      <c r="I1407" s="1">
        <v>1.1200000000000001</v>
      </c>
      <c r="J1407" s="1">
        <v>516</v>
      </c>
      <c r="K1407" s="1">
        <v>4.64E+18</v>
      </c>
      <c r="L1407" s="1">
        <v>2.14E+21</v>
      </c>
      <c r="M1407" s="1">
        <v>1.22</v>
      </c>
      <c r="N1407" s="1">
        <v>562</v>
      </c>
      <c r="O1407">
        <f t="shared" si="21"/>
        <v>1.640004055398806</v>
      </c>
      <c r="P1407" s="4">
        <v>756</v>
      </c>
      <c r="Q1407" s="1">
        <f>S1407/(O1407*1.60217653E-19)</f>
        <v>4.7990999948298435E+18</v>
      </c>
      <c r="R1407" s="1">
        <f>T1407/(O1407*1.60217653E-19  )</f>
        <v>2.2122625759050929E+21</v>
      </c>
      <c r="S1407" s="3">
        <v>1.2609999999999999</v>
      </c>
      <c r="T1407" s="2">
        <f>S1407*P1407/O1407</f>
        <v>581.28880648906591</v>
      </c>
      <c r="AC1407" s="2"/>
      <c r="AE1407" s="2"/>
      <c r="AG1407" s="5"/>
      <c r="AH1407" s="2"/>
      <c r="AJ1407" s="2"/>
      <c r="AL1407" s="2"/>
    </row>
    <row r="1408" spans="1:38" x14ac:dyDescent="0.35">
      <c r="A1408">
        <v>1.6421754260000001</v>
      </c>
      <c r="B1408">
        <v>755</v>
      </c>
      <c r="C1408" s="1">
        <v>4.71E+18</v>
      </c>
      <c r="D1408" s="1">
        <v>2.16E+21</v>
      </c>
      <c r="E1408" s="1">
        <v>1.24</v>
      </c>
      <c r="F1408" s="1">
        <v>569</v>
      </c>
      <c r="G1408" s="1">
        <v>4.3E+18</v>
      </c>
      <c r="H1408" s="1">
        <v>1.98E+21</v>
      </c>
      <c r="I1408" s="1">
        <v>1.1299999999999999</v>
      </c>
      <c r="J1408" s="1">
        <v>520</v>
      </c>
      <c r="K1408" s="1">
        <v>4.67E+18</v>
      </c>
      <c r="L1408" s="1">
        <v>2.15E+21</v>
      </c>
      <c r="M1408" s="1">
        <v>1.23</v>
      </c>
      <c r="N1408" s="1">
        <v>565</v>
      </c>
      <c r="O1408">
        <f t="shared" si="21"/>
        <v>1.6421762462006586</v>
      </c>
      <c r="P1408" s="4">
        <v>755</v>
      </c>
      <c r="Q1408" s="1">
        <f>S1408/(O1408*1.60217653E-19)</f>
        <v>4.853944133492862E+18</v>
      </c>
      <c r="R1408" s="1">
        <f>T1408/(O1408*1.60217653E-19  )</f>
        <v>2.2316288091889224E+21</v>
      </c>
      <c r="S1408" s="3">
        <v>1.2770999999999999</v>
      </c>
      <c r="T1408" s="2">
        <f>S1408*P1408/O1408</f>
        <v>587.15409033031551</v>
      </c>
      <c r="AC1408" s="2"/>
      <c r="AE1408" s="2"/>
      <c r="AG1408" s="5"/>
      <c r="AH1408" s="2"/>
      <c r="AJ1408" s="2"/>
      <c r="AL1408" s="2"/>
    </row>
    <row r="1409" spans="1:38" x14ac:dyDescent="0.35">
      <c r="A1409">
        <v>1.6443533779999999</v>
      </c>
      <c r="B1409">
        <v>754</v>
      </c>
      <c r="C1409" s="1">
        <v>4.71E+18</v>
      </c>
      <c r="D1409" s="1">
        <v>2.16E+21</v>
      </c>
      <c r="E1409" s="1">
        <v>1.24</v>
      </c>
      <c r="F1409" s="1">
        <v>570</v>
      </c>
      <c r="G1409" s="1">
        <v>4.31E+18</v>
      </c>
      <c r="H1409" s="1">
        <v>1.98E+21</v>
      </c>
      <c r="I1409" s="1">
        <v>1.1399999999999999</v>
      </c>
      <c r="J1409" s="1">
        <v>521</v>
      </c>
      <c r="K1409" s="1">
        <v>4.71E+18</v>
      </c>
      <c r="L1409" s="1">
        <v>2.16E+21</v>
      </c>
      <c r="M1409" s="1">
        <v>1.24</v>
      </c>
      <c r="N1409" s="1">
        <v>569</v>
      </c>
      <c r="O1409">
        <f t="shared" si="21"/>
        <v>1.6443541987818269</v>
      </c>
      <c r="P1409" s="4">
        <v>754</v>
      </c>
      <c r="Q1409" s="1">
        <f>S1409/(O1409*1.60217653E-19)</f>
        <v>4.861938807558742E+18</v>
      </c>
      <c r="R1409" s="1">
        <f>T1409/(O1409*1.60217653E-19  )</f>
        <v>2.2293869919358435E+21</v>
      </c>
      <c r="S1409" s="3">
        <v>1.2808999999999999</v>
      </c>
      <c r="T1409" s="2">
        <f>S1409*P1409/O1409</f>
        <v>587.34219228161692</v>
      </c>
      <c r="AC1409" s="2"/>
      <c r="AE1409" s="2"/>
      <c r="AG1409" s="5"/>
      <c r="AH1409" s="2"/>
      <c r="AJ1409" s="2"/>
      <c r="AL1409" s="2"/>
    </row>
    <row r="1410" spans="1:38" x14ac:dyDescent="0.35">
      <c r="A1410">
        <v>1.646537114</v>
      </c>
      <c r="B1410">
        <v>753</v>
      </c>
      <c r="C1410" s="1">
        <v>4.65E+18</v>
      </c>
      <c r="D1410" s="1">
        <v>2.13E+21</v>
      </c>
      <c r="E1410" s="1">
        <v>1.23</v>
      </c>
      <c r="F1410" s="1">
        <v>561</v>
      </c>
      <c r="G1410" s="1">
        <v>4.25E+18</v>
      </c>
      <c r="H1410" s="1">
        <v>1.94E+21</v>
      </c>
      <c r="I1410" s="1">
        <v>1.1200000000000001</v>
      </c>
      <c r="J1410" s="1">
        <v>513</v>
      </c>
      <c r="K1410" s="1">
        <v>4.62E+18</v>
      </c>
      <c r="L1410" s="1">
        <v>2.11E+21</v>
      </c>
      <c r="M1410" s="1">
        <v>1.22</v>
      </c>
      <c r="N1410" s="1">
        <v>558</v>
      </c>
      <c r="O1410">
        <f t="shared" si="21"/>
        <v>1.646537936097606</v>
      </c>
      <c r="P1410" s="4">
        <v>753</v>
      </c>
      <c r="Q1410" s="1">
        <f>S1410/(O1410*1.60217653E-19)</f>
        <v>4.7952186940900956E+18</v>
      </c>
      <c r="R1410" s="1">
        <f>T1410/(O1410*1.60217653E-19  )</f>
        <v>2.1929647641205612E+21</v>
      </c>
      <c r="S1410" s="3">
        <v>1.2649999999999999</v>
      </c>
      <c r="T1410" s="2">
        <f>S1410*P1410/O1410</f>
        <v>578.51384964599663</v>
      </c>
      <c r="AC1410" s="2"/>
      <c r="AE1410" s="2"/>
      <c r="AG1410" s="5"/>
      <c r="AH1410" s="2"/>
      <c r="AJ1410" s="2"/>
      <c r="AL1410" s="2"/>
    </row>
    <row r="1411" spans="1:38" x14ac:dyDescent="0.35">
      <c r="A1411">
        <v>1.648726658</v>
      </c>
      <c r="B1411">
        <v>752</v>
      </c>
      <c r="C1411" s="1">
        <v>4.67E+18</v>
      </c>
      <c r="D1411" s="1">
        <v>2.13E+21</v>
      </c>
      <c r="E1411" s="1">
        <v>1.23</v>
      </c>
      <c r="F1411" s="1">
        <v>562</v>
      </c>
      <c r="G1411" s="1">
        <v>4.26E+18</v>
      </c>
      <c r="H1411" s="1">
        <v>1.95E+21</v>
      </c>
      <c r="I1411" s="1">
        <v>1.1299999999999999</v>
      </c>
      <c r="J1411" s="1">
        <v>514</v>
      </c>
      <c r="K1411" s="1">
        <v>4.66E+18</v>
      </c>
      <c r="L1411" s="1">
        <v>2.12E+21</v>
      </c>
      <c r="M1411" s="1">
        <v>1.23</v>
      </c>
      <c r="N1411" s="1">
        <v>561</v>
      </c>
      <c r="O1411">
        <f t="shared" ref="O1411:O1474" si="22">6.6260755E-34*299792458/(P1411*0.000000001)/1.60217653E-19</f>
        <v>1.6487274812253954</v>
      </c>
      <c r="P1411" s="4">
        <v>752</v>
      </c>
      <c r="Q1411" s="1">
        <f>S1411/(O1411*1.60217653E-19)</f>
        <v>4.8153501099892562E+18</v>
      </c>
      <c r="R1411" s="1">
        <f>T1411/(O1411*1.60217653E-19  )</f>
        <v>2.1963261508933866E+21</v>
      </c>
      <c r="S1411" s="3">
        <v>1.272</v>
      </c>
      <c r="T1411" s="2">
        <f>S1411*P1411/O1411</f>
        <v>580.17107793281946</v>
      </c>
      <c r="AC1411" s="2"/>
      <c r="AE1411" s="2"/>
      <c r="AG1411" s="5"/>
      <c r="AH1411" s="2"/>
      <c r="AJ1411" s="2"/>
      <c r="AL1411" s="2"/>
    </row>
    <row r="1412" spans="1:38" x14ac:dyDescent="0.35">
      <c r="A1412">
        <v>1.6509220330000001</v>
      </c>
      <c r="B1412">
        <v>751</v>
      </c>
      <c r="C1412" s="1">
        <v>4.64E+18</v>
      </c>
      <c r="D1412" s="1">
        <v>2.11E+21</v>
      </c>
      <c r="E1412" s="1">
        <v>1.23</v>
      </c>
      <c r="F1412" s="1">
        <v>559</v>
      </c>
      <c r="G1412" s="1">
        <v>4.24E+18</v>
      </c>
      <c r="H1412" s="1">
        <v>1.93E+21</v>
      </c>
      <c r="I1412" s="1">
        <v>1.1200000000000001</v>
      </c>
      <c r="J1412" s="1">
        <v>511</v>
      </c>
      <c r="K1412" s="1">
        <v>4.65E+18</v>
      </c>
      <c r="L1412" s="1">
        <v>2.12E+21</v>
      </c>
      <c r="M1412" s="1">
        <v>1.23</v>
      </c>
      <c r="N1412" s="1">
        <v>560</v>
      </c>
      <c r="O1412">
        <f t="shared" si="22"/>
        <v>1.6509228573655088</v>
      </c>
      <c r="P1412" s="4">
        <v>751</v>
      </c>
      <c r="Q1412" s="1">
        <f>S1412/(O1412*1.60217653E-19)</f>
        <v>4.7938242449267886E+18</v>
      </c>
      <c r="R1412" s="1">
        <f>T1412/(O1412*1.60217653E-19  )</f>
        <v>2.1806966884479654E+21</v>
      </c>
      <c r="S1412" s="3">
        <v>1.268</v>
      </c>
      <c r="T1412" s="2">
        <f>S1412*P1412/O1412</f>
        <v>576.80950733191708</v>
      </c>
      <c r="AC1412" s="2"/>
      <c r="AE1412" s="2"/>
      <c r="AG1412" s="5"/>
      <c r="AH1412" s="2"/>
      <c r="AJ1412" s="2"/>
      <c r="AL1412" s="2"/>
    </row>
    <row r="1413" spans="1:38" x14ac:dyDescent="0.35">
      <c r="A1413">
        <v>1.653123262</v>
      </c>
      <c r="B1413">
        <v>750</v>
      </c>
      <c r="C1413" s="1">
        <v>4.66E+18</v>
      </c>
      <c r="D1413" s="1">
        <v>2.11E+21</v>
      </c>
      <c r="E1413" s="1">
        <v>1.23</v>
      </c>
      <c r="F1413" s="1">
        <v>560</v>
      </c>
      <c r="G1413" s="1">
        <v>4.26E+18</v>
      </c>
      <c r="H1413" s="1">
        <v>1.93E+21</v>
      </c>
      <c r="I1413" s="1">
        <v>1.1299999999999999</v>
      </c>
      <c r="J1413" s="1">
        <v>511</v>
      </c>
      <c r="K1413" s="1">
        <v>4.64E+18</v>
      </c>
      <c r="L1413" s="1">
        <v>2.11E+21</v>
      </c>
      <c r="M1413" s="1">
        <v>1.23</v>
      </c>
      <c r="N1413" s="1">
        <v>558</v>
      </c>
      <c r="O1413">
        <f t="shared" si="22"/>
        <v>1.6531240878419966</v>
      </c>
      <c r="P1413" s="4">
        <v>750</v>
      </c>
      <c r="Q1413" s="1">
        <f>S1413/(O1413*1.60217653E-19)</f>
        <v>4.8100944965362115E+18</v>
      </c>
      <c r="R1413" s="1">
        <f>T1413/(O1413*1.60217653E-19  )</f>
        <v>2.1822746997241539E+21</v>
      </c>
      <c r="S1413" s="3">
        <v>1.274</v>
      </c>
      <c r="T1413" s="2">
        <f>S1413*P1413/O1413</f>
        <v>577.9965382074364</v>
      </c>
      <c r="AC1413" s="2"/>
      <c r="AE1413" s="2"/>
      <c r="AG1413" s="5"/>
      <c r="AH1413" s="2"/>
      <c r="AJ1413" s="2"/>
      <c r="AL1413" s="2"/>
    </row>
    <row r="1414" spans="1:38" x14ac:dyDescent="0.35">
      <c r="A1414">
        <v>1.6553303699999999</v>
      </c>
      <c r="B1414">
        <v>749</v>
      </c>
      <c r="C1414" s="1">
        <v>4.66E+18</v>
      </c>
      <c r="D1414" s="1">
        <v>2.11E+21</v>
      </c>
      <c r="E1414" s="1">
        <v>1.24</v>
      </c>
      <c r="F1414" s="1">
        <v>559</v>
      </c>
      <c r="G1414" s="1">
        <v>4.26E+18</v>
      </c>
      <c r="H1414" s="1">
        <v>1.93E+21</v>
      </c>
      <c r="I1414" s="1">
        <v>1.1299999999999999</v>
      </c>
      <c r="J1414" s="1">
        <v>511</v>
      </c>
      <c r="K1414" s="1">
        <v>4.64E+18</v>
      </c>
      <c r="L1414" s="1">
        <v>2.1E+21</v>
      </c>
      <c r="M1414" s="1">
        <v>1.23</v>
      </c>
      <c r="N1414" s="1">
        <v>557</v>
      </c>
      <c r="O1414">
        <f t="shared" si="22"/>
        <v>1.6553311961034678</v>
      </c>
      <c r="P1414" s="4">
        <v>749</v>
      </c>
      <c r="Q1414" s="1">
        <f>S1414/(O1414*1.60217653E-19)</f>
        <v>4.8112221377368658E+18</v>
      </c>
      <c r="R1414" s="1">
        <f>T1414/(O1414*1.60217653E-19  )</f>
        <v>2.1769694123131032E+21</v>
      </c>
      <c r="S1414" s="3">
        <v>1.276</v>
      </c>
      <c r="T1414" s="2">
        <f>S1414*P1414/O1414</f>
        <v>577.36119650841272</v>
      </c>
      <c r="AC1414" s="2"/>
      <c r="AE1414" s="2"/>
      <c r="AG1414" s="5"/>
      <c r="AH1414" s="2"/>
      <c r="AJ1414" s="2"/>
      <c r="AL1414" s="2"/>
    </row>
    <row r="1415" spans="1:38" x14ac:dyDescent="0.35">
      <c r="A1415">
        <v>1.657543378</v>
      </c>
      <c r="B1415">
        <v>748</v>
      </c>
      <c r="C1415" s="1">
        <v>4.67E+18</v>
      </c>
      <c r="D1415" s="1">
        <v>2.11E+21</v>
      </c>
      <c r="E1415" s="1">
        <v>1.24</v>
      </c>
      <c r="F1415" s="1">
        <v>560</v>
      </c>
      <c r="G1415" s="1">
        <v>4.26E+18</v>
      </c>
      <c r="H1415" s="1">
        <v>1.92E+21</v>
      </c>
      <c r="I1415" s="1">
        <v>1.1299999999999999</v>
      </c>
      <c r="J1415" s="1">
        <v>511</v>
      </c>
      <c r="K1415" s="1">
        <v>4.67E+18</v>
      </c>
      <c r="L1415" s="1">
        <v>2.11E+21</v>
      </c>
      <c r="M1415" s="1">
        <v>1.24</v>
      </c>
      <c r="N1415" s="1">
        <v>560</v>
      </c>
      <c r="O1415">
        <f t="shared" si="22"/>
        <v>1.6575442057239269</v>
      </c>
      <c r="P1415" s="4">
        <v>748</v>
      </c>
      <c r="Q1415" s="1">
        <f>S1415/(O1415*1.60217653E-19)</f>
        <v>4.8228730877136138E+18</v>
      </c>
      <c r="R1415" s="1">
        <f>T1415/(O1415*1.60217653E-19  )</f>
        <v>2.1764180147667411E+21</v>
      </c>
      <c r="S1415" s="3">
        <v>1.2807999999999999</v>
      </c>
      <c r="T1415" s="2">
        <f>S1415*P1415/O1415</f>
        <v>577.98663630909311</v>
      </c>
      <c r="AC1415" s="2"/>
      <c r="AE1415" s="2"/>
      <c r="AG1415" s="5"/>
      <c r="AH1415" s="2"/>
      <c r="AJ1415" s="2"/>
      <c r="AL1415" s="2"/>
    </row>
    <row r="1416" spans="1:38" x14ac:dyDescent="0.35">
      <c r="A1416">
        <v>1.659762312</v>
      </c>
      <c r="B1416">
        <v>747</v>
      </c>
      <c r="C1416" s="1">
        <v>4.69E+18</v>
      </c>
      <c r="D1416" s="1">
        <v>2.11E+21</v>
      </c>
      <c r="E1416" s="1">
        <v>1.25</v>
      </c>
      <c r="F1416" s="1">
        <v>562</v>
      </c>
      <c r="G1416" s="1">
        <v>4.28E+18</v>
      </c>
      <c r="H1416" s="1">
        <v>1.93E+21</v>
      </c>
      <c r="I1416" s="1">
        <v>1.1399999999999999</v>
      </c>
      <c r="J1416" s="1">
        <v>513</v>
      </c>
      <c r="K1416" s="1">
        <v>4.66E+18</v>
      </c>
      <c r="L1416" s="1">
        <v>2.1E+21</v>
      </c>
      <c r="M1416" s="1">
        <v>1.24</v>
      </c>
      <c r="N1416" s="1">
        <v>558</v>
      </c>
      <c r="O1416">
        <f t="shared" si="22"/>
        <v>1.6597631404036108</v>
      </c>
      <c r="P1416" s="4">
        <v>747</v>
      </c>
      <c r="Q1416" s="1">
        <f>S1416/(O1416*1.60217653E-19)</f>
        <v>4.8472613491452406E+18</v>
      </c>
      <c r="R1416" s="1">
        <f>T1416/(O1416*1.60217653E-19  )</f>
        <v>2.1815788889798974E+21</v>
      </c>
      <c r="S1416" s="3">
        <v>1.2889999999999999</v>
      </c>
      <c r="T1416" s="2">
        <f>S1416*P1416/O1416</f>
        <v>580.13277711773503</v>
      </c>
      <c r="AC1416" s="2"/>
      <c r="AE1416" s="2"/>
      <c r="AG1416" s="5"/>
      <c r="AH1416" s="2"/>
      <c r="AJ1416" s="2"/>
      <c r="AL1416" s="2"/>
    </row>
    <row r="1417" spans="1:38" x14ac:dyDescent="0.35">
      <c r="A1417">
        <v>1.6619871939999999</v>
      </c>
      <c r="B1417">
        <v>746</v>
      </c>
      <c r="C1417" s="1">
        <v>4.68E+18</v>
      </c>
      <c r="D1417" s="1">
        <v>2.1E+21</v>
      </c>
      <c r="E1417" s="1">
        <v>1.25</v>
      </c>
      <c r="F1417" s="1">
        <v>560</v>
      </c>
      <c r="G1417" s="1">
        <v>4.27E+18</v>
      </c>
      <c r="H1417" s="1">
        <v>1.92E+21</v>
      </c>
      <c r="I1417" s="1">
        <v>1.1399999999999999</v>
      </c>
      <c r="J1417" s="1">
        <v>511</v>
      </c>
      <c r="K1417" s="1">
        <v>4.66E+18</v>
      </c>
      <c r="L1417" s="1">
        <v>2.09E+21</v>
      </c>
      <c r="M1417" s="1">
        <v>1.24</v>
      </c>
      <c r="N1417" s="1">
        <v>557</v>
      </c>
      <c r="O1417">
        <f t="shared" si="22"/>
        <v>1.6619880239698357</v>
      </c>
      <c r="P1417" s="4">
        <v>746</v>
      </c>
      <c r="Q1417" s="1">
        <f>S1417/(O1417*1.60217653E-19)</f>
        <v>4.8415234677144166E+18</v>
      </c>
      <c r="R1417" s="1">
        <f>T1417/(O1417*1.60217653E-19  )</f>
        <v>2.1731663855722866E+21</v>
      </c>
      <c r="S1417" s="3">
        <v>1.2891999999999999</v>
      </c>
      <c r="T1417" s="2">
        <f>S1417*P1417/O1417</f>
        <v>578.67035509845232</v>
      </c>
      <c r="AC1417" s="2"/>
      <c r="AE1417" s="2"/>
      <c r="AG1417" s="5"/>
      <c r="AH1417" s="2"/>
      <c r="AJ1417" s="2"/>
      <c r="AL1417" s="2"/>
    </row>
    <row r="1418" spans="1:38" x14ac:dyDescent="0.35">
      <c r="A1418">
        <v>1.664218049</v>
      </c>
      <c r="B1418">
        <v>745</v>
      </c>
      <c r="C1418" s="1">
        <v>4.69E+18</v>
      </c>
      <c r="D1418" s="1">
        <v>2.1E+21</v>
      </c>
      <c r="E1418" s="1">
        <v>1.25</v>
      </c>
      <c r="F1418" s="1">
        <v>559</v>
      </c>
      <c r="G1418" s="1">
        <v>4.28E+18</v>
      </c>
      <c r="H1418" s="1">
        <v>1.91E+21</v>
      </c>
      <c r="I1418" s="1">
        <v>1.1399999999999999</v>
      </c>
      <c r="J1418" s="1">
        <v>511</v>
      </c>
      <c r="K1418" s="1">
        <v>4.69E+18</v>
      </c>
      <c r="L1418" s="1">
        <v>2.1E+21</v>
      </c>
      <c r="M1418" s="1">
        <v>1.25</v>
      </c>
      <c r="N1418" s="1">
        <v>560</v>
      </c>
      <c r="O1418">
        <f t="shared" si="22"/>
        <v>1.6642188803778488</v>
      </c>
      <c r="P1418" s="4">
        <v>745</v>
      </c>
      <c r="Q1418" s="1">
        <f>S1418/(O1418*1.60217653E-19)</f>
        <v>4.8455346485567406E+18</v>
      </c>
      <c r="R1418" s="1">
        <f>T1418/(O1418*1.60217653E-19  )</f>
        <v>2.16913974221658E+21</v>
      </c>
      <c r="S1418" s="3">
        <v>1.292</v>
      </c>
      <c r="T1418" s="2">
        <f>S1418*P1418/O1418</f>
        <v>578.37344074684597</v>
      </c>
      <c r="AC1418" s="2"/>
      <c r="AE1418" s="2"/>
      <c r="AG1418" s="5"/>
      <c r="AH1418" s="2"/>
      <c r="AJ1418" s="2"/>
      <c r="AL1418" s="2"/>
    </row>
    <row r="1419" spans="1:38" x14ac:dyDescent="0.35">
      <c r="A1419">
        <v>1.6664549019999999</v>
      </c>
      <c r="B1419">
        <v>744</v>
      </c>
      <c r="C1419" s="1">
        <v>4.68E+18</v>
      </c>
      <c r="D1419" s="1">
        <v>2.09E+21</v>
      </c>
      <c r="E1419" s="1">
        <v>1.25</v>
      </c>
      <c r="F1419" s="1">
        <v>558</v>
      </c>
      <c r="G1419" s="1">
        <v>4.27E+18</v>
      </c>
      <c r="H1419" s="1">
        <v>1.91E+21</v>
      </c>
      <c r="I1419" s="1">
        <v>1.1399999999999999</v>
      </c>
      <c r="J1419" s="1">
        <v>509</v>
      </c>
      <c r="K1419" s="1">
        <v>4.68E+18</v>
      </c>
      <c r="L1419" s="1">
        <v>2.09E+21</v>
      </c>
      <c r="M1419" s="1">
        <v>1.25</v>
      </c>
      <c r="N1419" s="1">
        <v>558</v>
      </c>
      <c r="O1419">
        <f t="shared" si="22"/>
        <v>1.6664557337116899</v>
      </c>
      <c r="P1419" s="4">
        <v>744</v>
      </c>
      <c r="Q1419" s="1">
        <f>S1419/(O1419*1.60217653E-19)</f>
        <v>4.8521394041605673E+18</v>
      </c>
      <c r="R1419" s="1">
        <f>T1419/(O1419*1.60217653E-19  )</f>
        <v>2.166269192554514E+21</v>
      </c>
      <c r="S1419" s="3">
        <v>1.2955000000000001</v>
      </c>
      <c r="T1419" s="2">
        <f>S1419*P1419/O1419</f>
        <v>578.38440019838788</v>
      </c>
      <c r="AC1419" s="2"/>
      <c r="AE1419" s="2"/>
      <c r="AG1419" s="5"/>
      <c r="AH1419" s="2"/>
      <c r="AJ1419" s="2"/>
      <c r="AL1419" s="2"/>
    </row>
    <row r="1420" spans="1:38" x14ac:dyDescent="0.35">
      <c r="A1420">
        <v>1.668697775</v>
      </c>
      <c r="B1420">
        <v>743</v>
      </c>
      <c r="C1420" s="1">
        <v>4.64E+18</v>
      </c>
      <c r="D1420" s="1">
        <v>2.07E+21</v>
      </c>
      <c r="E1420" s="1">
        <v>1.24</v>
      </c>
      <c r="F1420" s="1">
        <v>552</v>
      </c>
      <c r="G1420" s="1">
        <v>4.23E+18</v>
      </c>
      <c r="H1420" s="1">
        <v>1.88E+21</v>
      </c>
      <c r="I1420" s="1">
        <v>1.1299999999999999</v>
      </c>
      <c r="J1420" s="1">
        <v>504</v>
      </c>
      <c r="K1420" s="1">
        <v>4.64E+18</v>
      </c>
      <c r="L1420" s="1">
        <v>2.07E+21</v>
      </c>
      <c r="M1420" s="1">
        <v>1.24</v>
      </c>
      <c r="N1420" s="1">
        <v>552</v>
      </c>
      <c r="O1420">
        <f t="shared" si="22"/>
        <v>1.668698608185057</v>
      </c>
      <c r="P1420" s="4">
        <v>743</v>
      </c>
      <c r="Q1420" s="1">
        <f>S1420/(O1420*1.60217653E-19)</f>
        <v>4.8220535341981389E+18</v>
      </c>
      <c r="R1420" s="1">
        <f>T1420/(O1420*1.60217653E-19  )</f>
        <v>2.1470538528260644E+21</v>
      </c>
      <c r="S1420" s="3">
        <v>1.2891999999999999</v>
      </c>
      <c r="T1420" s="2">
        <f>S1420*P1420/O1420</f>
        <v>574.02552821795882</v>
      </c>
      <c r="AC1420" s="2"/>
      <c r="AE1420" s="2"/>
      <c r="AG1420" s="5"/>
      <c r="AH1420" s="2"/>
      <c r="AJ1420" s="2"/>
      <c r="AL1420" s="2"/>
    </row>
    <row r="1421" spans="1:38" x14ac:dyDescent="0.35">
      <c r="A1421">
        <v>1.670946694</v>
      </c>
      <c r="B1421">
        <v>742</v>
      </c>
      <c r="C1421" s="1">
        <v>4.54E+18</v>
      </c>
      <c r="D1421" s="1">
        <v>2.02E+21</v>
      </c>
      <c r="E1421" s="1">
        <v>1.22</v>
      </c>
      <c r="F1421" s="1">
        <v>540</v>
      </c>
      <c r="G1421" s="1">
        <v>4.14E+18</v>
      </c>
      <c r="H1421" s="1">
        <v>1.84E+21</v>
      </c>
      <c r="I1421" s="1">
        <v>1.1100000000000001</v>
      </c>
      <c r="J1421" s="1">
        <v>492</v>
      </c>
      <c r="K1421" s="1">
        <v>4.52E+18</v>
      </c>
      <c r="L1421" s="1">
        <v>2.01E+21</v>
      </c>
      <c r="M1421" s="1">
        <v>1.21</v>
      </c>
      <c r="N1421" s="1">
        <v>537</v>
      </c>
      <c r="O1421">
        <f t="shared" si="22"/>
        <v>1.6709475281421797</v>
      </c>
      <c r="P1421" s="4">
        <v>742</v>
      </c>
      <c r="Q1421" s="1">
        <f>S1421/(O1421*1.60217653E-19)</f>
        <v>4.7247954874643026E+18</v>
      </c>
      <c r="R1421" s="1">
        <f>T1421/(O1421*1.60217653E-19  )</f>
        <v>2.0980899715004139E+21</v>
      </c>
      <c r="S1421" s="3">
        <v>1.2648999999999999</v>
      </c>
      <c r="T1421" s="2">
        <f>S1421*P1421/O1421</f>
        <v>561.69076777863904</v>
      </c>
      <c r="AC1421" s="2"/>
      <c r="AE1421" s="2"/>
      <c r="AG1421" s="5"/>
      <c r="AH1421" s="2"/>
      <c r="AJ1421" s="2"/>
      <c r="AL1421" s="2"/>
    </row>
    <row r="1422" spans="1:38" x14ac:dyDescent="0.35">
      <c r="A1422">
        <v>1.6732016830000001</v>
      </c>
      <c r="B1422">
        <v>741</v>
      </c>
      <c r="C1422" s="1">
        <v>4.53E+18</v>
      </c>
      <c r="D1422" s="1">
        <v>2.01E+21</v>
      </c>
      <c r="E1422" s="1">
        <v>1.21</v>
      </c>
      <c r="F1422" s="1">
        <v>538</v>
      </c>
      <c r="G1422" s="1">
        <v>4.13E+18</v>
      </c>
      <c r="H1422" s="1">
        <v>1.83E+21</v>
      </c>
      <c r="I1422" s="1">
        <v>1.1100000000000001</v>
      </c>
      <c r="J1422" s="1">
        <v>491</v>
      </c>
      <c r="K1422" s="1">
        <v>4.51E+18</v>
      </c>
      <c r="L1422" s="1">
        <v>2E+21</v>
      </c>
      <c r="M1422" s="1">
        <v>1.21</v>
      </c>
      <c r="N1422" s="1">
        <v>536</v>
      </c>
      <c r="O1422">
        <f t="shared" si="22"/>
        <v>1.6732025180587007</v>
      </c>
      <c r="P1422" s="4">
        <v>741</v>
      </c>
      <c r="Q1422" s="1">
        <f>S1422/(O1422*1.60217653E-19)</f>
        <v>4.7400634472743977E+18</v>
      </c>
      <c r="R1422" s="1">
        <f>T1422/(O1422*1.60217653E-19  )</f>
        <v>2.09920017243669E+21</v>
      </c>
      <c r="S1422" s="3">
        <v>1.2706999999999999</v>
      </c>
      <c r="T1422" s="2">
        <f>S1422*P1422/O1422</f>
        <v>562.74640387970442</v>
      </c>
      <c r="AC1422" s="2"/>
      <c r="AE1422" s="2"/>
      <c r="AG1422" s="5"/>
      <c r="AH1422" s="2"/>
      <c r="AJ1422" s="2"/>
      <c r="AL1422" s="2"/>
    </row>
    <row r="1423" spans="1:38" x14ac:dyDescent="0.35">
      <c r="A1423">
        <v>1.6754627660000001</v>
      </c>
      <c r="B1423">
        <v>740</v>
      </c>
      <c r="C1423" s="1">
        <v>4.54E+18</v>
      </c>
      <c r="D1423" s="1">
        <v>2.01E+21</v>
      </c>
      <c r="E1423" s="1">
        <v>1.22</v>
      </c>
      <c r="F1423" s="1">
        <v>539</v>
      </c>
      <c r="G1423" s="1">
        <v>4.14E+18</v>
      </c>
      <c r="H1423" s="1">
        <v>1.83E+21</v>
      </c>
      <c r="I1423" s="1">
        <v>1.1100000000000001</v>
      </c>
      <c r="J1423" s="1">
        <v>491</v>
      </c>
      <c r="K1423" s="1">
        <v>4.54E+18</v>
      </c>
      <c r="L1423" s="1">
        <v>2.01E+21</v>
      </c>
      <c r="M1423" s="1">
        <v>1.22</v>
      </c>
      <c r="N1423" s="1">
        <v>539</v>
      </c>
      <c r="O1423">
        <f t="shared" si="22"/>
        <v>1.675463602542564</v>
      </c>
      <c r="P1423" s="4">
        <v>740</v>
      </c>
      <c r="Q1423" s="1">
        <f>S1423/(O1423*1.60217653E-19)</f>
        <v>4.7794870925184829E+18</v>
      </c>
      <c r="R1423" s="1">
        <f>T1423/(O1423*1.60217653E-19  )</f>
        <v>2.1109503322521901E+21</v>
      </c>
      <c r="S1423" s="3">
        <v>1.2829999999999999</v>
      </c>
      <c r="T1423" s="2">
        <f>S1423*P1423/O1423</f>
        <v>566.66107133525782</v>
      </c>
      <c r="AC1423" s="2"/>
      <c r="AE1423" s="2"/>
      <c r="AG1423" s="5"/>
      <c r="AH1423" s="2"/>
      <c r="AJ1423" s="2"/>
      <c r="AL1423" s="2"/>
    </row>
    <row r="1424" spans="1:38" x14ac:dyDescent="0.35">
      <c r="A1424">
        <v>1.677729969</v>
      </c>
      <c r="B1424">
        <v>739</v>
      </c>
      <c r="C1424" s="1">
        <v>4.43E+18</v>
      </c>
      <c r="D1424" s="1">
        <v>1.95E+21</v>
      </c>
      <c r="E1424" s="1">
        <v>1.19</v>
      </c>
      <c r="F1424" s="1">
        <v>524</v>
      </c>
      <c r="G1424" s="1">
        <v>4.04E+18</v>
      </c>
      <c r="H1424" s="1">
        <v>1.78E+21</v>
      </c>
      <c r="I1424" s="1">
        <v>1.0900000000000001</v>
      </c>
      <c r="J1424" s="1">
        <v>478</v>
      </c>
      <c r="K1424" s="1">
        <v>4.43E+18</v>
      </c>
      <c r="L1424" s="1">
        <v>1.95E+21</v>
      </c>
      <c r="M1424" s="1">
        <v>1.19</v>
      </c>
      <c r="N1424" s="1">
        <v>524</v>
      </c>
      <c r="O1424">
        <f t="shared" si="22"/>
        <v>1.6777308063349086</v>
      </c>
      <c r="P1424" s="4">
        <v>739</v>
      </c>
      <c r="Q1424" s="1">
        <f>S1424/(O1424*1.60217653E-19)</f>
        <v>4.7045764780075909E+18</v>
      </c>
      <c r="R1424" s="1">
        <f>T1424/(O1424*1.60217653E-19  )</f>
        <v>2.0722525950647623E+21</v>
      </c>
      <c r="S1424" s="3">
        <v>1.2645999999999999</v>
      </c>
      <c r="T1424" s="2">
        <f>S1424*P1424/O1424</f>
        <v>557.02583303071765</v>
      </c>
      <c r="AC1424" s="2"/>
      <c r="AE1424" s="2"/>
      <c r="AG1424" s="5"/>
      <c r="AH1424" s="2"/>
      <c r="AJ1424" s="2"/>
      <c r="AL1424" s="2"/>
    </row>
    <row r="1425" spans="1:38" x14ac:dyDescent="0.35">
      <c r="A1425">
        <v>1.680003315</v>
      </c>
      <c r="B1425">
        <v>738</v>
      </c>
      <c r="C1425" s="1">
        <v>4.56E+18</v>
      </c>
      <c r="D1425" s="1">
        <v>2E+21</v>
      </c>
      <c r="E1425" s="1">
        <v>1.23</v>
      </c>
      <c r="F1425" s="1">
        <v>539</v>
      </c>
      <c r="G1425" s="1">
        <v>4.16E+18</v>
      </c>
      <c r="H1425" s="1">
        <v>1.83E+21</v>
      </c>
      <c r="I1425" s="1">
        <v>1.1200000000000001</v>
      </c>
      <c r="J1425" s="1">
        <v>491</v>
      </c>
      <c r="K1425" s="1">
        <v>4.53E+18</v>
      </c>
      <c r="L1425" s="1">
        <v>1.99E+21</v>
      </c>
      <c r="M1425" s="1">
        <v>1.22</v>
      </c>
      <c r="N1425" s="1">
        <v>536</v>
      </c>
      <c r="O1425">
        <f t="shared" si="22"/>
        <v>1.6800041543109718</v>
      </c>
      <c r="P1425" s="4">
        <v>738</v>
      </c>
      <c r="Q1425" s="1">
        <f>S1425/(O1425*1.60217653E-19)</f>
        <v>4.8297275352975852E+18</v>
      </c>
      <c r="R1425" s="1">
        <f>T1425/(O1425*1.60217653E-19  )</f>
        <v>2.1216250637853194E+21</v>
      </c>
      <c r="S1425" s="3">
        <v>1.3</v>
      </c>
      <c r="T1425" s="2">
        <f>S1425*P1425/O1425</f>
        <v>571.07001642712203</v>
      </c>
      <c r="AC1425" s="2"/>
      <c r="AE1425" s="2"/>
      <c r="AG1425" s="5"/>
      <c r="AH1425" s="2"/>
      <c r="AJ1425" s="2"/>
      <c r="AL1425" s="2"/>
    </row>
    <row r="1426" spans="1:38" x14ac:dyDescent="0.35">
      <c r="A1426">
        <v>1.682282831</v>
      </c>
      <c r="B1426">
        <v>737</v>
      </c>
      <c r="C1426" s="1">
        <v>4.47E+18</v>
      </c>
      <c r="D1426" s="1">
        <v>1.96E+21</v>
      </c>
      <c r="E1426" s="1">
        <v>1.2</v>
      </c>
      <c r="F1426" s="1">
        <v>527</v>
      </c>
      <c r="G1426" s="1">
        <v>4.07E+18</v>
      </c>
      <c r="H1426" s="1">
        <v>1.78E+21</v>
      </c>
      <c r="I1426" s="1">
        <v>1.1000000000000001</v>
      </c>
      <c r="J1426" s="1">
        <v>481</v>
      </c>
      <c r="K1426" s="1">
        <v>4.45E+18</v>
      </c>
      <c r="L1426" s="1">
        <v>1.95E+21</v>
      </c>
      <c r="M1426" s="1">
        <v>1.2</v>
      </c>
      <c r="N1426" s="1">
        <v>526</v>
      </c>
      <c r="O1426">
        <f t="shared" si="22"/>
        <v>1.6822836714810006</v>
      </c>
      <c r="P1426" s="4">
        <v>737</v>
      </c>
      <c r="Q1426" s="1">
        <f>S1426/(O1426*1.60217653E-19)</f>
        <v>4.867704880019582E+18</v>
      </c>
      <c r="R1426" s="1">
        <f>T1426/(O1426*1.60217653E-19  )</f>
        <v>2.132516981167732E+21</v>
      </c>
      <c r="S1426" s="3">
        <v>1.3120000000000001</v>
      </c>
      <c r="T1426" s="2">
        <f>S1426*P1426/O1426</f>
        <v>574.78058926218409</v>
      </c>
      <c r="AC1426" s="2"/>
      <c r="AE1426" s="2"/>
      <c r="AG1426" s="5"/>
      <c r="AH1426" s="2"/>
      <c r="AJ1426" s="2"/>
      <c r="AL1426" s="2"/>
    </row>
    <row r="1427" spans="1:38" x14ac:dyDescent="0.35">
      <c r="A1427">
        <v>1.6845685420000001</v>
      </c>
      <c r="B1427">
        <v>736</v>
      </c>
      <c r="C1427" s="1">
        <v>4.47E+18</v>
      </c>
      <c r="D1427" s="1">
        <v>1.95E+21</v>
      </c>
      <c r="E1427" s="1">
        <v>1.21</v>
      </c>
      <c r="F1427" s="1">
        <v>527</v>
      </c>
      <c r="G1427" s="1">
        <v>4.07E+18</v>
      </c>
      <c r="H1427" s="1">
        <v>1.78E+21</v>
      </c>
      <c r="I1427" s="1">
        <v>1.1000000000000001</v>
      </c>
      <c r="J1427" s="1">
        <v>480</v>
      </c>
      <c r="K1427" s="1">
        <v>4.45E+18</v>
      </c>
      <c r="L1427" s="1">
        <v>1.94E+21</v>
      </c>
      <c r="M1427" s="1">
        <v>1.2</v>
      </c>
      <c r="N1427" s="1">
        <v>524</v>
      </c>
      <c r="O1427">
        <f t="shared" si="22"/>
        <v>1.684569382991165</v>
      </c>
      <c r="P1427" s="4">
        <v>736</v>
      </c>
      <c r="Q1427" s="1">
        <f>S1427/(O1427*1.60217653E-19)</f>
        <v>4.8536899108114647E+18</v>
      </c>
      <c r="R1427" s="1">
        <f>T1427/(O1427*1.60217653E-19  )</f>
        <v>2.1206106500725675E+21</v>
      </c>
      <c r="S1427" s="3">
        <v>1.31</v>
      </c>
      <c r="T1427" s="2">
        <f>S1427*P1427/O1427</f>
        <v>572.3480491423943</v>
      </c>
      <c r="AC1427" s="2"/>
      <c r="AE1427" s="2"/>
      <c r="AG1427" s="5"/>
      <c r="AH1427" s="2"/>
      <c r="AJ1427" s="2"/>
      <c r="AL1427" s="2"/>
    </row>
    <row r="1428" spans="1:38" x14ac:dyDescent="0.35">
      <c r="A1428">
        <v>1.686860472</v>
      </c>
      <c r="B1428">
        <v>735</v>
      </c>
      <c r="C1428" s="1">
        <v>4.51E+18</v>
      </c>
      <c r="D1428" s="1">
        <v>1.96E+21</v>
      </c>
      <c r="E1428" s="1">
        <v>1.22</v>
      </c>
      <c r="F1428" s="1">
        <v>531</v>
      </c>
      <c r="G1428" s="1">
        <v>4.11E+18</v>
      </c>
      <c r="H1428" s="1">
        <v>1.79E+21</v>
      </c>
      <c r="I1428" s="1">
        <v>1.1100000000000001</v>
      </c>
      <c r="J1428" s="1">
        <v>484</v>
      </c>
      <c r="K1428" s="1">
        <v>4.48E+18</v>
      </c>
      <c r="L1428" s="1">
        <v>1.95E+21</v>
      </c>
      <c r="M1428" s="1">
        <v>1.21</v>
      </c>
      <c r="N1428" s="1">
        <v>527</v>
      </c>
      <c r="O1428">
        <f t="shared" si="22"/>
        <v>1.6868613141244861</v>
      </c>
      <c r="P1428" s="4">
        <v>735</v>
      </c>
      <c r="Q1428" s="1">
        <f>S1428/(O1428*1.60217653E-19)</f>
        <v>4.9103664664255437E+18</v>
      </c>
      <c r="R1428" s="1">
        <f>T1428/(O1428*1.60217653E-19  )</f>
        <v>2.139547171188746E+21</v>
      </c>
      <c r="S1428" s="3">
        <v>1.3270999999999999</v>
      </c>
      <c r="T1428" s="2">
        <f>S1428*P1428/O1428</f>
        <v>578.24463210614397</v>
      </c>
      <c r="AC1428" s="2"/>
      <c r="AE1428" s="2"/>
      <c r="AG1428" s="5"/>
      <c r="AH1428" s="2"/>
      <c r="AJ1428" s="2"/>
      <c r="AL1428" s="2"/>
    </row>
    <row r="1429" spans="1:38" x14ac:dyDescent="0.35">
      <c r="A1429">
        <v>1.689158647</v>
      </c>
      <c r="B1429">
        <v>734</v>
      </c>
      <c r="C1429" s="1">
        <v>4.57E+18</v>
      </c>
      <c r="D1429" s="1">
        <v>1.98E+21</v>
      </c>
      <c r="E1429" s="1">
        <v>1.24</v>
      </c>
      <c r="F1429" s="1">
        <v>537</v>
      </c>
      <c r="G1429" s="1">
        <v>4.16E+18</v>
      </c>
      <c r="H1429" s="1">
        <v>1.81E+21</v>
      </c>
      <c r="I1429" s="1">
        <v>1.1299999999999999</v>
      </c>
      <c r="J1429" s="1">
        <v>489</v>
      </c>
      <c r="K1429" s="1">
        <v>4.54E+18</v>
      </c>
      <c r="L1429" s="1">
        <v>1.97E+21</v>
      </c>
      <c r="M1429" s="1">
        <v>1.23</v>
      </c>
      <c r="N1429" s="1">
        <v>534</v>
      </c>
      <c r="O1429">
        <f t="shared" si="22"/>
        <v>1.6891594903017675</v>
      </c>
      <c r="P1429" s="4">
        <v>734</v>
      </c>
      <c r="Q1429" s="1">
        <f>S1429/(O1429*1.60217653E-19)</f>
        <v>4.9476566547908936E+18</v>
      </c>
      <c r="R1429" s="1">
        <f>T1429/(O1429*1.60217653E-19  )</f>
        <v>2.1499331504615569E+21</v>
      </c>
      <c r="S1429" s="3">
        <v>1.339</v>
      </c>
      <c r="T1429" s="2">
        <f>S1429*P1429/O1429</f>
        <v>581.84322181703442</v>
      </c>
      <c r="AC1429" s="2"/>
      <c r="AE1429" s="2"/>
      <c r="AG1429" s="5"/>
      <c r="AH1429" s="2"/>
      <c r="AJ1429" s="2"/>
      <c r="AL1429" s="2"/>
    </row>
    <row r="1430" spans="1:38" x14ac:dyDescent="0.35">
      <c r="A1430">
        <v>1.691463092</v>
      </c>
      <c r="B1430">
        <v>733</v>
      </c>
      <c r="C1430" s="1">
        <v>4.41E+18</v>
      </c>
      <c r="D1430" s="1">
        <v>1.91E+21</v>
      </c>
      <c r="E1430" s="1">
        <v>1.2</v>
      </c>
      <c r="F1430" s="1">
        <v>518</v>
      </c>
      <c r="G1430" s="1">
        <v>4.02E+18</v>
      </c>
      <c r="H1430" s="1">
        <v>1.74E+21</v>
      </c>
      <c r="I1430" s="1">
        <v>1.0900000000000001</v>
      </c>
      <c r="J1430" s="1">
        <v>472</v>
      </c>
      <c r="K1430" s="1">
        <v>4.39E+18</v>
      </c>
      <c r="L1430" s="1">
        <v>1.9E+21</v>
      </c>
      <c r="M1430" s="1">
        <v>1.19</v>
      </c>
      <c r="N1430" s="1">
        <v>516</v>
      </c>
      <c r="O1430">
        <f t="shared" si="22"/>
        <v>1.6914639370825342</v>
      </c>
      <c r="P1430" s="4">
        <v>733</v>
      </c>
      <c r="Q1430" s="1">
        <f>S1430/(O1430*1.60217653E-19)</f>
        <v>4.8368578522467144E+18</v>
      </c>
      <c r="R1430" s="1">
        <f>T1430/(O1430*1.60217653E-19  )</f>
        <v>2.096064082697522E+21</v>
      </c>
      <c r="S1430" s="3">
        <v>1.3108</v>
      </c>
      <c r="T1430" s="2">
        <f>S1430*P1430/O1430</f>
        <v>568.03835951550491</v>
      </c>
      <c r="AC1430" s="2"/>
      <c r="AE1430" s="2"/>
      <c r="AG1430" s="5"/>
      <c r="AH1430" s="2"/>
      <c r="AJ1430" s="2"/>
      <c r="AL1430" s="2"/>
    </row>
    <row r="1431" spans="1:38" x14ac:dyDescent="0.35">
      <c r="A1431">
        <v>1.6937738339999999</v>
      </c>
      <c r="B1431">
        <v>732</v>
      </c>
      <c r="C1431" s="1">
        <v>4.25E+18</v>
      </c>
      <c r="D1431" s="1">
        <v>1.84E+21</v>
      </c>
      <c r="E1431" s="1">
        <v>1.1499999999999999</v>
      </c>
      <c r="F1431" s="1">
        <v>498</v>
      </c>
      <c r="G1431" s="1">
        <v>3.88E+18</v>
      </c>
      <c r="H1431" s="1">
        <v>1.68E+21</v>
      </c>
      <c r="I1431" s="1">
        <v>1.05</v>
      </c>
      <c r="J1431" s="1">
        <v>455</v>
      </c>
      <c r="K1431" s="1">
        <v>4.24E+18</v>
      </c>
      <c r="L1431" s="1">
        <v>1.83E+21</v>
      </c>
      <c r="M1431" s="1">
        <v>1.1499999999999999</v>
      </c>
      <c r="N1431" s="1">
        <v>497</v>
      </c>
      <c r="O1431">
        <f t="shared" si="22"/>
        <v>1.6937746801659799</v>
      </c>
      <c r="P1431" s="4">
        <v>732</v>
      </c>
      <c r="Q1431" s="1">
        <f>S1431/(O1431*1.60217653E-19)</f>
        <v>4.9131709705009183E+18</v>
      </c>
      <c r="R1431" s="1">
        <f>T1431/(O1431*1.60217653E-19  )</f>
        <v>2.1233291491016046E+21</v>
      </c>
      <c r="S1431" s="3">
        <v>1.3332999999999999</v>
      </c>
      <c r="T1431" s="2">
        <f>S1431*P1431/O1431</f>
        <v>576.21336027077712</v>
      </c>
      <c r="AC1431" s="2"/>
      <c r="AE1431" s="2"/>
      <c r="AG1431" s="5"/>
      <c r="AH1431" s="2"/>
      <c r="AJ1431" s="2"/>
      <c r="AL1431" s="2"/>
    </row>
    <row r="1432" spans="1:38" x14ac:dyDescent="0.35">
      <c r="A1432">
        <v>1.696090898</v>
      </c>
      <c r="B1432">
        <v>731</v>
      </c>
      <c r="C1432" s="1">
        <v>3.94E+18</v>
      </c>
      <c r="D1432" s="1">
        <v>1.7E+21</v>
      </c>
      <c r="E1432" s="1">
        <v>1.07</v>
      </c>
      <c r="F1432" s="1">
        <v>461</v>
      </c>
      <c r="G1432" s="1">
        <v>3.6E+18</v>
      </c>
      <c r="H1432" s="1">
        <v>1.55E+21</v>
      </c>
      <c r="I1432" s="1">
        <v>0.97699999999999998</v>
      </c>
      <c r="J1432" s="1">
        <v>421</v>
      </c>
      <c r="K1432" s="1">
        <v>3.94E+18</v>
      </c>
      <c r="L1432" s="1">
        <v>1.7E+21</v>
      </c>
      <c r="M1432" s="1">
        <v>1.07</v>
      </c>
      <c r="N1432" s="1">
        <v>461</v>
      </c>
      <c r="O1432">
        <f t="shared" si="22"/>
        <v>1.6960917453919251</v>
      </c>
      <c r="P1432" s="4">
        <v>731</v>
      </c>
      <c r="Q1432" s="1">
        <f>S1432/(O1432*1.60217653E-19)</f>
        <v>4.8221884484132178E+18</v>
      </c>
      <c r="R1432" s="1">
        <f>T1432/(O1432*1.60217653E-19  )</f>
        <v>2.0783190327805749E+21</v>
      </c>
      <c r="S1432" s="3">
        <v>1.3104</v>
      </c>
      <c r="T1432" s="2">
        <f>S1432*P1432/O1432</f>
        <v>564.770392051317</v>
      </c>
      <c r="AC1432" s="2"/>
      <c r="AE1432" s="2"/>
      <c r="AG1432" s="5"/>
      <c r="AH1432" s="2"/>
      <c r="AJ1432" s="2"/>
      <c r="AL1432" s="2"/>
    </row>
    <row r="1433" spans="1:38" x14ac:dyDescent="0.35">
      <c r="A1433">
        <v>1.6984143110000001</v>
      </c>
      <c r="B1433">
        <v>730</v>
      </c>
      <c r="C1433" s="1">
        <v>4.15E+18</v>
      </c>
      <c r="D1433" s="1">
        <v>1.78E+21</v>
      </c>
      <c r="E1433" s="1">
        <v>1.1299999999999999</v>
      </c>
      <c r="F1433" s="1">
        <v>485</v>
      </c>
      <c r="G1433" s="1">
        <v>3.78E+18</v>
      </c>
      <c r="H1433" s="1">
        <v>1.63E+21</v>
      </c>
      <c r="I1433" s="1">
        <v>1.03</v>
      </c>
      <c r="J1433" s="1">
        <v>442</v>
      </c>
      <c r="K1433" s="1">
        <v>4.15E+18</v>
      </c>
      <c r="L1433" s="1">
        <v>1.78E+21</v>
      </c>
      <c r="M1433" s="1">
        <v>1.1299999999999999</v>
      </c>
      <c r="N1433" s="1">
        <v>486</v>
      </c>
      <c r="O1433">
        <f t="shared" si="22"/>
        <v>1.6984151587417773</v>
      </c>
      <c r="P1433" s="4">
        <v>730</v>
      </c>
      <c r="Q1433" s="1">
        <f>S1433/(O1433*1.60217653E-19)</f>
        <v>4.9085667712057518E+18</v>
      </c>
      <c r="R1433" s="1">
        <f>T1433/(O1433*1.60217653E-19  )</f>
        <v>2.1097631662889482E+21</v>
      </c>
      <c r="S1433" s="3">
        <v>1.3357000000000001</v>
      </c>
      <c r="T1433" s="2">
        <f>S1433*P1433/O1433</f>
        <v>574.10050480375264</v>
      </c>
      <c r="AC1433" s="2"/>
      <c r="AE1433" s="2"/>
      <c r="AG1433" s="5"/>
      <c r="AH1433" s="2"/>
      <c r="AJ1433" s="2"/>
      <c r="AL1433" s="2"/>
    </row>
    <row r="1434" spans="1:38" x14ac:dyDescent="0.35">
      <c r="A1434">
        <v>1.7007440970000001</v>
      </c>
      <c r="B1434">
        <v>729</v>
      </c>
      <c r="C1434" s="1">
        <v>3.84E+18</v>
      </c>
      <c r="D1434" s="1">
        <v>1.65E+21</v>
      </c>
      <c r="E1434" s="1">
        <v>1.05</v>
      </c>
      <c r="F1434" s="1">
        <v>449</v>
      </c>
      <c r="G1434" s="1">
        <v>3.5E+18</v>
      </c>
      <c r="H1434" s="1">
        <v>1.5E+21</v>
      </c>
      <c r="I1434" s="1">
        <v>0.95499999999999996</v>
      </c>
      <c r="J1434" s="1">
        <v>409</v>
      </c>
      <c r="K1434" s="1">
        <v>3.82E+18</v>
      </c>
      <c r="L1434" s="1">
        <v>1.64E+21</v>
      </c>
      <c r="M1434" s="1">
        <v>1.04</v>
      </c>
      <c r="N1434" s="1">
        <v>446</v>
      </c>
      <c r="O1434">
        <f t="shared" si="22"/>
        <v>1.7007449463395026</v>
      </c>
      <c r="P1434" s="4">
        <v>729</v>
      </c>
      <c r="Q1434" s="1">
        <f>S1434/(O1434*1.60217653E-19)</f>
        <v>4.6959631115151022E+18</v>
      </c>
      <c r="R1434" s="1">
        <f>T1434/(O1434*1.60217653E-19  )</f>
        <v>2.0128574338336676E+21</v>
      </c>
      <c r="S1434" s="3">
        <v>1.2796000000000001</v>
      </c>
      <c r="T1434" s="2">
        <f>S1434*P1434/O1434</f>
        <v>548.48224127181322</v>
      </c>
      <c r="AC1434" s="2"/>
      <c r="AE1434" s="2"/>
      <c r="AG1434" s="5"/>
      <c r="AH1434" s="2"/>
      <c r="AJ1434" s="2"/>
      <c r="AL1434" s="2"/>
    </row>
    <row r="1435" spans="1:38" x14ac:dyDescent="0.35">
      <c r="A1435">
        <v>1.7030802840000001</v>
      </c>
      <c r="B1435">
        <v>728</v>
      </c>
      <c r="C1435" s="1">
        <v>3.81E+18</v>
      </c>
      <c r="D1435" s="1">
        <v>1.63E+21</v>
      </c>
      <c r="E1435" s="1">
        <v>1.04</v>
      </c>
      <c r="F1435" s="1">
        <v>445</v>
      </c>
      <c r="G1435" s="1">
        <v>3.48E+18</v>
      </c>
      <c r="H1435" s="1">
        <v>1.49E+21</v>
      </c>
      <c r="I1435" s="1">
        <v>0.95</v>
      </c>
      <c r="J1435" s="1">
        <v>406</v>
      </c>
      <c r="K1435" s="1">
        <v>3.81E+18</v>
      </c>
      <c r="L1435" s="1">
        <v>1.63E+21</v>
      </c>
      <c r="M1435" s="1">
        <v>1.04</v>
      </c>
      <c r="N1435" s="1">
        <v>445</v>
      </c>
      <c r="O1435">
        <f t="shared" si="22"/>
        <v>1.7030811344526062</v>
      </c>
      <c r="P1435" s="4">
        <v>728</v>
      </c>
      <c r="Q1435" s="1">
        <f>S1435/(O1435*1.60217653E-19)</f>
        <v>4.8998829271382211E+18</v>
      </c>
      <c r="R1435" s="1">
        <f>T1435/(O1435*1.60217653E-19  )</f>
        <v>2.0945066554936299E+21</v>
      </c>
      <c r="S1435" s="3">
        <v>1.337</v>
      </c>
      <c r="T1435" s="2">
        <f>S1435*P1435/O1435</f>
        <v>571.51475658430309</v>
      </c>
      <c r="AC1435" s="2"/>
      <c r="AE1435" s="2"/>
      <c r="AG1435" s="5"/>
      <c r="AH1435" s="2"/>
      <c r="AJ1435" s="2"/>
      <c r="AL1435" s="2"/>
    </row>
    <row r="1436" spans="1:38" x14ac:dyDescent="0.35">
      <c r="A1436">
        <v>1.7054228979999999</v>
      </c>
      <c r="B1436">
        <v>727</v>
      </c>
      <c r="C1436" s="1">
        <v>3.97E+18</v>
      </c>
      <c r="D1436" s="1">
        <v>1.69E+21</v>
      </c>
      <c r="E1436" s="1">
        <v>1.0900000000000001</v>
      </c>
      <c r="F1436" s="1">
        <v>463</v>
      </c>
      <c r="G1436" s="1">
        <v>3.62E+18</v>
      </c>
      <c r="H1436" s="1">
        <v>1.54E+21</v>
      </c>
      <c r="I1436" s="1">
        <v>0.99</v>
      </c>
      <c r="J1436" s="1">
        <v>422</v>
      </c>
      <c r="K1436" s="1">
        <v>3.95E+18</v>
      </c>
      <c r="L1436" s="1">
        <v>1.68E+21</v>
      </c>
      <c r="M1436" s="1">
        <v>1.08</v>
      </c>
      <c r="N1436" s="1">
        <v>460</v>
      </c>
      <c r="O1436">
        <f t="shared" si="22"/>
        <v>1.7054237494931188</v>
      </c>
      <c r="P1436" s="4">
        <v>727</v>
      </c>
      <c r="Q1436" s="1">
        <f>S1436/(O1436*1.60217653E-19)</f>
        <v>4.9202348371650109E+18</v>
      </c>
      <c r="R1436" s="1">
        <f>T1436/(O1436*1.60217653E-19  )</f>
        <v>2.0974322233298977E+21</v>
      </c>
      <c r="S1436" s="3">
        <v>1.3444</v>
      </c>
      <c r="T1436" s="2">
        <f>S1436*P1436/O1436</f>
        <v>573.10026337471481</v>
      </c>
      <c r="AC1436" s="2"/>
      <c r="AE1436" s="2"/>
      <c r="AG1436" s="5"/>
      <c r="AH1436" s="2"/>
      <c r="AJ1436" s="2"/>
      <c r="AL1436" s="2"/>
    </row>
    <row r="1437" spans="1:38" x14ac:dyDescent="0.35">
      <c r="A1437">
        <v>1.7077719650000001</v>
      </c>
      <c r="B1437">
        <v>726</v>
      </c>
      <c r="C1437" s="1">
        <v>3.95E+18</v>
      </c>
      <c r="D1437" s="1">
        <v>1.68E+21</v>
      </c>
      <c r="E1437" s="1">
        <v>1.08</v>
      </c>
      <c r="F1437" s="1">
        <v>460</v>
      </c>
      <c r="G1437" s="1">
        <v>3.61E+18</v>
      </c>
      <c r="H1437" s="1">
        <v>1.53E+21</v>
      </c>
      <c r="I1437" s="1">
        <v>0.98599999999999999</v>
      </c>
      <c r="J1437" s="1">
        <v>419</v>
      </c>
      <c r="K1437" s="1">
        <v>3.95E+18</v>
      </c>
      <c r="L1437" s="1">
        <v>1.68E+21</v>
      </c>
      <c r="M1437" s="1">
        <v>1.08</v>
      </c>
      <c r="N1437" s="1">
        <v>459</v>
      </c>
      <c r="O1437">
        <f t="shared" si="22"/>
        <v>1.7077728180185914</v>
      </c>
      <c r="P1437" s="4">
        <v>726</v>
      </c>
      <c r="Q1437" s="1">
        <f>S1437/(O1437*1.60217653E-19)</f>
        <v>4.9079848278004142E+18</v>
      </c>
      <c r="R1437" s="1">
        <f>T1437/(O1437*1.60217653E-19  )</f>
        <v>2.0864584254931681E+21</v>
      </c>
      <c r="S1437" s="3">
        <v>1.3429</v>
      </c>
      <c r="T1437" s="2">
        <f>S1437*P1437/O1437</f>
        <v>570.8870581106687</v>
      </c>
      <c r="AC1437" s="2"/>
      <c r="AE1437" s="2"/>
      <c r="AG1437" s="5"/>
      <c r="AH1437" s="2"/>
      <c r="AJ1437" s="2"/>
      <c r="AL1437" s="2"/>
    </row>
    <row r="1438" spans="1:38" x14ac:dyDescent="0.35">
      <c r="A1438">
        <v>1.710127513</v>
      </c>
      <c r="B1438">
        <v>725</v>
      </c>
      <c r="C1438" s="1">
        <v>3.79E+18</v>
      </c>
      <c r="D1438" s="1">
        <v>1.61E+21</v>
      </c>
      <c r="E1438" s="1">
        <v>1.04</v>
      </c>
      <c r="F1438" s="1">
        <v>440</v>
      </c>
      <c r="G1438" s="1">
        <v>3.46E+18</v>
      </c>
      <c r="H1438" s="1">
        <v>1.47E+21</v>
      </c>
      <c r="I1438" s="1">
        <v>0.94699999999999995</v>
      </c>
      <c r="J1438" s="1">
        <v>402</v>
      </c>
      <c r="K1438" s="1">
        <v>3.8E+18</v>
      </c>
      <c r="L1438" s="1">
        <v>1.61E+21</v>
      </c>
      <c r="M1438" s="1">
        <v>1.04</v>
      </c>
      <c r="N1438" s="1">
        <v>441</v>
      </c>
      <c r="O1438">
        <f t="shared" si="22"/>
        <v>1.7101283667330995</v>
      </c>
      <c r="P1438" s="4">
        <v>725</v>
      </c>
      <c r="Q1438" s="1">
        <f>S1438/(O1438*1.60217653E-19)</f>
        <v>4.9143635517528596E+18</v>
      </c>
      <c r="R1438" s="1">
        <f>T1438/(O1438*1.60217653E-19  )</f>
        <v>2.0834187914367769E+21</v>
      </c>
      <c r="S1438" s="3">
        <v>1.3465</v>
      </c>
      <c r="T1438" s="2">
        <f>S1438*P1438/O1438</f>
        <v>570.84165083167579</v>
      </c>
      <c r="AC1438" s="2"/>
      <c r="AE1438" s="2"/>
      <c r="AG1438" s="5"/>
      <c r="AH1438" s="2"/>
      <c r="AJ1438" s="2"/>
      <c r="AL1438" s="2"/>
    </row>
    <row r="1439" spans="1:38" x14ac:dyDescent="0.35">
      <c r="A1439">
        <v>1.712489567</v>
      </c>
      <c r="B1439">
        <v>724</v>
      </c>
      <c r="C1439" s="1">
        <v>3.85E+18</v>
      </c>
      <c r="D1439" s="1">
        <v>1.63E+21</v>
      </c>
      <c r="E1439" s="1">
        <v>1.06</v>
      </c>
      <c r="F1439" s="1">
        <v>446</v>
      </c>
      <c r="G1439" s="1">
        <v>3.51E+18</v>
      </c>
      <c r="H1439" s="1">
        <v>1.48E+21</v>
      </c>
      <c r="I1439" s="1">
        <v>0.96299999999999997</v>
      </c>
      <c r="J1439" s="1">
        <v>407</v>
      </c>
      <c r="K1439" s="1">
        <v>3.83E+18</v>
      </c>
      <c r="L1439" s="1">
        <v>1.62E+21</v>
      </c>
      <c r="M1439" s="1">
        <v>1.05</v>
      </c>
      <c r="N1439" s="1">
        <v>444</v>
      </c>
      <c r="O1439">
        <f t="shared" si="22"/>
        <v>1.7124904224882558</v>
      </c>
      <c r="P1439" s="4">
        <v>724</v>
      </c>
      <c r="Q1439" s="1">
        <f>S1439/(O1439*1.60217653E-19)</f>
        <v>4.9593398230876621E+18</v>
      </c>
      <c r="R1439" s="1">
        <f>T1439/(O1439*1.60217653E-19  )</f>
        <v>2.0966902849584208E+21</v>
      </c>
      <c r="S1439" s="3">
        <v>1.3607</v>
      </c>
      <c r="T1439" s="2">
        <f>S1439*P1439/O1439</f>
        <v>575.27142170440732</v>
      </c>
      <c r="AC1439" s="2"/>
      <c r="AE1439" s="2"/>
      <c r="AG1439" s="5"/>
      <c r="AH1439" s="2"/>
      <c r="AJ1439" s="2"/>
      <c r="AL1439" s="2"/>
    </row>
    <row r="1440" spans="1:38" x14ac:dyDescent="0.35">
      <c r="A1440">
        <v>1.714858156</v>
      </c>
      <c r="B1440">
        <v>723</v>
      </c>
      <c r="C1440" s="1">
        <v>4.17E+18</v>
      </c>
      <c r="D1440" s="1">
        <v>1.76E+21</v>
      </c>
      <c r="E1440" s="1">
        <v>1.1399999999999999</v>
      </c>
      <c r="F1440" s="1">
        <v>482</v>
      </c>
      <c r="G1440" s="1">
        <v>3.79E+18</v>
      </c>
      <c r="H1440" s="1">
        <v>1.6E+21</v>
      </c>
      <c r="I1440" s="1">
        <v>1.04</v>
      </c>
      <c r="J1440" s="1">
        <v>439</v>
      </c>
      <c r="K1440" s="1">
        <v>4.15E+18</v>
      </c>
      <c r="L1440" s="1">
        <v>1.75E+21</v>
      </c>
      <c r="M1440" s="1">
        <v>1.1399999999999999</v>
      </c>
      <c r="N1440" s="1">
        <v>481</v>
      </c>
      <c r="O1440">
        <f t="shared" si="22"/>
        <v>1.7148590122842289</v>
      </c>
      <c r="P1440" s="4">
        <v>723</v>
      </c>
      <c r="Q1440" s="1">
        <f>S1440/(O1440*1.60217653E-19)</f>
        <v>4.9171851718107433E+18</v>
      </c>
      <c r="R1440" s="1">
        <f>T1440/(O1440*1.60217653E-19  )</f>
        <v>2.0731295422844502E+21</v>
      </c>
      <c r="S1440" s="3">
        <v>1.351</v>
      </c>
      <c r="T1440" s="2">
        <f>S1440*P1440/O1440</f>
        <v>569.59376427040354</v>
      </c>
      <c r="AC1440" s="2"/>
      <c r="AE1440" s="2"/>
      <c r="AG1440" s="5"/>
      <c r="AH1440" s="2"/>
      <c r="AJ1440" s="2"/>
      <c r="AL1440" s="2"/>
    </row>
    <row r="1441" spans="1:38" x14ac:dyDescent="0.35">
      <c r="A1441">
        <v>1.717233306</v>
      </c>
      <c r="B1441">
        <v>722</v>
      </c>
      <c r="C1441" s="1">
        <v>4.51E+18</v>
      </c>
      <c r="D1441" s="1">
        <v>1.9E+21</v>
      </c>
      <c r="E1441" s="1">
        <v>1.24</v>
      </c>
      <c r="F1441" s="1">
        <v>522</v>
      </c>
      <c r="G1441" s="1">
        <v>4.1E+18</v>
      </c>
      <c r="H1441" s="1">
        <v>1.72E+21</v>
      </c>
      <c r="I1441" s="1">
        <v>1.1299999999999999</v>
      </c>
      <c r="J1441" s="1">
        <v>474</v>
      </c>
      <c r="K1441" s="1">
        <v>4.51E+18</v>
      </c>
      <c r="L1441" s="1">
        <v>1.89E+21</v>
      </c>
      <c r="M1441" s="1">
        <v>1.24</v>
      </c>
      <c r="N1441" s="1">
        <v>521</v>
      </c>
      <c r="O1441">
        <f t="shared" si="22"/>
        <v>1.7172341632707717</v>
      </c>
      <c r="P1441" s="4">
        <v>722</v>
      </c>
      <c r="Q1441" s="1">
        <f>S1441/(O1441*1.60217653E-19)</f>
        <v>4.9430957488632535E+18</v>
      </c>
      <c r="R1441" s="1">
        <f>T1441/(O1441*1.60217653E-19  )</f>
        <v>2.078292644656945E+21</v>
      </c>
      <c r="S1441" s="3">
        <v>1.36</v>
      </c>
      <c r="T1441" s="2">
        <f>S1441*P1441/O1441</f>
        <v>571.80320599362074</v>
      </c>
      <c r="AC1441" s="2"/>
      <c r="AE1441" s="2"/>
      <c r="AG1441" s="5"/>
      <c r="AH1441" s="2"/>
      <c r="AJ1441" s="2"/>
      <c r="AL1441" s="2"/>
    </row>
    <row r="1442" spans="1:38" x14ac:dyDescent="0.35">
      <c r="A1442">
        <v>1.719615044</v>
      </c>
      <c r="B1442">
        <v>721</v>
      </c>
      <c r="C1442" s="1">
        <v>3.94E+18</v>
      </c>
      <c r="D1442" s="1">
        <v>1.65E+21</v>
      </c>
      <c r="E1442" s="1">
        <v>1.0900000000000001</v>
      </c>
      <c r="F1442" s="1">
        <v>455</v>
      </c>
      <c r="G1442" s="1">
        <v>3.59E+18</v>
      </c>
      <c r="H1442" s="1">
        <v>1.51E+21</v>
      </c>
      <c r="I1442" s="1">
        <v>0.99</v>
      </c>
      <c r="J1442" s="1">
        <v>415</v>
      </c>
      <c r="K1442" s="1">
        <v>3.92E+18</v>
      </c>
      <c r="L1442" s="1">
        <v>1.64E+21</v>
      </c>
      <c r="M1442" s="1">
        <v>1.08</v>
      </c>
      <c r="N1442" s="1">
        <v>453</v>
      </c>
      <c r="O1442">
        <f t="shared" si="22"/>
        <v>1.7196159027482625</v>
      </c>
      <c r="P1442" s="4">
        <v>721</v>
      </c>
      <c r="Q1442" s="1">
        <f>S1442/(O1442*1.60217653E-19)</f>
        <v>4.8926942144840581E+18</v>
      </c>
      <c r="R1442" s="1">
        <f>T1442/(O1442*1.60217653E-19  )</f>
        <v>2.0514072491451144E+21</v>
      </c>
      <c r="S1442" s="3">
        <v>1.3480000000000001</v>
      </c>
      <c r="T1442" s="2">
        <f>S1442*P1442/O1442</f>
        <v>565.18900438563765</v>
      </c>
      <c r="AC1442" s="2"/>
      <c r="AE1442" s="2"/>
      <c r="AG1442" s="5"/>
      <c r="AH1442" s="2"/>
      <c r="AJ1442" s="2"/>
      <c r="AL1442" s="2"/>
    </row>
    <row r="1443" spans="1:38" x14ac:dyDescent="0.35">
      <c r="A1443">
        <v>1.722003398</v>
      </c>
      <c r="B1443">
        <v>720</v>
      </c>
      <c r="C1443" s="1">
        <v>3.57E+18</v>
      </c>
      <c r="D1443" s="1">
        <v>1.49E+21</v>
      </c>
      <c r="E1443" s="1">
        <v>0.98499999999999999</v>
      </c>
      <c r="F1443" s="1">
        <v>412</v>
      </c>
      <c r="G1443" s="1">
        <v>3.26E+18</v>
      </c>
      <c r="H1443" s="1">
        <v>1.36E+21</v>
      </c>
      <c r="I1443" s="1">
        <v>0.89900000000000002</v>
      </c>
      <c r="J1443" s="1">
        <v>376</v>
      </c>
      <c r="K1443" s="1">
        <v>3.56E+18</v>
      </c>
      <c r="L1443" s="1">
        <v>1.49E+21</v>
      </c>
      <c r="M1443" s="1">
        <v>0.98299999999999998</v>
      </c>
      <c r="N1443" s="1">
        <v>411</v>
      </c>
      <c r="O1443">
        <f t="shared" si="22"/>
        <v>1.7220042581687462</v>
      </c>
      <c r="P1443" s="4">
        <v>720</v>
      </c>
      <c r="Q1443" s="1">
        <f>S1443/(O1443*1.60217653E-19)</f>
        <v>4.8884454235315968E+18</v>
      </c>
      <c r="R1443" s="1">
        <f>T1443/(O1443*1.60217653E-19  )</f>
        <v>2.0439442517324144E+21</v>
      </c>
      <c r="S1443" s="3">
        <v>1.3487</v>
      </c>
      <c r="T1443" s="2">
        <f>S1443*P1443/O1443</f>
        <v>563.91498185531282</v>
      </c>
      <c r="AC1443" s="2"/>
      <c r="AE1443" s="2"/>
      <c r="AG1443" s="5"/>
      <c r="AH1443" s="2"/>
      <c r="AJ1443" s="2"/>
      <c r="AL1443" s="2"/>
    </row>
    <row r="1444" spans="1:38" x14ac:dyDescent="0.35">
      <c r="A1444">
        <v>1.724398396</v>
      </c>
      <c r="B1444">
        <v>719</v>
      </c>
      <c r="C1444" s="1">
        <v>3.34E+18</v>
      </c>
      <c r="D1444" s="1">
        <v>1.39E+21</v>
      </c>
      <c r="E1444" s="1">
        <v>0.92300000000000004</v>
      </c>
      <c r="F1444" s="1">
        <v>385</v>
      </c>
      <c r="G1444" s="1">
        <v>3.05E+18</v>
      </c>
      <c r="H1444" s="1">
        <v>1.27E+21</v>
      </c>
      <c r="I1444" s="1">
        <v>0.84299999999999997</v>
      </c>
      <c r="J1444" s="1">
        <v>351</v>
      </c>
      <c r="K1444" s="1">
        <v>3.33E+18</v>
      </c>
      <c r="L1444" s="1">
        <v>1.39E+21</v>
      </c>
      <c r="M1444" s="1">
        <v>0.92100000000000004</v>
      </c>
      <c r="N1444" s="1">
        <v>384</v>
      </c>
      <c r="O1444">
        <f t="shared" si="22"/>
        <v>1.7243992571369924</v>
      </c>
      <c r="P1444" s="4">
        <v>719</v>
      </c>
      <c r="Q1444" s="1">
        <f>S1444/(O1444*1.60217653E-19)</f>
        <v>4.7090044833651558E+18</v>
      </c>
      <c r="R1444" s="1">
        <f>T1444/(O1444*1.60217653E-19  )</f>
        <v>1.9634514510061455E+21</v>
      </c>
      <c r="S1444" s="3">
        <v>1.3009999999999999</v>
      </c>
      <c r="T1444" s="2">
        <f>S1444*P1444/O1444</f>
        <v>542.46079968340359</v>
      </c>
      <c r="AC1444" s="2"/>
      <c r="AE1444" s="2"/>
      <c r="AG1444" s="5"/>
      <c r="AH1444" s="2"/>
      <c r="AJ1444" s="2"/>
      <c r="AL1444" s="2"/>
    </row>
    <row r="1445" spans="1:38" x14ac:dyDescent="0.35">
      <c r="A1445">
        <v>1.7268000649999999</v>
      </c>
      <c r="B1445">
        <v>718</v>
      </c>
      <c r="C1445" s="1">
        <v>3.72E+18</v>
      </c>
      <c r="D1445" s="1">
        <v>1.55E+21</v>
      </c>
      <c r="E1445" s="1">
        <v>1.03</v>
      </c>
      <c r="F1445" s="1">
        <v>428</v>
      </c>
      <c r="G1445" s="1">
        <v>3.39E+18</v>
      </c>
      <c r="H1445" s="1">
        <v>1.41E+21</v>
      </c>
      <c r="I1445" s="1">
        <v>0.93899999999999995</v>
      </c>
      <c r="J1445" s="1">
        <v>390</v>
      </c>
      <c r="K1445" s="1">
        <v>3.72E+18</v>
      </c>
      <c r="L1445" s="1">
        <v>1.55E+21</v>
      </c>
      <c r="M1445" s="1">
        <v>1.03</v>
      </c>
      <c r="N1445" s="1">
        <v>428</v>
      </c>
      <c r="O1445">
        <f t="shared" si="22"/>
        <v>1.7268009274115561</v>
      </c>
      <c r="P1445" s="4">
        <v>718</v>
      </c>
      <c r="Q1445" s="1">
        <f>S1445/(O1445*1.60217653E-19)</f>
        <v>4.9048666985161083E+18</v>
      </c>
      <c r="R1445" s="1">
        <f>T1445/(O1445*1.60217653E-19  )</f>
        <v>2.0394327068225073E+21</v>
      </c>
      <c r="S1445" s="3">
        <v>1.357</v>
      </c>
      <c r="T1445" s="2">
        <f>S1445*P1445/O1445</f>
        <v>564.23759365273065</v>
      </c>
      <c r="AC1445" s="2"/>
      <c r="AE1445" s="2"/>
      <c r="AG1445" s="5"/>
      <c r="AH1445" s="2"/>
      <c r="AJ1445" s="2"/>
      <c r="AL1445" s="2"/>
    </row>
    <row r="1446" spans="1:38" x14ac:dyDescent="0.35">
      <c r="A1446">
        <v>1.7292084329999999</v>
      </c>
      <c r="B1446">
        <v>717</v>
      </c>
      <c r="C1446" s="1">
        <v>4E+18</v>
      </c>
      <c r="D1446" s="1">
        <v>1.66E+21</v>
      </c>
      <c r="E1446" s="1">
        <v>1.1100000000000001</v>
      </c>
      <c r="F1446" s="1">
        <v>459</v>
      </c>
      <c r="G1446" s="1">
        <v>3.64E+18</v>
      </c>
      <c r="H1446" s="1">
        <v>1.51E+21</v>
      </c>
      <c r="I1446" s="1">
        <v>1.01</v>
      </c>
      <c r="J1446" s="1">
        <v>418</v>
      </c>
      <c r="K1446" s="1">
        <v>3.97E+18</v>
      </c>
      <c r="L1446" s="1">
        <v>1.65E+21</v>
      </c>
      <c r="M1446" s="1">
        <v>1.1000000000000001</v>
      </c>
      <c r="N1446" s="1">
        <v>456</v>
      </c>
      <c r="O1446">
        <f t="shared" si="22"/>
        <v>1.7292092969058537</v>
      </c>
      <c r="P1446" s="4">
        <v>717</v>
      </c>
      <c r="Q1446" s="1">
        <f>S1446/(O1446*1.60217653E-19)</f>
        <v>4.926911077166378E+18</v>
      </c>
      <c r="R1446" s="1">
        <f>T1446/(O1446*1.60217653E-19  )</f>
        <v>2.0428962813520105E+21</v>
      </c>
      <c r="S1446" s="3">
        <v>1.365</v>
      </c>
      <c r="T1446" s="2">
        <f>S1446*P1446/O1446</f>
        <v>565.9841187248054</v>
      </c>
      <c r="AC1446" s="2"/>
      <c r="AE1446" s="2"/>
      <c r="AG1446" s="5"/>
      <c r="AH1446" s="2"/>
      <c r="AJ1446" s="2"/>
      <c r="AL1446" s="2"/>
    </row>
    <row r="1447" spans="1:38" x14ac:dyDescent="0.35">
      <c r="A1447">
        <v>1.7316235289999999</v>
      </c>
      <c r="B1447">
        <v>716</v>
      </c>
      <c r="C1447" s="1">
        <v>4.58E+18</v>
      </c>
      <c r="D1447" s="1">
        <v>1.9E+21</v>
      </c>
      <c r="E1447" s="1">
        <v>1.27</v>
      </c>
      <c r="F1447" s="1">
        <v>526</v>
      </c>
      <c r="G1447" s="1">
        <v>4.16E+18</v>
      </c>
      <c r="H1447" s="1">
        <v>1.72E+21</v>
      </c>
      <c r="I1447" s="1">
        <v>1.1499999999999999</v>
      </c>
      <c r="J1447" s="1">
        <v>477</v>
      </c>
      <c r="K1447" s="1">
        <v>4.58E+18</v>
      </c>
      <c r="L1447" s="1">
        <v>1.89E+21</v>
      </c>
      <c r="M1447" s="1">
        <v>1.27</v>
      </c>
      <c r="N1447" s="1">
        <v>525</v>
      </c>
      <c r="O1447">
        <f t="shared" si="22"/>
        <v>1.7316243936892421</v>
      </c>
      <c r="P1447" s="4">
        <v>716</v>
      </c>
      <c r="Q1447" s="1">
        <f>S1447/(O1447*1.60217653E-19)</f>
        <v>4.9358989816290836E+18</v>
      </c>
      <c r="R1447" s="1">
        <f>T1447/(O1447*1.60217653E-19  )</f>
        <v>2.0409181596922311E+21</v>
      </c>
      <c r="S1447" s="3">
        <v>1.3694</v>
      </c>
      <c r="T1447" s="2">
        <f>S1447*P1447/O1447</f>
        <v>566.22579560169845</v>
      </c>
      <c r="AC1447" s="2"/>
      <c r="AE1447" s="2"/>
      <c r="AG1447" s="5"/>
      <c r="AH1447" s="2"/>
      <c r="AJ1447" s="2"/>
      <c r="AL1447" s="2"/>
    </row>
    <row r="1448" spans="1:38" x14ac:dyDescent="0.35">
      <c r="A1448">
        <v>1.73404538</v>
      </c>
      <c r="B1448">
        <v>715</v>
      </c>
      <c r="C1448" s="1">
        <v>4.53E+18</v>
      </c>
      <c r="D1448" s="1">
        <v>1.87E+21</v>
      </c>
      <c r="E1448" s="1">
        <v>1.26</v>
      </c>
      <c r="F1448" s="1">
        <v>519</v>
      </c>
      <c r="G1448" s="1">
        <v>4.11E+18</v>
      </c>
      <c r="H1448" s="1">
        <v>1.7E+21</v>
      </c>
      <c r="I1448" s="1">
        <v>1.1399999999999999</v>
      </c>
      <c r="J1448" s="1">
        <v>471</v>
      </c>
      <c r="K1448" s="1">
        <v>4.54E+18</v>
      </c>
      <c r="L1448" s="1">
        <v>1.87E+21</v>
      </c>
      <c r="M1448" s="1">
        <v>1.26</v>
      </c>
      <c r="N1448" s="1">
        <v>520</v>
      </c>
      <c r="O1448">
        <f t="shared" si="22"/>
        <v>1.7340462459881081</v>
      </c>
      <c r="P1448" s="4">
        <v>715</v>
      </c>
      <c r="Q1448" s="1">
        <f>S1448/(O1448*1.60217653E-19)</f>
        <v>4.8598969715275602E+18</v>
      </c>
      <c r="R1448" s="1">
        <f>T1448/(O1448*1.60217653E-19  )</f>
        <v>2.003883312040592E+21</v>
      </c>
      <c r="S1448" s="3">
        <v>1.3502000000000001</v>
      </c>
      <c r="T1448" s="2">
        <f>S1448*P1448/O1448</f>
        <v>556.72851991896675</v>
      </c>
      <c r="AC1448" s="2"/>
      <c r="AE1448" s="2"/>
      <c r="AG1448" s="5"/>
      <c r="AH1448" s="2"/>
      <c r="AJ1448" s="2"/>
      <c r="AL1448" s="2"/>
    </row>
    <row r="1449" spans="1:38" x14ac:dyDescent="0.35">
      <c r="A1449">
        <v>1.736474015</v>
      </c>
      <c r="B1449">
        <v>714</v>
      </c>
      <c r="C1449" s="1">
        <v>4.68E+18</v>
      </c>
      <c r="D1449" s="1">
        <v>1.93E+21</v>
      </c>
      <c r="E1449" s="1">
        <v>1.3</v>
      </c>
      <c r="F1449" s="1">
        <v>536</v>
      </c>
      <c r="G1449" s="1">
        <v>4.25E+18</v>
      </c>
      <c r="H1449" s="1">
        <v>1.75E+21</v>
      </c>
      <c r="I1449" s="1">
        <v>1.18</v>
      </c>
      <c r="J1449" s="1">
        <v>486</v>
      </c>
      <c r="K1449" s="1">
        <v>4.67E+18</v>
      </c>
      <c r="L1449" s="1">
        <v>1.92E+21</v>
      </c>
      <c r="M1449" s="1">
        <v>1.3</v>
      </c>
      <c r="N1449" s="1">
        <v>535</v>
      </c>
      <c r="O1449">
        <f t="shared" si="22"/>
        <v>1.7364748821869709</v>
      </c>
      <c r="P1449" s="4">
        <v>714</v>
      </c>
      <c r="Q1449" s="1">
        <f>S1449/(O1449*1.60217653E-19)</f>
        <v>4.967041008394623E+18</v>
      </c>
      <c r="R1449" s="1">
        <f>T1449/(O1449*1.60217653E-19  )</f>
        <v>2.0423372179891413E+21</v>
      </c>
      <c r="S1449" s="3">
        <v>1.3818999999999999</v>
      </c>
      <c r="T1449" s="2">
        <f>S1449*P1449/O1449</f>
        <v>568.2066640418941</v>
      </c>
      <c r="AC1449" s="2"/>
      <c r="AE1449" s="2"/>
      <c r="AG1449" s="5"/>
      <c r="AH1449" s="2"/>
      <c r="AJ1449" s="2"/>
      <c r="AL1449" s="2"/>
    </row>
    <row r="1450" spans="1:38" x14ac:dyDescent="0.35">
      <c r="A1450">
        <v>1.7389094629999999</v>
      </c>
      <c r="B1450">
        <v>713</v>
      </c>
      <c r="C1450" s="1">
        <v>4.64E+18</v>
      </c>
      <c r="D1450" s="1">
        <v>1.9E+21</v>
      </c>
      <c r="E1450" s="1">
        <v>1.29</v>
      </c>
      <c r="F1450" s="1">
        <v>530</v>
      </c>
      <c r="G1450" s="1">
        <v>4.21E+18</v>
      </c>
      <c r="H1450" s="1">
        <v>1.72E+21</v>
      </c>
      <c r="I1450" s="1">
        <v>1.17</v>
      </c>
      <c r="J1450" s="1">
        <v>481</v>
      </c>
      <c r="K1450" s="1">
        <v>4.63E+18</v>
      </c>
      <c r="L1450" s="1">
        <v>1.9E+21</v>
      </c>
      <c r="M1450" s="1">
        <v>1.29</v>
      </c>
      <c r="N1450" s="1">
        <v>529</v>
      </c>
      <c r="O1450">
        <f t="shared" si="22"/>
        <v>1.7389103308295897</v>
      </c>
      <c r="P1450" s="4">
        <v>713</v>
      </c>
      <c r="Q1450" s="1">
        <f>S1450/(O1450*1.60217653E-19)</f>
        <v>4.9180892984162673E+18</v>
      </c>
      <c r="R1450" s="1">
        <f>T1450/(O1450*1.60217653E-19  )</f>
        <v>2.0165488740859288E+21</v>
      </c>
      <c r="S1450" s="3">
        <v>1.3702000000000001</v>
      </c>
      <c r="T1450" s="2">
        <f>S1450*P1450/O1450</f>
        <v>561.81884866594646</v>
      </c>
      <c r="AC1450" s="2"/>
      <c r="AE1450" s="2"/>
      <c r="AG1450" s="5"/>
      <c r="AH1450" s="2"/>
      <c r="AJ1450" s="2"/>
      <c r="AL1450" s="2"/>
    </row>
    <row r="1451" spans="1:38" x14ac:dyDescent="0.35">
      <c r="A1451">
        <v>1.7413517510000001</v>
      </c>
      <c r="B1451">
        <v>712</v>
      </c>
      <c r="C1451" s="1">
        <v>4.69E+18</v>
      </c>
      <c r="D1451" s="1">
        <v>1.92E+21</v>
      </c>
      <c r="E1451" s="1">
        <v>1.31</v>
      </c>
      <c r="F1451" s="1">
        <v>534</v>
      </c>
      <c r="G1451" s="1">
        <v>4.25E+18</v>
      </c>
      <c r="H1451" s="1">
        <v>1.74E+21</v>
      </c>
      <c r="I1451" s="1">
        <v>1.19</v>
      </c>
      <c r="J1451" s="1">
        <v>485</v>
      </c>
      <c r="K1451" s="1">
        <v>4.66E+18</v>
      </c>
      <c r="L1451" s="1">
        <v>1.91E+21</v>
      </c>
      <c r="M1451" s="1">
        <v>1.3</v>
      </c>
      <c r="N1451" s="1">
        <v>532</v>
      </c>
      <c r="O1451">
        <f t="shared" si="22"/>
        <v>1.7413526206200807</v>
      </c>
      <c r="P1451" s="4">
        <v>712</v>
      </c>
      <c r="Q1451" s="1">
        <f>S1451/(O1451*1.60217653E-19)</f>
        <v>4.9527692994488545E+18</v>
      </c>
      <c r="R1451" s="1">
        <f>T1451/(O1451*1.60217653E-19  )</f>
        <v>2.0250761961996385E+21</v>
      </c>
      <c r="S1451" s="3">
        <v>1.3817999999999999</v>
      </c>
      <c r="T1451" s="2">
        <f>S1451*P1451/O1451</f>
        <v>564.98700398180267</v>
      </c>
      <c r="AC1451" s="2"/>
      <c r="AE1451" s="2"/>
      <c r="AG1451" s="5"/>
      <c r="AH1451" s="2"/>
      <c r="AJ1451" s="2"/>
      <c r="AL1451" s="2"/>
    </row>
    <row r="1452" spans="1:38" x14ac:dyDescent="0.35">
      <c r="A1452">
        <v>1.74380091</v>
      </c>
      <c r="B1452">
        <v>711</v>
      </c>
      <c r="C1452" s="1">
        <v>4.71E+18</v>
      </c>
      <c r="D1452" s="1">
        <v>1.92E+21</v>
      </c>
      <c r="E1452" s="1">
        <v>1.32</v>
      </c>
      <c r="F1452" s="1">
        <v>536</v>
      </c>
      <c r="G1452" s="1">
        <v>4.27E+18</v>
      </c>
      <c r="H1452" s="1">
        <v>1.74E+21</v>
      </c>
      <c r="I1452" s="1">
        <v>1.19</v>
      </c>
      <c r="J1452" s="1">
        <v>487</v>
      </c>
      <c r="K1452" s="1">
        <v>4.69E+18</v>
      </c>
      <c r="L1452" s="1">
        <v>1.91E+21</v>
      </c>
      <c r="M1452" s="1">
        <v>1.31</v>
      </c>
      <c r="N1452" s="1">
        <v>534</v>
      </c>
      <c r="O1452">
        <f t="shared" si="22"/>
        <v>1.7438017804240469</v>
      </c>
      <c r="P1452" s="4">
        <v>711</v>
      </c>
      <c r="Q1452" s="1">
        <f>S1452/(O1452*1.60217653E-19)</f>
        <v>5.0002178234338406E+18</v>
      </c>
      <c r="R1452" s="1">
        <f>T1452/(O1452*1.60217653E-19  )</f>
        <v>2.0387379531158294E+21</v>
      </c>
      <c r="S1452" s="3">
        <v>1.397</v>
      </c>
      <c r="T1452" s="2">
        <f>S1452*P1452/O1452</f>
        <v>569.59856971728948</v>
      </c>
      <c r="AC1452" s="2"/>
      <c r="AE1452" s="2"/>
      <c r="AG1452" s="5"/>
      <c r="AH1452" s="2"/>
      <c r="AJ1452" s="2"/>
      <c r="AL1452" s="2"/>
    </row>
    <row r="1453" spans="1:38" x14ac:dyDescent="0.35">
      <c r="A1453">
        <v>1.7462569670000001</v>
      </c>
      <c r="B1453">
        <v>710</v>
      </c>
      <c r="C1453" s="1">
        <v>4.71E+18</v>
      </c>
      <c r="D1453" s="1">
        <v>1.91E+21</v>
      </c>
      <c r="E1453" s="1">
        <v>1.32</v>
      </c>
      <c r="F1453" s="1">
        <v>536</v>
      </c>
      <c r="G1453" s="1">
        <v>4.27E+18</v>
      </c>
      <c r="H1453" s="1">
        <v>1.74E+21</v>
      </c>
      <c r="I1453" s="1">
        <v>1.2</v>
      </c>
      <c r="J1453" s="1">
        <v>486</v>
      </c>
      <c r="K1453" s="1">
        <v>4.68E+18</v>
      </c>
      <c r="L1453" s="1">
        <v>1.9E+21</v>
      </c>
      <c r="M1453" s="1">
        <v>1.31</v>
      </c>
      <c r="N1453" s="1">
        <v>533</v>
      </c>
      <c r="O1453">
        <f t="shared" si="22"/>
        <v>1.7462578392697146</v>
      </c>
      <c r="P1453" s="4">
        <v>710</v>
      </c>
      <c r="Q1453" s="1">
        <f>S1453/(O1453*1.60217653E-19)</f>
        <v>5.0182047074067579E+18</v>
      </c>
      <c r="R1453" s="1">
        <f>T1453/(O1453*1.60217653E-19  )</f>
        <v>2.040320313607763E+21</v>
      </c>
      <c r="S1453" s="3">
        <v>1.4039999999999999</v>
      </c>
      <c r="T1453" s="2">
        <f>S1453*P1453/O1453</f>
        <v>570.84353615092641</v>
      </c>
      <c r="AC1453" s="2"/>
      <c r="AE1453" s="2"/>
      <c r="AG1453" s="5"/>
      <c r="AH1453" s="2"/>
      <c r="AJ1453" s="2"/>
      <c r="AL1453" s="2"/>
    </row>
    <row r="1454" spans="1:38" x14ac:dyDescent="0.35">
      <c r="A1454">
        <v>1.7487199529999999</v>
      </c>
      <c r="B1454">
        <v>709</v>
      </c>
      <c r="C1454" s="1">
        <v>4.67E+18</v>
      </c>
      <c r="D1454" s="1">
        <v>1.89E+21</v>
      </c>
      <c r="E1454" s="1">
        <v>1.31</v>
      </c>
      <c r="F1454" s="1">
        <v>531</v>
      </c>
      <c r="G1454" s="1">
        <v>4.24E+18</v>
      </c>
      <c r="H1454" s="1">
        <v>1.72E+21</v>
      </c>
      <c r="I1454" s="1">
        <v>1.19</v>
      </c>
      <c r="J1454" s="1">
        <v>482</v>
      </c>
      <c r="K1454" s="1">
        <v>4.68E+18</v>
      </c>
      <c r="L1454" s="1">
        <v>1.9E+21</v>
      </c>
      <c r="M1454" s="1">
        <v>1.31</v>
      </c>
      <c r="N1454" s="1">
        <v>531</v>
      </c>
      <c r="O1454">
        <f t="shared" si="22"/>
        <v>1.7487208263490794</v>
      </c>
      <c r="P1454" s="4">
        <v>709</v>
      </c>
      <c r="Q1454" s="1">
        <f>S1454/(O1454*1.60217653E-19)</f>
        <v>4.9611682127487201E+18</v>
      </c>
      <c r="R1454" s="1">
        <f>T1454/(O1454*1.60217653E-19  )</f>
        <v>2.011452148243979E+21</v>
      </c>
      <c r="S1454" s="3">
        <v>1.39</v>
      </c>
      <c r="T1454" s="2">
        <f>S1454*P1454/O1454</f>
        <v>563.56050957402647</v>
      </c>
      <c r="AC1454" s="2"/>
      <c r="AE1454" s="2"/>
      <c r="AG1454" s="5"/>
      <c r="AH1454" s="2"/>
      <c r="AJ1454" s="2"/>
      <c r="AL1454" s="2"/>
    </row>
    <row r="1455" spans="1:38" x14ac:dyDescent="0.35">
      <c r="A1455">
        <v>1.7511898969999999</v>
      </c>
      <c r="B1455">
        <v>708</v>
      </c>
      <c r="C1455" s="1">
        <v>4.65E+18</v>
      </c>
      <c r="D1455" s="1">
        <v>1.88E+21</v>
      </c>
      <c r="E1455" s="1">
        <v>1.3</v>
      </c>
      <c r="F1455" s="1">
        <v>528</v>
      </c>
      <c r="G1455" s="1">
        <v>4.22E+18</v>
      </c>
      <c r="H1455" s="1">
        <v>1.71E+21</v>
      </c>
      <c r="I1455" s="1">
        <v>1.18</v>
      </c>
      <c r="J1455" s="1">
        <v>479</v>
      </c>
      <c r="K1455" s="1">
        <v>4.63E+18</v>
      </c>
      <c r="L1455" s="1">
        <v>1.87E+21</v>
      </c>
      <c r="M1455" s="1">
        <v>1.3</v>
      </c>
      <c r="N1455" s="1">
        <v>526</v>
      </c>
      <c r="O1455">
        <f t="shared" si="22"/>
        <v>1.7511907710190642</v>
      </c>
      <c r="P1455" s="4">
        <v>708</v>
      </c>
      <c r="Q1455" s="1">
        <f>S1455/(O1455*1.60217653E-19)</f>
        <v>4.9862481612382474E+18</v>
      </c>
      <c r="R1455" s="1">
        <f>T1455/(O1455*1.60217653E-19  )</f>
        <v>2.0159218267820846E+21</v>
      </c>
      <c r="S1455" s="3">
        <v>1.399</v>
      </c>
      <c r="T1455" s="2">
        <f>S1455*P1455/O1455</f>
        <v>565.61056418976352</v>
      </c>
      <c r="AC1455" s="2"/>
      <c r="AE1455" s="2"/>
      <c r="AG1455" s="5"/>
      <c r="AH1455" s="2"/>
      <c r="AJ1455" s="2"/>
      <c r="AL1455" s="2"/>
    </row>
    <row r="1456" spans="1:38" x14ac:dyDescent="0.35">
      <c r="A1456">
        <v>1.753666827</v>
      </c>
      <c r="B1456">
        <v>707</v>
      </c>
      <c r="C1456" s="1">
        <v>4.66E+18</v>
      </c>
      <c r="D1456" s="1">
        <v>1.88E+21</v>
      </c>
      <c r="E1456" s="1">
        <v>1.31</v>
      </c>
      <c r="F1456" s="1">
        <v>528</v>
      </c>
      <c r="G1456" s="1">
        <v>4.23E+18</v>
      </c>
      <c r="H1456" s="1">
        <v>1.7E+21</v>
      </c>
      <c r="I1456" s="1">
        <v>1.19</v>
      </c>
      <c r="J1456" s="1">
        <v>479</v>
      </c>
      <c r="K1456" s="1">
        <v>4.66E+18</v>
      </c>
      <c r="L1456" s="1">
        <v>1.88E+21</v>
      </c>
      <c r="M1456" s="1">
        <v>1.31</v>
      </c>
      <c r="N1456" s="1">
        <v>528</v>
      </c>
      <c r="O1456">
        <f t="shared" si="22"/>
        <v>1.7536677028026835</v>
      </c>
      <c r="P1456" s="4">
        <v>707</v>
      </c>
      <c r="Q1456" s="1">
        <f>S1456/(O1456*1.60217653E-19)</f>
        <v>4.9970010255444767E+18</v>
      </c>
      <c r="R1456" s="1">
        <f>T1456/(O1456*1.60217653E-19  )</f>
        <v>2.0145662256388445E+21</v>
      </c>
      <c r="S1456" s="3">
        <v>1.4039999999999999</v>
      </c>
      <c r="T1456" s="2">
        <f>S1456*P1456/O1456</f>
        <v>566.02969788038968</v>
      </c>
      <c r="AC1456" s="2"/>
      <c r="AE1456" s="2"/>
      <c r="AG1456" s="5"/>
      <c r="AH1456" s="2"/>
      <c r="AJ1456" s="2"/>
      <c r="AL1456" s="2"/>
    </row>
    <row r="1457" spans="1:38" x14ac:dyDescent="0.35">
      <c r="A1457">
        <v>1.7561507750000001</v>
      </c>
      <c r="B1457">
        <v>706</v>
      </c>
      <c r="C1457" s="1">
        <v>4.67E+18</v>
      </c>
      <c r="D1457" s="1">
        <v>1.88E+21</v>
      </c>
      <c r="E1457" s="1">
        <v>1.31</v>
      </c>
      <c r="F1457" s="1">
        <v>528</v>
      </c>
      <c r="G1457" s="1">
        <v>4.24E+18</v>
      </c>
      <c r="H1457" s="1">
        <v>1.7E+21</v>
      </c>
      <c r="I1457" s="1">
        <v>1.19</v>
      </c>
      <c r="J1457" s="1">
        <v>479</v>
      </c>
      <c r="K1457" s="1">
        <v>4.66E+18</v>
      </c>
      <c r="L1457" s="1">
        <v>1.87E+21</v>
      </c>
      <c r="M1457" s="1">
        <v>1.31</v>
      </c>
      <c r="N1457" s="1">
        <v>527</v>
      </c>
      <c r="O1457">
        <f t="shared" si="22"/>
        <v>1.7561516513902229</v>
      </c>
      <c r="P1457" s="4">
        <v>706</v>
      </c>
      <c r="Q1457" s="1">
        <f>S1457/(O1457*1.60217653E-19)</f>
        <v>5.0247631491755571E+18</v>
      </c>
      <c r="R1457" s="1">
        <f>T1457/(O1457*1.60217653E-19  )</f>
        <v>2.0200321427307537E+21</v>
      </c>
      <c r="S1457" s="3">
        <v>1.4137999999999999</v>
      </c>
      <c r="T1457" s="2">
        <f>S1457*P1457/O1457</f>
        <v>568.36936560110848</v>
      </c>
      <c r="AC1457" s="2"/>
      <c r="AE1457" s="2"/>
      <c r="AG1457" s="5"/>
      <c r="AH1457" s="2"/>
      <c r="AJ1457" s="2"/>
      <c r="AL1457" s="2"/>
    </row>
    <row r="1458" spans="1:38" x14ac:dyDescent="0.35">
      <c r="A1458">
        <v>1.758641769</v>
      </c>
      <c r="B1458">
        <v>705</v>
      </c>
      <c r="C1458" s="1">
        <v>4.69E+18</v>
      </c>
      <c r="D1458" s="1">
        <v>1.88E+21</v>
      </c>
      <c r="E1458" s="1">
        <v>1.32</v>
      </c>
      <c r="F1458" s="1">
        <v>530</v>
      </c>
      <c r="G1458" s="1">
        <v>4.26E+18</v>
      </c>
      <c r="H1458" s="1">
        <v>1.71E+21</v>
      </c>
      <c r="I1458" s="1">
        <v>1.2</v>
      </c>
      <c r="J1458" s="1">
        <v>481</v>
      </c>
      <c r="K1458" s="1">
        <v>4.68E+18</v>
      </c>
      <c r="L1458" s="1">
        <v>1.88E+21</v>
      </c>
      <c r="M1458" s="1">
        <v>1.32</v>
      </c>
      <c r="N1458" s="1">
        <v>529</v>
      </c>
      <c r="O1458">
        <f t="shared" si="22"/>
        <v>1.7586426466404217</v>
      </c>
      <c r="P1458" s="4">
        <v>705</v>
      </c>
      <c r="Q1458" s="1">
        <f>S1458/(O1458*1.60217653E-19)</f>
        <v>5.0857876677584056E+18</v>
      </c>
      <c r="R1458" s="1">
        <f>T1458/(O1458*1.60217653E-19  )</f>
        <v>2.0387770719759966E+21</v>
      </c>
      <c r="S1458" s="3">
        <v>1.4330000000000001</v>
      </c>
      <c r="T1458" s="2">
        <f>S1458*P1458/O1458</f>
        <v>574.45723946813985</v>
      </c>
      <c r="AC1458" s="2"/>
      <c r="AE1458" s="2"/>
      <c r="AG1458" s="5"/>
      <c r="AH1458" s="2"/>
      <c r="AJ1458" s="2"/>
      <c r="AL1458" s="2"/>
    </row>
    <row r="1459" spans="1:38" x14ac:dyDescent="0.35">
      <c r="A1459">
        <v>1.7611398389999999</v>
      </c>
      <c r="B1459">
        <v>704</v>
      </c>
      <c r="C1459" s="1">
        <v>4.63E+18</v>
      </c>
      <c r="D1459" s="1">
        <v>1.85E+21</v>
      </c>
      <c r="E1459" s="1">
        <v>1.31</v>
      </c>
      <c r="F1459" s="1">
        <v>523</v>
      </c>
      <c r="G1459" s="1">
        <v>4.2E+18</v>
      </c>
      <c r="H1459" s="1">
        <v>1.68E+21</v>
      </c>
      <c r="I1459" s="1">
        <v>1.19</v>
      </c>
      <c r="J1459" s="1">
        <v>474</v>
      </c>
      <c r="K1459" s="1">
        <v>4.61E+18</v>
      </c>
      <c r="L1459" s="1">
        <v>1.84E+21</v>
      </c>
      <c r="M1459" s="1">
        <v>1.3</v>
      </c>
      <c r="N1459" s="1">
        <v>520</v>
      </c>
      <c r="O1459">
        <f t="shared" si="22"/>
        <v>1.7611407185816723</v>
      </c>
      <c r="P1459" s="4">
        <v>704</v>
      </c>
      <c r="Q1459" s="1">
        <f>S1459/(O1459*1.60217653E-19)</f>
        <v>5.0278943671523717E+18</v>
      </c>
      <c r="R1459" s="1">
        <f>T1459/(O1459*1.60217653E-19  )</f>
        <v>2.0098550883122518E+21</v>
      </c>
      <c r="S1459" s="3">
        <v>1.4187000000000001</v>
      </c>
      <c r="T1459" s="2">
        <f>S1459*P1459/O1459</f>
        <v>567.11243426609963</v>
      </c>
      <c r="AC1459" s="2"/>
      <c r="AE1459" s="2"/>
      <c r="AG1459" s="5"/>
      <c r="AH1459" s="2"/>
      <c r="AJ1459" s="2"/>
      <c r="AL1459" s="2"/>
    </row>
    <row r="1460" spans="1:38" x14ac:dyDescent="0.35">
      <c r="A1460">
        <v>1.763645017</v>
      </c>
      <c r="B1460">
        <v>703</v>
      </c>
      <c r="C1460" s="1">
        <v>4.51E+18</v>
      </c>
      <c r="D1460" s="1">
        <v>1.8E+21</v>
      </c>
      <c r="E1460" s="1">
        <v>1.27</v>
      </c>
      <c r="F1460" s="1">
        <v>508</v>
      </c>
      <c r="G1460" s="1">
        <v>4.09E+18</v>
      </c>
      <c r="H1460" s="1">
        <v>1.63E+21</v>
      </c>
      <c r="I1460" s="1">
        <v>1.1599999999999999</v>
      </c>
      <c r="J1460" s="1">
        <v>461</v>
      </c>
      <c r="K1460" s="1">
        <v>4.49E+18</v>
      </c>
      <c r="L1460" s="1">
        <v>1.79E+21</v>
      </c>
      <c r="M1460" s="1">
        <v>1.27</v>
      </c>
      <c r="N1460" s="1">
        <v>506</v>
      </c>
      <c r="O1460">
        <f t="shared" si="22"/>
        <v>1.763645897413225</v>
      </c>
      <c r="P1460" s="4">
        <v>703</v>
      </c>
      <c r="Q1460" s="1">
        <f>S1460/(O1460*1.60217653E-19)</f>
        <v>4.9881938457206252E+18</v>
      </c>
      <c r="R1460" s="1">
        <f>T1460/(O1460*1.60217653E-19  )</f>
        <v>1.9883244582628226E+21</v>
      </c>
      <c r="S1460" s="3">
        <v>1.4095</v>
      </c>
      <c r="T1460" s="2">
        <f>S1460*P1460/O1460</f>
        <v>561.8352876012932</v>
      </c>
      <c r="AC1460" s="2"/>
      <c r="AE1460" s="2"/>
      <c r="AG1460" s="5"/>
      <c r="AH1460" s="2"/>
      <c r="AJ1460" s="2"/>
      <c r="AL1460" s="2"/>
    </row>
    <row r="1461" spans="1:38" x14ac:dyDescent="0.35">
      <c r="A1461">
        <v>1.7661573319999999</v>
      </c>
      <c r="B1461">
        <v>702</v>
      </c>
      <c r="C1461" s="1">
        <v>4.48E+18</v>
      </c>
      <c r="D1461" s="1">
        <v>1.78E+21</v>
      </c>
      <c r="E1461" s="1">
        <v>1.27</v>
      </c>
      <c r="F1461" s="1">
        <v>504</v>
      </c>
      <c r="G1461" s="1">
        <v>4.06E+18</v>
      </c>
      <c r="H1461" s="1">
        <v>1.62E+21</v>
      </c>
      <c r="I1461" s="1">
        <v>1.1499999999999999</v>
      </c>
      <c r="J1461" s="1">
        <v>457</v>
      </c>
      <c r="K1461" s="1">
        <v>4.45E+18</v>
      </c>
      <c r="L1461" s="1">
        <v>1.77E+21</v>
      </c>
      <c r="M1461" s="1">
        <v>1.26</v>
      </c>
      <c r="N1461" s="1">
        <v>501</v>
      </c>
      <c r="O1461">
        <f t="shared" si="22"/>
        <v>1.7661582135064064</v>
      </c>
      <c r="P1461" s="4">
        <v>702</v>
      </c>
      <c r="Q1461" s="1">
        <f>S1461/(O1461*1.60217653E-19)</f>
        <v>4.9429316367956572E+18</v>
      </c>
      <c r="R1461" s="1">
        <f>T1461/(O1461*1.60217653E-19  )</f>
        <v>1.9646812966668374E+21</v>
      </c>
      <c r="S1461" s="3">
        <v>1.3987000000000001</v>
      </c>
      <c r="T1461" s="2">
        <f>S1461*P1461/O1461</f>
        <v>555.94532386236779</v>
      </c>
      <c r="AC1461" s="2"/>
      <c r="AE1461" s="2"/>
      <c r="AG1461" s="5"/>
      <c r="AH1461" s="2"/>
      <c r="AJ1461" s="2"/>
      <c r="AL1461" s="2"/>
    </row>
    <row r="1462" spans="1:38" x14ac:dyDescent="0.35">
      <c r="A1462">
        <v>1.768676814</v>
      </c>
      <c r="B1462">
        <v>701</v>
      </c>
      <c r="C1462" s="1">
        <v>4.47E+18</v>
      </c>
      <c r="D1462" s="1">
        <v>1.77E+21</v>
      </c>
      <c r="E1462" s="1">
        <v>1.27</v>
      </c>
      <c r="F1462" s="1">
        <v>502</v>
      </c>
      <c r="G1462" s="1">
        <v>4.05E+18</v>
      </c>
      <c r="H1462" s="1">
        <v>1.61E+21</v>
      </c>
      <c r="I1462" s="1">
        <v>1.1499999999999999</v>
      </c>
      <c r="J1462" s="1">
        <v>455</v>
      </c>
      <c r="K1462" s="1">
        <v>4.45E+18</v>
      </c>
      <c r="L1462" s="1">
        <v>1.76E+21</v>
      </c>
      <c r="M1462" s="1">
        <v>1.26</v>
      </c>
      <c r="N1462" s="1">
        <v>499</v>
      </c>
      <c r="O1462">
        <f t="shared" si="22"/>
        <v>1.7686776974058449</v>
      </c>
      <c r="P1462" s="4">
        <v>701</v>
      </c>
      <c r="Q1462" s="1">
        <f>S1462/(O1462*1.60217653E-19)</f>
        <v>4.9867067688872643E+18</v>
      </c>
      <c r="R1462" s="1">
        <f>T1462/(O1462*1.60217653E-19  )</f>
        <v>1.9764377931135548E+21</v>
      </c>
      <c r="S1462" s="3">
        <v>1.4131</v>
      </c>
      <c r="T1462" s="2">
        <f>S1462*P1462/O1462</f>
        <v>560.06987675194193</v>
      </c>
      <c r="AC1462" s="2"/>
      <c r="AE1462" s="2"/>
      <c r="AG1462" s="5"/>
      <c r="AH1462" s="2"/>
      <c r="AJ1462" s="2"/>
      <c r="AL1462" s="2"/>
    </row>
    <row r="1463" spans="1:38" x14ac:dyDescent="0.35">
      <c r="A1463">
        <v>1.771203495</v>
      </c>
      <c r="B1463">
        <v>700</v>
      </c>
      <c r="C1463" s="1">
        <v>4.52E+18</v>
      </c>
      <c r="D1463" s="1">
        <v>1.79E+21</v>
      </c>
      <c r="E1463" s="1">
        <v>1.28</v>
      </c>
      <c r="F1463" s="1">
        <v>507</v>
      </c>
      <c r="G1463" s="1">
        <v>4.1E+18</v>
      </c>
      <c r="H1463" s="1">
        <v>1.62E+21</v>
      </c>
      <c r="I1463" s="1">
        <v>1.1599999999999999</v>
      </c>
      <c r="J1463" s="1">
        <v>460</v>
      </c>
      <c r="K1463" s="1">
        <v>4.51E+18</v>
      </c>
      <c r="L1463" s="1">
        <v>1.78E+21</v>
      </c>
      <c r="M1463" s="1">
        <v>1.28</v>
      </c>
      <c r="N1463" s="1">
        <v>506</v>
      </c>
      <c r="O1463">
        <f t="shared" si="22"/>
        <v>1.7712043798307104</v>
      </c>
      <c r="P1463" s="4">
        <v>700</v>
      </c>
      <c r="Q1463" s="1">
        <f>S1463/(O1463*1.60217653E-19)</f>
        <v>5.0109555854025595E+18</v>
      </c>
      <c r="R1463" s="1">
        <f>T1463/(O1463*1.60217653E-19  )</f>
        <v>1.9803863121189043E+21</v>
      </c>
      <c r="S1463" s="3">
        <v>1.4219999999999999</v>
      </c>
      <c r="T1463" s="2">
        <f>S1463*P1463/O1463</f>
        <v>561.99048022630745</v>
      </c>
      <c r="AC1463" s="2"/>
      <c r="AE1463" s="2"/>
      <c r="AG1463" s="5"/>
      <c r="AH1463" s="2"/>
      <c r="AJ1463" s="2"/>
      <c r="AL1463" s="2"/>
    </row>
    <row r="1464" spans="1:38" x14ac:dyDescent="0.35">
      <c r="A1464">
        <v>1.773737406</v>
      </c>
      <c r="B1464">
        <v>699</v>
      </c>
      <c r="C1464" s="1">
        <v>4.55E+18</v>
      </c>
      <c r="D1464" s="1">
        <v>1.79E+21</v>
      </c>
      <c r="E1464" s="1">
        <v>1.29</v>
      </c>
      <c r="F1464" s="1">
        <v>509</v>
      </c>
      <c r="G1464" s="1">
        <v>4.12E+18</v>
      </c>
      <c r="H1464" s="1">
        <v>1.63E+21</v>
      </c>
      <c r="I1464" s="1">
        <v>1.17</v>
      </c>
      <c r="J1464" s="1">
        <v>462</v>
      </c>
      <c r="K1464" s="1">
        <v>4.54E+18</v>
      </c>
      <c r="L1464" s="1">
        <v>1.79E+21</v>
      </c>
      <c r="M1464" s="1">
        <v>1.29</v>
      </c>
      <c r="N1464" s="1">
        <v>508</v>
      </c>
      <c r="O1464">
        <f t="shared" si="22"/>
        <v>1.7737382916759619</v>
      </c>
      <c r="P1464" s="4">
        <v>699</v>
      </c>
      <c r="Q1464" s="1">
        <f>S1464/(O1464*1.60217653E-19)</f>
        <v>5.0460232130978724E+18</v>
      </c>
      <c r="R1464" s="1">
        <f>T1464/(O1464*1.60217653E-19  )</f>
        <v>1.988551660923256E+21</v>
      </c>
      <c r="S1464" s="3">
        <v>1.4339999999999999</v>
      </c>
      <c r="T1464" s="2">
        <f>S1464*P1464/O1464</f>
        <v>565.11493533405587</v>
      </c>
      <c r="AC1464" s="2"/>
      <c r="AE1464" s="2"/>
      <c r="AG1464" s="5"/>
      <c r="AH1464" s="2"/>
      <c r="AJ1464" s="2"/>
      <c r="AL1464" s="2"/>
    </row>
    <row r="1465" spans="1:38" x14ac:dyDescent="0.35">
      <c r="A1465">
        <v>1.776278577</v>
      </c>
      <c r="B1465">
        <v>698</v>
      </c>
      <c r="C1465" s="1">
        <v>4.64E+18</v>
      </c>
      <c r="D1465" s="1">
        <v>1.82E+21</v>
      </c>
      <c r="E1465" s="1">
        <v>1.32</v>
      </c>
      <c r="F1465" s="1">
        <v>518</v>
      </c>
      <c r="G1465" s="1">
        <v>4.2E+18</v>
      </c>
      <c r="H1465" s="1">
        <v>1.65E+21</v>
      </c>
      <c r="I1465" s="1">
        <v>1.2</v>
      </c>
      <c r="J1465" s="1">
        <v>470</v>
      </c>
      <c r="K1465" s="1">
        <v>4.64E+18</v>
      </c>
      <c r="L1465" s="1">
        <v>1.82E+21</v>
      </c>
      <c r="M1465" s="1">
        <v>1.32</v>
      </c>
      <c r="N1465" s="1">
        <v>519</v>
      </c>
      <c r="O1465">
        <f t="shared" si="22"/>
        <v>1.7762794640136066</v>
      </c>
      <c r="P1465" s="4">
        <v>698</v>
      </c>
      <c r="Q1465" s="1">
        <f>S1465/(O1465*1.60217653E-19)</f>
        <v>4.97906951680909E+18</v>
      </c>
      <c r="R1465" s="1">
        <f>T1465/(O1465*1.60217653E-19  )</f>
        <v>1.9565561574865578E+21</v>
      </c>
      <c r="S1465" s="3">
        <v>1.417</v>
      </c>
      <c r="T1465" s="2">
        <f>S1465*P1465/O1465</f>
        <v>556.81891281068351</v>
      </c>
      <c r="AC1465" s="2"/>
      <c r="AE1465" s="2"/>
      <c r="AG1465" s="5"/>
      <c r="AH1465" s="2"/>
      <c r="AJ1465" s="2"/>
      <c r="AL1465" s="2"/>
    </row>
    <row r="1466" spans="1:38" x14ac:dyDescent="0.35">
      <c r="A1466">
        <v>1.7788270399999999</v>
      </c>
      <c r="B1466">
        <v>697</v>
      </c>
      <c r="C1466" s="1">
        <v>4.7E+18</v>
      </c>
      <c r="D1466" s="1">
        <v>1.84E+21</v>
      </c>
      <c r="E1466" s="1">
        <v>1.34</v>
      </c>
      <c r="F1466" s="1">
        <v>525</v>
      </c>
      <c r="G1466" s="1">
        <v>4.26E+18</v>
      </c>
      <c r="H1466" s="1">
        <v>1.67E+21</v>
      </c>
      <c r="I1466" s="1">
        <v>1.22</v>
      </c>
      <c r="J1466" s="1">
        <v>476</v>
      </c>
      <c r="K1466" s="1">
        <v>4.7E+18</v>
      </c>
      <c r="L1466" s="1">
        <v>1.84E+21</v>
      </c>
      <c r="M1466" s="1">
        <v>1.34</v>
      </c>
      <c r="N1466" s="1">
        <v>525</v>
      </c>
      <c r="O1466">
        <f t="shared" si="22"/>
        <v>1.7788279280939701</v>
      </c>
      <c r="P1466" s="4">
        <v>697</v>
      </c>
      <c r="Q1466" s="1">
        <f>S1466/(O1466*1.60217653E-19)</f>
        <v>5.0456204840976394E+18</v>
      </c>
      <c r="R1466" s="1">
        <f>T1466/(O1466*1.60217653E-19  )</f>
        <v>1.9770307301079617E+21</v>
      </c>
      <c r="S1466" s="3">
        <v>1.4379999999999999</v>
      </c>
      <c r="T1466" s="2">
        <f>S1466*P1466/O1466</f>
        <v>563.45303790792082</v>
      </c>
      <c r="AC1466" s="2"/>
      <c r="AE1466" s="2"/>
      <c r="AG1466" s="5"/>
      <c r="AH1466" s="2"/>
      <c r="AJ1466" s="2"/>
      <c r="AL1466" s="2"/>
    </row>
    <row r="1467" spans="1:38" x14ac:dyDescent="0.35">
      <c r="A1467">
        <v>1.781382826</v>
      </c>
      <c r="B1467">
        <v>696</v>
      </c>
      <c r="C1467" s="1">
        <v>4.44E+18</v>
      </c>
      <c r="D1467" s="1">
        <v>1.74E+21</v>
      </c>
      <c r="E1467" s="1">
        <v>1.27</v>
      </c>
      <c r="F1467" s="1">
        <v>496</v>
      </c>
      <c r="G1467" s="1">
        <v>4.03E+18</v>
      </c>
      <c r="H1467" s="1">
        <v>1.58E+21</v>
      </c>
      <c r="I1467" s="1">
        <v>1.1499999999999999</v>
      </c>
      <c r="J1467" s="1">
        <v>450</v>
      </c>
      <c r="K1467" s="1">
        <v>4.41E+18</v>
      </c>
      <c r="L1467" s="1">
        <v>1.72E+21</v>
      </c>
      <c r="M1467" s="1">
        <v>1.26</v>
      </c>
      <c r="N1467" s="1">
        <v>492</v>
      </c>
      <c r="O1467">
        <f t="shared" si="22"/>
        <v>1.7813837153469787</v>
      </c>
      <c r="P1467" s="4">
        <v>696</v>
      </c>
      <c r="Q1467" s="1">
        <f>S1467/(O1467*1.60217653E-19)</f>
        <v>5.0523963995265649E+18</v>
      </c>
      <c r="R1467" s="1">
        <f>T1467/(O1467*1.60217653E-19  )</f>
        <v>1.974009228767172E+21</v>
      </c>
      <c r="S1467" s="3">
        <v>1.4419999999999999</v>
      </c>
      <c r="T1467" s="2">
        <f>S1467*P1467/O1467</f>
        <v>563.40023283782637</v>
      </c>
      <c r="AC1467" s="2"/>
      <c r="AE1467" s="2"/>
      <c r="AG1467" s="5"/>
      <c r="AH1467" s="2"/>
      <c r="AJ1467" s="2"/>
      <c r="AL1467" s="2"/>
    </row>
    <row r="1468" spans="1:38" x14ac:dyDescent="0.35">
      <c r="A1468">
        <v>1.783945967</v>
      </c>
      <c r="B1468">
        <v>695</v>
      </c>
      <c r="C1468" s="1">
        <v>4.45E+18</v>
      </c>
      <c r="D1468" s="1">
        <v>1.73E+21</v>
      </c>
      <c r="E1468" s="1">
        <v>1.27</v>
      </c>
      <c r="F1468" s="1">
        <v>495</v>
      </c>
      <c r="G1468" s="1">
        <v>4.04E+18</v>
      </c>
      <c r="H1468" s="1">
        <v>1.57E+21</v>
      </c>
      <c r="I1468" s="1">
        <v>1.1499999999999999</v>
      </c>
      <c r="J1468" s="1">
        <v>450</v>
      </c>
      <c r="K1468" s="1">
        <v>4.44E+18</v>
      </c>
      <c r="L1468" s="1">
        <v>1.73E+21</v>
      </c>
      <c r="M1468" s="1">
        <v>1.27</v>
      </c>
      <c r="N1468" s="1">
        <v>495</v>
      </c>
      <c r="O1468">
        <f t="shared" si="22"/>
        <v>1.7839468573834494</v>
      </c>
      <c r="P1468" s="4">
        <v>695</v>
      </c>
      <c r="Q1468" s="1">
        <f>S1468/(O1468*1.60217653E-19)</f>
        <v>5.0206462519706737E+18</v>
      </c>
      <c r="R1468" s="1">
        <f>T1468/(O1468*1.60217653E-19  )</f>
        <v>1.9559714633189892E+21</v>
      </c>
      <c r="S1468" s="3">
        <v>1.4350000000000001</v>
      </c>
      <c r="T1468" s="2">
        <f>S1468*P1468/O1468</f>
        <v>559.05533052862154</v>
      </c>
      <c r="AC1468" s="2"/>
      <c r="AE1468" s="2"/>
      <c r="AG1468" s="5"/>
      <c r="AH1468" s="2"/>
      <c r="AJ1468" s="2"/>
      <c r="AL1468" s="2"/>
    </row>
    <row r="1469" spans="1:38" x14ac:dyDescent="0.35">
      <c r="A1469">
        <v>1.786516494</v>
      </c>
      <c r="B1469">
        <v>694</v>
      </c>
      <c r="C1469" s="1">
        <v>4.35E+18</v>
      </c>
      <c r="D1469" s="1">
        <v>1.69E+21</v>
      </c>
      <c r="E1469" s="1">
        <v>1.25</v>
      </c>
      <c r="F1469" s="1">
        <v>484</v>
      </c>
      <c r="G1469" s="1">
        <v>3.95E+18</v>
      </c>
      <c r="H1469" s="1">
        <v>1.54E+21</v>
      </c>
      <c r="I1469" s="1">
        <v>1.1299999999999999</v>
      </c>
      <c r="J1469" s="1">
        <v>440</v>
      </c>
      <c r="K1469" s="1">
        <v>4.33E+18</v>
      </c>
      <c r="L1469" s="1">
        <v>1.68E+21</v>
      </c>
      <c r="M1469" s="1">
        <v>1.24</v>
      </c>
      <c r="N1469" s="1">
        <v>482</v>
      </c>
      <c r="O1469">
        <f t="shared" si="22"/>
        <v>1.7865173859963936</v>
      </c>
      <c r="P1469" s="4">
        <v>694</v>
      </c>
      <c r="Q1469" s="1">
        <f>S1469/(O1469*1.60217653E-19)</f>
        <v>5.0902831302235105E+18</v>
      </c>
      <c r="R1469" s="1">
        <f>T1469/(O1469*1.60217653E-19  )</f>
        <v>1.977398328203142E+21</v>
      </c>
      <c r="S1469" s="3">
        <v>1.4570000000000001</v>
      </c>
      <c r="T1469" s="2">
        <f>S1469*P1469/O1469</f>
        <v>565.99393206355353</v>
      </c>
      <c r="AC1469" s="2"/>
      <c r="AE1469" s="2"/>
      <c r="AG1469" s="5"/>
      <c r="AH1469" s="2"/>
      <c r="AJ1469" s="2"/>
      <c r="AL1469" s="2"/>
    </row>
    <row r="1470" spans="1:38" x14ac:dyDescent="0.35">
      <c r="A1470">
        <v>1.78909444</v>
      </c>
      <c r="B1470">
        <v>693</v>
      </c>
      <c r="C1470" s="1">
        <v>4.4E+18</v>
      </c>
      <c r="D1470" s="1">
        <v>1.7E+21</v>
      </c>
      <c r="E1470" s="1">
        <v>1.26</v>
      </c>
      <c r="F1470" s="1">
        <v>488</v>
      </c>
      <c r="G1470" s="1">
        <v>3.99E+18</v>
      </c>
      <c r="H1470" s="1">
        <v>1.55E+21</v>
      </c>
      <c r="I1470" s="1">
        <v>1.1399999999999999</v>
      </c>
      <c r="J1470" s="1">
        <v>443</v>
      </c>
      <c r="K1470" s="1">
        <v>4.4E+18</v>
      </c>
      <c r="L1470" s="1">
        <v>1.7E+21</v>
      </c>
      <c r="M1470" s="1">
        <v>1.26</v>
      </c>
      <c r="N1470" s="1">
        <v>488</v>
      </c>
      <c r="O1470">
        <f t="shared" si="22"/>
        <v>1.7890953331623336</v>
      </c>
      <c r="P1470" s="4">
        <v>693</v>
      </c>
      <c r="Q1470" s="1">
        <f>S1470/(O1470*1.60217653E-19)</f>
        <v>5.0864370682712822E+18</v>
      </c>
      <c r="R1470" s="1">
        <f>T1470/(O1470*1.60217653E-19  )</f>
        <v>1.9702141204971588E+21</v>
      </c>
      <c r="S1470" s="3">
        <v>1.458</v>
      </c>
      <c r="T1470" s="2">
        <f>S1470*P1470/O1470</f>
        <v>564.75134738296356</v>
      </c>
      <c r="AC1470" s="2"/>
      <c r="AE1470" s="2"/>
      <c r="AG1470" s="5"/>
      <c r="AH1470" s="2"/>
      <c r="AJ1470" s="2"/>
      <c r="AL1470" s="2"/>
    </row>
    <row r="1471" spans="1:38" x14ac:dyDescent="0.35">
      <c r="A1471">
        <v>1.7916798359999999</v>
      </c>
      <c r="B1471">
        <v>692</v>
      </c>
      <c r="C1471" s="1">
        <v>4.42E+18</v>
      </c>
      <c r="D1471" s="1">
        <v>1.71E+21</v>
      </c>
      <c r="E1471" s="1">
        <v>1.27</v>
      </c>
      <c r="F1471" s="1">
        <v>490</v>
      </c>
      <c r="G1471" s="1">
        <v>4.01E+18</v>
      </c>
      <c r="H1471" s="1">
        <v>1.55E+21</v>
      </c>
      <c r="I1471" s="1">
        <v>1.1499999999999999</v>
      </c>
      <c r="J1471" s="1">
        <v>445</v>
      </c>
      <c r="K1471" s="1">
        <v>4.42E+18</v>
      </c>
      <c r="L1471" s="1">
        <v>1.71E+21</v>
      </c>
      <c r="M1471" s="1">
        <v>1.27</v>
      </c>
      <c r="N1471" s="1">
        <v>491</v>
      </c>
      <c r="O1471">
        <f t="shared" si="22"/>
        <v>1.7916807310426264</v>
      </c>
      <c r="P1471" s="4">
        <v>692</v>
      </c>
      <c r="Q1471" s="1">
        <f>S1471/(O1471*1.60217653E-19)</f>
        <v>5.0651629088339579E+18</v>
      </c>
      <c r="R1471" s="1">
        <f>T1471/(O1471*1.60217653E-19  )</f>
        <v>1.9563154708224119E+21</v>
      </c>
      <c r="S1471" s="3">
        <v>1.454</v>
      </c>
      <c r="T1471" s="2">
        <f>S1471*P1471/O1471</f>
        <v>561.57773121469256</v>
      </c>
      <c r="AC1471" s="2"/>
      <c r="AE1471" s="2"/>
      <c r="AG1471" s="5"/>
      <c r="AH1471" s="2"/>
      <c r="AJ1471" s="2"/>
      <c r="AL1471" s="2"/>
    </row>
    <row r="1472" spans="1:38" x14ac:dyDescent="0.35">
      <c r="A1472">
        <v>1.794272716</v>
      </c>
      <c r="B1472">
        <v>691</v>
      </c>
      <c r="C1472" s="1">
        <v>4.29E+18</v>
      </c>
      <c r="D1472" s="1">
        <v>1.65E+21</v>
      </c>
      <c r="E1472" s="1">
        <v>1.23</v>
      </c>
      <c r="F1472" s="1">
        <v>475</v>
      </c>
      <c r="G1472" s="1">
        <v>3.9E+18</v>
      </c>
      <c r="H1472" s="1">
        <v>1.5E+21</v>
      </c>
      <c r="I1472" s="1">
        <v>1.1200000000000001</v>
      </c>
      <c r="J1472" s="1">
        <v>431</v>
      </c>
      <c r="K1472" s="1">
        <v>4.28E+18</v>
      </c>
      <c r="L1472" s="1">
        <v>1.65E+21</v>
      </c>
      <c r="M1472" s="1">
        <v>1.23</v>
      </c>
      <c r="N1472" s="1">
        <v>474</v>
      </c>
      <c r="O1472">
        <f t="shared" si="22"/>
        <v>1.7942736119848006</v>
      </c>
      <c r="P1472" s="4">
        <v>691</v>
      </c>
      <c r="Q1472" s="1">
        <f>S1472/(O1472*1.60217653E-19)</f>
        <v>5.1065433136079288E+18</v>
      </c>
      <c r="R1472" s="1">
        <f>T1472/(O1472*1.60217653E-19  )</f>
        <v>1.9666016409837107E+21</v>
      </c>
      <c r="S1472" s="3">
        <v>1.468</v>
      </c>
      <c r="T1472" s="2">
        <f>S1472*P1472/O1472</f>
        <v>565.34744379253175</v>
      </c>
      <c r="AC1472" s="2"/>
      <c r="AE1472" s="2"/>
      <c r="AG1472" s="5"/>
      <c r="AH1472" s="2"/>
      <c r="AJ1472" s="2"/>
      <c r="AL1472" s="2"/>
    </row>
    <row r="1473" spans="1:38" x14ac:dyDescent="0.35">
      <c r="A1473">
        <v>1.796873111</v>
      </c>
      <c r="B1473">
        <v>690</v>
      </c>
      <c r="C1473" s="1">
        <v>4.11E+18</v>
      </c>
      <c r="D1473" s="1">
        <v>1.58E+21</v>
      </c>
      <c r="E1473" s="1">
        <v>1.18</v>
      </c>
      <c r="F1473" s="1">
        <v>454</v>
      </c>
      <c r="G1473" s="1">
        <v>3.73E+18</v>
      </c>
      <c r="H1473" s="1">
        <v>1.43E+21</v>
      </c>
      <c r="I1473" s="1">
        <v>1.07</v>
      </c>
      <c r="J1473" s="1">
        <v>413</v>
      </c>
      <c r="K1473" s="1">
        <v>4.1E+18</v>
      </c>
      <c r="L1473" s="1">
        <v>1.57E+21</v>
      </c>
      <c r="M1473" s="1">
        <v>1.18</v>
      </c>
      <c r="N1473" s="1">
        <v>453</v>
      </c>
      <c r="O1473">
        <f t="shared" si="22"/>
        <v>1.796874008523909</v>
      </c>
      <c r="P1473" s="4">
        <v>690</v>
      </c>
      <c r="Q1473" s="1">
        <f>S1473/(O1473*1.60217653E-19)</f>
        <v>5.1373621503507804E+18</v>
      </c>
      <c r="R1473" s="1">
        <f>T1473/(O1473*1.60217653E-19  )</f>
        <v>1.9727481542537278E+21</v>
      </c>
      <c r="S1473" s="3">
        <v>1.4790000000000001</v>
      </c>
      <c r="T1473" s="2">
        <f>S1473*P1473/O1473</f>
        <v>567.93631337476234</v>
      </c>
      <c r="AC1473" s="2"/>
      <c r="AE1473" s="2"/>
      <c r="AG1473" s="5"/>
      <c r="AH1473" s="2"/>
      <c r="AJ1473" s="2"/>
      <c r="AL1473" s="2"/>
    </row>
    <row r="1474" spans="1:38" x14ac:dyDescent="0.35">
      <c r="A1474">
        <v>1.799481055</v>
      </c>
      <c r="B1474">
        <v>689</v>
      </c>
      <c r="C1474" s="1">
        <v>3.91E+18</v>
      </c>
      <c r="D1474" s="1">
        <v>1.5E+21</v>
      </c>
      <c r="E1474" s="1">
        <v>1.1299999999999999</v>
      </c>
      <c r="F1474" s="1">
        <v>432</v>
      </c>
      <c r="G1474" s="1">
        <v>3.56E+18</v>
      </c>
      <c r="H1474" s="1">
        <v>1.36E+21</v>
      </c>
      <c r="I1474" s="1">
        <v>1.03</v>
      </c>
      <c r="J1474" s="1">
        <v>393</v>
      </c>
      <c r="K1474" s="1">
        <v>3.88E+18</v>
      </c>
      <c r="L1474" s="1">
        <v>1.49E+21</v>
      </c>
      <c r="M1474" s="1">
        <v>1.1200000000000001</v>
      </c>
      <c r="N1474" s="1">
        <v>429</v>
      </c>
      <c r="O1474">
        <f t="shared" si="22"/>
        <v>1.7994819533838857</v>
      </c>
      <c r="P1474" s="4">
        <v>689</v>
      </c>
      <c r="Q1474" s="1">
        <f>S1474/(O1474*1.60217653E-19)</f>
        <v>5.126448194444458E+18</v>
      </c>
      <c r="R1474" s="1">
        <f>T1474/(O1474*1.60217653E-19  )</f>
        <v>1.9628553647510347E+21</v>
      </c>
      <c r="S1474" s="3">
        <v>1.478</v>
      </c>
      <c r="T1474" s="2">
        <f>S1474*P1474/O1474</f>
        <v>565.90842608064531</v>
      </c>
      <c r="AC1474" s="2"/>
      <c r="AE1474" s="2"/>
      <c r="AG1474" s="5"/>
      <c r="AH1474" s="2"/>
      <c r="AJ1474" s="2"/>
      <c r="AL1474" s="2"/>
    </row>
    <row r="1475" spans="1:38" x14ac:dyDescent="0.35">
      <c r="A1475">
        <v>1.8020965799999999</v>
      </c>
      <c r="B1475">
        <v>688</v>
      </c>
      <c r="C1475" s="1">
        <v>3.88E+18</v>
      </c>
      <c r="D1475" s="1">
        <v>1.48E+21</v>
      </c>
      <c r="E1475" s="1">
        <v>1.1200000000000001</v>
      </c>
      <c r="F1475" s="1">
        <v>428</v>
      </c>
      <c r="G1475" s="1">
        <v>3.53E+18</v>
      </c>
      <c r="H1475" s="1">
        <v>1.35E+21</v>
      </c>
      <c r="I1475" s="1">
        <v>1.02</v>
      </c>
      <c r="J1475" s="1">
        <v>389</v>
      </c>
      <c r="K1475" s="1">
        <v>3.88E+18</v>
      </c>
      <c r="L1475" s="1">
        <v>1.48E+21</v>
      </c>
      <c r="M1475" s="1">
        <v>1.1200000000000001</v>
      </c>
      <c r="N1475" s="1">
        <v>428</v>
      </c>
      <c r="O1475">
        <f t="shared" ref="O1475:O1538" si="23">6.6260755E-34*299792458/(P1475*0.000000001)/1.60217653E-19</f>
        <v>1.8020974794789206</v>
      </c>
      <c r="P1475" s="4">
        <v>688</v>
      </c>
      <c r="Q1475" s="1">
        <f>S1475/(O1475*1.60217653E-19)</f>
        <v>5.1120808373611356E+18</v>
      </c>
      <c r="R1475" s="1">
        <f>T1475/(O1475*1.60217653E-19  )</f>
        <v>1.9516766746277451E+21</v>
      </c>
      <c r="S1475" s="3">
        <v>1.476</v>
      </c>
      <c r="T1475" s="2">
        <f>S1475*P1475/O1475</f>
        <v>563.5033684712937</v>
      </c>
      <c r="AC1475" s="2"/>
      <c r="AE1475" s="2"/>
      <c r="AG1475" s="5"/>
      <c r="AH1475" s="2"/>
      <c r="AJ1475" s="2"/>
      <c r="AL1475" s="2"/>
    </row>
    <row r="1476" spans="1:38" x14ac:dyDescent="0.35">
      <c r="A1476">
        <v>1.8047197189999999</v>
      </c>
      <c r="B1476">
        <v>687</v>
      </c>
      <c r="C1476" s="1">
        <v>3.35E+18</v>
      </c>
      <c r="D1476" s="1">
        <v>1.27E+21</v>
      </c>
      <c r="E1476" s="1">
        <v>0.96799999999999997</v>
      </c>
      <c r="F1476" s="1">
        <v>369</v>
      </c>
      <c r="G1476" s="1">
        <v>3.05E+18</v>
      </c>
      <c r="H1476" s="1">
        <v>1.16E+21</v>
      </c>
      <c r="I1476" s="1">
        <v>0.88300000000000001</v>
      </c>
      <c r="J1476" s="1">
        <v>336</v>
      </c>
      <c r="K1476" s="1">
        <v>3.34E+18</v>
      </c>
      <c r="L1476" s="1">
        <v>1.27E+21</v>
      </c>
      <c r="M1476" s="1">
        <v>0.96499999999999997</v>
      </c>
      <c r="N1476" s="1">
        <v>367</v>
      </c>
      <c r="O1476">
        <f t="shared" si="23"/>
        <v>1.8047206199148431</v>
      </c>
      <c r="P1476" s="4">
        <v>687</v>
      </c>
      <c r="Q1476" s="1">
        <f>S1476/(O1476*1.60217653E-19)</f>
        <v>5.0908167461488189E+18</v>
      </c>
      <c r="R1476" s="1">
        <f>T1476/(O1476*1.60217653E-19  )</f>
        <v>1.9379127528167021E+21</v>
      </c>
      <c r="S1476" s="3">
        <v>1.472</v>
      </c>
      <c r="T1476" s="2">
        <f>S1476*P1476/O1476</f>
        <v>560.34379440276859</v>
      </c>
      <c r="AC1476" s="2"/>
      <c r="AE1476" s="2"/>
      <c r="AG1476" s="5"/>
      <c r="AH1476" s="2"/>
      <c r="AJ1476" s="2"/>
      <c r="AL1476" s="2"/>
    </row>
    <row r="1477" spans="1:38" x14ac:dyDescent="0.35">
      <c r="A1477">
        <v>1.8073505059999999</v>
      </c>
      <c r="B1477">
        <v>686</v>
      </c>
      <c r="C1477" s="1">
        <v>4.64E+18</v>
      </c>
      <c r="D1477" s="1">
        <v>1.76E+21</v>
      </c>
      <c r="E1477" s="1">
        <v>1.34</v>
      </c>
      <c r="F1477" s="1">
        <v>510</v>
      </c>
      <c r="G1477" s="1">
        <v>4.2E+18</v>
      </c>
      <c r="H1477" s="1">
        <v>1.6E+21</v>
      </c>
      <c r="I1477" s="1">
        <v>1.22</v>
      </c>
      <c r="J1477" s="1">
        <v>462</v>
      </c>
      <c r="K1477" s="1">
        <v>4.63E+18</v>
      </c>
      <c r="L1477" s="1">
        <v>1.76E+21</v>
      </c>
      <c r="M1477" s="1">
        <v>1.34</v>
      </c>
      <c r="N1477" s="1">
        <v>509</v>
      </c>
      <c r="O1477">
        <f t="shared" si="23"/>
        <v>1.8073514079905206</v>
      </c>
      <c r="P1477" s="4">
        <v>686</v>
      </c>
      <c r="Q1477" s="1">
        <f>S1477/(O1477*1.60217653E-19)</f>
        <v>4.9487238866415135E+18</v>
      </c>
      <c r="R1477" s="1">
        <f>T1477/(O1477*1.60217653E-19  )</f>
        <v>1.8783422920562901E+21</v>
      </c>
      <c r="S1477" s="3">
        <v>1.4330000000000001</v>
      </c>
      <c r="T1477" s="2">
        <f>S1477*P1477/O1477</f>
        <v>543.91082755344053</v>
      </c>
      <c r="AC1477" s="2"/>
      <c r="AE1477" s="2"/>
      <c r="AG1477" s="5"/>
      <c r="AH1477" s="2"/>
      <c r="AJ1477" s="2"/>
      <c r="AL1477" s="2"/>
    </row>
    <row r="1478" spans="1:38" x14ac:dyDescent="0.35">
      <c r="A1478">
        <v>1.8099889730000001</v>
      </c>
      <c r="B1478">
        <v>685</v>
      </c>
      <c r="C1478" s="1">
        <v>4.74E+18</v>
      </c>
      <c r="D1478" s="1">
        <v>1.79E+21</v>
      </c>
      <c r="E1478" s="1">
        <v>1.37</v>
      </c>
      <c r="F1478" s="1">
        <v>520</v>
      </c>
      <c r="G1478" s="1">
        <v>4.29E+18</v>
      </c>
      <c r="H1478" s="1">
        <v>1.63E+21</v>
      </c>
      <c r="I1478" s="1">
        <v>1.25</v>
      </c>
      <c r="J1478" s="1">
        <v>471</v>
      </c>
      <c r="K1478" s="1">
        <v>4.72E+18</v>
      </c>
      <c r="L1478" s="1">
        <v>1.79E+21</v>
      </c>
      <c r="M1478" s="1">
        <v>1.37</v>
      </c>
      <c r="N1478" s="1">
        <v>518</v>
      </c>
      <c r="O1478">
        <f t="shared" si="23"/>
        <v>1.8099898771992662</v>
      </c>
      <c r="P1478" s="4">
        <v>685</v>
      </c>
      <c r="Q1478" s="1">
        <f>S1478/(O1478*1.60217653E-19)</f>
        <v>5.0518577494887526E+18</v>
      </c>
      <c r="R1478" s="1">
        <f>T1478/(O1478*1.60217653E-19  )</f>
        <v>1.9119016089496165E+21</v>
      </c>
      <c r="S1478" s="3">
        <v>1.4650000000000001</v>
      </c>
      <c r="T1478" s="2">
        <f>S1478*P1478/O1478</f>
        <v>554.4368024603707</v>
      </c>
      <c r="AC1478" s="2"/>
      <c r="AE1478" s="2"/>
      <c r="AG1478" s="5"/>
      <c r="AH1478" s="2"/>
      <c r="AJ1478" s="2"/>
      <c r="AL1478" s="2"/>
    </row>
    <row r="1479" spans="1:38" x14ac:dyDescent="0.35">
      <c r="A1479">
        <v>1.812635156</v>
      </c>
      <c r="B1479">
        <v>684</v>
      </c>
      <c r="C1479" s="1">
        <v>4.73E+18</v>
      </c>
      <c r="D1479" s="1">
        <v>1.79E+21</v>
      </c>
      <c r="E1479" s="1">
        <v>1.37</v>
      </c>
      <c r="F1479" s="1">
        <v>518</v>
      </c>
      <c r="G1479" s="1">
        <v>4.29E+18</v>
      </c>
      <c r="H1479" s="1">
        <v>1.62E+21</v>
      </c>
      <c r="I1479" s="1">
        <v>1.24</v>
      </c>
      <c r="J1479" s="1">
        <v>470</v>
      </c>
      <c r="K1479" s="1">
        <v>4.72E+18</v>
      </c>
      <c r="L1479" s="1">
        <v>1.78E+21</v>
      </c>
      <c r="M1479" s="1">
        <v>1.37</v>
      </c>
      <c r="N1479" s="1">
        <v>517</v>
      </c>
      <c r="O1479">
        <f t="shared" si="23"/>
        <v>1.8126360612302592</v>
      </c>
      <c r="P1479" s="4">
        <v>684</v>
      </c>
      <c r="Q1479" s="1">
        <f>S1479/(O1479*1.60217653E-19)</f>
        <v>5.0479261076239739E+18</v>
      </c>
      <c r="R1479" s="1">
        <f>T1479/(O1479*1.60217653E-19  )</f>
        <v>1.9048398801419365E+21</v>
      </c>
      <c r="S1479" s="3">
        <v>1.466</v>
      </c>
      <c r="T1479" s="2">
        <f>S1479*P1479/O1479</f>
        <v>553.19654146096207</v>
      </c>
      <c r="AC1479" s="2"/>
      <c r="AE1479" s="2"/>
      <c r="AG1479" s="5"/>
      <c r="AH1479" s="2"/>
      <c r="AJ1479" s="2"/>
      <c r="AL1479" s="2"/>
    </row>
    <row r="1480" spans="1:38" x14ac:dyDescent="0.35">
      <c r="A1480">
        <v>1.8152890880000001</v>
      </c>
      <c r="B1480">
        <v>683</v>
      </c>
      <c r="C1480" s="1">
        <v>4.76E+18</v>
      </c>
      <c r="D1480" s="1">
        <v>1.79E+21</v>
      </c>
      <c r="E1480" s="1">
        <v>1.38</v>
      </c>
      <c r="F1480" s="1">
        <v>520</v>
      </c>
      <c r="G1480" s="1">
        <v>4.31E+18</v>
      </c>
      <c r="H1480" s="1">
        <v>1.62E+21</v>
      </c>
      <c r="I1480" s="1">
        <v>1.25</v>
      </c>
      <c r="J1480" s="1">
        <v>471</v>
      </c>
      <c r="K1480" s="1">
        <v>4.74E+18</v>
      </c>
      <c r="L1480" s="1">
        <v>1.79E+21</v>
      </c>
      <c r="M1480" s="1">
        <v>1.38</v>
      </c>
      <c r="N1480" s="1">
        <v>519</v>
      </c>
      <c r="O1480">
        <f t="shared" si="23"/>
        <v>1.8152899939699814</v>
      </c>
      <c r="P1480" s="4">
        <v>683</v>
      </c>
      <c r="Q1480" s="1">
        <f>S1480/(O1480*1.60217653E-19)</f>
        <v>5.0749290870896159E+18</v>
      </c>
      <c r="R1480" s="1">
        <f>T1480/(O1480*1.60217653E-19  )</f>
        <v>1.9094340727906453E+21</v>
      </c>
      <c r="S1480" s="3">
        <v>1.476</v>
      </c>
      <c r="T1480" s="2">
        <f>S1480*P1480/O1480</f>
        <v>555.34267436537777</v>
      </c>
      <c r="AC1480" s="2"/>
      <c r="AE1480" s="2"/>
      <c r="AG1480" s="5"/>
      <c r="AH1480" s="2"/>
      <c r="AJ1480" s="2"/>
      <c r="AL1480" s="2"/>
    </row>
    <row r="1481" spans="1:38" x14ac:dyDescent="0.35">
      <c r="A1481">
        <v>1.8179508019999999</v>
      </c>
      <c r="B1481">
        <v>682</v>
      </c>
      <c r="C1481" s="1">
        <v>4.8E+18</v>
      </c>
      <c r="D1481" s="1">
        <v>1.8E+21</v>
      </c>
      <c r="E1481" s="1">
        <v>1.4</v>
      </c>
      <c r="F1481" s="1">
        <v>524</v>
      </c>
      <c r="G1481" s="1">
        <v>4.35E+18</v>
      </c>
      <c r="H1481" s="1">
        <v>1.63E+21</v>
      </c>
      <c r="I1481" s="1">
        <v>1.27</v>
      </c>
      <c r="J1481" s="1">
        <v>475</v>
      </c>
      <c r="K1481" s="1">
        <v>4.77E+18</v>
      </c>
      <c r="L1481" s="1">
        <v>1.79E+21</v>
      </c>
      <c r="M1481" s="1">
        <v>1.39</v>
      </c>
      <c r="N1481" s="1">
        <v>521</v>
      </c>
      <c r="O1481">
        <f t="shared" si="23"/>
        <v>1.8179517095036619</v>
      </c>
      <c r="P1481" s="4">
        <v>682</v>
      </c>
      <c r="Q1481" s="1">
        <f>S1481/(O1481*1.60217653E-19)</f>
        <v>5.1258642373941197E+18</v>
      </c>
      <c r="R1481" s="1">
        <f>T1481/(O1481*1.60217653E-19  )</f>
        <v>1.9229550442003906E+21</v>
      </c>
      <c r="S1481" s="3">
        <v>1.4930000000000001</v>
      </c>
      <c r="T1481" s="2">
        <f>S1481*P1481/O1481</f>
        <v>560.09518551952999</v>
      </c>
      <c r="AC1481" s="2"/>
      <c r="AE1481" s="2"/>
      <c r="AG1481" s="5"/>
      <c r="AH1481" s="2"/>
      <c r="AJ1481" s="2"/>
      <c r="AL1481" s="2"/>
    </row>
    <row r="1482" spans="1:38" x14ac:dyDescent="0.35">
      <c r="A1482">
        <v>1.8206203329999999</v>
      </c>
      <c r="B1482">
        <v>681</v>
      </c>
      <c r="C1482" s="1">
        <v>4.77E+18</v>
      </c>
      <c r="D1482" s="1">
        <v>1.78E+21</v>
      </c>
      <c r="E1482" s="1">
        <v>1.39</v>
      </c>
      <c r="F1482" s="1">
        <v>520</v>
      </c>
      <c r="G1482" s="1">
        <v>4.32E+18</v>
      </c>
      <c r="H1482" s="1">
        <v>1.62E+21</v>
      </c>
      <c r="I1482" s="1">
        <v>1.26</v>
      </c>
      <c r="J1482" s="1">
        <v>471</v>
      </c>
      <c r="K1482" s="1">
        <v>4.77E+18</v>
      </c>
      <c r="L1482" s="1">
        <v>1.78E+21</v>
      </c>
      <c r="M1482" s="1">
        <v>1.39</v>
      </c>
      <c r="N1482" s="1">
        <v>520</v>
      </c>
      <c r="O1482">
        <f t="shared" si="23"/>
        <v>1.8206212421167363</v>
      </c>
      <c r="P1482" s="4">
        <v>681</v>
      </c>
      <c r="Q1482" s="1">
        <f>S1482/(O1482*1.60217653E-19)</f>
        <v>5.0977789237403515E+18</v>
      </c>
      <c r="R1482" s="1">
        <f>T1482/(O1482*1.60217653E-19  )</f>
        <v>1.9068147546333994E+21</v>
      </c>
      <c r="S1482" s="3">
        <v>1.4870000000000001</v>
      </c>
      <c r="T1482" s="2">
        <f>S1482*P1482/O1482</f>
        <v>556.20959295336525</v>
      </c>
      <c r="AC1482" s="2"/>
      <c r="AE1482" s="2"/>
      <c r="AG1482" s="5"/>
      <c r="AH1482" s="2"/>
      <c r="AJ1482" s="2"/>
      <c r="AL1482" s="2"/>
    </row>
    <row r="1483" spans="1:38" x14ac:dyDescent="0.35">
      <c r="A1483">
        <v>1.8232977159999999</v>
      </c>
      <c r="B1483">
        <v>680</v>
      </c>
      <c r="C1483" s="1">
        <v>4.78E+18</v>
      </c>
      <c r="D1483" s="1">
        <v>1.78E+21</v>
      </c>
      <c r="E1483" s="1">
        <v>1.4</v>
      </c>
      <c r="F1483" s="1">
        <v>521</v>
      </c>
      <c r="G1483" s="1">
        <v>4.33E+18</v>
      </c>
      <c r="H1483" s="1">
        <v>1.61E+21</v>
      </c>
      <c r="I1483" s="1">
        <v>1.26</v>
      </c>
      <c r="J1483" s="1">
        <v>472</v>
      </c>
      <c r="K1483" s="1">
        <v>4.76E+18</v>
      </c>
      <c r="L1483" s="1">
        <v>1.77E+21</v>
      </c>
      <c r="M1483" s="1">
        <v>1.39</v>
      </c>
      <c r="N1483" s="1">
        <v>518</v>
      </c>
      <c r="O1483">
        <f t="shared" si="23"/>
        <v>1.8232986262963196</v>
      </c>
      <c r="P1483" s="4">
        <v>680</v>
      </c>
      <c r="Q1483" s="1">
        <f>S1483/(O1483*1.60217653E-19)</f>
        <v>5.1142555739623956E+18</v>
      </c>
      <c r="R1483" s="1">
        <f>T1483/(O1483*1.60217653E-19  )</f>
        <v>1.9073637966583101E+21</v>
      </c>
      <c r="S1483" s="3">
        <v>1.494</v>
      </c>
      <c r="T1483" s="2">
        <f>S1483*P1483/O1483</f>
        <v>557.18793693364762</v>
      </c>
      <c r="AC1483" s="2"/>
      <c r="AE1483" s="2"/>
      <c r="AG1483" s="5"/>
      <c r="AH1483" s="2"/>
      <c r="AJ1483" s="2"/>
      <c r="AL1483" s="2"/>
    </row>
    <row r="1484" spans="1:38" x14ac:dyDescent="0.35">
      <c r="A1484">
        <v>1.825982985</v>
      </c>
      <c r="B1484">
        <v>679</v>
      </c>
      <c r="C1484" s="1">
        <v>4.77E+18</v>
      </c>
      <c r="D1484" s="1">
        <v>1.77E+21</v>
      </c>
      <c r="E1484" s="1">
        <v>1.39</v>
      </c>
      <c r="F1484" s="1">
        <v>519</v>
      </c>
      <c r="G1484" s="1">
        <v>4.32E+18</v>
      </c>
      <c r="H1484" s="1">
        <v>1.61E+21</v>
      </c>
      <c r="I1484" s="1">
        <v>1.26</v>
      </c>
      <c r="J1484" s="1">
        <v>470</v>
      </c>
      <c r="K1484" s="1">
        <v>4.75E+18</v>
      </c>
      <c r="L1484" s="1">
        <v>1.77E+21</v>
      </c>
      <c r="M1484" s="1">
        <v>1.39</v>
      </c>
      <c r="N1484" s="1">
        <v>517</v>
      </c>
      <c r="O1484">
        <f t="shared" si="23"/>
        <v>1.8259838967326909</v>
      </c>
      <c r="P1484" s="4">
        <v>679</v>
      </c>
      <c r="Q1484" s="1">
        <f>S1484/(O1484*1.60217653E-19)</f>
        <v>5.1033164474935603E+18</v>
      </c>
      <c r="R1484" s="1">
        <f>T1484/(O1484*1.60217653E-19  )</f>
        <v>1.8976902666274705E+21</v>
      </c>
      <c r="S1484" s="3">
        <v>1.4930000000000001</v>
      </c>
      <c r="T1484" s="2">
        <f>S1484*P1484/O1484</f>
        <v>555.17849955519318</v>
      </c>
      <c r="AC1484" s="2"/>
      <c r="AE1484" s="2"/>
      <c r="AG1484" s="5"/>
      <c r="AH1484" s="2"/>
      <c r="AJ1484" s="2"/>
      <c r="AL1484" s="2"/>
    </row>
    <row r="1485" spans="1:38" x14ac:dyDescent="0.35">
      <c r="A1485">
        <v>1.828676175</v>
      </c>
      <c r="B1485">
        <v>678</v>
      </c>
      <c r="C1485" s="1">
        <v>4.8E+18</v>
      </c>
      <c r="D1485" s="1">
        <v>1.78E+21</v>
      </c>
      <c r="E1485" s="1">
        <v>1.41</v>
      </c>
      <c r="F1485" s="1">
        <v>522</v>
      </c>
      <c r="G1485" s="1">
        <v>4.35E+18</v>
      </c>
      <c r="H1485" s="1">
        <v>1.61E+21</v>
      </c>
      <c r="I1485" s="1">
        <v>1.27</v>
      </c>
      <c r="J1485" s="1">
        <v>472</v>
      </c>
      <c r="K1485" s="1">
        <v>4.78E+18</v>
      </c>
      <c r="L1485" s="1">
        <v>1.77E+21</v>
      </c>
      <c r="M1485" s="1">
        <v>1.4</v>
      </c>
      <c r="N1485" s="1">
        <v>519</v>
      </c>
      <c r="O1485">
        <f t="shared" si="23"/>
        <v>1.8286770883207928</v>
      </c>
      <c r="P1485" s="4">
        <v>678</v>
      </c>
      <c r="Q1485" s="1">
        <f>S1485/(O1485*1.60217653E-19)</f>
        <v>5.1435843134043832E+18</v>
      </c>
      <c r="R1485" s="1">
        <f>T1485/(O1485*1.60217653E-19  )</f>
        <v>1.9070344276530954E+21</v>
      </c>
      <c r="S1485" s="3">
        <v>1.5069999999999999</v>
      </c>
      <c r="T1485" s="2">
        <f>S1485*P1485/O1485</f>
        <v>558.73505854345888</v>
      </c>
      <c r="AC1485" s="2"/>
      <c r="AE1485" s="2"/>
      <c r="AG1485" s="5"/>
      <c r="AH1485" s="2"/>
      <c r="AJ1485" s="2"/>
      <c r="AL1485" s="2"/>
    </row>
    <row r="1486" spans="1:38" x14ac:dyDescent="0.35">
      <c r="A1486">
        <v>1.831377322</v>
      </c>
      <c r="B1486">
        <v>677</v>
      </c>
      <c r="C1486" s="1">
        <v>4.77E+18</v>
      </c>
      <c r="D1486" s="1">
        <v>1.76E+21</v>
      </c>
      <c r="E1486" s="1">
        <v>1.4</v>
      </c>
      <c r="F1486" s="1">
        <v>517</v>
      </c>
      <c r="G1486" s="1">
        <v>4.32E+18</v>
      </c>
      <c r="H1486" s="1">
        <v>1.6E+21</v>
      </c>
      <c r="I1486" s="1">
        <v>1.27</v>
      </c>
      <c r="J1486" s="1">
        <v>468</v>
      </c>
      <c r="K1486" s="1">
        <v>4.77E+18</v>
      </c>
      <c r="L1486" s="1">
        <v>1.76E+21</v>
      </c>
      <c r="M1486" s="1">
        <v>1.4</v>
      </c>
      <c r="N1486" s="1">
        <v>518</v>
      </c>
      <c r="O1486">
        <f t="shared" si="23"/>
        <v>1.831378236161739</v>
      </c>
      <c r="P1486" s="4">
        <v>677</v>
      </c>
      <c r="Q1486" s="1">
        <f>S1486/(O1486*1.60217653E-19)</f>
        <v>5.1121412467111711E+18</v>
      </c>
      <c r="R1486" s="1">
        <f>T1486/(O1486*1.60217653E-19  )</f>
        <v>1.8897896434965658E+21</v>
      </c>
      <c r="S1486" s="3">
        <v>1.5</v>
      </c>
      <c r="T1486" s="2">
        <f>S1486*P1486/O1486</f>
        <v>554.50041938268157</v>
      </c>
      <c r="AC1486" s="2"/>
      <c r="AE1486" s="2"/>
      <c r="AG1486" s="5"/>
      <c r="AH1486" s="2"/>
      <c r="AJ1486" s="2"/>
      <c r="AL1486" s="2"/>
    </row>
    <row r="1487" spans="1:38" x14ac:dyDescent="0.35">
      <c r="A1487">
        <v>1.83408646</v>
      </c>
      <c r="B1487">
        <v>676</v>
      </c>
      <c r="C1487" s="1">
        <v>4.81E+18</v>
      </c>
      <c r="D1487" s="1">
        <v>1.77E+21</v>
      </c>
      <c r="E1487" s="1">
        <v>1.41</v>
      </c>
      <c r="F1487" s="1">
        <v>520</v>
      </c>
      <c r="G1487" s="1">
        <v>4.35E+18</v>
      </c>
      <c r="H1487" s="1">
        <v>1.6E+21</v>
      </c>
      <c r="I1487" s="1">
        <v>1.28</v>
      </c>
      <c r="J1487" s="1">
        <v>471</v>
      </c>
      <c r="K1487" s="1">
        <v>4.8E+18</v>
      </c>
      <c r="L1487" s="1">
        <v>1.77E+21</v>
      </c>
      <c r="M1487" s="1">
        <v>1.41</v>
      </c>
      <c r="N1487" s="1">
        <v>520</v>
      </c>
      <c r="O1487">
        <f t="shared" si="23"/>
        <v>1.8340873755643452</v>
      </c>
      <c r="P1487" s="4">
        <v>676</v>
      </c>
      <c r="Q1487" s="1">
        <f>S1487/(O1487*1.60217653E-19)</f>
        <v>5.1556359787363645E+18</v>
      </c>
      <c r="R1487" s="1">
        <f>T1487/(O1487*1.60217653E-19  )</f>
        <v>1.9002420321187749E+21</v>
      </c>
      <c r="S1487" s="3">
        <v>1.5149999999999999</v>
      </c>
      <c r="T1487" s="2">
        <f>S1487*P1487/O1487</f>
        <v>558.39215385519674</v>
      </c>
      <c r="AC1487" s="2"/>
      <c r="AE1487" s="2"/>
      <c r="AG1487" s="5"/>
      <c r="AH1487" s="2"/>
      <c r="AJ1487" s="2"/>
      <c r="AL1487" s="2"/>
    </row>
    <row r="1488" spans="1:38" x14ac:dyDescent="0.35">
      <c r="A1488">
        <v>1.8368036249999999</v>
      </c>
      <c r="B1488">
        <v>675</v>
      </c>
      <c r="C1488" s="1">
        <v>4.74E+18</v>
      </c>
      <c r="D1488" s="1">
        <v>1.74E+21</v>
      </c>
      <c r="E1488" s="1">
        <v>1.4</v>
      </c>
      <c r="F1488" s="1">
        <v>513</v>
      </c>
      <c r="G1488" s="1">
        <v>4.29E+18</v>
      </c>
      <c r="H1488" s="1">
        <v>1.58E+21</v>
      </c>
      <c r="I1488" s="1">
        <v>1.26</v>
      </c>
      <c r="J1488" s="1">
        <v>464</v>
      </c>
      <c r="K1488" s="1">
        <v>4.72E+18</v>
      </c>
      <c r="L1488" s="1">
        <v>1.74E+21</v>
      </c>
      <c r="M1488" s="1">
        <v>1.39</v>
      </c>
      <c r="N1488" s="1">
        <v>511</v>
      </c>
      <c r="O1488">
        <f t="shared" si="23"/>
        <v>1.8368045420466628</v>
      </c>
      <c r="P1488" s="4">
        <v>675</v>
      </c>
      <c r="Q1488" s="1">
        <f>S1488/(O1488*1.60217653E-19)</f>
        <v>5.0936408832629545E+18</v>
      </c>
      <c r="R1488" s="1">
        <f>T1488/(O1488*1.60217653E-19  )</f>
        <v>1.8718418413597046E+21</v>
      </c>
      <c r="S1488" s="3">
        <v>1.4990000000000001</v>
      </c>
      <c r="T1488" s="2">
        <f>S1488*P1488/O1488</f>
        <v>550.86155159033535</v>
      </c>
      <c r="AC1488" s="2"/>
      <c r="AE1488" s="2"/>
      <c r="AG1488" s="5"/>
      <c r="AH1488" s="2"/>
      <c r="AJ1488" s="2"/>
      <c r="AL1488" s="2"/>
    </row>
    <row r="1489" spans="1:38" x14ac:dyDescent="0.35">
      <c r="A1489">
        <v>1.839528853</v>
      </c>
      <c r="B1489">
        <v>674</v>
      </c>
      <c r="C1489" s="1">
        <v>4.78E+18</v>
      </c>
      <c r="D1489" s="1">
        <v>1.75E+21</v>
      </c>
      <c r="E1489" s="1">
        <v>1.41</v>
      </c>
      <c r="F1489" s="1">
        <v>516</v>
      </c>
      <c r="G1489" s="1">
        <v>4.32E+18</v>
      </c>
      <c r="H1489" s="1">
        <v>1.58E+21</v>
      </c>
      <c r="I1489" s="1">
        <v>1.27</v>
      </c>
      <c r="J1489" s="1">
        <v>467</v>
      </c>
      <c r="K1489" s="1">
        <v>4.75E+18</v>
      </c>
      <c r="L1489" s="1">
        <v>1.74E+21</v>
      </c>
      <c r="M1489" s="1">
        <v>1.4</v>
      </c>
      <c r="N1489" s="1">
        <v>513</v>
      </c>
      <c r="O1489">
        <f t="shared" si="23"/>
        <v>1.8395297713375331</v>
      </c>
      <c r="P1489" s="4">
        <v>674</v>
      </c>
      <c r="Q1489" s="1">
        <f>S1489/(O1489*1.60217653E-19)</f>
        <v>5.1335966341985976E+18</v>
      </c>
      <c r="R1489" s="1">
        <f>T1489/(O1489*1.60217653E-19  )</f>
        <v>1.8809394582040583E+21</v>
      </c>
      <c r="S1489" s="3">
        <v>1.5129999999999999</v>
      </c>
      <c r="T1489" s="2">
        <f>S1489*P1489/O1489</f>
        <v>554.36015001731926</v>
      </c>
      <c r="AC1489" s="2"/>
      <c r="AE1489" s="2"/>
      <c r="AG1489" s="5"/>
      <c r="AH1489" s="2"/>
      <c r="AJ1489" s="2"/>
      <c r="AL1489" s="2"/>
    </row>
    <row r="1490" spans="1:38" x14ac:dyDescent="0.35">
      <c r="A1490">
        <v>1.842262179</v>
      </c>
      <c r="B1490">
        <v>673</v>
      </c>
      <c r="C1490" s="1">
        <v>4.78E+18</v>
      </c>
      <c r="D1490" s="1">
        <v>1.74E+21</v>
      </c>
      <c r="E1490" s="1">
        <v>1.41</v>
      </c>
      <c r="F1490" s="1">
        <v>515</v>
      </c>
      <c r="G1490" s="1">
        <v>4.32E+18</v>
      </c>
      <c r="H1490" s="1">
        <v>1.58E+21</v>
      </c>
      <c r="I1490" s="1">
        <v>1.28</v>
      </c>
      <c r="J1490" s="1">
        <v>466</v>
      </c>
      <c r="K1490" s="1">
        <v>4.78E+18</v>
      </c>
      <c r="L1490" s="1">
        <v>1.75E+21</v>
      </c>
      <c r="M1490" s="1">
        <v>1.41</v>
      </c>
      <c r="N1490" s="1">
        <v>515</v>
      </c>
      <c r="O1490">
        <f t="shared" si="23"/>
        <v>1.8422630993781535</v>
      </c>
      <c r="P1490" s="4">
        <v>673</v>
      </c>
      <c r="Q1490" s="1">
        <f>S1490/(O1490*1.60217653E-19)</f>
        <v>5.1395318528395366E+18</v>
      </c>
      <c r="R1490" s="1">
        <f>T1490/(O1490*1.60217653E-19  )</f>
        <v>1.8775303799595962E+21</v>
      </c>
      <c r="S1490" s="3">
        <v>1.5169999999999999</v>
      </c>
      <c r="T1490" s="2">
        <f>S1490*P1490/O1490</f>
        <v>554.17763095000566</v>
      </c>
      <c r="AC1490" s="2"/>
      <c r="AE1490" s="2"/>
      <c r="AG1490" s="5"/>
      <c r="AH1490" s="2"/>
      <c r="AJ1490" s="2"/>
      <c r="AL1490" s="2"/>
    </row>
    <row r="1491" spans="1:38" x14ac:dyDescent="0.35">
      <c r="A1491">
        <v>1.8450036409999999</v>
      </c>
      <c r="B1491">
        <v>672</v>
      </c>
      <c r="C1491" s="1">
        <v>4.73E+18</v>
      </c>
      <c r="D1491" s="1">
        <v>1.72E+21</v>
      </c>
      <c r="E1491" s="1">
        <v>1.4</v>
      </c>
      <c r="F1491" s="1">
        <v>509</v>
      </c>
      <c r="G1491" s="1">
        <v>4.28E+18</v>
      </c>
      <c r="H1491" s="1">
        <v>1.56E+21</v>
      </c>
      <c r="I1491" s="1">
        <v>1.27</v>
      </c>
      <c r="J1491" s="1">
        <v>461</v>
      </c>
      <c r="K1491" s="1">
        <v>4.7E+18</v>
      </c>
      <c r="L1491" s="1">
        <v>1.71E+21</v>
      </c>
      <c r="M1491" s="1">
        <v>1.39</v>
      </c>
      <c r="N1491" s="1">
        <v>506</v>
      </c>
      <c r="O1491">
        <f t="shared" si="23"/>
        <v>1.8450045623236564</v>
      </c>
      <c r="P1491" s="4">
        <v>672</v>
      </c>
      <c r="Q1491" s="1">
        <f>S1491/(O1491*1.60217653E-19)</f>
        <v>5.0946829445510584E+18</v>
      </c>
      <c r="R1491" s="1">
        <f>T1491/(O1491*1.60217653E-19  )</f>
        <v>1.8556197684554713E+21</v>
      </c>
      <c r="S1491" s="3">
        <v>1.506</v>
      </c>
      <c r="T1491" s="2">
        <f>S1491*P1491/O1491</f>
        <v>548.52547287222706</v>
      </c>
      <c r="AC1491" s="2"/>
      <c r="AE1491" s="2"/>
      <c r="AG1491" s="5"/>
      <c r="AH1491" s="2"/>
      <c r="AJ1491" s="2"/>
      <c r="AL1491" s="2"/>
    </row>
    <row r="1492" spans="1:38" x14ac:dyDescent="0.35">
      <c r="A1492">
        <v>1.847753274</v>
      </c>
      <c r="B1492">
        <v>671</v>
      </c>
      <c r="C1492" s="1">
        <v>4.79E+18</v>
      </c>
      <c r="D1492" s="1">
        <v>1.74E+21</v>
      </c>
      <c r="E1492" s="1">
        <v>1.42</v>
      </c>
      <c r="F1492" s="1">
        <v>515</v>
      </c>
      <c r="G1492" s="1">
        <v>4.33E+18</v>
      </c>
      <c r="H1492" s="1">
        <v>1.57E+21</v>
      </c>
      <c r="I1492" s="1">
        <v>1.28</v>
      </c>
      <c r="J1492" s="1">
        <v>466</v>
      </c>
      <c r="K1492" s="1">
        <v>4.76E+18</v>
      </c>
      <c r="L1492" s="1">
        <v>1.73E+21</v>
      </c>
      <c r="M1492" s="1">
        <v>1.41</v>
      </c>
      <c r="N1492" s="1">
        <v>512</v>
      </c>
      <c r="O1492">
        <f t="shared" si="23"/>
        <v>1.8477541965447053</v>
      </c>
      <c r="P1492" s="4">
        <v>671</v>
      </c>
      <c r="Q1492" s="1">
        <f>S1492/(O1492*1.60217653E-19)</f>
        <v>5.1647930293791683E+18</v>
      </c>
      <c r="R1492" s="1">
        <f>T1492/(O1492*1.60217653E-19  )</f>
        <v>1.8755612241033135E+21</v>
      </c>
      <c r="S1492" s="3">
        <v>1.5289999999999999</v>
      </c>
      <c r="T1492" s="2">
        <f>S1492*P1492/O1492</f>
        <v>555.2464726739845</v>
      </c>
      <c r="AC1492" s="2"/>
      <c r="AE1492" s="2"/>
      <c r="AG1492" s="5"/>
      <c r="AH1492" s="2"/>
      <c r="AJ1492" s="2"/>
      <c r="AL1492" s="2"/>
    </row>
    <row r="1493" spans="1:38" x14ac:dyDescent="0.35">
      <c r="A1493">
        <v>1.850511115</v>
      </c>
      <c r="B1493">
        <v>670</v>
      </c>
      <c r="C1493" s="1">
        <v>4.79E+18</v>
      </c>
      <c r="D1493" s="1">
        <v>1.73E+21</v>
      </c>
      <c r="E1493" s="1">
        <v>1.42</v>
      </c>
      <c r="F1493" s="1">
        <v>514</v>
      </c>
      <c r="G1493" s="1">
        <v>4.34E+18</v>
      </c>
      <c r="H1493" s="1">
        <v>1.57E+21</v>
      </c>
      <c r="I1493" s="1">
        <v>1.29</v>
      </c>
      <c r="J1493" s="1">
        <v>465</v>
      </c>
      <c r="K1493" s="1">
        <v>4.79E+18</v>
      </c>
      <c r="L1493" s="1">
        <v>1.73E+21</v>
      </c>
      <c r="M1493" s="1">
        <v>1.42</v>
      </c>
      <c r="N1493" s="1">
        <v>514</v>
      </c>
      <c r="O1493">
        <f t="shared" si="23"/>
        <v>1.8505120386291005</v>
      </c>
      <c r="P1493" s="4">
        <v>670</v>
      </c>
      <c r="Q1493" s="1">
        <f>S1493/(O1493*1.60217653E-19)</f>
        <v>5.1739601482469786E+18</v>
      </c>
      <c r="R1493" s="1">
        <f>T1493/(O1493*1.60217653E-19  )</f>
        <v>1.8732941083126234E+21</v>
      </c>
      <c r="S1493" s="3">
        <v>1.534</v>
      </c>
      <c r="T1493" s="2">
        <f>S1493*P1493/O1493</f>
        <v>555.40303361733424</v>
      </c>
      <c r="AC1493" s="2"/>
      <c r="AE1493" s="2"/>
      <c r="AG1493" s="5"/>
      <c r="AH1493" s="2"/>
      <c r="AJ1493" s="2"/>
      <c r="AL1493" s="2"/>
    </row>
    <row r="1494" spans="1:38" x14ac:dyDescent="0.35">
      <c r="A1494">
        <v>1.8532772</v>
      </c>
      <c r="B1494">
        <v>669</v>
      </c>
      <c r="C1494" s="1">
        <v>4.85E+18</v>
      </c>
      <c r="D1494" s="1">
        <v>1.75E+21</v>
      </c>
      <c r="E1494" s="1">
        <v>1.44</v>
      </c>
      <c r="F1494" s="1">
        <v>520</v>
      </c>
      <c r="G1494" s="1">
        <v>4.39E+18</v>
      </c>
      <c r="H1494" s="1">
        <v>1.58E+21</v>
      </c>
      <c r="I1494" s="1">
        <v>1.3</v>
      </c>
      <c r="J1494" s="1">
        <v>470</v>
      </c>
      <c r="K1494" s="1">
        <v>4.85E+18</v>
      </c>
      <c r="L1494" s="1">
        <v>1.75E+21</v>
      </c>
      <c r="M1494" s="1">
        <v>1.44</v>
      </c>
      <c r="N1494" s="1">
        <v>520</v>
      </c>
      <c r="O1494">
        <f t="shared" si="23"/>
        <v>1.8532781253834041</v>
      </c>
      <c r="P1494" s="4">
        <v>669</v>
      </c>
      <c r="Q1494" s="1">
        <f>S1494/(O1494*1.60217653E-19)</f>
        <v>5.2470655300143247E+18</v>
      </c>
      <c r="R1494" s="1">
        <f>T1494/(O1494*1.60217653E-19  )</f>
        <v>1.894096083853242E+21</v>
      </c>
      <c r="S1494" s="3">
        <v>1.5580000000000001</v>
      </c>
      <c r="T1494" s="2">
        <f>S1494*P1494/O1494</f>
        <v>562.40991879422836</v>
      </c>
      <c r="AC1494" s="2"/>
      <c r="AE1494" s="2"/>
      <c r="AG1494" s="5"/>
      <c r="AH1494" s="2"/>
      <c r="AJ1494" s="2"/>
      <c r="AL1494" s="2"/>
    </row>
    <row r="1495" spans="1:38" x14ac:dyDescent="0.35">
      <c r="A1495">
        <v>1.856051567</v>
      </c>
      <c r="B1495">
        <v>668</v>
      </c>
      <c r="C1495" s="1">
        <v>4.76E+18</v>
      </c>
      <c r="D1495" s="1">
        <v>1.71E+21</v>
      </c>
      <c r="E1495" s="1">
        <v>1.41</v>
      </c>
      <c r="F1495" s="1">
        <v>509</v>
      </c>
      <c r="G1495" s="1">
        <v>4.31E+18</v>
      </c>
      <c r="H1495" s="1">
        <v>1.55E+21</v>
      </c>
      <c r="I1495" s="1">
        <v>1.28</v>
      </c>
      <c r="J1495" s="1">
        <v>461</v>
      </c>
      <c r="K1495" s="1">
        <v>4.74E+18</v>
      </c>
      <c r="L1495" s="1">
        <v>1.71E+21</v>
      </c>
      <c r="M1495" s="1">
        <v>1.41</v>
      </c>
      <c r="N1495" s="1">
        <v>507</v>
      </c>
      <c r="O1495">
        <f t="shared" si="23"/>
        <v>1.856052493834577</v>
      </c>
      <c r="P1495" s="4">
        <v>668</v>
      </c>
      <c r="Q1495" s="1">
        <f>S1495/(O1495*1.60217653E-19)</f>
        <v>5.1612057208095898E+18</v>
      </c>
      <c r="R1495" s="1">
        <f>T1495/(O1495*1.60217653E-19  )</f>
        <v>1.85753659066934E+21</v>
      </c>
      <c r="S1495" s="3">
        <v>1.5347999999999999</v>
      </c>
      <c r="T1495" s="2">
        <f>S1495*P1495/O1495</f>
        <v>552.38006651517492</v>
      </c>
      <c r="AC1495" s="2"/>
      <c r="AE1495" s="2"/>
      <c r="AG1495" s="5"/>
      <c r="AH1495" s="2"/>
      <c r="AJ1495" s="2"/>
      <c r="AL1495" s="2"/>
    </row>
    <row r="1496" spans="1:38" x14ac:dyDescent="0.35">
      <c r="A1496">
        <v>1.8588342529999999</v>
      </c>
      <c r="B1496">
        <v>667</v>
      </c>
      <c r="C1496" s="1">
        <v>4.74E+18</v>
      </c>
      <c r="D1496" s="1">
        <v>1.7E+21</v>
      </c>
      <c r="E1496" s="1">
        <v>1.41</v>
      </c>
      <c r="F1496" s="1">
        <v>506</v>
      </c>
      <c r="G1496" s="1">
        <v>4.29E+18</v>
      </c>
      <c r="H1496" s="1">
        <v>1.54E+21</v>
      </c>
      <c r="I1496" s="1">
        <v>1.28</v>
      </c>
      <c r="J1496" s="1">
        <v>458</v>
      </c>
      <c r="K1496" s="1">
        <v>4.73E+18</v>
      </c>
      <c r="L1496" s="1">
        <v>1.7E+21</v>
      </c>
      <c r="M1496" s="1">
        <v>1.41</v>
      </c>
      <c r="N1496" s="1">
        <v>506</v>
      </c>
      <c r="O1496">
        <f t="shared" si="23"/>
        <v>1.8588351812316302</v>
      </c>
      <c r="P1496" s="4">
        <v>667</v>
      </c>
      <c r="Q1496" s="1">
        <f>S1496/(O1496*1.60217653E-19)</f>
        <v>5.1554940167637832E+18</v>
      </c>
      <c r="R1496" s="1">
        <f>T1496/(O1496*1.60217653E-19  )</f>
        <v>1.8499297538058292E+21</v>
      </c>
      <c r="S1496" s="3">
        <v>1.5354000000000001</v>
      </c>
      <c r="T1496" s="2">
        <f>S1496*P1496/O1496</f>
        <v>550.94276799809779</v>
      </c>
      <c r="AC1496" s="2"/>
      <c r="AE1496" s="2"/>
      <c r="AG1496" s="5"/>
      <c r="AH1496" s="2"/>
      <c r="AJ1496" s="2"/>
      <c r="AL1496" s="2"/>
    </row>
    <row r="1497" spans="1:38" x14ac:dyDescent="0.35">
      <c r="A1497">
        <v>1.8616252950000001</v>
      </c>
      <c r="B1497">
        <v>666</v>
      </c>
      <c r="C1497" s="1">
        <v>4.76E+18</v>
      </c>
      <c r="D1497" s="1">
        <v>1.7E+21</v>
      </c>
      <c r="E1497" s="1">
        <v>1.42</v>
      </c>
      <c r="F1497" s="1">
        <v>508</v>
      </c>
      <c r="G1497" s="1">
        <v>4.31E+18</v>
      </c>
      <c r="H1497" s="1">
        <v>1.54E+21</v>
      </c>
      <c r="I1497" s="1">
        <v>1.29</v>
      </c>
      <c r="J1497" s="1">
        <v>460</v>
      </c>
      <c r="K1497" s="1">
        <v>4.76E+18</v>
      </c>
      <c r="L1497" s="1">
        <v>1.7E+21</v>
      </c>
      <c r="M1497" s="1">
        <v>1.42</v>
      </c>
      <c r="N1497" s="1">
        <v>508</v>
      </c>
      <c r="O1497">
        <f t="shared" si="23"/>
        <v>1.8616262250472932</v>
      </c>
      <c r="P1497" s="4">
        <v>666</v>
      </c>
      <c r="Q1497" s="1">
        <f>S1497/(O1497*1.60217653E-19)</f>
        <v>5.2134779313948692E+18</v>
      </c>
      <c r="R1497" s="1">
        <f>T1497/(O1497*1.60217653E-19  )</f>
        <v>1.8651307419247247E+21</v>
      </c>
      <c r="S1497" s="3">
        <v>1.5549999999999999</v>
      </c>
      <c r="T1497" s="2">
        <f>S1497*P1497/O1497</f>
        <v>556.30393795816371</v>
      </c>
      <c r="AC1497" s="2"/>
      <c r="AE1497" s="2"/>
      <c r="AG1497" s="5"/>
      <c r="AH1497" s="2"/>
      <c r="AJ1497" s="2"/>
      <c r="AL1497" s="2"/>
    </row>
    <row r="1498" spans="1:38" x14ac:dyDescent="0.35">
      <c r="A1498">
        <v>1.864424732</v>
      </c>
      <c r="B1498">
        <v>665</v>
      </c>
      <c r="C1498" s="1">
        <v>4.76E+18</v>
      </c>
      <c r="D1498" s="1">
        <v>1.7E+21</v>
      </c>
      <c r="E1498" s="1">
        <v>1.42</v>
      </c>
      <c r="F1498" s="1">
        <v>507</v>
      </c>
      <c r="G1498" s="1">
        <v>4.31E+18</v>
      </c>
      <c r="H1498" s="1">
        <v>1.54E+21</v>
      </c>
      <c r="I1498" s="1">
        <v>1.29</v>
      </c>
      <c r="J1498" s="1">
        <v>459</v>
      </c>
      <c r="K1498" s="1">
        <v>4.75E+18</v>
      </c>
      <c r="L1498" s="1">
        <v>1.7E+21</v>
      </c>
      <c r="M1498" s="1">
        <v>1.42</v>
      </c>
      <c r="N1498" s="1">
        <v>506</v>
      </c>
      <c r="O1498">
        <f t="shared" si="23"/>
        <v>1.8644256629796951</v>
      </c>
      <c r="P1498" s="4">
        <v>665</v>
      </c>
      <c r="Q1498" s="1">
        <f>S1498/(O1498*1.60217653E-19)</f>
        <v>5.2458221042261043E+18</v>
      </c>
      <c r="R1498" s="1">
        <f>T1498/(O1498*1.60217653E-19  )</f>
        <v>1.8710704151835907E+21</v>
      </c>
      <c r="S1498" s="3">
        <v>1.5669999999999999</v>
      </c>
      <c r="T1498" s="2">
        <f>S1498*P1498/O1498</f>
        <v>558.91474822042755</v>
      </c>
      <c r="AC1498" s="2"/>
      <c r="AE1498" s="2"/>
      <c r="AG1498" s="5"/>
      <c r="AH1498" s="2"/>
      <c r="AJ1498" s="2"/>
      <c r="AL1498" s="2"/>
    </row>
    <row r="1499" spans="1:38" x14ac:dyDescent="0.35">
      <c r="A1499">
        <v>1.867232601</v>
      </c>
      <c r="B1499">
        <v>664</v>
      </c>
      <c r="C1499" s="1">
        <v>4.67E+18</v>
      </c>
      <c r="D1499" s="1">
        <v>1.66E+21</v>
      </c>
      <c r="E1499" s="1">
        <v>1.4</v>
      </c>
      <c r="F1499" s="1">
        <v>497</v>
      </c>
      <c r="G1499" s="1">
        <v>4.23E+18</v>
      </c>
      <c r="H1499" s="1">
        <v>1.5E+21</v>
      </c>
      <c r="I1499" s="1">
        <v>1.26</v>
      </c>
      <c r="J1499" s="1">
        <v>450</v>
      </c>
      <c r="K1499" s="1">
        <v>4.65E+18</v>
      </c>
      <c r="L1499" s="1">
        <v>1.65E+21</v>
      </c>
      <c r="M1499" s="1">
        <v>1.39</v>
      </c>
      <c r="N1499" s="1">
        <v>494</v>
      </c>
      <c r="O1499">
        <f t="shared" si="23"/>
        <v>1.8672335329540621</v>
      </c>
      <c r="P1499" s="4">
        <v>664</v>
      </c>
      <c r="Q1499" s="1">
        <f>S1499/(O1499*1.60217653E-19)</f>
        <v>5.1944791908088648E+18</v>
      </c>
      <c r="R1499" s="1">
        <f>T1499/(O1499*1.60217653E-19  )</f>
        <v>1.8471895035220224E+21</v>
      </c>
      <c r="S1499" s="3">
        <v>1.554</v>
      </c>
      <c r="T1499" s="2">
        <f>S1499*P1499/O1499</f>
        <v>552.61218363380033</v>
      </c>
      <c r="AC1499" s="2"/>
      <c r="AE1499" s="2"/>
      <c r="AG1499" s="5"/>
      <c r="AH1499" s="2"/>
      <c r="AJ1499" s="2"/>
      <c r="AL1499" s="2"/>
    </row>
    <row r="1500" spans="1:38" x14ac:dyDescent="0.35">
      <c r="A1500">
        <v>1.8700489389999999</v>
      </c>
      <c r="B1500">
        <v>663</v>
      </c>
      <c r="C1500" s="1">
        <v>4.62E+18</v>
      </c>
      <c r="D1500" s="1">
        <v>1.64E+21</v>
      </c>
      <c r="E1500" s="1">
        <v>1.38</v>
      </c>
      <c r="F1500" s="1">
        <v>491</v>
      </c>
      <c r="G1500" s="1">
        <v>4.19E+18</v>
      </c>
      <c r="H1500" s="1">
        <v>1.48E+21</v>
      </c>
      <c r="I1500" s="1">
        <v>1.25</v>
      </c>
      <c r="J1500" s="1">
        <v>445</v>
      </c>
      <c r="K1500" s="1">
        <v>4.61E+18</v>
      </c>
      <c r="L1500" s="1">
        <v>1.63E+21</v>
      </c>
      <c r="M1500" s="1">
        <v>1.38</v>
      </c>
      <c r="N1500" s="1">
        <v>489</v>
      </c>
      <c r="O1500">
        <f t="shared" si="23"/>
        <v>1.8700498731244304</v>
      </c>
      <c r="P1500" s="4">
        <v>663</v>
      </c>
      <c r="Q1500" s="1">
        <f>S1500/(O1500*1.60217653E-19)</f>
        <v>5.2166947292842322E+18</v>
      </c>
      <c r="R1500" s="1">
        <f>T1500/(O1500*1.60217653E-19  )</f>
        <v>1.8495060774698982E+21</v>
      </c>
      <c r="S1500" s="3">
        <v>1.5629999999999999</v>
      </c>
      <c r="T1500" s="2">
        <f>S1500*P1500/O1500</f>
        <v>554.13976648046764</v>
      </c>
      <c r="AC1500" s="2"/>
      <c r="AE1500" s="2"/>
      <c r="AG1500" s="5"/>
      <c r="AH1500" s="2"/>
      <c r="AJ1500" s="2"/>
      <c r="AL1500" s="2"/>
    </row>
    <row r="1501" spans="1:38" x14ac:dyDescent="0.35">
      <c r="A1501">
        <v>1.8728737870000001</v>
      </c>
      <c r="B1501">
        <v>662</v>
      </c>
      <c r="C1501" s="1">
        <v>4.61E+18</v>
      </c>
      <c r="D1501" s="1">
        <v>1.63E+21</v>
      </c>
      <c r="E1501" s="1">
        <v>1.38</v>
      </c>
      <c r="F1501" s="1">
        <v>488</v>
      </c>
      <c r="G1501" s="1">
        <v>4.17E+18</v>
      </c>
      <c r="H1501" s="1">
        <v>1.47E+21</v>
      </c>
      <c r="I1501" s="1">
        <v>1.25</v>
      </c>
      <c r="J1501" s="1">
        <v>442</v>
      </c>
      <c r="K1501" s="1">
        <v>4.6E+18</v>
      </c>
      <c r="L1501" s="1">
        <v>1.63E+21</v>
      </c>
      <c r="M1501" s="1">
        <v>1.38</v>
      </c>
      <c r="N1501" s="1">
        <v>488</v>
      </c>
      <c r="O1501">
        <f t="shared" si="23"/>
        <v>1.8728747218753734</v>
      </c>
      <c r="P1501" s="4">
        <v>662</v>
      </c>
      <c r="Q1501" s="1">
        <f>S1501/(O1501*1.60217653E-19)</f>
        <v>5.2354870712576184E+18</v>
      </c>
      <c r="R1501" s="1">
        <f>T1501/(O1501*1.60217653E-19  )</f>
        <v>1.8505735598278708E+21</v>
      </c>
      <c r="S1501" s="3">
        <v>1.571</v>
      </c>
      <c r="T1501" s="2">
        <f>S1501*P1501/O1501</f>
        <v>555.29715247510546</v>
      </c>
      <c r="AC1501" s="2"/>
      <c r="AE1501" s="2"/>
      <c r="AG1501" s="5"/>
      <c r="AH1501" s="2"/>
      <c r="AJ1501" s="2"/>
      <c r="AL1501" s="2"/>
    </row>
    <row r="1502" spans="1:38" x14ac:dyDescent="0.35">
      <c r="A1502">
        <v>1.8757071809999999</v>
      </c>
      <c r="B1502">
        <v>661</v>
      </c>
      <c r="C1502" s="1">
        <v>4.64E+18</v>
      </c>
      <c r="D1502" s="1">
        <v>1.63E+21</v>
      </c>
      <c r="E1502" s="1">
        <v>1.39</v>
      </c>
      <c r="F1502" s="1">
        <v>491</v>
      </c>
      <c r="G1502" s="1">
        <v>4.2E+18</v>
      </c>
      <c r="H1502" s="1">
        <v>1.48E+21</v>
      </c>
      <c r="I1502" s="1">
        <v>1.26</v>
      </c>
      <c r="J1502" s="1">
        <v>445</v>
      </c>
      <c r="K1502" s="1">
        <v>4.63E+18</v>
      </c>
      <c r="L1502" s="1">
        <v>1.63E+21</v>
      </c>
      <c r="M1502" s="1">
        <v>1.39</v>
      </c>
      <c r="N1502" s="1">
        <v>490</v>
      </c>
      <c r="O1502">
        <f t="shared" si="23"/>
        <v>1.8757081178237478</v>
      </c>
      <c r="P1502" s="4">
        <v>661</v>
      </c>
      <c r="Q1502" s="1">
        <f>S1502/(O1502*1.60217653E-19)</f>
        <v>5.2109407386933996E+18</v>
      </c>
      <c r="R1502" s="1">
        <f>T1502/(O1502*1.60217653E-19  )</f>
        <v>1.8363367922471165E+21</v>
      </c>
      <c r="S1502" s="3">
        <v>1.5660000000000001</v>
      </c>
      <c r="T1502" s="2">
        <f>S1502*P1502/O1502</f>
        <v>551.85878344493381</v>
      </c>
      <c r="AC1502" s="2"/>
      <c r="AE1502" s="2"/>
      <c r="AG1502" s="5"/>
      <c r="AH1502" s="2"/>
      <c r="AJ1502" s="2"/>
      <c r="AL1502" s="2"/>
    </row>
    <row r="1503" spans="1:38" x14ac:dyDescent="0.35">
      <c r="A1503">
        <v>1.8785491620000001</v>
      </c>
      <c r="B1503">
        <v>660</v>
      </c>
      <c r="C1503" s="1">
        <v>4.65E+18</v>
      </c>
      <c r="D1503" s="1">
        <v>1.63E+21</v>
      </c>
      <c r="E1503" s="1">
        <v>1.4</v>
      </c>
      <c r="F1503" s="1">
        <v>492</v>
      </c>
      <c r="G1503" s="1">
        <v>4.21E+18</v>
      </c>
      <c r="H1503" s="1">
        <v>1.48E+21</v>
      </c>
      <c r="I1503" s="1">
        <v>1.27</v>
      </c>
      <c r="J1503" s="1">
        <v>445</v>
      </c>
      <c r="K1503" s="1">
        <v>4.65E+18</v>
      </c>
      <c r="L1503" s="1">
        <v>1.63E+21</v>
      </c>
      <c r="M1503" s="1">
        <v>1.4</v>
      </c>
      <c r="N1503" s="1">
        <v>492</v>
      </c>
      <c r="O1503">
        <f t="shared" si="23"/>
        <v>1.8785500998204505</v>
      </c>
      <c r="P1503" s="4">
        <v>660</v>
      </c>
      <c r="Q1503" s="1">
        <f>S1503/(O1503*1.60217653E-19)</f>
        <v>5.1764772044984371E+18</v>
      </c>
      <c r="R1503" s="1">
        <f>T1503/(O1503*1.60217653E-19  )</f>
        <v>1.8186765182869014E+21</v>
      </c>
      <c r="S1503" s="3">
        <v>1.5580000000000001</v>
      </c>
      <c r="T1503" s="2">
        <f>S1503*P1503/O1503</f>
        <v>547.37959881840879</v>
      </c>
      <c r="AC1503" s="2"/>
      <c r="AE1503" s="2"/>
      <c r="AG1503" s="5"/>
      <c r="AH1503" s="2"/>
      <c r="AJ1503" s="2"/>
      <c r="AL1503" s="2"/>
    </row>
    <row r="1504" spans="1:38" x14ac:dyDescent="0.35">
      <c r="A1504">
        <v>1.8813997680000001</v>
      </c>
      <c r="B1504">
        <v>659</v>
      </c>
      <c r="C1504" s="1">
        <v>4.61E+18</v>
      </c>
      <c r="D1504" s="1">
        <v>1.62E+21</v>
      </c>
      <c r="E1504" s="1">
        <v>1.39</v>
      </c>
      <c r="F1504" s="1">
        <v>487</v>
      </c>
      <c r="G1504" s="1">
        <v>4.18E+18</v>
      </c>
      <c r="H1504" s="1">
        <v>1.46E+21</v>
      </c>
      <c r="I1504" s="1">
        <v>1.26</v>
      </c>
      <c r="J1504" s="1">
        <v>441</v>
      </c>
      <c r="K1504" s="1">
        <v>4.61E+18</v>
      </c>
      <c r="L1504" s="1">
        <v>1.62E+21</v>
      </c>
      <c r="M1504" s="1">
        <v>1.39</v>
      </c>
      <c r="N1504" s="1">
        <v>487</v>
      </c>
      <c r="O1504">
        <f t="shared" si="23"/>
        <v>1.8814007069521961</v>
      </c>
      <c r="P1504" s="4">
        <v>659</v>
      </c>
      <c r="Q1504" s="1">
        <f>S1504/(O1504*1.60217653E-19)</f>
        <v>5.1155543749881477E+18</v>
      </c>
      <c r="R1504" s="1">
        <f>T1504/(O1504*1.60217653E-19  )</f>
        <v>1.7918300554794285E+21</v>
      </c>
      <c r="S1504" s="3">
        <v>1.542</v>
      </c>
      <c r="T1504" s="2">
        <f>S1504*P1504/O1504</f>
        <v>540.11779428220427</v>
      </c>
      <c r="AC1504" s="2"/>
      <c r="AE1504" s="2"/>
      <c r="AG1504" s="5"/>
      <c r="AH1504" s="2"/>
      <c r="AJ1504" s="2"/>
      <c r="AL1504" s="2"/>
    </row>
    <row r="1505" spans="1:38" x14ac:dyDescent="0.35">
      <c r="A1505">
        <v>1.8842590379999999</v>
      </c>
      <c r="B1505">
        <v>658</v>
      </c>
      <c r="C1505" s="1">
        <v>4.59E+18</v>
      </c>
      <c r="D1505" s="1">
        <v>1.6E+21</v>
      </c>
      <c r="E1505" s="1">
        <v>1.39</v>
      </c>
      <c r="F1505" s="1">
        <v>484</v>
      </c>
      <c r="G1505" s="1">
        <v>4.15E+18</v>
      </c>
      <c r="H1505" s="1">
        <v>1.45E+21</v>
      </c>
      <c r="I1505" s="1">
        <v>1.25</v>
      </c>
      <c r="J1505" s="1">
        <v>438</v>
      </c>
      <c r="K1505" s="1">
        <v>4.57E+18</v>
      </c>
      <c r="L1505" s="1">
        <v>1.6E+21</v>
      </c>
      <c r="M1505" s="1">
        <v>1.38</v>
      </c>
      <c r="N1505" s="1">
        <v>482</v>
      </c>
      <c r="O1505">
        <f t="shared" si="23"/>
        <v>1.884259978543309</v>
      </c>
      <c r="P1505" s="4">
        <v>658</v>
      </c>
      <c r="Q1505" s="1">
        <f>S1505/(O1505*1.60217653E-19)</f>
        <v>5.0978544354278953E+18</v>
      </c>
      <c r="R1505" s="1">
        <f>T1505/(O1505*1.60217653E-19  )</f>
        <v>1.7802151808715792E+21</v>
      </c>
      <c r="S1505" s="3">
        <v>1.5389999999999999</v>
      </c>
      <c r="T1505" s="2">
        <f>S1505*P1505/O1505</f>
        <v>537.43220762077249</v>
      </c>
      <c r="AC1505" s="2"/>
      <c r="AE1505" s="2"/>
      <c r="AG1505" s="5"/>
      <c r="AH1505" s="2"/>
      <c r="AJ1505" s="2"/>
      <c r="AL1505" s="2"/>
    </row>
    <row r="1506" spans="1:38" x14ac:dyDescent="0.35">
      <c r="A1506">
        <v>1.8871270120000001</v>
      </c>
      <c r="B1506">
        <v>657</v>
      </c>
      <c r="C1506" s="1">
        <v>4.1E+18</v>
      </c>
      <c r="D1506" s="1">
        <v>1.43E+21</v>
      </c>
      <c r="E1506" s="1">
        <v>1.24</v>
      </c>
      <c r="F1506" s="1">
        <v>431</v>
      </c>
      <c r="G1506" s="1">
        <v>3.71E+18</v>
      </c>
      <c r="H1506" s="1">
        <v>1.29E+21</v>
      </c>
      <c r="I1506" s="1">
        <v>1.1200000000000001</v>
      </c>
      <c r="J1506" s="1">
        <v>391</v>
      </c>
      <c r="K1506" s="1">
        <v>4.1E+18</v>
      </c>
      <c r="L1506" s="1">
        <v>1.43E+21</v>
      </c>
      <c r="M1506" s="1">
        <v>1.24</v>
      </c>
      <c r="N1506" s="1">
        <v>432</v>
      </c>
      <c r="O1506">
        <f t="shared" si="23"/>
        <v>1.8871279541575303</v>
      </c>
      <c r="P1506" s="4">
        <v>657</v>
      </c>
      <c r="Q1506" s="1">
        <f>S1506/(O1506*1.60217653E-19)</f>
        <v>4.5774580895514588E+18</v>
      </c>
      <c r="R1506" s="1">
        <f>T1506/(O1506*1.60217653E-19  )</f>
        <v>1.5936333083348849E+21</v>
      </c>
      <c r="S1506" s="3">
        <v>1.3839999999999999</v>
      </c>
      <c r="T1506" s="2">
        <f>S1506*P1506/O1506</f>
        <v>481.83696182166562</v>
      </c>
      <c r="AC1506" s="2"/>
      <c r="AE1506" s="2"/>
      <c r="AG1506" s="5"/>
      <c r="AH1506" s="2"/>
      <c r="AJ1506" s="2"/>
      <c r="AL1506" s="2"/>
    </row>
    <row r="1507" spans="1:38" x14ac:dyDescent="0.35">
      <c r="A1507">
        <v>1.8900037300000001</v>
      </c>
      <c r="B1507">
        <v>656</v>
      </c>
      <c r="C1507" s="1">
        <v>3.91E+18</v>
      </c>
      <c r="D1507" s="1">
        <v>1.36E+21</v>
      </c>
      <c r="E1507" s="1">
        <v>1.19</v>
      </c>
      <c r="F1507" s="1">
        <v>411</v>
      </c>
      <c r="G1507" s="1">
        <v>3.54E+18</v>
      </c>
      <c r="H1507" s="1">
        <v>1.23E+21</v>
      </c>
      <c r="I1507" s="1">
        <v>1.07</v>
      </c>
      <c r="J1507" s="1">
        <v>372</v>
      </c>
      <c r="K1507" s="1">
        <v>3.9E+18</v>
      </c>
      <c r="L1507" s="1">
        <v>1.35E+21</v>
      </c>
      <c r="M1507" s="1">
        <v>1.18</v>
      </c>
      <c r="N1507" s="1">
        <v>410</v>
      </c>
      <c r="O1507">
        <f t="shared" si="23"/>
        <v>1.8900046735998435</v>
      </c>
      <c r="P1507" s="4">
        <v>656</v>
      </c>
      <c r="Q1507" s="1">
        <f>S1507/(O1507*1.60217653E-19)</f>
        <v>4.3700365452713119E+18</v>
      </c>
      <c r="R1507" s="1">
        <f>T1507/(O1507*1.60217653E-19  )</f>
        <v>1.5167920025497963E+21</v>
      </c>
      <c r="S1507" s="3">
        <v>1.3232999999999999</v>
      </c>
      <c r="T1507" s="2">
        <f>S1507*P1507/O1507</f>
        <v>459.30299121778421</v>
      </c>
      <c r="AC1507" s="2"/>
      <c r="AE1507" s="2"/>
      <c r="AG1507" s="5"/>
      <c r="AH1507" s="2"/>
      <c r="AJ1507" s="2"/>
      <c r="AL1507" s="2"/>
    </row>
    <row r="1508" spans="1:38" x14ac:dyDescent="0.35">
      <c r="A1508">
        <v>1.8928892319999999</v>
      </c>
      <c r="B1508">
        <v>655</v>
      </c>
      <c r="C1508" s="1">
        <v>4.45E+18</v>
      </c>
      <c r="D1508" s="1">
        <v>1.54E+21</v>
      </c>
      <c r="E1508" s="1">
        <v>1.35</v>
      </c>
      <c r="F1508" s="1">
        <v>467</v>
      </c>
      <c r="G1508" s="1">
        <v>4.03E+18</v>
      </c>
      <c r="H1508" s="1">
        <v>1.39E+21</v>
      </c>
      <c r="I1508" s="1">
        <v>1.22</v>
      </c>
      <c r="J1508" s="1">
        <v>423</v>
      </c>
      <c r="K1508" s="1">
        <v>4.45E+18</v>
      </c>
      <c r="L1508" s="1">
        <v>1.54E+21</v>
      </c>
      <c r="M1508" s="1">
        <v>1.35</v>
      </c>
      <c r="N1508" s="1">
        <v>467</v>
      </c>
      <c r="O1508">
        <f t="shared" si="23"/>
        <v>1.8928901769183164</v>
      </c>
      <c r="P1508" s="4">
        <v>655</v>
      </c>
      <c r="Q1508" s="1">
        <f>S1508/(O1508*1.60217653E-19)</f>
        <v>5.0218544389713725E+18</v>
      </c>
      <c r="R1508" s="1">
        <f>T1508/(O1508*1.60217653E-19  )</f>
        <v>1.7377208131965451E+21</v>
      </c>
      <c r="S1508" s="3">
        <v>1.5229999999999999</v>
      </c>
      <c r="T1508" s="2">
        <f>S1508*P1508/O1508</f>
        <v>527.00627440735445</v>
      </c>
      <c r="AC1508" s="2"/>
      <c r="AE1508" s="2"/>
      <c r="AG1508" s="5"/>
      <c r="AH1508" s="2"/>
      <c r="AJ1508" s="2"/>
      <c r="AL1508" s="2"/>
    </row>
    <row r="1509" spans="1:38" x14ac:dyDescent="0.35">
      <c r="A1509">
        <v>1.895783558</v>
      </c>
      <c r="B1509">
        <v>654</v>
      </c>
      <c r="C1509" s="1">
        <v>4.66E+18</v>
      </c>
      <c r="D1509" s="1">
        <v>1.61E+21</v>
      </c>
      <c r="E1509" s="1">
        <v>1.42</v>
      </c>
      <c r="F1509" s="1">
        <v>488</v>
      </c>
      <c r="G1509" s="1">
        <v>4.22E+18</v>
      </c>
      <c r="H1509" s="1">
        <v>1.45E+21</v>
      </c>
      <c r="I1509" s="1">
        <v>1.28</v>
      </c>
      <c r="J1509" s="1">
        <v>442</v>
      </c>
      <c r="K1509" s="1">
        <v>4.64E+18</v>
      </c>
      <c r="L1509" s="1">
        <v>1.6E+21</v>
      </c>
      <c r="M1509" s="1">
        <v>1.41</v>
      </c>
      <c r="N1509" s="1">
        <v>486</v>
      </c>
      <c r="O1509">
        <f t="shared" si="23"/>
        <v>1.8957845044059591</v>
      </c>
      <c r="P1509" s="4">
        <v>654</v>
      </c>
      <c r="Q1509" s="1">
        <f>S1509/(O1509*1.60217653E-19)</f>
        <v>5.1853875836285983E+18</v>
      </c>
      <c r="R1509" s="1">
        <f>T1509/(O1509*1.60217653E-19  )</f>
        <v>1.7888338425657421E+21</v>
      </c>
      <c r="S1509" s="3">
        <v>1.575</v>
      </c>
      <c r="T1509" s="2">
        <f>S1509*P1509/O1509</f>
        <v>543.33707106798215</v>
      </c>
      <c r="AC1509" s="2"/>
      <c r="AE1509" s="2"/>
      <c r="AG1509" s="5"/>
      <c r="AH1509" s="2"/>
      <c r="AJ1509" s="2"/>
      <c r="AL1509" s="2"/>
    </row>
    <row r="1510" spans="1:38" x14ac:dyDescent="0.35">
      <c r="A1510">
        <v>1.8986867489999999</v>
      </c>
      <c r="B1510">
        <v>653</v>
      </c>
      <c r="C1510" s="1">
        <v>4.7E+18</v>
      </c>
      <c r="D1510" s="1">
        <v>1.62E+21</v>
      </c>
      <c r="E1510" s="1">
        <v>1.43</v>
      </c>
      <c r="F1510" s="1">
        <v>492</v>
      </c>
      <c r="G1510" s="1">
        <v>4.26E+18</v>
      </c>
      <c r="H1510" s="1">
        <v>1.46E+21</v>
      </c>
      <c r="I1510" s="1">
        <v>1.29</v>
      </c>
      <c r="J1510" s="1">
        <v>445</v>
      </c>
      <c r="K1510" s="1">
        <v>4.7E+18</v>
      </c>
      <c r="L1510" s="1">
        <v>1.62E+21</v>
      </c>
      <c r="M1510" s="1">
        <v>1.43</v>
      </c>
      <c r="N1510" s="1">
        <v>492</v>
      </c>
      <c r="O1510">
        <f t="shared" si="23"/>
        <v>1.8986876966025992</v>
      </c>
      <c r="P1510" s="4">
        <v>653</v>
      </c>
      <c r="Q1510" s="1">
        <f>S1510/(O1510*1.60217653E-19)</f>
        <v>5.253066192117801E+18</v>
      </c>
      <c r="R1510" s="1">
        <f>T1510/(O1510*1.60217653E-19  )</f>
        <v>1.8066437306097352E+21</v>
      </c>
      <c r="S1510" s="3">
        <v>1.5980000000000001</v>
      </c>
      <c r="T1510" s="2">
        <f>S1510*P1510/O1510</f>
        <v>549.58696043965915</v>
      </c>
      <c r="AC1510" s="2"/>
      <c r="AE1510" s="2"/>
      <c r="AG1510" s="5"/>
      <c r="AH1510" s="2"/>
      <c r="AJ1510" s="2"/>
      <c r="AL1510" s="2"/>
    </row>
    <row r="1511" spans="1:38" x14ac:dyDescent="0.35">
      <c r="A1511">
        <v>1.9015988450000001</v>
      </c>
      <c r="B1511">
        <v>652</v>
      </c>
      <c r="C1511" s="1">
        <v>4.55E+18</v>
      </c>
      <c r="D1511" s="1">
        <v>1.56E+21</v>
      </c>
      <c r="E1511" s="1">
        <v>1.39</v>
      </c>
      <c r="F1511" s="1">
        <v>476</v>
      </c>
      <c r="G1511" s="1">
        <v>4.12E+18</v>
      </c>
      <c r="H1511" s="1">
        <v>1.41E+21</v>
      </c>
      <c r="I1511" s="1">
        <v>1.26</v>
      </c>
      <c r="J1511" s="1">
        <v>431</v>
      </c>
      <c r="K1511" s="1">
        <v>4.53E+18</v>
      </c>
      <c r="L1511" s="1">
        <v>1.55E+21</v>
      </c>
      <c r="M1511" s="1">
        <v>1.38</v>
      </c>
      <c r="N1511" s="1">
        <v>473</v>
      </c>
      <c r="O1511">
        <f t="shared" si="23"/>
        <v>1.9015997942967748</v>
      </c>
      <c r="P1511" s="4">
        <v>652</v>
      </c>
      <c r="Q1511" s="1">
        <f>S1511/(O1511*1.60217653E-19)</f>
        <v>5.2220459908748329E+18</v>
      </c>
      <c r="R1511" s="1">
        <f>T1511/(O1511*1.60217653E-19  )</f>
        <v>1.7904787307307739E+21</v>
      </c>
      <c r="S1511" s="3">
        <v>1.591</v>
      </c>
      <c r="T1511" s="2">
        <f>S1511*P1511/O1511</f>
        <v>545.50489704044833</v>
      </c>
      <c r="AC1511" s="2"/>
      <c r="AE1511" s="2"/>
      <c r="AG1511" s="5"/>
      <c r="AH1511" s="2"/>
      <c r="AJ1511" s="2"/>
      <c r="AL1511" s="2"/>
    </row>
    <row r="1512" spans="1:38" x14ac:dyDescent="0.35">
      <c r="A1512">
        <v>1.904519888</v>
      </c>
      <c r="B1512">
        <v>651</v>
      </c>
      <c r="C1512" s="1">
        <v>4.73E+18</v>
      </c>
      <c r="D1512" s="1">
        <v>1.62E+21</v>
      </c>
      <c r="E1512" s="1">
        <v>1.44</v>
      </c>
      <c r="F1512" s="1">
        <v>494</v>
      </c>
      <c r="G1512" s="1">
        <v>4.28E+18</v>
      </c>
      <c r="H1512" s="1">
        <v>1.46E+21</v>
      </c>
      <c r="I1512" s="1">
        <v>1.31</v>
      </c>
      <c r="J1512" s="1">
        <v>447</v>
      </c>
      <c r="K1512" s="1">
        <v>4.72E+18</v>
      </c>
      <c r="L1512" s="1">
        <v>1.61E+21</v>
      </c>
      <c r="M1512" s="1">
        <v>1.44</v>
      </c>
      <c r="N1512" s="1">
        <v>492</v>
      </c>
      <c r="O1512">
        <f t="shared" si="23"/>
        <v>1.9045208385276458</v>
      </c>
      <c r="P1512" s="4">
        <v>651</v>
      </c>
      <c r="Q1512" s="1">
        <f>S1512/(O1512*1.60217653E-19)</f>
        <v>5.2861352771494554E+18</v>
      </c>
      <c r="R1512" s="1">
        <f>T1512/(O1512*1.60217653E-19  )</f>
        <v>1.8068975648933772E+21</v>
      </c>
      <c r="S1512" s="3">
        <v>1.613</v>
      </c>
      <c r="T1512" s="2">
        <f>S1512*P1512/O1512</f>
        <v>551.35285409204914</v>
      </c>
      <c r="AC1512" s="2"/>
      <c r="AE1512" s="2"/>
      <c r="AG1512" s="5"/>
      <c r="AH1512" s="2"/>
      <c r="AJ1512" s="2"/>
      <c r="AL1512" s="2"/>
    </row>
    <row r="1513" spans="1:38" x14ac:dyDescent="0.35">
      <c r="A1513">
        <v>1.907449918</v>
      </c>
      <c r="B1513">
        <v>650</v>
      </c>
      <c r="C1513" s="1">
        <v>4.45E+18</v>
      </c>
      <c r="D1513" s="1">
        <v>1.52E+21</v>
      </c>
      <c r="E1513" s="1">
        <v>1.36</v>
      </c>
      <c r="F1513" s="1">
        <v>463</v>
      </c>
      <c r="G1513" s="1">
        <v>4.02E+18</v>
      </c>
      <c r="H1513" s="1">
        <v>1.37E+21</v>
      </c>
      <c r="I1513" s="1">
        <v>1.23</v>
      </c>
      <c r="J1513" s="1">
        <v>419</v>
      </c>
      <c r="K1513" s="1">
        <v>4.45E+18</v>
      </c>
      <c r="L1513" s="1">
        <v>1.52E+21</v>
      </c>
      <c r="M1513" s="1">
        <v>1.36</v>
      </c>
      <c r="N1513" s="1">
        <v>463</v>
      </c>
      <c r="O1513">
        <f t="shared" si="23"/>
        <v>1.9074508705869191</v>
      </c>
      <c r="P1513" s="4">
        <v>650</v>
      </c>
      <c r="Q1513" s="1">
        <f>S1513/(O1513*1.60217653E-19)</f>
        <v>4.9933361916423537E+18</v>
      </c>
      <c r="R1513" s="1">
        <f>T1513/(O1513*1.60217653E-19  )</f>
        <v>1.7015738515817415E+21</v>
      </c>
      <c r="S1513" s="3">
        <v>1.526</v>
      </c>
      <c r="T1513" s="2">
        <f>S1513*P1513/O1513</f>
        <v>520.0133934221825</v>
      </c>
      <c r="AC1513" s="2"/>
      <c r="AE1513" s="2"/>
      <c r="AG1513" s="5"/>
      <c r="AH1513" s="2"/>
      <c r="AJ1513" s="2"/>
      <c r="AL1513" s="2"/>
    </row>
    <row r="1514" spans="1:38" x14ac:dyDescent="0.35">
      <c r="A1514">
        <v>1.9103889780000001</v>
      </c>
      <c r="B1514">
        <v>649</v>
      </c>
      <c r="C1514" s="1">
        <v>4.42E+18</v>
      </c>
      <c r="D1514" s="1">
        <v>1.5E+21</v>
      </c>
      <c r="E1514" s="1">
        <v>1.35</v>
      </c>
      <c r="F1514" s="1">
        <v>459</v>
      </c>
      <c r="G1514" s="1">
        <v>4E+18</v>
      </c>
      <c r="H1514" s="1">
        <v>1.36E+21</v>
      </c>
      <c r="I1514" s="1">
        <v>1.22</v>
      </c>
      <c r="J1514" s="1">
        <v>416</v>
      </c>
      <c r="K1514" s="1">
        <v>4.41E+18</v>
      </c>
      <c r="L1514" s="1">
        <v>1.5E+21</v>
      </c>
      <c r="M1514" s="1">
        <v>1.35</v>
      </c>
      <c r="N1514" s="1">
        <v>459</v>
      </c>
      <c r="O1514">
        <f t="shared" si="23"/>
        <v>1.9103899320207971</v>
      </c>
      <c r="P1514" s="4">
        <v>649</v>
      </c>
      <c r="Q1514" s="1">
        <f>S1514/(O1514*1.60217653E-19)</f>
        <v>5.0673326113227151E+18</v>
      </c>
      <c r="R1514" s="1">
        <f>T1514/(O1514*1.60217653E-19  )</f>
        <v>1.721480421156575E+21</v>
      </c>
      <c r="S1514" s="3">
        <v>1.5509999999999999</v>
      </c>
      <c r="T1514" s="2">
        <f>S1514*P1514/O1514</f>
        <v>526.9076135337599</v>
      </c>
      <c r="AC1514" s="2"/>
      <c r="AE1514" s="2"/>
      <c r="AG1514" s="5"/>
      <c r="AH1514" s="2"/>
      <c r="AJ1514" s="2"/>
      <c r="AL1514" s="2"/>
    </row>
    <row r="1515" spans="1:38" x14ac:dyDescent="0.35">
      <c r="A1515">
        <v>1.913337109</v>
      </c>
      <c r="B1515">
        <v>648</v>
      </c>
      <c r="C1515" s="1">
        <v>4.55E+18</v>
      </c>
      <c r="D1515" s="1">
        <v>1.54E+21</v>
      </c>
      <c r="E1515" s="1">
        <v>1.4</v>
      </c>
      <c r="F1515" s="1">
        <v>473</v>
      </c>
      <c r="G1515" s="1">
        <v>4.12E+18</v>
      </c>
      <c r="H1515" s="1">
        <v>1.39E+21</v>
      </c>
      <c r="I1515" s="1">
        <v>1.26</v>
      </c>
      <c r="J1515" s="1">
        <v>428</v>
      </c>
      <c r="K1515" s="1">
        <v>4.53E+18</v>
      </c>
      <c r="L1515" s="1">
        <v>1.54E+21</v>
      </c>
      <c r="M1515" s="1">
        <v>1.39</v>
      </c>
      <c r="N1515" s="1">
        <v>471</v>
      </c>
      <c r="O1515">
        <f t="shared" si="23"/>
        <v>1.91333806463194</v>
      </c>
      <c r="P1515" s="4">
        <v>648</v>
      </c>
      <c r="Q1515" s="1">
        <f>S1515/(O1515*1.60217653E-19)</f>
        <v>5.2258920528270612E+18</v>
      </c>
      <c r="R1515" s="1">
        <f>T1515/(O1515*1.60217653E-19  )</f>
        <v>1.7698796218133869E+21</v>
      </c>
      <c r="S1515" s="3">
        <v>1.6020000000000001</v>
      </c>
      <c r="T1515" s="2">
        <f>S1515*P1515/O1515</f>
        <v>542.55754337887686</v>
      </c>
      <c r="AC1515" s="2"/>
      <c r="AE1515" s="2"/>
      <c r="AG1515" s="5"/>
      <c r="AH1515" s="2"/>
      <c r="AJ1515" s="2"/>
      <c r="AL1515" s="2"/>
    </row>
    <row r="1516" spans="1:38" x14ac:dyDescent="0.35">
      <c r="A1516">
        <v>1.9162943539999999</v>
      </c>
      <c r="B1516">
        <v>647</v>
      </c>
      <c r="C1516" s="1">
        <v>4.59E+18</v>
      </c>
      <c r="D1516" s="1">
        <v>1.55E+21</v>
      </c>
      <c r="E1516" s="1">
        <v>1.41</v>
      </c>
      <c r="F1516" s="1">
        <v>476</v>
      </c>
      <c r="G1516" s="1">
        <v>4.15E+18</v>
      </c>
      <c r="H1516" s="1">
        <v>1.4E+21</v>
      </c>
      <c r="I1516" s="1">
        <v>1.27</v>
      </c>
      <c r="J1516" s="1">
        <v>430</v>
      </c>
      <c r="K1516" s="1">
        <v>4.56E+18</v>
      </c>
      <c r="L1516" s="1">
        <v>1.54E+21</v>
      </c>
      <c r="M1516" s="1">
        <v>1.4</v>
      </c>
      <c r="N1516" s="1">
        <v>473</v>
      </c>
      <c r="O1516">
        <f t="shared" si="23"/>
        <v>1.9162953104814489</v>
      </c>
      <c r="P1516" s="4">
        <v>647</v>
      </c>
      <c r="Q1516" s="1">
        <f>S1516/(O1516*1.60217653E-19)</f>
        <v>5.2308556877549353E+18</v>
      </c>
      <c r="R1516" s="1">
        <f>T1516/(O1516*1.60217653E-19  )</f>
        <v>1.7660971205566212E+21</v>
      </c>
      <c r="S1516" s="3">
        <v>1.6060000000000001</v>
      </c>
      <c r="T1516" s="2">
        <f>S1516*P1516/O1516</f>
        <v>542.2347976935464</v>
      </c>
      <c r="AC1516" s="2"/>
      <c r="AE1516" s="2"/>
      <c r="AG1516" s="5"/>
      <c r="AH1516" s="2"/>
      <c r="AJ1516" s="2"/>
      <c r="AL1516" s="2"/>
    </row>
    <row r="1517" spans="1:38" x14ac:dyDescent="0.35">
      <c r="A1517">
        <v>1.919260754</v>
      </c>
      <c r="B1517">
        <v>646</v>
      </c>
      <c r="C1517" s="1">
        <v>4.6E+18</v>
      </c>
      <c r="D1517" s="1">
        <v>1.55E+21</v>
      </c>
      <c r="E1517" s="1">
        <v>1.41</v>
      </c>
      <c r="F1517" s="1">
        <v>476</v>
      </c>
      <c r="G1517" s="1">
        <v>4.16E+18</v>
      </c>
      <c r="H1517" s="1">
        <v>1.4E+21</v>
      </c>
      <c r="I1517" s="1">
        <v>1.28</v>
      </c>
      <c r="J1517" s="1">
        <v>431</v>
      </c>
      <c r="K1517" s="1">
        <v>4.59E+18</v>
      </c>
      <c r="L1517" s="1">
        <v>1.54E+21</v>
      </c>
      <c r="M1517" s="1">
        <v>1.41</v>
      </c>
      <c r="N1517" s="1">
        <v>475</v>
      </c>
      <c r="O1517">
        <f t="shared" si="23"/>
        <v>1.9192617118908626</v>
      </c>
      <c r="P1517" s="4">
        <v>646</v>
      </c>
      <c r="Q1517" s="1">
        <f>S1517/(O1517*1.60217653E-19)</f>
        <v>5.1739903529219963E+18</v>
      </c>
      <c r="R1517" s="1">
        <f>T1517/(O1517*1.60217653E-19  )</f>
        <v>1.7415018219139427E+21</v>
      </c>
      <c r="S1517" s="3">
        <v>1.591</v>
      </c>
      <c r="T1517" s="2">
        <f>S1517*P1517/O1517</f>
        <v>535.51112577941342</v>
      </c>
      <c r="AC1517" s="2"/>
      <c r="AE1517" s="2"/>
      <c r="AG1517" s="5"/>
      <c r="AH1517" s="2"/>
      <c r="AJ1517" s="2"/>
      <c r="AL1517" s="2"/>
    </row>
    <row r="1518" spans="1:38" x14ac:dyDescent="0.35">
      <c r="A1518">
        <v>1.9222363520000001</v>
      </c>
      <c r="B1518">
        <v>645</v>
      </c>
      <c r="C1518" s="1">
        <v>4.73E+18</v>
      </c>
      <c r="D1518" s="1">
        <v>1.59E+21</v>
      </c>
      <c r="E1518" s="1">
        <v>1.46</v>
      </c>
      <c r="F1518" s="1">
        <v>489</v>
      </c>
      <c r="G1518" s="1">
        <v>4.28E+18</v>
      </c>
      <c r="H1518" s="1">
        <v>1.43E+21</v>
      </c>
      <c r="I1518" s="1">
        <v>1.32</v>
      </c>
      <c r="J1518" s="1">
        <v>442</v>
      </c>
      <c r="K1518" s="1">
        <v>4.71E+18</v>
      </c>
      <c r="L1518" s="1">
        <v>1.58E+21</v>
      </c>
      <c r="M1518" s="1">
        <v>1.45</v>
      </c>
      <c r="N1518" s="1">
        <v>487</v>
      </c>
      <c r="O1518">
        <f t="shared" si="23"/>
        <v>1.922237311444182</v>
      </c>
      <c r="P1518" s="4">
        <v>645</v>
      </c>
      <c r="Q1518" s="1">
        <f>S1518/(O1518*1.60217653E-19)</f>
        <v>5.2828731722475653E+18</v>
      </c>
      <c r="R1518" s="1">
        <f>T1518/(O1518*1.60217653E-19  )</f>
        <v>1.7726495973276322E+21</v>
      </c>
      <c r="S1518" s="3">
        <v>1.627</v>
      </c>
      <c r="T1518" s="2">
        <f>S1518*P1518/O1518</f>
        <v>545.93415378643942</v>
      </c>
      <c r="AC1518" s="2"/>
      <c r="AE1518" s="2"/>
      <c r="AG1518" s="5"/>
      <c r="AH1518" s="2"/>
      <c r="AJ1518" s="2"/>
      <c r="AL1518" s="2"/>
    </row>
    <row r="1519" spans="1:38" x14ac:dyDescent="0.35">
      <c r="A1519">
        <v>1.9252211910000001</v>
      </c>
      <c r="B1519">
        <v>644</v>
      </c>
      <c r="C1519" s="1">
        <v>4.69E+18</v>
      </c>
      <c r="D1519" s="1">
        <v>1.57E+21</v>
      </c>
      <c r="E1519" s="1">
        <v>1.45</v>
      </c>
      <c r="F1519" s="1">
        <v>484</v>
      </c>
      <c r="G1519" s="1">
        <v>4.24E+18</v>
      </c>
      <c r="H1519" s="1">
        <v>1.42E+21</v>
      </c>
      <c r="I1519" s="1">
        <v>1.31</v>
      </c>
      <c r="J1519" s="1">
        <v>437</v>
      </c>
      <c r="K1519" s="1">
        <v>4.67E+18</v>
      </c>
      <c r="L1519" s="1">
        <v>1.56E+21</v>
      </c>
      <c r="M1519" s="1">
        <v>1.44</v>
      </c>
      <c r="N1519" s="1">
        <v>482</v>
      </c>
      <c r="O1519">
        <f t="shared" si="23"/>
        <v>1.9252221519899029</v>
      </c>
      <c r="P1519" s="4">
        <v>644</v>
      </c>
      <c r="Q1519" s="1">
        <f>S1519/(O1519*1.60217653E-19)</f>
        <v>5.2325370813309092E+18</v>
      </c>
      <c r="R1519" s="1">
        <f>T1519/(O1519*1.60217653E-19  )</f>
        <v>1.7503195030735233E+21</v>
      </c>
      <c r="S1519" s="3">
        <v>1.6140000000000001</v>
      </c>
      <c r="T1519" s="2">
        <f>S1519*P1519/O1519</f>
        <v>539.89405790166268</v>
      </c>
      <c r="AC1519" s="2"/>
      <c r="AE1519" s="2"/>
      <c r="AG1519" s="5"/>
      <c r="AH1519" s="2"/>
      <c r="AJ1519" s="2"/>
      <c r="AL1519" s="2"/>
    </row>
    <row r="1520" spans="1:38" x14ac:dyDescent="0.35">
      <c r="A1520">
        <v>1.928215314</v>
      </c>
      <c r="B1520">
        <v>643</v>
      </c>
      <c r="C1520" s="1">
        <v>4.7E+18</v>
      </c>
      <c r="D1520" s="1">
        <v>1.57E+21</v>
      </c>
      <c r="E1520" s="1">
        <v>1.45</v>
      </c>
      <c r="F1520" s="1">
        <v>484</v>
      </c>
      <c r="G1520" s="1">
        <v>4.25E+18</v>
      </c>
      <c r="H1520" s="1">
        <v>1.42E+21</v>
      </c>
      <c r="I1520" s="1">
        <v>1.31</v>
      </c>
      <c r="J1520" s="1">
        <v>438</v>
      </c>
      <c r="K1520" s="1">
        <v>4.69E+18</v>
      </c>
      <c r="L1520" s="1">
        <v>1.57E+21</v>
      </c>
      <c r="M1520" s="1">
        <v>1.45</v>
      </c>
      <c r="N1520" s="1">
        <v>484</v>
      </c>
      <c r="O1520">
        <f t="shared" si="23"/>
        <v>1.9282162766430753</v>
      </c>
      <c r="P1520" s="4">
        <v>643</v>
      </c>
      <c r="Q1520" s="1">
        <f>S1520/(O1520*1.60217653E-19)</f>
        <v>5.2600183014843269E+18</v>
      </c>
      <c r="R1520" s="1">
        <f>T1520/(O1520*1.60217653E-19  )</f>
        <v>1.7540520785057593E+21</v>
      </c>
      <c r="S1520" s="3">
        <v>1.625</v>
      </c>
      <c r="T1520" s="2">
        <f>S1520*P1520/O1520</f>
        <v>541.88682704155644</v>
      </c>
      <c r="AC1520" s="2"/>
      <c r="AE1520" s="2"/>
      <c r="AG1520" s="5"/>
      <c r="AH1520" s="2"/>
      <c r="AJ1520" s="2"/>
      <c r="AL1520" s="2"/>
    </row>
    <row r="1521" spans="1:38" x14ac:dyDescent="0.35">
      <c r="A1521">
        <v>1.931218764</v>
      </c>
      <c r="B1521">
        <v>642</v>
      </c>
      <c r="C1521" s="1">
        <v>4.65E+18</v>
      </c>
      <c r="D1521" s="1">
        <v>1.54E+21</v>
      </c>
      <c r="E1521" s="1">
        <v>1.44</v>
      </c>
      <c r="F1521" s="1">
        <v>478</v>
      </c>
      <c r="G1521" s="1">
        <v>4.2E+18</v>
      </c>
      <c r="H1521" s="1">
        <v>1.4E+21</v>
      </c>
      <c r="I1521" s="1">
        <v>1.3</v>
      </c>
      <c r="J1521" s="1">
        <v>432</v>
      </c>
      <c r="K1521" s="1">
        <v>4.62E+18</v>
      </c>
      <c r="L1521" s="1">
        <v>1.54E+21</v>
      </c>
      <c r="M1521" s="1">
        <v>1.43</v>
      </c>
      <c r="N1521" s="1">
        <v>475</v>
      </c>
      <c r="O1521">
        <f t="shared" si="23"/>
        <v>1.9312197287873789</v>
      </c>
      <c r="P1521" s="4">
        <v>642</v>
      </c>
      <c r="Q1521" s="1">
        <f>S1521/(O1521*1.60217653E-19)</f>
        <v>5.2001274650371359E+18</v>
      </c>
      <c r="R1521" s="1">
        <f>T1521/(O1521*1.60217653E-19  )</f>
        <v>1.7286908282829571E+21</v>
      </c>
      <c r="S1521" s="3">
        <v>1.609</v>
      </c>
      <c r="T1521" s="2">
        <f>S1521*P1521/O1521</f>
        <v>534.88372379491557</v>
      </c>
      <c r="AC1521" s="2"/>
      <c r="AE1521" s="2"/>
      <c r="AG1521" s="5"/>
      <c r="AH1521" s="2"/>
      <c r="AJ1521" s="2"/>
      <c r="AL1521" s="2"/>
    </row>
    <row r="1522" spans="1:38" x14ac:dyDescent="0.35">
      <c r="A1522">
        <v>1.9342315859999999</v>
      </c>
      <c r="B1522">
        <v>641</v>
      </c>
      <c r="C1522" s="1">
        <v>4.63E+18</v>
      </c>
      <c r="D1522" s="1">
        <v>1.53E+21</v>
      </c>
      <c r="E1522" s="1">
        <v>1.43</v>
      </c>
      <c r="F1522" s="1">
        <v>475</v>
      </c>
      <c r="G1522" s="1">
        <v>4.19E+18</v>
      </c>
      <c r="H1522" s="1">
        <v>1.39E+21</v>
      </c>
      <c r="I1522" s="1">
        <v>1.3</v>
      </c>
      <c r="J1522" s="1">
        <v>430</v>
      </c>
      <c r="K1522" s="1">
        <v>4.61E+18</v>
      </c>
      <c r="L1522" s="1">
        <v>1.53E+21</v>
      </c>
      <c r="M1522" s="1">
        <v>1.43</v>
      </c>
      <c r="N1522" s="1">
        <v>474</v>
      </c>
      <c r="O1522">
        <f t="shared" si="23"/>
        <v>1.9342325520772188</v>
      </c>
      <c r="P1522" s="4">
        <v>641</v>
      </c>
      <c r="Q1522" s="1">
        <f>S1522/(O1522*1.60217653E-19)</f>
        <v>5.195254444134314E+18</v>
      </c>
      <c r="R1522" s="1">
        <f>T1522/(O1522*1.60217653E-19  )</f>
        <v>1.7216947854143796E+21</v>
      </c>
      <c r="S1522" s="3">
        <v>1.61</v>
      </c>
      <c r="T1522" s="2">
        <f>S1522*P1522/O1522</f>
        <v>533.55011469106944</v>
      </c>
      <c r="AC1522" s="2"/>
      <c r="AE1522" s="2"/>
      <c r="AG1522" s="5"/>
      <c r="AH1522" s="2"/>
      <c r="AJ1522" s="2"/>
      <c r="AL1522" s="2"/>
    </row>
    <row r="1523" spans="1:38" x14ac:dyDescent="0.35">
      <c r="A1523">
        <v>1.937253823</v>
      </c>
      <c r="B1523">
        <v>640</v>
      </c>
      <c r="C1523" s="1">
        <v>4.62E+18</v>
      </c>
      <c r="D1523" s="1">
        <v>1.53E+21</v>
      </c>
      <c r="E1523" s="1">
        <v>1.43</v>
      </c>
      <c r="F1523" s="1">
        <v>474</v>
      </c>
      <c r="G1523" s="1">
        <v>4.18E+18</v>
      </c>
      <c r="H1523" s="1">
        <v>1.38E+21</v>
      </c>
      <c r="I1523" s="1">
        <v>1.3</v>
      </c>
      <c r="J1523" s="1">
        <v>428</v>
      </c>
      <c r="K1523" s="1">
        <v>4.61E+18</v>
      </c>
      <c r="L1523" s="1">
        <v>1.52E+21</v>
      </c>
      <c r="M1523" s="1">
        <v>1.43</v>
      </c>
      <c r="N1523" s="1">
        <v>472</v>
      </c>
      <c r="O1523">
        <f t="shared" si="23"/>
        <v>1.9372547904398396</v>
      </c>
      <c r="P1523" s="4">
        <v>640</v>
      </c>
      <c r="Q1523" s="1">
        <f>S1523/(O1523*1.60217653E-19)</f>
        <v>5.196815019010217E+18</v>
      </c>
      <c r="R1523" s="1">
        <f>T1523/(O1523*1.60217653E-19  )</f>
        <v>1.7168426314286742E+21</v>
      </c>
      <c r="S1523" s="3">
        <v>1.613</v>
      </c>
      <c r="T1523" s="2">
        <f>S1523*P1523/O1523</f>
        <v>532.87776346941916</v>
      </c>
      <c r="AC1523" s="2"/>
      <c r="AE1523" s="2"/>
      <c r="AG1523" s="5"/>
      <c r="AH1523" s="2"/>
      <c r="AJ1523" s="2"/>
      <c r="AL1523" s="2"/>
    </row>
    <row r="1524" spans="1:38" x14ac:dyDescent="0.35">
      <c r="A1524">
        <v>1.9402855189999999</v>
      </c>
      <c r="B1524">
        <v>639</v>
      </c>
      <c r="C1524" s="1">
        <v>4.71E+18</v>
      </c>
      <c r="D1524" s="1">
        <v>1.55E+21</v>
      </c>
      <c r="E1524" s="1">
        <v>1.46</v>
      </c>
      <c r="F1524" s="1">
        <v>482</v>
      </c>
      <c r="G1524" s="1">
        <v>4.26E+18</v>
      </c>
      <c r="H1524" s="1">
        <v>1.4E+21</v>
      </c>
      <c r="I1524" s="1">
        <v>1.32</v>
      </c>
      <c r="J1524" s="1">
        <v>436</v>
      </c>
      <c r="K1524" s="1">
        <v>4.7E+18</v>
      </c>
      <c r="L1524" s="1">
        <v>1.55E+21</v>
      </c>
      <c r="M1524" s="1">
        <v>1.46</v>
      </c>
      <c r="N1524" s="1">
        <v>481</v>
      </c>
      <c r="O1524">
        <f t="shared" si="23"/>
        <v>1.9402864880774604</v>
      </c>
      <c r="P1524" s="4">
        <v>639</v>
      </c>
      <c r="Q1524" s="1">
        <f>S1524/(O1524*1.60217653E-19)</f>
        <v>5.3173669111175465E+18</v>
      </c>
      <c r="R1524" s="1">
        <f>T1524/(O1524*1.60217653E-19  )</f>
        <v>1.7511833830120788E+21</v>
      </c>
      <c r="S1524" s="3">
        <v>1.653</v>
      </c>
      <c r="T1524" s="2">
        <f>S1524*P1524/O1524</f>
        <v>544.38713380239324</v>
      </c>
      <c r="AC1524" s="2"/>
      <c r="AE1524" s="2"/>
      <c r="AG1524" s="5"/>
      <c r="AH1524" s="2"/>
      <c r="AJ1524" s="2"/>
      <c r="AL1524" s="2"/>
    </row>
    <row r="1525" spans="1:38" x14ac:dyDescent="0.35">
      <c r="A1525">
        <v>1.9433267190000001</v>
      </c>
      <c r="B1525">
        <v>638</v>
      </c>
      <c r="C1525" s="1">
        <v>4.72E+18</v>
      </c>
      <c r="D1525" s="1">
        <v>1.55E+21</v>
      </c>
      <c r="E1525" s="1">
        <v>1.47</v>
      </c>
      <c r="F1525" s="1">
        <v>483</v>
      </c>
      <c r="G1525" s="1">
        <v>4.27E+18</v>
      </c>
      <c r="H1525" s="1">
        <v>1.4E+21</v>
      </c>
      <c r="I1525" s="1">
        <v>1.33</v>
      </c>
      <c r="J1525" s="1">
        <v>436</v>
      </c>
      <c r="K1525" s="1">
        <v>4.72E+18</v>
      </c>
      <c r="L1525" s="1">
        <v>1.55E+21</v>
      </c>
      <c r="M1525" s="1">
        <v>1.47</v>
      </c>
      <c r="N1525" s="1">
        <v>483</v>
      </c>
      <c r="O1525">
        <f t="shared" si="23"/>
        <v>1.9433276894694314</v>
      </c>
      <c r="P1525" s="4">
        <v>638</v>
      </c>
      <c r="Q1525" s="1">
        <f>S1525/(O1525*1.60217653E-19)</f>
        <v>5.3475866884725514E+18</v>
      </c>
      <c r="R1525" s="1">
        <f>T1525/(O1525*1.60217653E-19  )</f>
        <v>1.7556278983381174E+21</v>
      </c>
      <c r="S1525" s="3">
        <v>1.665</v>
      </c>
      <c r="T1525" s="2">
        <f>S1525*P1525/O1525</f>
        <v>546.62422902543096</v>
      </c>
      <c r="AC1525" s="2"/>
      <c r="AE1525" s="2"/>
      <c r="AG1525" s="5"/>
      <c r="AH1525" s="2"/>
      <c r="AJ1525" s="2"/>
      <c r="AL1525" s="2"/>
    </row>
    <row r="1526" spans="1:38" x14ac:dyDescent="0.35">
      <c r="A1526">
        <v>1.9463774680000001</v>
      </c>
      <c r="B1526">
        <v>637</v>
      </c>
      <c r="C1526" s="1">
        <v>4.69E+18</v>
      </c>
      <c r="D1526" s="1">
        <v>1.53E+21</v>
      </c>
      <c r="E1526" s="1">
        <v>1.46</v>
      </c>
      <c r="F1526" s="1">
        <v>478</v>
      </c>
      <c r="G1526" s="1">
        <v>4.23E+18</v>
      </c>
      <c r="H1526" s="1">
        <v>1.39E+21</v>
      </c>
      <c r="I1526" s="1">
        <v>1.32</v>
      </c>
      <c r="J1526" s="1">
        <v>432</v>
      </c>
      <c r="K1526" s="1">
        <v>4.68E+18</v>
      </c>
      <c r="L1526" s="1">
        <v>1.53E+21</v>
      </c>
      <c r="M1526" s="1">
        <v>1.46</v>
      </c>
      <c r="N1526" s="1">
        <v>478</v>
      </c>
      <c r="O1526">
        <f t="shared" si="23"/>
        <v>1.9463784393744072</v>
      </c>
      <c r="P1526" s="4">
        <v>637</v>
      </c>
      <c r="Q1526" s="1">
        <f>S1526/(O1526*1.60217653E-19)</f>
        <v>5.3263779724977654E+18</v>
      </c>
      <c r="R1526" s="1">
        <f>T1526/(O1526*1.60217653E-19  )</f>
        <v>1.7431876041391014E+21</v>
      </c>
      <c r="S1526" s="3">
        <v>1.661</v>
      </c>
      <c r="T1526" s="2">
        <f>S1526*P1526/O1526</f>
        <v>543.60291842324045</v>
      </c>
      <c r="AC1526" s="2"/>
      <c r="AE1526" s="2"/>
      <c r="AG1526" s="5"/>
      <c r="AH1526" s="2"/>
      <c r="AJ1526" s="2"/>
      <c r="AL1526" s="2"/>
    </row>
    <row r="1527" spans="1:38" x14ac:dyDescent="0.35">
      <c r="A1527">
        <v>1.949437809</v>
      </c>
      <c r="B1527">
        <v>636</v>
      </c>
      <c r="C1527" s="1">
        <v>4.52E+18</v>
      </c>
      <c r="D1527" s="1">
        <v>1.48E+21</v>
      </c>
      <c r="E1527" s="1">
        <v>1.41</v>
      </c>
      <c r="F1527" s="1">
        <v>461</v>
      </c>
      <c r="G1527" s="1">
        <v>4.09E+18</v>
      </c>
      <c r="H1527" s="1">
        <v>1.33E+21</v>
      </c>
      <c r="I1527" s="1">
        <v>1.28</v>
      </c>
      <c r="J1527" s="1">
        <v>417</v>
      </c>
      <c r="K1527" s="1">
        <v>4.51E+18</v>
      </c>
      <c r="L1527" s="1">
        <v>1.47E+21</v>
      </c>
      <c r="M1527" s="1">
        <v>1.41</v>
      </c>
      <c r="N1527" s="1">
        <v>460</v>
      </c>
      <c r="O1527">
        <f t="shared" si="23"/>
        <v>1.949438782832543</v>
      </c>
      <c r="P1527" s="4">
        <v>636</v>
      </c>
      <c r="Q1527" s="1">
        <f>S1527/(O1527*1.60217653E-19)</f>
        <v>5.1524886515995412E+18</v>
      </c>
      <c r="R1527" s="1">
        <f>T1527/(O1527*1.60217653E-19  )</f>
        <v>1.6809877854465572E+21</v>
      </c>
      <c r="S1527" s="3">
        <v>1.6093</v>
      </c>
      <c r="T1527" s="2">
        <f>S1527*P1527/O1527</f>
        <v>525.03049032031083</v>
      </c>
      <c r="AC1527" s="2"/>
      <c r="AE1527" s="2"/>
      <c r="AG1527" s="5"/>
      <c r="AH1527" s="2"/>
      <c r="AJ1527" s="2"/>
      <c r="AL1527" s="2"/>
    </row>
    <row r="1528" spans="1:38" x14ac:dyDescent="0.35">
      <c r="A1528">
        <v>1.9525077900000001</v>
      </c>
      <c r="B1528">
        <v>635</v>
      </c>
      <c r="C1528" s="1">
        <v>4.62E+18</v>
      </c>
      <c r="D1528" s="1">
        <v>1.5E+21</v>
      </c>
      <c r="E1528" s="1">
        <v>1.45</v>
      </c>
      <c r="F1528" s="1">
        <v>470</v>
      </c>
      <c r="G1528" s="1">
        <v>4.18E+18</v>
      </c>
      <c r="H1528" s="1">
        <v>1.36E+21</v>
      </c>
      <c r="I1528" s="1">
        <v>1.31</v>
      </c>
      <c r="J1528" s="1">
        <v>425</v>
      </c>
      <c r="K1528" s="1">
        <v>4.6E+18</v>
      </c>
      <c r="L1528" s="1">
        <v>1.5E+21</v>
      </c>
      <c r="M1528" s="1">
        <v>1.44</v>
      </c>
      <c r="N1528" s="1">
        <v>468</v>
      </c>
      <c r="O1528">
        <f t="shared" si="23"/>
        <v>1.9525087651677124</v>
      </c>
      <c r="P1528" s="4">
        <v>635</v>
      </c>
      <c r="Q1528" s="1">
        <f>S1528/(O1528*1.60217653E-19)</f>
        <v>5.2808846978089134E+18</v>
      </c>
      <c r="R1528" s="1">
        <f>T1528/(O1528*1.60217653E-19  )</f>
        <v>1.7174631135756364E+21</v>
      </c>
      <c r="S1528" s="3">
        <v>1.6519999999999999</v>
      </c>
      <c r="T1528" s="2">
        <f>S1528*P1528/O1528</f>
        <v>537.26775454956464</v>
      </c>
      <c r="AC1528" s="2"/>
      <c r="AE1528" s="2"/>
      <c r="AG1528" s="5"/>
      <c r="AH1528" s="2"/>
      <c r="AJ1528" s="2"/>
      <c r="AL1528" s="2"/>
    </row>
    <row r="1529" spans="1:38" x14ac:dyDescent="0.35">
      <c r="A1529">
        <v>1.9555874559999999</v>
      </c>
      <c r="B1529">
        <v>634</v>
      </c>
      <c r="C1529" s="1">
        <v>4.56E+18</v>
      </c>
      <c r="D1529" s="1">
        <v>1.48E+21</v>
      </c>
      <c r="E1529" s="1">
        <v>1.43</v>
      </c>
      <c r="F1529" s="1">
        <v>463</v>
      </c>
      <c r="G1529" s="1">
        <v>4.12E+18</v>
      </c>
      <c r="H1529" s="1">
        <v>1.34E+21</v>
      </c>
      <c r="I1529" s="1">
        <v>1.29</v>
      </c>
      <c r="J1529" s="1">
        <v>418</v>
      </c>
      <c r="K1529" s="1">
        <v>4.53E+18</v>
      </c>
      <c r="L1529" s="1">
        <v>1.47E+21</v>
      </c>
      <c r="M1529" s="1">
        <v>1.42</v>
      </c>
      <c r="N1529" s="1">
        <v>460</v>
      </c>
      <c r="O1529">
        <f t="shared" si="23"/>
        <v>1.9555884319897434</v>
      </c>
      <c r="P1529" s="4">
        <v>634</v>
      </c>
      <c r="Q1529" s="1">
        <f>S1529/(O1529*1.60217653E-19)</f>
        <v>5.2246939340513659E+18</v>
      </c>
      <c r="R1529" s="1">
        <f>T1529/(O1529*1.60217653E-19  )</f>
        <v>1.6938410454894421E+21</v>
      </c>
      <c r="S1529" s="3">
        <v>1.637</v>
      </c>
      <c r="T1529" s="2">
        <f>S1529*P1529/O1529</f>
        <v>530.71391864596751</v>
      </c>
      <c r="AC1529" s="2"/>
      <c r="AE1529" s="2"/>
      <c r="AG1529" s="5"/>
      <c r="AH1529" s="2"/>
      <c r="AJ1529" s="2"/>
      <c r="AL1529" s="2"/>
    </row>
    <row r="1530" spans="1:38" x14ac:dyDescent="0.35">
      <c r="A1530">
        <v>1.9586768510000001</v>
      </c>
      <c r="B1530">
        <v>633</v>
      </c>
      <c r="C1530" s="1">
        <v>4.62E+18</v>
      </c>
      <c r="D1530" s="1">
        <v>1.49E+21</v>
      </c>
      <c r="E1530" s="1">
        <v>1.45</v>
      </c>
      <c r="F1530" s="1">
        <v>469</v>
      </c>
      <c r="G1530" s="1">
        <v>4.18E+18</v>
      </c>
      <c r="H1530" s="1">
        <v>1.35E+21</v>
      </c>
      <c r="I1530" s="1">
        <v>1.31</v>
      </c>
      <c r="J1530" s="1">
        <v>424</v>
      </c>
      <c r="K1530" s="1">
        <v>4.62E+18</v>
      </c>
      <c r="L1530" s="1">
        <v>1.49E+21</v>
      </c>
      <c r="M1530" s="1">
        <v>1.45</v>
      </c>
      <c r="N1530" s="1">
        <v>469</v>
      </c>
      <c r="O1530">
        <f t="shared" si="23"/>
        <v>1.9586778291966782</v>
      </c>
      <c r="P1530" s="4">
        <v>633</v>
      </c>
      <c r="Q1530" s="1">
        <f>S1530/(O1530*1.60217653E-19)</f>
        <v>5.3343570408148869E+18</v>
      </c>
      <c r="R1530" s="1">
        <f>T1530/(O1530*1.60217653E-19  )</f>
        <v>1.7239425271999452E+21</v>
      </c>
      <c r="S1530" s="3">
        <v>1.6739999999999999</v>
      </c>
      <c r="T1530" s="2">
        <f>S1530*P1530/O1530</f>
        <v>540.9986186623637</v>
      </c>
      <c r="AC1530" s="2"/>
      <c r="AE1530" s="2"/>
      <c r="AG1530" s="5"/>
      <c r="AH1530" s="2"/>
      <c r="AJ1530" s="2"/>
      <c r="AL1530" s="2"/>
    </row>
    <row r="1531" spans="1:38" x14ac:dyDescent="0.35">
      <c r="A1531">
        <v>1.9617760230000001</v>
      </c>
      <c r="B1531">
        <v>632</v>
      </c>
      <c r="C1531" s="1">
        <v>4.34E+18</v>
      </c>
      <c r="D1531" s="1">
        <v>1.4E+21</v>
      </c>
      <c r="E1531" s="1">
        <v>1.36</v>
      </c>
      <c r="F1531" s="1">
        <v>439</v>
      </c>
      <c r="G1531" s="1">
        <v>3.92E+18</v>
      </c>
      <c r="H1531" s="1">
        <v>1.26E+21</v>
      </c>
      <c r="I1531" s="1">
        <v>1.23</v>
      </c>
      <c r="J1531" s="1">
        <v>397</v>
      </c>
      <c r="K1531" s="1">
        <v>4.33E+18</v>
      </c>
      <c r="L1531" s="1">
        <v>1.39E+21</v>
      </c>
      <c r="M1531" s="1">
        <v>1.36</v>
      </c>
      <c r="N1531" s="1">
        <v>438</v>
      </c>
      <c r="O1531">
        <f t="shared" si="23"/>
        <v>1.9617770029770527</v>
      </c>
      <c r="P1531" s="4">
        <v>632</v>
      </c>
      <c r="Q1531" s="1">
        <f>S1531/(O1531*1.60217653E-19)</f>
        <v>5.0589971278403871E+18</v>
      </c>
      <c r="R1531" s="1">
        <f>T1531/(O1531*1.60217653E-19  )</f>
        <v>1.6297908375636738E+21</v>
      </c>
      <c r="S1531" s="3">
        <v>1.5901000000000001</v>
      </c>
      <c r="T1531" s="2">
        <f>S1531*P1531/O1531</f>
        <v>512.2616884971992</v>
      </c>
      <c r="AC1531" s="2"/>
      <c r="AE1531" s="2"/>
      <c r="AG1531" s="5"/>
      <c r="AH1531" s="2"/>
      <c r="AJ1531" s="2"/>
      <c r="AL1531" s="2"/>
    </row>
    <row r="1532" spans="1:38" x14ac:dyDescent="0.35">
      <c r="A1532">
        <v>1.964885019</v>
      </c>
      <c r="B1532">
        <v>631</v>
      </c>
      <c r="C1532" s="1">
        <v>4.5E+18</v>
      </c>
      <c r="D1532" s="1">
        <v>1.44E+21</v>
      </c>
      <c r="E1532" s="1">
        <v>1.42</v>
      </c>
      <c r="F1532" s="1">
        <v>455</v>
      </c>
      <c r="G1532" s="1">
        <v>4.07E+18</v>
      </c>
      <c r="H1532" s="1">
        <v>1.31E+21</v>
      </c>
      <c r="I1532" s="1">
        <v>1.28</v>
      </c>
      <c r="J1532" s="1">
        <v>411</v>
      </c>
      <c r="K1532" s="1">
        <v>4.48E+18</v>
      </c>
      <c r="L1532" s="1">
        <v>1.44E+21</v>
      </c>
      <c r="M1532" s="1">
        <v>1.41</v>
      </c>
      <c r="N1532" s="1">
        <v>453</v>
      </c>
      <c r="O1532">
        <f t="shared" si="23"/>
        <v>1.9648859998121986</v>
      </c>
      <c r="P1532" s="4">
        <v>631</v>
      </c>
      <c r="Q1532" s="1">
        <f>S1532/(O1532*1.60217653E-19)</f>
        <v>5.2698549573150259E+18</v>
      </c>
      <c r="R1532" s="1">
        <f>T1532/(O1532*1.60217653E-19  )</f>
        <v>1.6923518608120813E+21</v>
      </c>
      <c r="S1532" s="3">
        <v>1.659</v>
      </c>
      <c r="T1532" s="2">
        <f>S1532*P1532/O1532</f>
        <v>532.7683133271114</v>
      </c>
      <c r="AC1532" s="2"/>
      <c r="AE1532" s="2"/>
      <c r="AG1532" s="5"/>
      <c r="AH1532" s="2"/>
      <c r="AJ1532" s="2"/>
      <c r="AL1532" s="2"/>
    </row>
    <row r="1533" spans="1:38" x14ac:dyDescent="0.35">
      <c r="A1533">
        <v>1.968003884</v>
      </c>
      <c r="B1533">
        <v>630</v>
      </c>
      <c r="C1533" s="1">
        <v>4.42E+18</v>
      </c>
      <c r="D1533" s="1">
        <v>1.41E+21</v>
      </c>
      <c r="E1533" s="1">
        <v>1.39</v>
      </c>
      <c r="F1533" s="1">
        <v>446</v>
      </c>
      <c r="G1533" s="1">
        <v>3.99E+18</v>
      </c>
      <c r="H1533" s="1">
        <v>1.28E+21</v>
      </c>
      <c r="I1533" s="1">
        <v>1.26</v>
      </c>
      <c r="J1533" s="1">
        <v>403</v>
      </c>
      <c r="K1533" s="1">
        <v>4.41E+18</v>
      </c>
      <c r="L1533" s="1">
        <v>1.41E+21</v>
      </c>
      <c r="M1533" s="1">
        <v>1.39</v>
      </c>
      <c r="N1533" s="1">
        <v>445</v>
      </c>
      <c r="O1533">
        <f t="shared" si="23"/>
        <v>1.9680048664785672</v>
      </c>
      <c r="P1533" s="4">
        <v>630</v>
      </c>
      <c r="Q1533" s="1">
        <f>S1533/(O1533*1.60217653E-19)</f>
        <v>5.2805323099337103E+18</v>
      </c>
      <c r="R1533" s="1">
        <f>T1533/(O1533*1.60217653E-19  )</f>
        <v>1.6904101264804812E+21</v>
      </c>
      <c r="S1533" s="3">
        <v>1.665</v>
      </c>
      <c r="T1533" s="2">
        <f>S1533*P1533/O1533</f>
        <v>533.00173077159604</v>
      </c>
      <c r="AC1533" s="2"/>
      <c r="AE1533" s="2"/>
      <c r="AG1533" s="5"/>
      <c r="AH1533" s="2"/>
      <c r="AJ1533" s="2"/>
      <c r="AL1533" s="2"/>
    </row>
    <row r="1534" spans="1:38" x14ac:dyDescent="0.35">
      <c r="A1534">
        <v>1.9711326659999999</v>
      </c>
      <c r="B1534">
        <v>629</v>
      </c>
      <c r="C1534" s="1">
        <v>4.47E+18</v>
      </c>
      <c r="D1534" s="1">
        <v>1.43E+21</v>
      </c>
      <c r="E1534" s="1">
        <v>1.41</v>
      </c>
      <c r="F1534" s="1">
        <v>450</v>
      </c>
      <c r="G1534" s="1">
        <v>4.04E+18</v>
      </c>
      <c r="H1534" s="1">
        <v>1.29E+21</v>
      </c>
      <c r="I1534" s="1">
        <v>1.28</v>
      </c>
      <c r="J1534" s="1">
        <v>407</v>
      </c>
      <c r="K1534" s="1">
        <v>4.46E+18</v>
      </c>
      <c r="L1534" s="1">
        <v>1.42E+21</v>
      </c>
      <c r="M1534" s="1">
        <v>1.41</v>
      </c>
      <c r="N1534" s="1">
        <v>450</v>
      </c>
      <c r="O1534">
        <f t="shared" si="23"/>
        <v>1.9711336500500753</v>
      </c>
      <c r="P1534" s="4">
        <v>629</v>
      </c>
      <c r="Q1534" s="1">
        <f>S1534/(O1534*1.60217653E-19)</f>
        <v>5.3418125614317056E+18</v>
      </c>
      <c r="R1534" s="1">
        <f>T1534/(O1534*1.60217653E-19  )</f>
        <v>1.7046028822323564E+21</v>
      </c>
      <c r="S1534" s="3">
        <v>1.6870000000000001</v>
      </c>
      <c r="T1534" s="2">
        <f>S1534*P1534/O1534</f>
        <v>538.3313302845005</v>
      </c>
      <c r="AC1534" s="2"/>
      <c r="AE1534" s="2"/>
      <c r="AG1534" s="5"/>
      <c r="AH1534" s="2"/>
      <c r="AJ1534" s="2"/>
      <c r="AL1534" s="2"/>
    </row>
    <row r="1535" spans="1:38" x14ac:dyDescent="0.35">
      <c r="A1535">
        <v>1.974271412</v>
      </c>
      <c r="B1535">
        <v>628</v>
      </c>
      <c r="C1535" s="1">
        <v>4.31E+18</v>
      </c>
      <c r="D1535" s="1">
        <v>1.37E+21</v>
      </c>
      <c r="E1535" s="1">
        <v>1.36</v>
      </c>
      <c r="F1535" s="1">
        <v>434</v>
      </c>
      <c r="G1535" s="1">
        <v>3.9E+18</v>
      </c>
      <c r="H1535" s="1">
        <v>1.24E+21</v>
      </c>
      <c r="I1535" s="1">
        <v>1.23</v>
      </c>
      <c r="J1535" s="1">
        <v>392</v>
      </c>
      <c r="K1535" s="1">
        <v>4.3E+18</v>
      </c>
      <c r="L1535" s="1">
        <v>1.37E+21</v>
      </c>
      <c r="M1535" s="1">
        <v>1.36</v>
      </c>
      <c r="N1535" s="1">
        <v>433</v>
      </c>
      <c r="O1535">
        <f t="shared" si="23"/>
        <v>1.9742723979004733</v>
      </c>
      <c r="P1535" s="4">
        <v>628</v>
      </c>
      <c r="Q1535" s="1">
        <f>S1535/(O1535*1.60217653E-19)</f>
        <v>5.3522885495502746E+18</v>
      </c>
      <c r="R1535" s="1">
        <f>T1535/(O1535*1.60217653E-19  )</f>
        <v>1.7025194763863675E+21</v>
      </c>
      <c r="S1535" s="3">
        <v>1.6930000000000001</v>
      </c>
      <c r="T1535" s="2">
        <f>S1535*P1535/O1535</f>
        <v>538.52953682108762</v>
      </c>
      <c r="AC1535" s="2"/>
      <c r="AE1535" s="2"/>
      <c r="AG1535" s="5"/>
      <c r="AH1535" s="2"/>
      <c r="AJ1535" s="2"/>
      <c r="AL1535" s="2"/>
    </row>
    <row r="1536" spans="1:38" x14ac:dyDescent="0.35">
      <c r="A1536">
        <v>1.97742017</v>
      </c>
      <c r="B1536">
        <v>627</v>
      </c>
      <c r="C1536" s="1">
        <v>4.55E+18</v>
      </c>
      <c r="D1536" s="1">
        <v>1.44E+21</v>
      </c>
      <c r="E1536" s="1">
        <v>1.44</v>
      </c>
      <c r="F1536" s="1">
        <v>457</v>
      </c>
      <c r="G1536" s="1">
        <v>4.11E+18</v>
      </c>
      <c r="H1536" s="1">
        <v>1.3E+21</v>
      </c>
      <c r="I1536" s="1">
        <v>1.3</v>
      </c>
      <c r="J1536" s="1">
        <v>413</v>
      </c>
      <c r="K1536" s="1">
        <v>4.55E+18</v>
      </c>
      <c r="L1536" s="1">
        <v>1.44E+21</v>
      </c>
      <c r="M1536" s="1">
        <v>1.44</v>
      </c>
      <c r="N1536" s="1">
        <v>457</v>
      </c>
      <c r="O1536">
        <f t="shared" si="23"/>
        <v>1.9774211577057377</v>
      </c>
      <c r="P1536" s="4">
        <v>627</v>
      </c>
      <c r="Q1536" s="1">
        <f>S1536/(O1536*1.60217653E-19)</f>
        <v>5.343765797082837E+18</v>
      </c>
      <c r="R1536" s="1">
        <f>T1536/(O1536*1.60217653E-19  )</f>
        <v>1.6943993654130489E+21</v>
      </c>
      <c r="S1536" s="3">
        <v>1.6930000000000001</v>
      </c>
      <c r="T1536" s="2">
        <f>S1536*P1536/O1536</f>
        <v>536.81584009730955</v>
      </c>
      <c r="AC1536" s="2"/>
      <c r="AE1536" s="2"/>
      <c r="AG1536" s="5"/>
      <c r="AH1536" s="2"/>
      <c r="AJ1536" s="2"/>
      <c r="AL1536" s="2"/>
    </row>
    <row r="1537" spans="1:38" x14ac:dyDescent="0.35">
      <c r="A1537">
        <v>1.9805789890000001</v>
      </c>
      <c r="B1537">
        <v>626</v>
      </c>
      <c r="C1537" s="1">
        <v>4.42E+18</v>
      </c>
      <c r="D1537" s="1">
        <v>1.4E+21</v>
      </c>
      <c r="E1537" s="1">
        <v>1.4</v>
      </c>
      <c r="F1537" s="1">
        <v>443</v>
      </c>
      <c r="G1537" s="1">
        <v>3.99E+18</v>
      </c>
      <c r="H1537" s="1">
        <v>1.26E+21</v>
      </c>
      <c r="I1537" s="1">
        <v>1.27</v>
      </c>
      <c r="J1537" s="1">
        <v>400</v>
      </c>
      <c r="K1537" s="1">
        <v>4.41E+18</v>
      </c>
      <c r="L1537" s="1">
        <v>1.39E+21</v>
      </c>
      <c r="M1537" s="1">
        <v>1.4</v>
      </c>
      <c r="N1537" s="1">
        <v>442</v>
      </c>
      <c r="O1537">
        <f t="shared" si="23"/>
        <v>1.9805799774464814</v>
      </c>
      <c r="P1537" s="4">
        <v>626</v>
      </c>
      <c r="Q1537" s="1">
        <f>S1537/(O1537*1.60217653E-19)</f>
        <v>5.1682212599936543E+18</v>
      </c>
      <c r="R1537" s="1">
        <f>T1537/(O1537*1.60217653E-19  )</f>
        <v>1.633514700541019E+21</v>
      </c>
      <c r="S1537" s="3">
        <v>1.64</v>
      </c>
      <c r="T1537" s="2">
        <f>S1537*P1537/O1537</f>
        <v>518.35321556851466</v>
      </c>
      <c r="AC1537" s="2"/>
      <c r="AE1537" s="2"/>
      <c r="AG1537" s="5"/>
      <c r="AH1537" s="2"/>
      <c r="AJ1537" s="2"/>
      <c r="AL1537" s="2"/>
    </row>
    <row r="1538" spans="1:38" x14ac:dyDescent="0.35">
      <c r="A1538">
        <v>1.9837479149999999</v>
      </c>
      <c r="B1538">
        <v>625</v>
      </c>
      <c r="C1538" s="1">
        <v>4.41E+18</v>
      </c>
      <c r="D1538" s="1">
        <v>1.39E+21</v>
      </c>
      <c r="E1538" s="1">
        <v>1.4</v>
      </c>
      <c r="F1538" s="1">
        <v>442</v>
      </c>
      <c r="G1538" s="1">
        <v>3.99E+18</v>
      </c>
      <c r="H1538" s="1">
        <v>1.26E+21</v>
      </c>
      <c r="I1538" s="1">
        <v>1.27</v>
      </c>
      <c r="J1538" s="1">
        <v>399</v>
      </c>
      <c r="K1538" s="1">
        <v>4.4E+18</v>
      </c>
      <c r="L1538" s="1">
        <v>1.39E+21</v>
      </c>
      <c r="M1538" s="1">
        <v>1.4</v>
      </c>
      <c r="N1538" s="1">
        <v>441</v>
      </c>
      <c r="O1538">
        <f t="shared" si="23"/>
        <v>1.9837489054103956</v>
      </c>
      <c r="P1538" s="4">
        <v>625</v>
      </c>
      <c r="Q1538" s="1">
        <f>S1538/(O1538*1.60217653E-19)</f>
        <v>5.1725505967461622E+18</v>
      </c>
      <c r="R1538" s="1">
        <f>T1538/(O1538*1.60217653E-19  )</f>
        <v>1.6296639731718187E+21</v>
      </c>
      <c r="S1538" s="3">
        <v>1.6439999999999999</v>
      </c>
      <c r="T1538" s="2">
        <f>S1538*P1538/O1538</f>
        <v>517.95869789651226</v>
      </c>
      <c r="AC1538" s="2"/>
      <c r="AE1538" s="2"/>
      <c r="AG1538" s="5"/>
      <c r="AH1538" s="2"/>
      <c r="AJ1538" s="2"/>
      <c r="AL1538" s="2"/>
    </row>
    <row r="1539" spans="1:38" x14ac:dyDescent="0.35">
      <c r="A1539">
        <v>1.9869269979999999</v>
      </c>
      <c r="B1539">
        <v>624</v>
      </c>
      <c r="C1539" s="1">
        <v>4.43E+18</v>
      </c>
      <c r="D1539" s="1">
        <v>1.39E+21</v>
      </c>
      <c r="E1539" s="1">
        <v>1.41</v>
      </c>
      <c r="F1539" s="1">
        <v>443</v>
      </c>
      <c r="G1539" s="1">
        <v>4.01E+18</v>
      </c>
      <c r="H1539" s="1">
        <v>1.26E+21</v>
      </c>
      <c r="I1539" s="1">
        <v>1.28</v>
      </c>
      <c r="J1539" s="1">
        <v>400</v>
      </c>
      <c r="K1539" s="1">
        <v>4.43E+18</v>
      </c>
      <c r="L1539" s="1">
        <v>1.39E+21</v>
      </c>
      <c r="M1539" s="1">
        <v>1.41</v>
      </c>
      <c r="N1539" s="1">
        <v>443</v>
      </c>
      <c r="O1539">
        <f t="shared" ref="O1539:O1602" si="24">6.6260755E-34*299792458/(P1539*0.000000001)/1.60217653E-19</f>
        <v>1.986927990194707</v>
      </c>
      <c r="P1539" s="4">
        <v>624</v>
      </c>
      <c r="Q1539" s="1">
        <f>S1539/(O1539*1.60217653E-19)</f>
        <v>5.2365240984332196E+18</v>
      </c>
      <c r="R1539" s="1">
        <f>T1539/(O1539*1.60217653E-19  )</f>
        <v>1.6445442681101515E+21</v>
      </c>
      <c r="S1539" s="3">
        <v>1.667</v>
      </c>
      <c r="T1539" s="2">
        <f>S1539*P1539/O1539</f>
        <v>523.52576697964071</v>
      </c>
      <c r="AC1539" s="2"/>
      <c r="AE1539" s="2"/>
      <c r="AG1539" s="5"/>
      <c r="AH1539" s="2"/>
      <c r="AJ1539" s="2"/>
      <c r="AL1539" s="2"/>
    </row>
    <row r="1540" spans="1:38" x14ac:dyDescent="0.35">
      <c r="A1540">
        <v>1.990116287</v>
      </c>
      <c r="B1540">
        <v>623</v>
      </c>
      <c r="C1540" s="1">
        <v>4.44E+18</v>
      </c>
      <c r="D1540" s="1">
        <v>1.39E+21</v>
      </c>
      <c r="E1540" s="1">
        <v>1.42</v>
      </c>
      <c r="F1540" s="1">
        <v>443</v>
      </c>
      <c r="G1540" s="1">
        <v>4.01E+18</v>
      </c>
      <c r="H1540" s="1">
        <v>1.26E+21</v>
      </c>
      <c r="I1540" s="1">
        <v>1.28</v>
      </c>
      <c r="J1540" s="1">
        <v>400</v>
      </c>
      <c r="K1540" s="1">
        <v>4.42E+18</v>
      </c>
      <c r="L1540" s="1">
        <v>1.38E+21</v>
      </c>
      <c r="M1540" s="1">
        <v>1.41</v>
      </c>
      <c r="N1540" s="1">
        <v>441</v>
      </c>
      <c r="O1540">
        <f t="shared" si="24"/>
        <v>1.9901172807086636</v>
      </c>
      <c r="P1540" s="4">
        <v>623</v>
      </c>
      <c r="Q1540" s="1">
        <f>S1540/(O1540*1.60217653E-19)</f>
        <v>5.2751760142306068E+18</v>
      </c>
      <c r="R1540" s="1">
        <f>T1540/(O1540*1.60217653E-19  )</f>
        <v>1.651377377968095E+21</v>
      </c>
      <c r="S1540" s="3">
        <v>1.6819999999999999</v>
      </c>
      <c r="T1540" s="2">
        <f>S1540*P1540/O1540</f>
        <v>526.54484746087769</v>
      </c>
      <c r="AC1540" s="2"/>
      <c r="AE1540" s="2"/>
      <c r="AG1540" s="5"/>
      <c r="AH1540" s="2"/>
      <c r="AJ1540" s="2"/>
      <c r="AL1540" s="2"/>
    </row>
    <row r="1541" spans="1:38" x14ac:dyDescent="0.35">
      <c r="A1541">
        <v>1.9933158310000001</v>
      </c>
      <c r="B1541">
        <v>622</v>
      </c>
      <c r="C1541" s="1">
        <v>4.47E+18</v>
      </c>
      <c r="D1541" s="1">
        <v>1.39E+21</v>
      </c>
      <c r="E1541" s="1">
        <v>1.43</v>
      </c>
      <c r="F1541" s="1">
        <v>445</v>
      </c>
      <c r="G1541" s="1">
        <v>4.03E+18</v>
      </c>
      <c r="H1541" s="1">
        <v>1.26E+21</v>
      </c>
      <c r="I1541" s="1">
        <v>1.29</v>
      </c>
      <c r="J1541" s="1">
        <v>402</v>
      </c>
      <c r="K1541" s="1">
        <v>4.45E+18</v>
      </c>
      <c r="L1541" s="1">
        <v>1.39E+21</v>
      </c>
      <c r="M1541" s="1">
        <v>1.42</v>
      </c>
      <c r="N1541" s="1">
        <v>443</v>
      </c>
      <c r="O1541">
        <f t="shared" si="24"/>
        <v>1.9933168261760408</v>
      </c>
      <c r="P1541" s="4">
        <v>622</v>
      </c>
      <c r="Q1541" s="1">
        <f>S1541/(O1541*1.60217653E-19)</f>
        <v>5.2554362522841723E+18</v>
      </c>
      <c r="R1541" s="1">
        <f>T1541/(O1541*1.60217653E-19  )</f>
        <v>1.639920611713164E+21</v>
      </c>
      <c r="S1541" s="3">
        <v>1.6783999999999999</v>
      </c>
      <c r="T1541" s="2">
        <f>S1541*P1541/O1541</f>
        <v>523.73249765955757</v>
      </c>
      <c r="AC1541" s="2"/>
      <c r="AE1541" s="2"/>
      <c r="AG1541" s="5"/>
      <c r="AH1541" s="2"/>
      <c r="AJ1541" s="2"/>
      <c r="AL1541" s="2"/>
    </row>
    <row r="1542" spans="1:38" x14ac:dyDescent="0.35">
      <c r="A1542">
        <v>1.9965256790000001</v>
      </c>
      <c r="B1542">
        <v>621</v>
      </c>
      <c r="C1542" s="1">
        <v>4.63E+18</v>
      </c>
      <c r="D1542" s="1">
        <v>1.44E+21</v>
      </c>
      <c r="E1542" s="1">
        <v>1.48</v>
      </c>
      <c r="F1542" s="1">
        <v>460</v>
      </c>
      <c r="G1542" s="1">
        <v>4.18E+18</v>
      </c>
      <c r="H1542" s="1">
        <v>1.3E+21</v>
      </c>
      <c r="I1542" s="1">
        <v>1.34</v>
      </c>
      <c r="J1542" s="1">
        <v>416</v>
      </c>
      <c r="K1542" s="1">
        <v>4.63E+18</v>
      </c>
      <c r="L1542" s="1">
        <v>1.44E+21</v>
      </c>
      <c r="M1542" s="1">
        <v>1.48</v>
      </c>
      <c r="N1542" s="1">
        <v>460</v>
      </c>
      <c r="O1542">
        <f t="shared" si="24"/>
        <v>1.9965266761376768</v>
      </c>
      <c r="P1542" s="4">
        <v>621</v>
      </c>
      <c r="Q1542" s="1">
        <f>S1542/(O1542*1.60217653E-19)</f>
        <v>5.3895409820718531E+18</v>
      </c>
      <c r="R1542" s="1">
        <f>T1542/(O1542*1.60217653E-19  )</f>
        <v>1.6763637520442649E+21</v>
      </c>
      <c r="S1542" s="3">
        <v>1.724</v>
      </c>
      <c r="T1542" s="2">
        <f>S1542*P1542/O1542</f>
        <v>536.23325588171269</v>
      </c>
      <c r="AC1542" s="2"/>
      <c r="AE1542" s="2"/>
      <c r="AG1542" s="5"/>
      <c r="AH1542" s="2"/>
      <c r="AJ1542" s="2"/>
      <c r="AL1542" s="2"/>
    </row>
    <row r="1543" spans="1:38" x14ac:dyDescent="0.35">
      <c r="A1543">
        <v>1.999745882</v>
      </c>
      <c r="B1543">
        <v>620</v>
      </c>
      <c r="C1543" s="1">
        <v>4.6E+18</v>
      </c>
      <c r="D1543" s="1">
        <v>1.43E+21</v>
      </c>
      <c r="E1543" s="1">
        <v>1.47</v>
      </c>
      <c r="F1543" s="1">
        <v>457</v>
      </c>
      <c r="G1543" s="1">
        <v>4.15E+18</v>
      </c>
      <c r="H1543" s="1">
        <v>1.29E+21</v>
      </c>
      <c r="I1543" s="1">
        <v>1.33</v>
      </c>
      <c r="J1543" s="1">
        <v>412</v>
      </c>
      <c r="K1543" s="1">
        <v>4.59E+18</v>
      </c>
      <c r="L1543" s="1">
        <v>1.42E+21</v>
      </c>
      <c r="M1543" s="1">
        <v>1.47</v>
      </c>
      <c r="N1543" s="1">
        <v>456</v>
      </c>
      <c r="O1543">
        <f t="shared" si="24"/>
        <v>1.9997468804540282</v>
      </c>
      <c r="P1543" s="4">
        <v>620</v>
      </c>
      <c r="Q1543" s="1">
        <f>S1543/(O1543*1.60217653E-19)</f>
        <v>5.3402872253433221E+18</v>
      </c>
      <c r="R1543" s="1">
        <f>T1543/(O1543*1.60217653E-19  )</f>
        <v>1.6556985846934416E+21</v>
      </c>
      <c r="S1543" s="3">
        <v>1.7110000000000001</v>
      </c>
      <c r="T1543" s="2">
        <f>S1543*P1543/O1543</f>
        <v>530.47713706604122</v>
      </c>
      <c r="AC1543" s="2"/>
      <c r="AE1543" s="2"/>
      <c r="AG1543" s="5"/>
      <c r="AH1543" s="2"/>
      <c r="AJ1543" s="2"/>
      <c r="AL1543" s="2"/>
    </row>
    <row r="1544" spans="1:38" x14ac:dyDescent="0.35">
      <c r="A1544">
        <v>2.0029764889999999</v>
      </c>
      <c r="B1544">
        <v>619</v>
      </c>
      <c r="C1544" s="1">
        <v>4.59E+18</v>
      </c>
      <c r="D1544" s="1">
        <v>1.42E+21</v>
      </c>
      <c r="E1544" s="1">
        <v>1.47</v>
      </c>
      <c r="F1544" s="1">
        <v>455</v>
      </c>
      <c r="G1544" s="1">
        <v>4.14E+18</v>
      </c>
      <c r="H1544" s="1">
        <v>1.28E+21</v>
      </c>
      <c r="I1544" s="1">
        <v>1.33</v>
      </c>
      <c r="J1544" s="1">
        <v>411</v>
      </c>
      <c r="K1544" s="1">
        <v>4.58E+18</v>
      </c>
      <c r="L1544" s="1">
        <v>1.42E+21</v>
      </c>
      <c r="M1544" s="1">
        <v>1.47</v>
      </c>
      <c r="N1544" s="1">
        <v>454</v>
      </c>
      <c r="O1544">
        <f t="shared" si="24"/>
        <v>2.0029774893077499</v>
      </c>
      <c r="P1544" s="4">
        <v>619</v>
      </c>
      <c r="Q1544" s="1">
        <f>S1544/(O1544*1.60217653E-19)</f>
        <v>5.325441627572224E+18</v>
      </c>
      <c r="R1544" s="1">
        <f>T1544/(O1544*1.60217653E-19  )</f>
        <v>1.6457740464205089E+21</v>
      </c>
      <c r="S1544" s="3">
        <v>1.7090000000000001</v>
      </c>
      <c r="T1544" s="2">
        <f>S1544*P1544/O1544</f>
        <v>528.14922067127748</v>
      </c>
      <c r="AC1544" s="2"/>
      <c r="AE1544" s="2"/>
      <c r="AG1544" s="5"/>
      <c r="AH1544" s="2"/>
      <c r="AJ1544" s="2"/>
      <c r="AL1544" s="2"/>
    </row>
    <row r="1545" spans="1:38" x14ac:dyDescent="0.35">
      <c r="A1545">
        <v>2.0062175510000002</v>
      </c>
      <c r="B1545">
        <v>618</v>
      </c>
      <c r="C1545" s="1">
        <v>4.56E+18</v>
      </c>
      <c r="D1545" s="1">
        <v>1.41E+21</v>
      </c>
      <c r="E1545" s="1">
        <v>1.47</v>
      </c>
      <c r="F1545" s="1">
        <v>452</v>
      </c>
      <c r="G1545" s="1">
        <v>4.12E+18</v>
      </c>
      <c r="H1545" s="1">
        <v>1.27E+21</v>
      </c>
      <c r="I1545" s="1">
        <v>1.32</v>
      </c>
      <c r="J1545" s="1">
        <v>407</v>
      </c>
      <c r="K1545" s="1">
        <v>4.54E+18</v>
      </c>
      <c r="L1545" s="1">
        <v>1.4E+21</v>
      </c>
      <c r="M1545" s="1">
        <v>1.46</v>
      </c>
      <c r="N1545" s="1">
        <v>450</v>
      </c>
      <c r="O1545">
        <f t="shared" si="24"/>
        <v>2.0062185532063062</v>
      </c>
      <c r="P1545" s="4">
        <v>618</v>
      </c>
      <c r="Q1545" s="1">
        <f>S1545/(O1545*1.60217653E-19)</f>
        <v>5.2950607586171259E+18</v>
      </c>
      <c r="R1545" s="1">
        <f>T1545/(O1545*1.60217653E-19  )</f>
        <v>1.6311022264227248E+21</v>
      </c>
      <c r="S1545" s="3">
        <v>1.702</v>
      </c>
      <c r="T1545" s="2">
        <f>S1545*P1545/O1545</f>
        <v>524.28784407310593</v>
      </c>
      <c r="AC1545" s="2"/>
      <c r="AE1545" s="2"/>
      <c r="AG1545" s="5"/>
      <c r="AH1545" s="2"/>
      <c r="AJ1545" s="2"/>
      <c r="AL1545" s="2"/>
    </row>
    <row r="1546" spans="1:38" x14ac:dyDescent="0.35">
      <c r="A1546">
        <v>2.0094691199999999</v>
      </c>
      <c r="B1546">
        <v>617</v>
      </c>
      <c r="C1546" s="1">
        <v>4.39E+18</v>
      </c>
      <c r="D1546" s="1">
        <v>1.35E+21</v>
      </c>
      <c r="E1546" s="1">
        <v>1.41</v>
      </c>
      <c r="F1546" s="1">
        <v>434</v>
      </c>
      <c r="G1546" s="1">
        <v>3.96E+18</v>
      </c>
      <c r="H1546" s="1">
        <v>1.22E+21</v>
      </c>
      <c r="I1546" s="1">
        <v>1.27</v>
      </c>
      <c r="J1546" s="1">
        <v>391</v>
      </c>
      <c r="K1546" s="1">
        <v>4.38E+18</v>
      </c>
      <c r="L1546" s="1">
        <v>1.34E+21</v>
      </c>
      <c r="M1546" s="1">
        <v>1.41</v>
      </c>
      <c r="N1546" s="1">
        <v>433</v>
      </c>
      <c r="O1546">
        <f t="shared" si="24"/>
        <v>2.0094701229845984</v>
      </c>
      <c r="P1546" s="4">
        <v>617</v>
      </c>
      <c r="Q1546" s="1">
        <f>S1546/(O1546*1.60217653E-19)</f>
        <v>5.0970238068649144E+18</v>
      </c>
      <c r="R1546" s="1">
        <f>T1546/(O1546*1.60217653E-19  )</f>
        <v>1.565021371984716E+21</v>
      </c>
      <c r="S1546" s="3">
        <v>1.641</v>
      </c>
      <c r="T1546" s="2">
        <f>S1546*P1546/O1546</f>
        <v>503.8626792301705</v>
      </c>
      <c r="AC1546" s="2"/>
      <c r="AE1546" s="2"/>
      <c r="AG1546" s="5"/>
      <c r="AH1546" s="2"/>
      <c r="AJ1546" s="2"/>
      <c r="AL1546" s="2"/>
    </row>
    <row r="1547" spans="1:38" x14ac:dyDescent="0.35">
      <c r="A1547">
        <v>2.0127312449999999</v>
      </c>
      <c r="B1547">
        <v>616</v>
      </c>
      <c r="C1547" s="1">
        <v>4.44E+18</v>
      </c>
      <c r="D1547" s="1">
        <v>1.36E+21</v>
      </c>
      <c r="E1547" s="1">
        <v>1.43</v>
      </c>
      <c r="F1547" s="1">
        <v>438</v>
      </c>
      <c r="G1547" s="1">
        <v>4E+18</v>
      </c>
      <c r="H1547" s="1">
        <v>1.22E+21</v>
      </c>
      <c r="I1547" s="1">
        <v>1.29</v>
      </c>
      <c r="J1547" s="1">
        <v>395</v>
      </c>
      <c r="K1547" s="1">
        <v>4.43E+18</v>
      </c>
      <c r="L1547" s="1">
        <v>1.36E+21</v>
      </c>
      <c r="M1547" s="1">
        <v>1.43</v>
      </c>
      <c r="N1547" s="1">
        <v>438</v>
      </c>
      <c r="O1547">
        <f t="shared" si="24"/>
        <v>2.0127322498076259</v>
      </c>
      <c r="P1547" s="4">
        <v>616</v>
      </c>
      <c r="Q1547" s="1">
        <f>S1547/(O1547*1.60217653E-19)</f>
        <v>5.1600861341889413E+18</v>
      </c>
      <c r="R1547" s="1">
        <f>T1547/(O1547*1.60217653E-19  )</f>
        <v>1.5792528086953419E+21</v>
      </c>
      <c r="S1547" s="3">
        <v>1.6639999999999999</v>
      </c>
      <c r="T1547" s="2">
        <f>S1547*P1547/O1547</f>
        <v>509.26992405371863</v>
      </c>
      <c r="AC1547" s="2"/>
      <c r="AE1547" s="2"/>
      <c r="AG1547" s="5"/>
      <c r="AH1547" s="2"/>
      <c r="AJ1547" s="2"/>
      <c r="AL1547" s="2"/>
    </row>
    <row r="1548" spans="1:38" x14ac:dyDescent="0.35">
      <c r="A1548">
        <v>2.0160039790000002</v>
      </c>
      <c r="B1548">
        <v>615</v>
      </c>
      <c r="C1548" s="1">
        <v>4.55E+18</v>
      </c>
      <c r="D1548" s="1">
        <v>1.39E+21</v>
      </c>
      <c r="E1548" s="1">
        <v>1.47</v>
      </c>
      <c r="F1548" s="1">
        <v>448</v>
      </c>
      <c r="G1548" s="1">
        <v>4.1E+18</v>
      </c>
      <c r="H1548" s="1">
        <v>1.25E+21</v>
      </c>
      <c r="I1548" s="1">
        <v>1.33</v>
      </c>
      <c r="J1548" s="1">
        <v>404</v>
      </c>
      <c r="K1548" s="1">
        <v>4.55E+18</v>
      </c>
      <c r="L1548" s="1">
        <v>1.39E+21</v>
      </c>
      <c r="M1548" s="1">
        <v>1.47</v>
      </c>
      <c r="N1548" s="1">
        <v>448</v>
      </c>
      <c r="O1548">
        <f t="shared" si="24"/>
        <v>2.0160049851731663</v>
      </c>
      <c r="P1548" s="4">
        <v>615</v>
      </c>
      <c r="Q1548" s="1">
        <f>S1548/(O1548*1.60217653E-19)</f>
        <v>5.3003163720701696E+18</v>
      </c>
      <c r="R1548" s="1">
        <f>T1548/(O1548*1.60217653E-19  )</f>
        <v>1.6169079902067604E+21</v>
      </c>
      <c r="S1548" s="3">
        <v>1.712</v>
      </c>
      <c r="T1548" s="2">
        <f>S1548*P1548/O1548</f>
        <v>522.26061331369272</v>
      </c>
      <c r="AC1548" s="2"/>
      <c r="AE1548" s="2"/>
      <c r="AG1548" s="5"/>
      <c r="AH1548" s="2"/>
      <c r="AJ1548" s="2"/>
      <c r="AL1548" s="2"/>
    </row>
    <row r="1549" spans="1:38" x14ac:dyDescent="0.35">
      <c r="A1549">
        <v>2.0192873730000001</v>
      </c>
      <c r="B1549">
        <v>614</v>
      </c>
      <c r="C1549" s="1">
        <v>4.38E+18</v>
      </c>
      <c r="D1549" s="1">
        <v>1.33E+21</v>
      </c>
      <c r="E1549" s="1">
        <v>1.42</v>
      </c>
      <c r="F1549" s="1">
        <v>431</v>
      </c>
      <c r="G1549" s="1">
        <v>3.95E+18</v>
      </c>
      <c r="H1549" s="1">
        <v>1.2E+21</v>
      </c>
      <c r="I1549" s="1">
        <v>1.28</v>
      </c>
      <c r="J1549" s="1">
        <v>389</v>
      </c>
      <c r="K1549" s="1">
        <v>4.36E+18</v>
      </c>
      <c r="L1549" s="1">
        <v>1.33E+21</v>
      </c>
      <c r="M1549" s="1">
        <v>1.41</v>
      </c>
      <c r="N1549" s="1">
        <v>429</v>
      </c>
      <c r="O1549">
        <f t="shared" si="24"/>
        <v>2.0192883809144906</v>
      </c>
      <c r="P1549" s="4">
        <v>614</v>
      </c>
      <c r="Q1549" s="1">
        <f>S1549/(O1549*1.60217653E-19)</f>
        <v>5.1155141020881254E+18</v>
      </c>
      <c r="R1549" s="1">
        <f>T1549/(O1549*1.60217653E-19  )</f>
        <v>1.5554616608350187E+21</v>
      </c>
      <c r="S1549" s="3">
        <v>1.655</v>
      </c>
      <c r="T1549" s="2">
        <f>S1549*P1549/O1549</f>
        <v>503.23173728152659</v>
      </c>
      <c r="AC1549" s="2"/>
      <c r="AE1549" s="2"/>
      <c r="AG1549" s="5"/>
      <c r="AH1549" s="2"/>
      <c r="AJ1549" s="2"/>
      <c r="AL1549" s="2"/>
    </row>
    <row r="1550" spans="1:38" x14ac:dyDescent="0.35">
      <c r="A1550">
        <v>2.0225814789999998</v>
      </c>
      <c r="B1550">
        <v>613</v>
      </c>
      <c r="C1550" s="1">
        <v>4.51E+18</v>
      </c>
      <c r="D1550" s="1">
        <v>1.37E+21</v>
      </c>
      <c r="E1550" s="1">
        <v>1.46</v>
      </c>
      <c r="F1550" s="1">
        <v>443</v>
      </c>
      <c r="G1550" s="1">
        <v>4.07E+18</v>
      </c>
      <c r="H1550" s="1">
        <v>1.23E+21</v>
      </c>
      <c r="I1550" s="1">
        <v>1.32</v>
      </c>
      <c r="J1550" s="1">
        <v>400</v>
      </c>
      <c r="K1550" s="1">
        <v>4.51E+18</v>
      </c>
      <c r="L1550" s="1">
        <v>1.37E+21</v>
      </c>
      <c r="M1550" s="1">
        <v>1.46</v>
      </c>
      <c r="N1550" s="1">
        <v>442</v>
      </c>
      <c r="O1550">
        <f t="shared" si="24"/>
        <v>2.0225824892030952</v>
      </c>
      <c r="P1550" s="4">
        <v>613</v>
      </c>
      <c r="Q1550" s="1">
        <f>S1550/(O1550*1.60217653E-19)</f>
        <v>5.2769077489316106E+18</v>
      </c>
      <c r="R1550" s="1">
        <f>T1550/(O1550*1.60217653E-19  )</f>
        <v>1.5993139797079816E+21</v>
      </c>
      <c r="S1550" s="3">
        <v>1.71</v>
      </c>
      <c r="T1550" s="2">
        <f>S1550*P1550/O1550</f>
        <v>518.26316384900895</v>
      </c>
      <c r="AC1550" s="2"/>
      <c r="AE1550" s="2"/>
      <c r="AG1550" s="5"/>
      <c r="AH1550" s="2"/>
      <c r="AJ1550" s="2"/>
      <c r="AL1550" s="2"/>
    </row>
    <row r="1551" spans="1:38" x14ac:dyDescent="0.35">
      <c r="A1551">
        <v>2.025886351</v>
      </c>
      <c r="B1551">
        <v>612</v>
      </c>
      <c r="C1551" s="1">
        <v>4.57E+18</v>
      </c>
      <c r="D1551" s="1">
        <v>1.38E+21</v>
      </c>
      <c r="E1551" s="1">
        <v>1.48</v>
      </c>
      <c r="F1551" s="1">
        <v>448</v>
      </c>
      <c r="G1551" s="1">
        <v>4.12E+18</v>
      </c>
      <c r="H1551" s="1">
        <v>1.24E+21</v>
      </c>
      <c r="I1551" s="1">
        <v>1.34</v>
      </c>
      <c r="J1551" s="1">
        <v>404</v>
      </c>
      <c r="K1551" s="1">
        <v>4.56E+18</v>
      </c>
      <c r="L1551" s="1">
        <v>1.38E+21</v>
      </c>
      <c r="M1551" s="1">
        <v>1.48</v>
      </c>
      <c r="N1551" s="1">
        <v>447</v>
      </c>
      <c r="O1551">
        <f t="shared" si="24"/>
        <v>2.0258873625514662</v>
      </c>
      <c r="P1551" s="4">
        <v>612</v>
      </c>
      <c r="Q1551" s="1">
        <f>S1551/(O1551*1.60217653E-19)</f>
        <v>5.3484022146980239E+18</v>
      </c>
      <c r="R1551" s="1">
        <f>T1551/(O1551*1.60217653E-19  )</f>
        <v>1.6156979977765357E+21</v>
      </c>
      <c r="S1551" s="3">
        <v>1.736</v>
      </c>
      <c r="T1551" s="2">
        <f>S1551*P1551/O1551</f>
        <v>524.4279714850187</v>
      </c>
      <c r="AC1551" s="2"/>
      <c r="AE1551" s="2"/>
      <c r="AG1551" s="5"/>
      <c r="AH1551" s="2"/>
      <c r="AJ1551" s="2"/>
      <c r="AL1551" s="2"/>
    </row>
    <row r="1552" spans="1:38" x14ac:dyDescent="0.35">
      <c r="A1552">
        <v>2.029202041</v>
      </c>
      <c r="B1552">
        <v>611</v>
      </c>
      <c r="C1552" s="1">
        <v>4.49E+18</v>
      </c>
      <c r="D1552" s="1">
        <v>1.35E+21</v>
      </c>
      <c r="E1552" s="1">
        <v>1.46</v>
      </c>
      <c r="F1552" s="1">
        <v>440</v>
      </c>
      <c r="G1552" s="1">
        <v>4.05E+18</v>
      </c>
      <c r="H1552" s="1">
        <v>1.22E+21</v>
      </c>
      <c r="I1552" s="1">
        <v>1.32</v>
      </c>
      <c r="J1552" s="1">
        <v>397</v>
      </c>
      <c r="K1552" s="1">
        <v>4.49E+18</v>
      </c>
      <c r="L1552" s="1">
        <v>1.35E+21</v>
      </c>
      <c r="M1552" s="1">
        <v>1.46</v>
      </c>
      <c r="N1552" s="1">
        <v>440</v>
      </c>
      <c r="O1552">
        <f t="shared" si="24"/>
        <v>2.0292030538158712</v>
      </c>
      <c r="P1552" s="4">
        <v>611</v>
      </c>
      <c r="Q1552" s="1">
        <f>S1552/(O1552*1.60217653E-19)</f>
        <v>5.2658427696502016E+18</v>
      </c>
      <c r="R1552" s="1">
        <f>T1552/(O1552*1.60217653E-19  )</f>
        <v>1.5855633206376105E+21</v>
      </c>
      <c r="S1552" s="3">
        <v>1.712</v>
      </c>
      <c r="T1552" s="2">
        <f>S1552*P1552/O1552</f>
        <v>515.48907243804899</v>
      </c>
      <c r="AC1552" s="2"/>
      <c r="AE1552" s="2"/>
      <c r="AG1552" s="5"/>
      <c r="AH1552" s="2"/>
      <c r="AJ1552" s="2"/>
      <c r="AL1552" s="2"/>
    </row>
    <row r="1553" spans="1:38" x14ac:dyDescent="0.35">
      <c r="A1553">
        <v>2.0325286010000001</v>
      </c>
      <c r="B1553">
        <v>610</v>
      </c>
      <c r="C1553" s="1">
        <v>4.51E+18</v>
      </c>
      <c r="D1553" s="1">
        <v>1.35E+21</v>
      </c>
      <c r="E1553" s="1">
        <v>1.47</v>
      </c>
      <c r="F1553" s="1">
        <v>441</v>
      </c>
      <c r="G1553" s="1">
        <v>4.06E+18</v>
      </c>
      <c r="H1553" s="1">
        <v>1.22E+21</v>
      </c>
      <c r="I1553" s="1">
        <v>1.32</v>
      </c>
      <c r="J1553" s="1">
        <v>397</v>
      </c>
      <c r="K1553" s="1">
        <v>4.48E+18</v>
      </c>
      <c r="L1553" s="1">
        <v>1.35E+21</v>
      </c>
      <c r="M1553" s="1">
        <v>1.46</v>
      </c>
      <c r="N1553" s="1">
        <v>438</v>
      </c>
      <c r="O1553">
        <f t="shared" si="24"/>
        <v>2.0325296161991759</v>
      </c>
      <c r="P1553" s="4">
        <v>610</v>
      </c>
      <c r="Q1553" s="1">
        <f>S1553/(O1553*1.60217653E-19)</f>
        <v>5.2940740725665536E+18</v>
      </c>
      <c r="R1553" s="1">
        <f>T1553/(O1553*1.60217653E-19  )</f>
        <v>1.5888502477540955E+21</v>
      </c>
      <c r="S1553" s="3">
        <v>1.724</v>
      </c>
      <c r="T1553" s="2">
        <f>S1553*P1553/O1553</f>
        <v>517.40451485600659</v>
      </c>
      <c r="AC1553" s="2"/>
      <c r="AE1553" s="2"/>
      <c r="AG1553" s="5"/>
      <c r="AH1553" s="2"/>
      <c r="AJ1553" s="2"/>
      <c r="AL1553" s="2"/>
    </row>
    <row r="1554" spans="1:38" x14ac:dyDescent="0.35">
      <c r="A1554">
        <v>2.035866087</v>
      </c>
      <c r="B1554">
        <v>609</v>
      </c>
      <c r="C1554" s="1">
        <v>4.52E+18</v>
      </c>
      <c r="D1554" s="1">
        <v>1.35E+21</v>
      </c>
      <c r="E1554" s="1">
        <v>1.47</v>
      </c>
      <c r="F1554" s="1">
        <v>441</v>
      </c>
      <c r="G1554" s="1">
        <v>4.08E+18</v>
      </c>
      <c r="H1554" s="1">
        <v>1.22E+21</v>
      </c>
      <c r="I1554" s="1">
        <v>1.33</v>
      </c>
      <c r="J1554" s="1">
        <v>398</v>
      </c>
      <c r="K1554" s="1">
        <v>4.51E+18</v>
      </c>
      <c r="L1554" s="1">
        <v>1.35E+21</v>
      </c>
      <c r="M1554" s="1">
        <v>1.47</v>
      </c>
      <c r="N1554" s="1">
        <v>440</v>
      </c>
      <c r="O1554">
        <f t="shared" si="24"/>
        <v>2.0358671032536901</v>
      </c>
      <c r="P1554" s="4">
        <v>609</v>
      </c>
      <c r="Q1554" s="1">
        <f>S1554/(O1554*1.60217653E-19)</f>
        <v>5.3160530077542851E+18</v>
      </c>
      <c r="R1554" s="1">
        <f>T1554/(O1554*1.60217653E-19  )</f>
        <v>1.5902198510640879E+21</v>
      </c>
      <c r="S1554" s="3">
        <v>1.734</v>
      </c>
      <c r="T1554" s="2">
        <f>S1554*P1554/O1554</f>
        <v>518.70085150072327</v>
      </c>
      <c r="AC1554" s="2"/>
      <c r="AE1554" s="2"/>
      <c r="AG1554" s="5"/>
      <c r="AH1554" s="2"/>
      <c r="AJ1554" s="2"/>
      <c r="AL1554" s="2"/>
    </row>
    <row r="1555" spans="1:38" x14ac:dyDescent="0.35">
      <c r="A1555">
        <v>2.0392145510000002</v>
      </c>
      <c r="B1555">
        <v>608</v>
      </c>
      <c r="C1555" s="1">
        <v>4.55E+18</v>
      </c>
      <c r="D1555" s="1">
        <v>1.36E+21</v>
      </c>
      <c r="E1555" s="1">
        <v>1.49</v>
      </c>
      <c r="F1555" s="1">
        <v>443</v>
      </c>
      <c r="G1555" s="1">
        <v>4.1E+18</v>
      </c>
      <c r="H1555" s="1">
        <v>1.22E+21</v>
      </c>
      <c r="I1555" s="1">
        <v>1.34</v>
      </c>
      <c r="J1555" s="1">
        <v>399</v>
      </c>
      <c r="K1555" s="1">
        <v>4.53E+18</v>
      </c>
      <c r="L1555" s="1">
        <v>1.35E+21</v>
      </c>
      <c r="M1555" s="1">
        <v>1.48</v>
      </c>
      <c r="N1555" s="1">
        <v>441</v>
      </c>
      <c r="O1555">
        <f t="shared" si="24"/>
        <v>2.0392155688840417</v>
      </c>
      <c r="P1555" s="4">
        <v>608</v>
      </c>
      <c r="Q1555" s="1">
        <f>S1555/(O1555*1.60217653E-19)</f>
        <v>5.3593564435043676E+18</v>
      </c>
      <c r="R1555" s="1">
        <f>T1555/(O1555*1.60217653E-19  )</f>
        <v>1.5979128285264418E+21</v>
      </c>
      <c r="S1555" s="3">
        <v>1.7509999999999999</v>
      </c>
      <c r="T1555" s="2">
        <f>S1555*P1555/O1555</f>
        <v>522.06741466896779</v>
      </c>
      <c r="AC1555" s="2"/>
      <c r="AE1555" s="2"/>
      <c r="AG1555" s="5"/>
      <c r="AH1555" s="2"/>
      <c r="AJ1555" s="2"/>
      <c r="AL1555" s="2"/>
    </row>
    <row r="1556" spans="1:38" x14ac:dyDescent="0.35">
      <c r="A1556">
        <v>2.042574047</v>
      </c>
      <c r="B1556">
        <v>607</v>
      </c>
      <c r="C1556" s="1">
        <v>4.56E+18</v>
      </c>
      <c r="D1556" s="1">
        <v>1.35E+21</v>
      </c>
      <c r="E1556" s="1">
        <v>1.49</v>
      </c>
      <c r="F1556" s="1">
        <v>443</v>
      </c>
      <c r="G1556" s="1">
        <v>4.11E+18</v>
      </c>
      <c r="H1556" s="1">
        <v>1.22E+21</v>
      </c>
      <c r="I1556" s="1">
        <v>1.34</v>
      </c>
      <c r="J1556" s="1">
        <v>399</v>
      </c>
      <c r="K1556" s="1">
        <v>4.55E+18</v>
      </c>
      <c r="L1556" s="1">
        <v>1.35E+21</v>
      </c>
      <c r="M1556" s="1">
        <v>1.49</v>
      </c>
      <c r="N1556" s="1">
        <v>443</v>
      </c>
      <c r="O1556">
        <f t="shared" si="24"/>
        <v>2.0425750673500778</v>
      </c>
      <c r="P1556" s="4">
        <v>607</v>
      </c>
      <c r="Q1556" s="1">
        <f>S1556/(O1556*1.60217653E-19)</f>
        <v>5.3841544816937329E+18</v>
      </c>
      <c r="R1556" s="1">
        <f>T1556/(O1556*1.60217653E-19  )</f>
        <v>1.6000301886716219E+21</v>
      </c>
      <c r="S1556" s="3">
        <v>1.762</v>
      </c>
      <c r="T1556" s="2">
        <f>S1556*P1556/O1556</f>
        <v>523.62041282896564</v>
      </c>
      <c r="AC1556" s="2"/>
      <c r="AE1556" s="2"/>
      <c r="AG1556" s="5"/>
      <c r="AH1556" s="2"/>
      <c r="AJ1556" s="2"/>
      <c r="AL1556" s="2"/>
    </row>
    <row r="1557" spans="1:38" x14ac:dyDescent="0.35">
      <c r="A1557">
        <v>2.0459446319999999</v>
      </c>
      <c r="B1557">
        <v>606</v>
      </c>
      <c r="C1557" s="1">
        <v>4.52E+18</v>
      </c>
      <c r="D1557" s="1">
        <v>1.34E+21</v>
      </c>
      <c r="E1557" s="1">
        <v>1.48</v>
      </c>
      <c r="F1557" s="1">
        <v>439</v>
      </c>
      <c r="G1557" s="1">
        <v>4.07E+18</v>
      </c>
      <c r="H1557" s="1">
        <v>1.21E+21</v>
      </c>
      <c r="I1557" s="1">
        <v>1.34</v>
      </c>
      <c r="J1557" s="1">
        <v>396</v>
      </c>
      <c r="K1557" s="1">
        <v>4.51E+18</v>
      </c>
      <c r="L1557" s="1">
        <v>1.34E+21</v>
      </c>
      <c r="M1557" s="1">
        <v>1.48</v>
      </c>
      <c r="N1557" s="1">
        <v>438</v>
      </c>
      <c r="O1557">
        <f t="shared" si="24"/>
        <v>2.0459456532697975</v>
      </c>
      <c r="P1557" s="4">
        <v>606</v>
      </c>
      <c r="Q1557" s="1">
        <f>S1557/(O1557*1.60217653E-19)</f>
        <v>5.3630816867565261E+18</v>
      </c>
      <c r="R1557" s="1">
        <f>T1557/(O1557*1.60217653E-19  )</f>
        <v>1.5885209350406314E+21</v>
      </c>
      <c r="S1557" s="3">
        <v>1.758</v>
      </c>
      <c r="T1557" s="2">
        <f>S1557*P1557/O1557</f>
        <v>520.71177858384351</v>
      </c>
      <c r="AC1557" s="2"/>
      <c r="AE1557" s="2"/>
      <c r="AG1557" s="5"/>
      <c r="AH1557" s="2"/>
      <c r="AJ1557" s="2"/>
      <c r="AL1557" s="2"/>
    </row>
    <row r="1558" spans="1:38" x14ac:dyDescent="0.35">
      <c r="A1558">
        <v>2.0493263580000001</v>
      </c>
      <c r="B1558">
        <v>605</v>
      </c>
      <c r="C1558" s="1">
        <v>4.54E+18</v>
      </c>
      <c r="D1558" s="1">
        <v>1.34E+21</v>
      </c>
      <c r="E1558" s="1">
        <v>1.49</v>
      </c>
      <c r="F1558" s="1">
        <v>440</v>
      </c>
      <c r="G1558" s="1">
        <v>4.09E+18</v>
      </c>
      <c r="H1558" s="1">
        <v>1.21E+21</v>
      </c>
      <c r="I1558" s="1">
        <v>1.34</v>
      </c>
      <c r="J1558" s="1">
        <v>396</v>
      </c>
      <c r="K1558" s="1">
        <v>4.54E+18</v>
      </c>
      <c r="L1558" s="1">
        <v>1.34E+21</v>
      </c>
      <c r="M1558" s="1">
        <v>1.49</v>
      </c>
      <c r="N1558" s="1">
        <v>440</v>
      </c>
      <c r="O1558">
        <f t="shared" si="24"/>
        <v>2.0493273816223097</v>
      </c>
      <c r="P1558" s="4">
        <v>605</v>
      </c>
      <c r="Q1558" s="1">
        <f>S1558/(O1558*1.60217653E-19)</f>
        <v>5.3999162879403622E+18</v>
      </c>
      <c r="R1558" s="1">
        <f>T1558/(O1558*1.60217653E-19  )</f>
        <v>1.5941568845958144E+21</v>
      </c>
      <c r="S1558" s="3">
        <v>1.7729999999999999</v>
      </c>
      <c r="T1558" s="2">
        <f>S1558*P1558/O1558</f>
        <v>523.42295800041757</v>
      </c>
      <c r="AC1558" s="2"/>
      <c r="AE1558" s="2"/>
      <c r="AG1558" s="5"/>
      <c r="AH1558" s="2"/>
      <c r="AJ1558" s="2"/>
      <c r="AL1558" s="2"/>
    </row>
    <row r="1559" spans="1:38" x14ac:dyDescent="0.35">
      <c r="A1559">
        <v>2.0527192830000001</v>
      </c>
      <c r="B1559">
        <v>604</v>
      </c>
      <c r="C1559" s="1">
        <v>4.54E+18</v>
      </c>
      <c r="D1559" s="1">
        <v>1.33E+21</v>
      </c>
      <c r="E1559" s="1">
        <v>1.49</v>
      </c>
      <c r="F1559" s="1">
        <v>439</v>
      </c>
      <c r="G1559" s="1">
        <v>4.09E+18</v>
      </c>
      <c r="H1559" s="1">
        <v>1.2E+21</v>
      </c>
      <c r="I1559" s="1">
        <v>1.34</v>
      </c>
      <c r="J1559" s="1">
        <v>395</v>
      </c>
      <c r="K1559" s="1">
        <v>4.53E+18</v>
      </c>
      <c r="L1559" s="1">
        <v>1.33E+21</v>
      </c>
      <c r="M1559" s="1">
        <v>1.49</v>
      </c>
      <c r="N1559" s="1">
        <v>438</v>
      </c>
      <c r="O1559">
        <f t="shared" si="24"/>
        <v>2.0527203077508234</v>
      </c>
      <c r="P1559" s="4">
        <v>604</v>
      </c>
      <c r="Q1559" s="1">
        <f>S1559/(O1559*1.60217653E-19)</f>
        <v>5.4092344301832591E+18</v>
      </c>
      <c r="R1559" s="1">
        <f>T1559/(O1559*1.60217653E-19  )</f>
        <v>1.5916331043709271E+21</v>
      </c>
      <c r="S1559" s="3">
        <v>1.7789999999999999</v>
      </c>
      <c r="T1559" s="2">
        <f>S1559*P1559/O1559</f>
        <v>523.45952633817546</v>
      </c>
      <c r="AC1559" s="2"/>
      <c r="AE1559" s="2"/>
      <c r="AG1559" s="5"/>
      <c r="AH1559" s="2"/>
      <c r="AJ1559" s="2"/>
      <c r="AL1559" s="2"/>
    </row>
    <row r="1560" spans="1:38" x14ac:dyDescent="0.35">
      <c r="A1560">
        <v>2.0561234609999999</v>
      </c>
      <c r="B1560">
        <v>603</v>
      </c>
      <c r="C1560" s="1">
        <v>4.45E+18</v>
      </c>
      <c r="D1560" s="1">
        <v>1.31E+21</v>
      </c>
      <c r="E1560" s="1">
        <v>1.47</v>
      </c>
      <c r="F1560" s="1">
        <v>430</v>
      </c>
      <c r="G1560" s="1">
        <v>4.01E+18</v>
      </c>
      <c r="H1560" s="1">
        <v>1.18E+21</v>
      </c>
      <c r="I1560" s="1">
        <v>1.32</v>
      </c>
      <c r="J1560" s="1">
        <v>387</v>
      </c>
      <c r="K1560" s="1">
        <v>4.43E+18</v>
      </c>
      <c r="L1560" s="1">
        <v>1.3E+21</v>
      </c>
      <c r="M1560" s="1">
        <v>1.46</v>
      </c>
      <c r="N1560" s="1">
        <v>428</v>
      </c>
      <c r="O1560">
        <f t="shared" si="24"/>
        <v>2.0561244873656674</v>
      </c>
      <c r="P1560" s="4">
        <v>603</v>
      </c>
      <c r="Q1560" s="1">
        <f>S1560/(O1560*1.60217653E-19)</f>
        <v>5.3092116488628214E+18</v>
      </c>
      <c r="R1560" s="1">
        <f>T1560/(O1560*1.60217653E-19  )</f>
        <v>1.5570334597619746E+21</v>
      </c>
      <c r="S1560" s="3">
        <v>1.7490000000000001</v>
      </c>
      <c r="T1560" s="2">
        <f>S1560*P1560/O1560</f>
        <v>512.92954608562013</v>
      </c>
      <c r="AC1560" s="2"/>
      <c r="AE1560" s="2"/>
      <c r="AG1560" s="5"/>
      <c r="AH1560" s="2"/>
      <c r="AJ1560" s="2"/>
      <c r="AL1560" s="2"/>
    </row>
    <row r="1561" spans="1:38" x14ac:dyDescent="0.35">
      <c r="A1561">
        <v>2.0595389480000001</v>
      </c>
      <c r="B1561">
        <v>602</v>
      </c>
      <c r="C1561" s="1">
        <v>4.35E+18</v>
      </c>
      <c r="D1561" s="1">
        <v>1.27E+21</v>
      </c>
      <c r="E1561" s="1">
        <v>1.44</v>
      </c>
      <c r="F1561" s="1">
        <v>420</v>
      </c>
      <c r="G1561" s="1">
        <v>3.92E+18</v>
      </c>
      <c r="H1561" s="1">
        <v>1.15E+21</v>
      </c>
      <c r="I1561" s="1">
        <v>1.29</v>
      </c>
      <c r="J1561" s="1">
        <v>378</v>
      </c>
      <c r="K1561" s="1">
        <v>4.33E+18</v>
      </c>
      <c r="L1561" s="1">
        <v>1.27E+21</v>
      </c>
      <c r="M1561" s="1">
        <v>1.43</v>
      </c>
      <c r="N1561" s="1">
        <v>418</v>
      </c>
      <c r="O1561">
        <f t="shared" si="24"/>
        <v>2.0595399765473381</v>
      </c>
      <c r="P1561" s="4">
        <v>602</v>
      </c>
      <c r="Q1561" s="1">
        <f>S1561/(O1561*1.60217653E-19)</f>
        <v>5.1973687713855375E+18</v>
      </c>
      <c r="R1561" s="1">
        <f>T1561/(O1561*1.60217653E-19  )</f>
        <v>1.5191819707327628E+21</v>
      </c>
      <c r="S1561" s="3">
        <v>1.7150000000000001</v>
      </c>
      <c r="T1561" s="2">
        <f>S1561*P1561/O1561</f>
        <v>501.29155624878439</v>
      </c>
      <c r="AC1561" s="2"/>
      <c r="AE1561" s="2"/>
      <c r="AG1561" s="5"/>
      <c r="AH1561" s="2"/>
      <c r="AJ1561" s="2"/>
      <c r="AL1561" s="2"/>
    </row>
    <row r="1562" spans="1:38" x14ac:dyDescent="0.35">
      <c r="A1562">
        <v>2.0629658019999999</v>
      </c>
      <c r="B1562">
        <v>601</v>
      </c>
      <c r="C1562" s="1">
        <v>4.41E+18</v>
      </c>
      <c r="D1562" s="1">
        <v>1.29E+21</v>
      </c>
      <c r="E1562" s="1">
        <v>1.46</v>
      </c>
      <c r="F1562" s="1">
        <v>425</v>
      </c>
      <c r="G1562" s="1">
        <v>3.97E+18</v>
      </c>
      <c r="H1562" s="1">
        <v>1.16E+21</v>
      </c>
      <c r="I1562" s="1">
        <v>1.31</v>
      </c>
      <c r="J1562" s="1">
        <v>382</v>
      </c>
      <c r="K1562" s="1">
        <v>4.39E+18</v>
      </c>
      <c r="L1562" s="1">
        <v>1.28E+21</v>
      </c>
      <c r="M1562" s="1">
        <v>1.45</v>
      </c>
      <c r="N1562" s="1">
        <v>422</v>
      </c>
      <c r="O1562">
        <f t="shared" si="24"/>
        <v>2.0629668317495797</v>
      </c>
      <c r="P1562" s="4">
        <v>601</v>
      </c>
      <c r="Q1562" s="1">
        <f>S1562/(O1562*1.60217653E-19)</f>
        <v>5.2704238120278548E+18</v>
      </c>
      <c r="R1562" s="1">
        <f>T1562/(O1562*1.60217653E-19  )</f>
        <v>1.5354220253470568E+21</v>
      </c>
      <c r="S1562" s="3">
        <v>1.742</v>
      </c>
      <c r="T1562" s="2">
        <f>S1562*P1562/O1562</f>
        <v>507.49337502052805</v>
      </c>
      <c r="AC1562" s="2"/>
      <c r="AE1562" s="2"/>
      <c r="AG1562" s="5"/>
      <c r="AH1562" s="2"/>
      <c r="AJ1562" s="2"/>
      <c r="AL1562" s="2"/>
    </row>
    <row r="1563" spans="1:38" x14ac:dyDescent="0.35">
      <c r="A1563">
        <v>2.0664040780000001</v>
      </c>
      <c r="B1563">
        <v>600</v>
      </c>
      <c r="C1563" s="1">
        <v>4.46E+18</v>
      </c>
      <c r="D1563" s="1">
        <v>1.29E+21</v>
      </c>
      <c r="E1563" s="1">
        <v>1.48</v>
      </c>
      <c r="F1563" s="1">
        <v>428</v>
      </c>
      <c r="G1563" s="1">
        <v>4.01E+18</v>
      </c>
      <c r="H1563" s="1">
        <v>1.16E+21</v>
      </c>
      <c r="I1563" s="1">
        <v>1.33</v>
      </c>
      <c r="J1563" s="1">
        <v>386</v>
      </c>
      <c r="K1563" s="1">
        <v>4.44E+18</v>
      </c>
      <c r="L1563" s="1">
        <v>1.29E+21</v>
      </c>
      <c r="M1563" s="1">
        <v>1.47</v>
      </c>
      <c r="N1563" s="1">
        <v>427</v>
      </c>
      <c r="O1563">
        <f t="shared" si="24"/>
        <v>2.0664051098024956</v>
      </c>
      <c r="P1563" s="4">
        <v>600</v>
      </c>
      <c r="Q1563" s="1">
        <f>S1563/(O1563*1.60217653E-19)</f>
        <v>5.3462274780967639E+18</v>
      </c>
      <c r="R1563" s="1">
        <f>T1563/(O1563*1.60217653E-19  )</f>
        <v>1.5523270203124157E+21</v>
      </c>
      <c r="S1563" s="3">
        <v>1.77</v>
      </c>
      <c r="T1563" s="2">
        <f>S1563*P1563/O1563</f>
        <v>513.93601136686345</v>
      </c>
      <c r="AC1563" s="2"/>
      <c r="AE1563" s="2"/>
      <c r="AG1563" s="5"/>
      <c r="AH1563" s="2"/>
      <c r="AJ1563" s="2"/>
      <c r="AL1563" s="2"/>
    </row>
    <row r="1564" spans="1:38" x14ac:dyDescent="0.35">
      <c r="A1564">
        <v>2.0698538339999999</v>
      </c>
      <c r="B1564">
        <v>599</v>
      </c>
      <c r="C1564" s="1">
        <v>4.4E+18</v>
      </c>
      <c r="D1564" s="1">
        <v>1.27E+21</v>
      </c>
      <c r="E1564" s="1">
        <v>1.46</v>
      </c>
      <c r="F1564" s="1">
        <v>423</v>
      </c>
      <c r="G1564" s="1">
        <v>3.96E+18</v>
      </c>
      <c r="H1564" s="1">
        <v>1.15E+21</v>
      </c>
      <c r="I1564" s="1">
        <v>1.31</v>
      </c>
      <c r="J1564" s="1">
        <v>380</v>
      </c>
      <c r="K1564" s="1">
        <v>4.4E+18</v>
      </c>
      <c r="L1564" s="1">
        <v>1.27E+21</v>
      </c>
      <c r="M1564" s="1">
        <v>1.46</v>
      </c>
      <c r="N1564" s="1">
        <v>423</v>
      </c>
      <c r="O1564">
        <f t="shared" si="24"/>
        <v>2.0698548679156885</v>
      </c>
      <c r="P1564" s="4">
        <v>599</v>
      </c>
      <c r="Q1564" s="1">
        <f>S1564/(O1564*1.60217653E-19)</f>
        <v>5.3192244986311219E+18</v>
      </c>
      <c r="R1564" s="1">
        <f>T1564/(O1564*1.60217653E-19  )</f>
        <v>1.539342455390851E+21</v>
      </c>
      <c r="S1564" s="3">
        <v>1.764</v>
      </c>
      <c r="T1564" s="2">
        <f>S1564*P1564/O1564</f>
        <v>510.48796530551726</v>
      </c>
      <c r="AC1564" s="2"/>
      <c r="AE1564" s="2"/>
      <c r="AG1564" s="5"/>
      <c r="AH1564" s="2"/>
      <c r="AJ1564" s="2"/>
      <c r="AL1564" s="2"/>
    </row>
    <row r="1565" spans="1:38" x14ac:dyDescent="0.35">
      <c r="A1565">
        <v>2.073315128</v>
      </c>
      <c r="B1565">
        <v>598</v>
      </c>
      <c r="C1565" s="1">
        <v>4.4E+18</v>
      </c>
      <c r="D1565" s="1">
        <v>1.27E+21</v>
      </c>
      <c r="E1565" s="1">
        <v>1.46</v>
      </c>
      <c r="F1565" s="1">
        <v>421</v>
      </c>
      <c r="G1565" s="1">
        <v>3.96E+18</v>
      </c>
      <c r="H1565" s="1">
        <v>1.14E+21</v>
      </c>
      <c r="I1565" s="1">
        <v>1.31</v>
      </c>
      <c r="J1565" s="1">
        <v>379</v>
      </c>
      <c r="K1565" s="1">
        <v>4.4E+18</v>
      </c>
      <c r="L1565" s="1">
        <v>1.27E+21</v>
      </c>
      <c r="M1565" s="1">
        <v>1.46</v>
      </c>
      <c r="N1565" s="1">
        <v>421</v>
      </c>
      <c r="O1565">
        <f t="shared" si="24"/>
        <v>2.0733161636814335</v>
      </c>
      <c r="P1565" s="4">
        <v>598</v>
      </c>
      <c r="Q1565" s="1">
        <f>S1565/(O1565*1.60217653E-19)</f>
        <v>5.334427518389929E+18</v>
      </c>
      <c r="R1565" s="1">
        <f>T1565/(O1565*1.60217653E-19  )</f>
        <v>1.5385919966653582E+21</v>
      </c>
      <c r="S1565" s="3">
        <v>1.772</v>
      </c>
      <c r="T1565" s="2">
        <f>S1565*P1565/O1565</f>
        <v>511.09233534283914</v>
      </c>
      <c r="AC1565" s="2"/>
      <c r="AE1565" s="2"/>
      <c r="AG1565" s="5"/>
      <c r="AH1565" s="2"/>
      <c r="AJ1565" s="2"/>
      <c r="AL1565" s="2"/>
    </row>
    <row r="1566" spans="1:38" x14ac:dyDescent="0.35">
      <c r="A1566">
        <v>2.0767880179999998</v>
      </c>
      <c r="B1566">
        <v>597</v>
      </c>
      <c r="C1566" s="1">
        <v>4.44E+18</v>
      </c>
      <c r="D1566" s="1">
        <v>1.28E+21</v>
      </c>
      <c r="E1566" s="1">
        <v>1.48</v>
      </c>
      <c r="F1566" s="1">
        <v>425</v>
      </c>
      <c r="G1566" s="1">
        <v>4E+18</v>
      </c>
      <c r="H1566" s="1">
        <v>1.15E+21</v>
      </c>
      <c r="I1566" s="1">
        <v>1.33</v>
      </c>
      <c r="J1566" s="1">
        <v>382</v>
      </c>
      <c r="K1566" s="1">
        <v>4.42E+18</v>
      </c>
      <c r="L1566" s="1">
        <v>1.27E+21</v>
      </c>
      <c r="M1566" s="1">
        <v>1.47</v>
      </c>
      <c r="N1566" s="1">
        <v>423</v>
      </c>
      <c r="O1566">
        <f t="shared" si="24"/>
        <v>2.0767890550778851</v>
      </c>
      <c r="P1566" s="4">
        <v>597</v>
      </c>
      <c r="Q1566" s="1">
        <f>S1566/(O1566*1.60217653E-19)</f>
        <v>5.4276894866189486E+18</v>
      </c>
      <c r="R1566" s="1">
        <f>T1566/(O1566*1.60217653E-19  )</f>
        <v>1.5602598711644266E+21</v>
      </c>
      <c r="S1566" s="3">
        <v>1.806</v>
      </c>
      <c r="T1566" s="2">
        <f>S1566*P1566/O1566</f>
        <v>519.15816744304118</v>
      </c>
      <c r="AC1566" s="2"/>
      <c r="AE1566" s="2"/>
      <c r="AG1566" s="5"/>
      <c r="AH1566" s="2"/>
      <c r="AJ1566" s="2"/>
      <c r="AL1566" s="2"/>
    </row>
    <row r="1567" spans="1:38" x14ac:dyDescent="0.35">
      <c r="A1567">
        <v>2.0802725620000002</v>
      </c>
      <c r="B1567">
        <v>596</v>
      </c>
      <c r="C1567" s="1">
        <v>4.42E+18</v>
      </c>
      <c r="D1567" s="1">
        <v>1.27E+21</v>
      </c>
      <c r="E1567" s="1">
        <v>1.47</v>
      </c>
      <c r="F1567" s="1">
        <v>422</v>
      </c>
      <c r="G1567" s="1">
        <v>3.98E+18</v>
      </c>
      <c r="H1567" s="1">
        <v>1.14E+21</v>
      </c>
      <c r="I1567" s="1">
        <v>1.33</v>
      </c>
      <c r="J1567" s="1">
        <v>380</v>
      </c>
      <c r="K1567" s="1">
        <v>4.41E+18</v>
      </c>
      <c r="L1567" s="1">
        <v>1.26E+21</v>
      </c>
      <c r="M1567" s="1">
        <v>1.47</v>
      </c>
      <c r="N1567" s="1">
        <v>421</v>
      </c>
      <c r="O1567">
        <f t="shared" si="24"/>
        <v>2.080273600472311</v>
      </c>
      <c r="P1567" s="4">
        <v>596</v>
      </c>
      <c r="Q1567" s="1">
        <f>S1567/(O1567*1.60217653E-19)</f>
        <v>5.3885945689213041E+18</v>
      </c>
      <c r="R1567" s="1">
        <f>T1567/(O1567*1.60217653E-19  )</f>
        <v>1.5438365234015017E+21</v>
      </c>
      <c r="S1567" s="3">
        <v>1.796</v>
      </c>
      <c r="T1567" s="2">
        <f>S1567*P1567/O1567</f>
        <v>514.55539298146641</v>
      </c>
      <c r="AC1567" s="2"/>
      <c r="AE1567" s="2"/>
      <c r="AG1567" s="5"/>
      <c r="AH1567" s="2"/>
      <c r="AJ1567" s="2"/>
      <c r="AL1567" s="2"/>
    </row>
    <row r="1568" spans="1:38" x14ac:dyDescent="0.35">
      <c r="A1568">
        <v>2.0837688179999998</v>
      </c>
      <c r="B1568">
        <v>595</v>
      </c>
      <c r="C1568" s="1">
        <v>4.29E+18</v>
      </c>
      <c r="D1568" s="1">
        <v>1.22E+21</v>
      </c>
      <c r="E1568" s="1">
        <v>1.43</v>
      </c>
      <c r="F1568" s="1">
        <v>409</v>
      </c>
      <c r="G1568" s="1">
        <v>3.85E+18</v>
      </c>
      <c r="H1568" s="1">
        <v>1.1E+21</v>
      </c>
      <c r="I1568" s="1">
        <v>1.29</v>
      </c>
      <c r="J1568" s="1">
        <v>367</v>
      </c>
      <c r="K1568" s="1">
        <v>4.28E+18</v>
      </c>
      <c r="L1568" s="1">
        <v>1.22E+21</v>
      </c>
      <c r="M1568" s="1">
        <v>1.43</v>
      </c>
      <c r="N1568" s="1">
        <v>408</v>
      </c>
      <c r="O1568">
        <f t="shared" si="24"/>
        <v>2.0837698586243651</v>
      </c>
      <c r="P1568" s="4">
        <v>595</v>
      </c>
      <c r="Q1568" s="1">
        <f>S1568/(O1568*1.60217653E-19)</f>
        <v>5.3256379579598377E+18</v>
      </c>
      <c r="R1568" s="1">
        <f>T1568/(O1568*1.60217653E-19  )</f>
        <v>1.5206835687113781E+21</v>
      </c>
      <c r="S1568" s="3">
        <v>1.778</v>
      </c>
      <c r="T1568" s="2">
        <f>S1568*P1568/O1568</f>
        <v>507.69042253946253</v>
      </c>
      <c r="AC1568" s="2"/>
      <c r="AE1568" s="2"/>
      <c r="AG1568" s="5"/>
      <c r="AH1568" s="2"/>
      <c r="AJ1568" s="2"/>
      <c r="AL1568" s="2"/>
    </row>
    <row r="1569" spans="1:38" x14ac:dyDescent="0.35">
      <c r="A1569">
        <v>2.087276846</v>
      </c>
      <c r="B1569">
        <v>594</v>
      </c>
      <c r="C1569" s="1">
        <v>4.33E+18</v>
      </c>
      <c r="D1569" s="1">
        <v>1.23E+21</v>
      </c>
      <c r="E1569" s="1">
        <v>1.45</v>
      </c>
      <c r="F1569" s="1">
        <v>412</v>
      </c>
      <c r="G1569" s="1">
        <v>3.9E+18</v>
      </c>
      <c r="H1569" s="1">
        <v>1.11E+21</v>
      </c>
      <c r="I1569" s="1">
        <v>1.3</v>
      </c>
      <c r="J1569" s="1">
        <v>371</v>
      </c>
      <c r="K1569" s="1">
        <v>4.31E+18</v>
      </c>
      <c r="L1569" s="1">
        <v>1.23E+21</v>
      </c>
      <c r="M1569" s="1">
        <v>1.44</v>
      </c>
      <c r="N1569" s="1">
        <v>410</v>
      </c>
      <c r="O1569">
        <f t="shared" si="24"/>
        <v>2.0872778886893895</v>
      </c>
      <c r="P1569" s="4">
        <v>594</v>
      </c>
      <c r="Q1569" s="1">
        <f>S1569/(O1569*1.60217653E-19)</f>
        <v>5.3495801970237051E+18</v>
      </c>
      <c r="R1569" s="1">
        <f>T1569/(O1569*1.60217653E-19  )</f>
        <v>1.5223898333093256E+21</v>
      </c>
      <c r="S1569" s="3">
        <v>1.7889999999999999</v>
      </c>
      <c r="T1569" s="2">
        <f>S1569*P1569/O1569</f>
        <v>509.11572711923486</v>
      </c>
      <c r="AC1569" s="2"/>
      <c r="AE1569" s="2"/>
      <c r="AG1569" s="5"/>
      <c r="AH1569" s="2"/>
      <c r="AJ1569" s="2"/>
      <c r="AL1569" s="2"/>
    </row>
    <row r="1570" spans="1:38" x14ac:dyDescent="0.35">
      <c r="A1570">
        <v>2.0907967059999999</v>
      </c>
      <c r="B1570">
        <v>593</v>
      </c>
      <c r="C1570" s="1">
        <v>4.35E+18</v>
      </c>
      <c r="D1570" s="1">
        <v>1.23E+21</v>
      </c>
      <c r="E1570" s="1">
        <v>1.46</v>
      </c>
      <c r="F1570" s="1">
        <v>413</v>
      </c>
      <c r="G1570" s="1">
        <v>3.91E+18</v>
      </c>
      <c r="H1570" s="1">
        <v>1.11E+21</v>
      </c>
      <c r="I1570" s="1">
        <v>1.31</v>
      </c>
      <c r="J1570" s="1">
        <v>371</v>
      </c>
      <c r="K1570" s="1">
        <v>4.33E+18</v>
      </c>
      <c r="L1570" s="1">
        <v>1.23E+21</v>
      </c>
      <c r="M1570" s="1">
        <v>1.45</v>
      </c>
      <c r="N1570" s="1">
        <v>411</v>
      </c>
      <c r="O1570">
        <f t="shared" si="24"/>
        <v>2.090797750221749</v>
      </c>
      <c r="P1570" s="4">
        <v>593</v>
      </c>
      <c r="Q1570" s="1">
        <f>S1570/(O1570*1.60217653E-19)</f>
        <v>5.3495298558986772E+18</v>
      </c>
      <c r="R1570" s="1">
        <f>T1570/(O1570*1.60217653E-19  )</f>
        <v>1.5172539783972245E+21</v>
      </c>
      <c r="S1570" s="3">
        <v>1.792</v>
      </c>
      <c r="T1570" s="2">
        <f>S1570*P1570/O1570</f>
        <v>508.25384707214994</v>
      </c>
      <c r="AC1570" s="2"/>
      <c r="AE1570" s="2"/>
      <c r="AG1570" s="5"/>
      <c r="AH1570" s="2"/>
      <c r="AJ1570" s="2"/>
      <c r="AL1570" s="2"/>
    </row>
    <row r="1571" spans="1:38" x14ac:dyDescent="0.35">
      <c r="A1571">
        <v>2.094328457</v>
      </c>
      <c r="B1571">
        <v>592</v>
      </c>
      <c r="C1571" s="1">
        <v>4.28E+18</v>
      </c>
      <c r="D1571" s="1">
        <v>1.21E+21</v>
      </c>
      <c r="E1571" s="1">
        <v>1.44</v>
      </c>
      <c r="F1571" s="1">
        <v>406</v>
      </c>
      <c r="G1571" s="1">
        <v>3.84E+18</v>
      </c>
      <c r="H1571" s="1">
        <v>1.09E+21</v>
      </c>
      <c r="I1571" s="1">
        <v>1.29</v>
      </c>
      <c r="J1571" s="1">
        <v>365</v>
      </c>
      <c r="K1571" s="1">
        <v>4.26E+18</v>
      </c>
      <c r="L1571" s="1">
        <v>1.2E+21</v>
      </c>
      <c r="M1571" s="1">
        <v>1.43</v>
      </c>
      <c r="N1571" s="1">
        <v>404</v>
      </c>
      <c r="O1571">
        <f t="shared" si="24"/>
        <v>2.094329503178205</v>
      </c>
      <c r="P1571" s="4">
        <v>592</v>
      </c>
      <c r="Q1571" s="1">
        <f>S1571/(O1571*1.60217653E-19)</f>
        <v>5.3285879478865459E+18</v>
      </c>
      <c r="R1571" s="1">
        <f>T1571/(O1571*1.60217653E-19  )</f>
        <v>1.5062214710539838E+21</v>
      </c>
      <c r="S1571" s="3">
        <v>1.788</v>
      </c>
      <c r="T1571" s="2">
        <f>S1571*P1571/O1571</f>
        <v>505.4104420501655</v>
      </c>
      <c r="AC1571" s="2"/>
      <c r="AE1571" s="2"/>
      <c r="AG1571" s="5"/>
      <c r="AH1571" s="2"/>
      <c r="AJ1571" s="2"/>
      <c r="AL1571" s="2"/>
    </row>
    <row r="1572" spans="1:38" x14ac:dyDescent="0.35">
      <c r="A1572">
        <v>2.0978721600000001</v>
      </c>
      <c r="B1572">
        <v>591</v>
      </c>
      <c r="C1572" s="1">
        <v>4.36E+18</v>
      </c>
      <c r="D1572" s="1">
        <v>1.23E+21</v>
      </c>
      <c r="E1572" s="1">
        <v>1.47</v>
      </c>
      <c r="F1572" s="1">
        <v>413</v>
      </c>
      <c r="G1572" s="1">
        <v>3.92E+18</v>
      </c>
      <c r="H1572" s="1">
        <v>1.1E+21</v>
      </c>
      <c r="I1572" s="1">
        <v>1.32</v>
      </c>
      <c r="J1572" s="1">
        <v>371</v>
      </c>
      <c r="K1572" s="1">
        <v>4.34E+18</v>
      </c>
      <c r="L1572" s="1">
        <v>1.22E+21</v>
      </c>
      <c r="M1572" s="1">
        <v>1.46</v>
      </c>
      <c r="N1572" s="1">
        <v>411</v>
      </c>
      <c r="O1572">
        <f t="shared" si="24"/>
        <v>2.0978732079213152</v>
      </c>
      <c r="P1572" s="4">
        <v>591</v>
      </c>
      <c r="Q1572" s="1">
        <f>S1572/(O1572*1.60217653E-19)</f>
        <v>5.3820653250050222E+18</v>
      </c>
      <c r="R1572" s="1">
        <f>T1572/(O1572*1.60217653E-19  )</f>
        <v>1.5162025021663129E+21</v>
      </c>
      <c r="S1572" s="3">
        <v>1.8089999999999999</v>
      </c>
      <c r="T1572" s="2">
        <f>S1572*P1572/O1572</f>
        <v>509.62040792700725</v>
      </c>
      <c r="AC1572" s="2"/>
      <c r="AE1572" s="2"/>
      <c r="AG1572" s="5"/>
      <c r="AH1572" s="2"/>
      <c r="AJ1572" s="2"/>
      <c r="AL1572" s="2"/>
    </row>
    <row r="1573" spans="1:38" x14ac:dyDescent="0.35">
      <c r="A1573">
        <v>2.1014278759999998</v>
      </c>
      <c r="B1573">
        <v>590</v>
      </c>
      <c r="C1573" s="1">
        <v>4.07E+18</v>
      </c>
      <c r="D1573" s="1">
        <v>1.14E+21</v>
      </c>
      <c r="E1573" s="1">
        <v>1.37</v>
      </c>
      <c r="F1573" s="1">
        <v>385</v>
      </c>
      <c r="G1573" s="1">
        <v>3.66E+18</v>
      </c>
      <c r="H1573" s="1">
        <v>1.03E+21</v>
      </c>
      <c r="I1573" s="1">
        <v>1.23</v>
      </c>
      <c r="J1573" s="1">
        <v>346</v>
      </c>
      <c r="K1573" s="1">
        <v>4.07E+18</v>
      </c>
      <c r="L1573" s="1">
        <v>1.14E+21</v>
      </c>
      <c r="M1573" s="1">
        <v>1.37</v>
      </c>
      <c r="N1573" s="1">
        <v>385</v>
      </c>
      <c r="O1573">
        <f t="shared" si="24"/>
        <v>2.1014289252228768</v>
      </c>
      <c r="P1573" s="4">
        <v>590</v>
      </c>
      <c r="Q1573" s="1">
        <f>S1573/(O1573*1.60217653E-19)</f>
        <v>5.113963595437226E+18</v>
      </c>
      <c r="R1573" s="1">
        <f>T1573/(O1573*1.60217653E-19  )</f>
        <v>1.4358032694291367E+21</v>
      </c>
      <c r="S1573" s="3">
        <v>1.7218</v>
      </c>
      <c r="T1573" s="2">
        <f>S1573*P1573/O1573</f>
        <v>483.41487442515239</v>
      </c>
      <c r="AC1573" s="2"/>
      <c r="AE1573" s="2"/>
      <c r="AG1573" s="5"/>
      <c r="AH1573" s="2"/>
      <c r="AJ1573" s="2"/>
      <c r="AL1573" s="2"/>
    </row>
    <row r="1574" spans="1:38" x14ac:dyDescent="0.35">
      <c r="A1574">
        <v>2.1049956650000001</v>
      </c>
      <c r="B1574">
        <v>589</v>
      </c>
      <c r="C1574" s="1">
        <v>3.82E+18</v>
      </c>
      <c r="D1574" s="1">
        <v>1.07E+21</v>
      </c>
      <c r="E1574" s="1">
        <v>1.29</v>
      </c>
      <c r="F1574" s="1">
        <v>361</v>
      </c>
      <c r="G1574" s="1">
        <v>3.43E+18</v>
      </c>
      <c r="H1574" s="1">
        <v>9.61E+20</v>
      </c>
      <c r="I1574" s="1">
        <v>1.1599999999999999</v>
      </c>
      <c r="J1574" s="1">
        <v>324</v>
      </c>
      <c r="K1574" s="1">
        <v>3.82E+18</v>
      </c>
      <c r="L1574" s="1">
        <v>1.07E+21</v>
      </c>
      <c r="M1574" s="1">
        <v>1.29</v>
      </c>
      <c r="N1574" s="1">
        <v>361</v>
      </c>
      <c r="O1574">
        <f t="shared" si="24"/>
        <v>2.1049967162673977</v>
      </c>
      <c r="P1574" s="4">
        <v>589</v>
      </c>
      <c r="Q1574" s="1">
        <f>S1574/(O1574*1.60217653E-19)</f>
        <v>4.8153098370892339E+18</v>
      </c>
      <c r="R1574" s="1">
        <f>T1574/(O1574*1.60217653E-19  )</f>
        <v>1.3473738329980721E+21</v>
      </c>
      <c r="S1574" s="3">
        <v>1.6240000000000001</v>
      </c>
      <c r="T1574" s="2">
        <f>S1574*P1574/O1574</f>
        <v>454.41211029352093</v>
      </c>
      <c r="AC1574" s="2"/>
      <c r="AE1574" s="2"/>
      <c r="AG1574" s="5"/>
      <c r="AH1574" s="2"/>
      <c r="AJ1574" s="2"/>
      <c r="AL1574" s="2"/>
    </row>
    <row r="1575" spans="1:38" x14ac:dyDescent="0.35">
      <c r="A1575">
        <v>2.1085755900000001</v>
      </c>
      <c r="B1575">
        <v>588</v>
      </c>
      <c r="C1575" s="1">
        <v>4.42E+18</v>
      </c>
      <c r="D1575" s="1">
        <v>1.23E+21</v>
      </c>
      <c r="E1575" s="1">
        <v>1.49</v>
      </c>
      <c r="F1575" s="1">
        <v>416</v>
      </c>
      <c r="G1575" s="1">
        <v>3.97E+18</v>
      </c>
      <c r="H1575" s="1">
        <v>1.11E+21</v>
      </c>
      <c r="I1575" s="1">
        <v>1.34</v>
      </c>
      <c r="J1575" s="1">
        <v>374</v>
      </c>
      <c r="K1575" s="1">
        <v>4.41E+18</v>
      </c>
      <c r="L1575" s="1">
        <v>1.23E+21</v>
      </c>
      <c r="M1575" s="1">
        <v>1.49</v>
      </c>
      <c r="N1575" s="1">
        <v>416</v>
      </c>
      <c r="O1575">
        <f t="shared" si="24"/>
        <v>2.1085766426556076</v>
      </c>
      <c r="P1575" s="4">
        <v>588</v>
      </c>
      <c r="Q1575" s="1">
        <f>S1575/(O1575*1.60217653E-19)</f>
        <v>5.3902658942722724E+18</v>
      </c>
      <c r="R1575" s="1">
        <f>T1575/(O1575*1.60217653E-19  )</f>
        <v>1.5031354714431242E+21</v>
      </c>
      <c r="S1575" s="3">
        <v>1.821</v>
      </c>
      <c r="T1575" s="2">
        <f>S1575*P1575/O1575</f>
        <v>507.80606136823485</v>
      </c>
      <c r="AC1575" s="2"/>
      <c r="AE1575" s="2"/>
      <c r="AG1575" s="5"/>
      <c r="AH1575" s="2"/>
      <c r="AJ1575" s="2"/>
      <c r="AL1575" s="2"/>
    </row>
    <row r="1576" spans="1:38" x14ac:dyDescent="0.35">
      <c r="A1576">
        <v>2.1121677120000002</v>
      </c>
      <c r="B1576">
        <v>587</v>
      </c>
      <c r="C1576" s="1">
        <v>4.52E+18</v>
      </c>
      <c r="D1576" s="1">
        <v>1.25E+21</v>
      </c>
      <c r="E1576" s="1">
        <v>1.53</v>
      </c>
      <c r="F1576" s="1">
        <v>425</v>
      </c>
      <c r="G1576" s="1">
        <v>4.05E+18</v>
      </c>
      <c r="H1576" s="1">
        <v>1.13E+21</v>
      </c>
      <c r="I1576" s="1">
        <v>1.37</v>
      </c>
      <c r="J1576" s="1">
        <v>381</v>
      </c>
      <c r="K1576" s="1">
        <v>4.49E+18</v>
      </c>
      <c r="L1576" s="1">
        <v>1.25E+21</v>
      </c>
      <c r="M1576" s="1">
        <v>1.52</v>
      </c>
      <c r="N1576" s="1">
        <v>422</v>
      </c>
      <c r="O1576">
        <f t="shared" si="24"/>
        <v>2.112168766408002</v>
      </c>
      <c r="P1576" s="4">
        <v>587</v>
      </c>
      <c r="Q1576" s="1">
        <f>S1576/(O1576*1.60217653E-19)</f>
        <v>5.4313341840710615E+18</v>
      </c>
      <c r="R1576" s="1">
        <f>T1576/(O1576*1.60217653E-19  )</f>
        <v>1.5094405412838389E+21</v>
      </c>
      <c r="S1576" s="3">
        <v>1.8380000000000001</v>
      </c>
      <c r="T1576" s="2">
        <f>S1576*P1576/O1576</f>
        <v>510.80482637512432</v>
      </c>
      <c r="AC1576" s="2"/>
      <c r="AE1576" s="2"/>
      <c r="AG1576" s="5"/>
      <c r="AH1576" s="2"/>
      <c r="AJ1576" s="2"/>
      <c r="AL1576" s="2"/>
    </row>
    <row r="1577" spans="1:38" x14ac:dyDescent="0.35">
      <c r="A1577">
        <v>2.115772094</v>
      </c>
      <c r="B1577">
        <v>586</v>
      </c>
      <c r="C1577" s="1">
        <v>4.41E+18</v>
      </c>
      <c r="D1577" s="1">
        <v>1.22E+21</v>
      </c>
      <c r="E1577" s="1">
        <v>1.5</v>
      </c>
      <c r="F1577" s="1">
        <v>414</v>
      </c>
      <c r="G1577" s="1">
        <v>3.96E+18</v>
      </c>
      <c r="H1577" s="1">
        <v>1.1E+21</v>
      </c>
      <c r="I1577" s="1">
        <v>1.34</v>
      </c>
      <c r="J1577" s="1">
        <v>371</v>
      </c>
      <c r="K1577" s="1">
        <v>4.4E+18</v>
      </c>
      <c r="L1577" s="1">
        <v>1.22E+21</v>
      </c>
      <c r="M1577" s="1">
        <v>1.49</v>
      </c>
      <c r="N1577" s="1">
        <v>413</v>
      </c>
      <c r="O1577">
        <f t="shared" si="24"/>
        <v>2.1157731499684251</v>
      </c>
      <c r="P1577" s="4">
        <v>586</v>
      </c>
      <c r="Q1577" s="1">
        <f>S1577/(O1577*1.60217653E-19)</f>
        <v>5.2863819486620989E+18</v>
      </c>
      <c r="R1577" s="1">
        <f>T1577/(O1577*1.60217653E-19  )</f>
        <v>1.4641549931580429E+21</v>
      </c>
      <c r="S1577" s="3">
        <v>1.792</v>
      </c>
      <c r="T1577" s="2">
        <f>S1577*P1577/O1577</f>
        <v>496.32542128425797</v>
      </c>
      <c r="AC1577" s="2"/>
      <c r="AE1577" s="2"/>
      <c r="AG1577" s="5"/>
      <c r="AH1577" s="2"/>
      <c r="AJ1577" s="2"/>
      <c r="AL1577" s="2"/>
    </row>
    <row r="1578" spans="1:38" x14ac:dyDescent="0.35">
      <c r="A1578">
        <v>2.1193887980000001</v>
      </c>
      <c r="B1578">
        <v>585</v>
      </c>
      <c r="C1578" s="1">
        <v>4.51E+18</v>
      </c>
      <c r="D1578" s="1">
        <v>1.25E+21</v>
      </c>
      <c r="E1578" s="1">
        <v>1.53</v>
      </c>
      <c r="F1578" s="1">
        <v>423</v>
      </c>
      <c r="G1578" s="1">
        <v>4.05E+18</v>
      </c>
      <c r="H1578" s="1">
        <v>1.12E+21</v>
      </c>
      <c r="I1578" s="1">
        <v>1.37</v>
      </c>
      <c r="J1578" s="1">
        <v>379</v>
      </c>
      <c r="K1578" s="1">
        <v>4.51E+18</v>
      </c>
      <c r="L1578" s="1">
        <v>1.24E+21</v>
      </c>
      <c r="M1578" s="1">
        <v>1.53</v>
      </c>
      <c r="N1578" s="1">
        <v>422</v>
      </c>
      <c r="O1578">
        <f t="shared" si="24"/>
        <v>2.1193898562076878</v>
      </c>
      <c r="P1578" s="4">
        <v>585</v>
      </c>
      <c r="Q1578" s="1">
        <f>S1578/(O1578*1.60217653E-19)</f>
        <v>5.4069388748819302E+18</v>
      </c>
      <c r="R1578" s="1">
        <f>T1578/(O1578*1.60217653E-19  )</f>
        <v>1.4924386056398902E+21</v>
      </c>
      <c r="S1578" s="3">
        <v>1.8360000000000001</v>
      </c>
      <c r="T1578" s="2">
        <f>S1578*P1578/O1578</f>
        <v>506.77792802210541</v>
      </c>
      <c r="AC1578" s="2"/>
      <c r="AE1578" s="2"/>
      <c r="AG1578" s="5"/>
      <c r="AH1578" s="2"/>
      <c r="AJ1578" s="2"/>
      <c r="AL1578" s="2"/>
    </row>
    <row r="1579" spans="1:38" x14ac:dyDescent="0.35">
      <c r="A1579">
        <v>2.1230178880000001</v>
      </c>
      <c r="B1579">
        <v>584</v>
      </c>
      <c r="C1579" s="1">
        <v>4.54E+18</v>
      </c>
      <c r="D1579" s="1">
        <v>1.25E+21</v>
      </c>
      <c r="E1579" s="1">
        <v>1.54</v>
      </c>
      <c r="F1579" s="1">
        <v>425</v>
      </c>
      <c r="G1579" s="1">
        <v>4.07E+18</v>
      </c>
      <c r="H1579" s="1">
        <v>1.12E+21</v>
      </c>
      <c r="I1579" s="1">
        <v>1.38</v>
      </c>
      <c r="J1579" s="1">
        <v>381</v>
      </c>
      <c r="K1579" s="1">
        <v>4.53E+18</v>
      </c>
      <c r="L1579" s="1">
        <v>1.25E+21</v>
      </c>
      <c r="M1579" s="1">
        <v>1.54</v>
      </c>
      <c r="N1579" s="1">
        <v>424</v>
      </c>
      <c r="O1579">
        <f t="shared" si="24"/>
        <v>2.1230189484272213</v>
      </c>
      <c r="P1579" s="4">
        <v>584</v>
      </c>
      <c r="Q1579" s="1">
        <f>S1579/(O1579*1.60217653E-19)</f>
        <v>5.4506148349572301E+18</v>
      </c>
      <c r="R1579" s="1">
        <f>T1579/(O1579*1.60217653E-19  )</f>
        <v>1.4993549944399583E+21</v>
      </c>
      <c r="S1579" s="3">
        <v>1.8540000000000001</v>
      </c>
      <c r="T1579" s="2">
        <f>S1579*P1579/O1579</f>
        <v>509.99827429807658</v>
      </c>
      <c r="AC1579" s="2"/>
      <c r="AE1579" s="2"/>
      <c r="AG1579" s="5"/>
      <c r="AH1579" s="2"/>
      <c r="AJ1579" s="2"/>
      <c r="AL1579" s="2"/>
    </row>
    <row r="1580" spans="1:38" x14ac:dyDescent="0.35">
      <c r="A1580">
        <v>2.126659428</v>
      </c>
      <c r="B1580">
        <v>583</v>
      </c>
      <c r="C1580" s="1">
        <v>4.54E+18</v>
      </c>
      <c r="D1580" s="1">
        <v>1.25E+21</v>
      </c>
      <c r="E1580" s="1">
        <v>1.55</v>
      </c>
      <c r="F1580" s="1">
        <v>424</v>
      </c>
      <c r="G1580" s="1">
        <v>4.07E+18</v>
      </c>
      <c r="H1580" s="1">
        <v>1.12E+21</v>
      </c>
      <c r="I1580" s="1">
        <v>1.39</v>
      </c>
      <c r="J1580" s="1">
        <v>380</v>
      </c>
      <c r="K1580" s="1">
        <v>4.52E+18</v>
      </c>
      <c r="L1580" s="1">
        <v>1.24E+21</v>
      </c>
      <c r="M1580" s="1">
        <v>1.54</v>
      </c>
      <c r="N1580" s="1">
        <v>422</v>
      </c>
      <c r="O1580">
        <f t="shared" si="24"/>
        <v>2.1266604903627742</v>
      </c>
      <c r="P1580" s="4">
        <v>583</v>
      </c>
      <c r="Q1580" s="1">
        <f>S1580/(O1580*1.60217653E-19)</f>
        <v>5.4676955786796227E+18</v>
      </c>
      <c r="R1580" s="1">
        <f>T1580/(O1580*1.60217653E-19  )</f>
        <v>1.4989071066188169E+21</v>
      </c>
      <c r="S1580" s="3">
        <v>1.863</v>
      </c>
      <c r="T1580" s="2">
        <f>S1580*P1580/O1580</f>
        <v>510.72044876082862</v>
      </c>
      <c r="AC1580" s="2"/>
      <c r="AE1580" s="2"/>
      <c r="AG1580" s="5"/>
      <c r="AH1580" s="2"/>
      <c r="AJ1580" s="2"/>
      <c r="AL1580" s="2"/>
    </row>
    <row r="1581" spans="1:38" x14ac:dyDescent="0.35">
      <c r="A1581">
        <v>2.130313482</v>
      </c>
      <c r="B1581">
        <v>582</v>
      </c>
      <c r="C1581" s="1">
        <v>4.49E+18</v>
      </c>
      <c r="D1581" s="1">
        <v>1.23E+21</v>
      </c>
      <c r="E1581" s="1">
        <v>1.53</v>
      </c>
      <c r="F1581" s="1">
        <v>419</v>
      </c>
      <c r="G1581" s="1">
        <v>4.02E+18</v>
      </c>
      <c r="H1581" s="1">
        <v>1.1E+21</v>
      </c>
      <c r="I1581" s="1">
        <v>1.37</v>
      </c>
      <c r="J1581" s="1">
        <v>375</v>
      </c>
      <c r="K1581" s="1">
        <v>4.48E+18</v>
      </c>
      <c r="L1581" s="1">
        <v>1.22E+21</v>
      </c>
      <c r="M1581" s="1">
        <v>1.53</v>
      </c>
      <c r="N1581" s="1">
        <v>418</v>
      </c>
      <c r="O1581">
        <f t="shared" si="24"/>
        <v>2.1303145461881399</v>
      </c>
      <c r="P1581" s="4">
        <v>582</v>
      </c>
      <c r="Q1581" s="1">
        <f>S1581/(O1581*1.60217653E-19)</f>
        <v>5.4260886388430223E+18</v>
      </c>
      <c r="R1581" s="1">
        <f>T1581/(O1581*1.60217653E-19  )</f>
        <v>1.4824024900254048E+21</v>
      </c>
      <c r="S1581" s="3">
        <v>1.8520000000000001</v>
      </c>
      <c r="T1581" s="2">
        <f>S1581*P1581/O1581</f>
        <v>505.9647186508991</v>
      </c>
      <c r="AC1581" s="2"/>
      <c r="AE1581" s="2"/>
      <c r="AG1581" s="5"/>
      <c r="AH1581" s="2"/>
      <c r="AJ1581" s="2"/>
      <c r="AL1581" s="2"/>
    </row>
    <row r="1582" spans="1:38" x14ac:dyDescent="0.35">
      <c r="A1582">
        <v>2.133980115</v>
      </c>
      <c r="B1582">
        <v>581</v>
      </c>
      <c r="C1582" s="1">
        <v>4.41E+18</v>
      </c>
      <c r="D1582" s="1">
        <v>1.2E+21</v>
      </c>
      <c r="E1582" s="1">
        <v>1.51</v>
      </c>
      <c r="F1582" s="1">
        <v>411</v>
      </c>
      <c r="G1582" s="1">
        <v>3.95E+18</v>
      </c>
      <c r="H1582" s="1">
        <v>1.08E+21</v>
      </c>
      <c r="I1582" s="1">
        <v>1.35</v>
      </c>
      <c r="J1582" s="1">
        <v>368</v>
      </c>
      <c r="K1582" s="1">
        <v>4.39E+18</v>
      </c>
      <c r="L1582" s="1">
        <v>1.19E+21</v>
      </c>
      <c r="M1582" s="1">
        <v>1.5</v>
      </c>
      <c r="N1582" s="1">
        <v>408</v>
      </c>
      <c r="O1582">
        <f t="shared" si="24"/>
        <v>2.1339811805189282</v>
      </c>
      <c r="P1582" s="4">
        <v>581</v>
      </c>
      <c r="Q1582" s="1">
        <f>S1582/(O1582*1.60217653E-19)</f>
        <v>5.3611938945679329E+18</v>
      </c>
      <c r="R1582" s="1">
        <f>T1582/(O1582*1.60217653E-19  )</f>
        <v>1.459644387297979E+21</v>
      </c>
      <c r="S1582" s="3">
        <v>1.833</v>
      </c>
      <c r="T1582" s="2">
        <f>S1582*P1582/O1582</f>
        <v>499.05454168111572</v>
      </c>
      <c r="AC1582" s="2"/>
      <c r="AE1582" s="2"/>
      <c r="AG1582" s="5"/>
      <c r="AH1582" s="2"/>
      <c r="AJ1582" s="2"/>
      <c r="AL1582" s="2"/>
    </row>
    <row r="1583" spans="1:38" x14ac:dyDescent="0.35">
      <c r="A1583">
        <v>2.1376593910000001</v>
      </c>
      <c r="B1583">
        <v>580</v>
      </c>
      <c r="C1583" s="1">
        <v>4.39E+18</v>
      </c>
      <c r="D1583" s="1">
        <v>1.19E+21</v>
      </c>
      <c r="E1583" s="1">
        <v>1.5</v>
      </c>
      <c r="F1583" s="1">
        <v>408</v>
      </c>
      <c r="G1583" s="1">
        <v>3.93E+18</v>
      </c>
      <c r="H1583" s="1">
        <v>1.07E+21</v>
      </c>
      <c r="I1583" s="1">
        <v>1.35</v>
      </c>
      <c r="J1583" s="1">
        <v>365</v>
      </c>
      <c r="K1583" s="1">
        <v>4.38E+18</v>
      </c>
      <c r="L1583" s="1">
        <v>1.19E+21</v>
      </c>
      <c r="M1583" s="1">
        <v>1.5</v>
      </c>
      <c r="N1583" s="1">
        <v>407</v>
      </c>
      <c r="O1583">
        <f t="shared" si="24"/>
        <v>2.1376604584163745</v>
      </c>
      <c r="P1583" s="4">
        <v>580</v>
      </c>
      <c r="Q1583" s="1">
        <f>S1583/(O1583*1.60217653E-19)</f>
        <v>5.3548861516017797E+18</v>
      </c>
      <c r="R1583" s="1">
        <f>T1583/(O1583*1.60217653E-19  )</f>
        <v>1.4529126717485815E+21</v>
      </c>
      <c r="S1583" s="3">
        <v>1.8340000000000001</v>
      </c>
      <c r="T1583" s="2">
        <f>S1583*P1583/O1583</f>
        <v>497.60942894926683</v>
      </c>
      <c r="AC1583" s="2"/>
      <c r="AE1583" s="2"/>
      <c r="AG1583" s="5"/>
      <c r="AH1583" s="2"/>
      <c r="AJ1583" s="2"/>
      <c r="AL1583" s="2"/>
    </row>
    <row r="1584" spans="1:38" x14ac:dyDescent="0.35">
      <c r="A1584">
        <v>2.1413513759999998</v>
      </c>
      <c r="B1584">
        <v>579</v>
      </c>
      <c r="C1584" s="1">
        <v>4.31E+18</v>
      </c>
      <c r="D1584" s="1">
        <v>1.16E+21</v>
      </c>
      <c r="E1584" s="1">
        <v>1.48</v>
      </c>
      <c r="F1584" s="1">
        <v>399</v>
      </c>
      <c r="G1584" s="1">
        <v>3.86E+18</v>
      </c>
      <c r="H1584" s="1">
        <v>1.04E+21</v>
      </c>
      <c r="I1584" s="1">
        <v>1.32</v>
      </c>
      <c r="J1584" s="1">
        <v>358</v>
      </c>
      <c r="K1584" s="1">
        <v>4.28E+18</v>
      </c>
      <c r="L1584" s="1">
        <v>1.16E+21</v>
      </c>
      <c r="M1584" s="1">
        <v>1.47</v>
      </c>
      <c r="N1584" s="1">
        <v>397</v>
      </c>
      <c r="O1584">
        <f t="shared" si="24"/>
        <v>2.1413524453911874</v>
      </c>
      <c r="P1584" s="4">
        <v>579</v>
      </c>
      <c r="Q1584" s="1">
        <f>S1584/(O1584*1.60217653E-19)</f>
        <v>5.2931880687660401E+18</v>
      </c>
      <c r="R1584" s="1">
        <f>T1584/(O1584*1.60217653E-19  )</f>
        <v>1.4312244107278006E+21</v>
      </c>
      <c r="S1584" s="3">
        <v>1.8160000000000001</v>
      </c>
      <c r="T1584" s="2">
        <f>S1584*P1584/O1584</f>
        <v>491.02799600460725</v>
      </c>
      <c r="AC1584" s="2"/>
      <c r="AE1584" s="2"/>
      <c r="AG1584" s="5"/>
      <c r="AH1584" s="2"/>
      <c r="AJ1584" s="2"/>
      <c r="AL1584" s="2"/>
    </row>
    <row r="1585" spans="1:38" x14ac:dyDescent="0.35">
      <c r="A1585">
        <v>2.145056136</v>
      </c>
      <c r="B1585">
        <v>578</v>
      </c>
      <c r="C1585" s="1">
        <v>4.24E+18</v>
      </c>
      <c r="D1585" s="1">
        <v>1.14E+21</v>
      </c>
      <c r="E1585" s="1">
        <v>1.46</v>
      </c>
      <c r="F1585" s="1">
        <v>392</v>
      </c>
      <c r="G1585" s="1">
        <v>3.79E+18</v>
      </c>
      <c r="H1585" s="1">
        <v>1.02E+21</v>
      </c>
      <c r="I1585" s="1">
        <v>1.3</v>
      </c>
      <c r="J1585" s="1">
        <v>351</v>
      </c>
      <c r="K1585" s="1">
        <v>4.22E+18</v>
      </c>
      <c r="L1585" s="1">
        <v>1.14E+21</v>
      </c>
      <c r="M1585" s="1">
        <v>1.45</v>
      </c>
      <c r="N1585" s="1">
        <v>391</v>
      </c>
      <c r="O1585">
        <f t="shared" si="24"/>
        <v>2.1450572074074348</v>
      </c>
      <c r="P1585" s="4">
        <v>578</v>
      </c>
      <c r="Q1585" s="1">
        <f>S1585/(O1585*1.60217653E-19)</f>
        <v>5.2345809310070927E+18</v>
      </c>
      <c r="R1585" s="1">
        <f>T1585/(O1585*1.60217653E-19  )</f>
        <v>1.4104928146783061E+21</v>
      </c>
      <c r="S1585" s="3">
        <v>1.7989999999999999</v>
      </c>
      <c r="T1585" s="2">
        <f>S1585*P1585/O1585</f>
        <v>484.75257275620754</v>
      </c>
      <c r="AC1585" s="2"/>
      <c r="AE1585" s="2"/>
      <c r="AG1585" s="5"/>
      <c r="AH1585" s="2"/>
      <c r="AJ1585" s="2"/>
      <c r="AL1585" s="2"/>
    </row>
    <row r="1586" spans="1:38" x14ac:dyDescent="0.35">
      <c r="A1586">
        <v>2.148773738</v>
      </c>
      <c r="B1586">
        <v>577</v>
      </c>
      <c r="C1586" s="1">
        <v>4.36E+18</v>
      </c>
      <c r="D1586" s="1">
        <v>1.17E+21</v>
      </c>
      <c r="E1586" s="1">
        <v>1.5</v>
      </c>
      <c r="F1586" s="1">
        <v>403</v>
      </c>
      <c r="G1586" s="1">
        <v>3.91E+18</v>
      </c>
      <c r="H1586" s="1">
        <v>1.05E+21</v>
      </c>
      <c r="I1586" s="1">
        <v>1.35</v>
      </c>
      <c r="J1586" s="1">
        <v>361</v>
      </c>
      <c r="K1586" s="1">
        <v>4.36E+18</v>
      </c>
      <c r="L1586" s="1">
        <v>1.17E+21</v>
      </c>
      <c r="M1586" s="1">
        <v>1.5</v>
      </c>
      <c r="N1586" s="1">
        <v>403</v>
      </c>
      <c r="O1586">
        <f t="shared" si="24"/>
        <v>2.148774810886477</v>
      </c>
      <c r="P1586" s="4">
        <v>577</v>
      </c>
      <c r="Q1586" s="1">
        <f>S1586/(O1586*1.60217653E-19)</f>
        <v>5.4085195862078464E+18</v>
      </c>
      <c r="R1586" s="1">
        <f>T1586/(O1586*1.60217653E-19  )</f>
        <v>1.4523233358057077E+21</v>
      </c>
      <c r="S1586" s="3">
        <v>1.8620000000000001</v>
      </c>
      <c r="T1586" s="2">
        <f>S1586*P1586/O1586</f>
        <v>499.99376135499608</v>
      </c>
      <c r="AC1586" s="2"/>
      <c r="AE1586" s="2"/>
      <c r="AG1586" s="5"/>
      <c r="AH1586" s="2"/>
      <c r="AJ1586" s="2"/>
      <c r="AL1586" s="2"/>
    </row>
    <row r="1587" spans="1:38" x14ac:dyDescent="0.35">
      <c r="A1587">
        <v>2.1525042480000001</v>
      </c>
      <c r="B1587">
        <v>576</v>
      </c>
      <c r="C1587" s="1">
        <v>4.25E+18</v>
      </c>
      <c r="D1587" s="1">
        <v>1.14E+21</v>
      </c>
      <c r="E1587" s="1">
        <v>1.47</v>
      </c>
      <c r="F1587" s="1">
        <v>392</v>
      </c>
      <c r="G1587" s="1">
        <v>3.8E+18</v>
      </c>
      <c r="H1587" s="1">
        <v>1.02E+21</v>
      </c>
      <c r="I1587" s="1">
        <v>1.31</v>
      </c>
      <c r="J1587" s="1">
        <v>351</v>
      </c>
      <c r="K1587" s="1">
        <v>4.23E+18</v>
      </c>
      <c r="L1587" s="1">
        <v>1.13E+21</v>
      </c>
      <c r="M1587" s="1">
        <v>1.46</v>
      </c>
      <c r="N1587" s="1">
        <v>391</v>
      </c>
      <c r="O1587">
        <f t="shared" si="24"/>
        <v>2.1525053227109328</v>
      </c>
      <c r="P1587" s="4">
        <v>576</v>
      </c>
      <c r="Q1587" s="1">
        <f>S1587/(O1587*1.60217653E-19)</f>
        <v>5.2715615214535137E+18</v>
      </c>
      <c r="R1587" s="1">
        <f>T1587/(O1587*1.60217653E-19  )</f>
        <v>1.4106443335215832E+21</v>
      </c>
      <c r="S1587" s="3">
        <v>1.8180000000000001</v>
      </c>
      <c r="T1587" s="2">
        <f>S1587*P1587/O1587</f>
        <v>486.48799561673735</v>
      </c>
      <c r="AC1587" s="2"/>
      <c r="AE1587" s="2"/>
      <c r="AG1587" s="5"/>
      <c r="AH1587" s="2"/>
      <c r="AJ1587" s="2"/>
      <c r="AL1587" s="2"/>
    </row>
    <row r="1588" spans="1:38" x14ac:dyDescent="0.35">
      <c r="A1588">
        <v>2.1562477339999999</v>
      </c>
      <c r="B1588">
        <v>575</v>
      </c>
      <c r="C1588" s="1">
        <v>4.28E+18</v>
      </c>
      <c r="D1588" s="1">
        <v>1.14E+21</v>
      </c>
      <c r="E1588" s="1">
        <v>1.48</v>
      </c>
      <c r="F1588" s="1">
        <v>394</v>
      </c>
      <c r="G1588" s="1">
        <v>3.83E+18</v>
      </c>
      <c r="H1588" s="1">
        <v>1.02E+21</v>
      </c>
      <c r="I1588" s="1">
        <v>1.32</v>
      </c>
      <c r="J1588" s="1">
        <v>353</v>
      </c>
      <c r="K1588" s="1">
        <v>4.26E+18</v>
      </c>
      <c r="L1588" s="1">
        <v>1.13E+21</v>
      </c>
      <c r="M1588" s="1">
        <v>1.47</v>
      </c>
      <c r="N1588" s="1">
        <v>392</v>
      </c>
      <c r="O1588">
        <f t="shared" si="24"/>
        <v>2.156248810228691</v>
      </c>
      <c r="P1588" s="4">
        <v>575</v>
      </c>
      <c r="Q1588" s="1">
        <f>S1588/(O1588*1.60217653E-19)</f>
        <v>5.3087233399500401E+18</v>
      </c>
      <c r="R1588" s="1">
        <f>T1588/(O1588*1.60217653E-19  )</f>
        <v>1.4156603384502383E+21</v>
      </c>
      <c r="S1588" s="3">
        <v>1.8340000000000001</v>
      </c>
      <c r="T1588" s="2">
        <f>S1588*P1588/O1588</f>
        <v>489.06693652304193</v>
      </c>
      <c r="AC1588" s="2"/>
      <c r="AE1588" s="2"/>
      <c r="AG1588" s="5"/>
      <c r="AH1588" s="2"/>
      <c r="AJ1588" s="2"/>
      <c r="AL1588" s="2"/>
    </row>
    <row r="1589" spans="1:38" x14ac:dyDescent="0.35">
      <c r="A1589">
        <v>2.1600042629999998</v>
      </c>
      <c r="B1589">
        <v>574</v>
      </c>
      <c r="C1589" s="1">
        <v>4.37E+18</v>
      </c>
      <c r="D1589" s="1">
        <v>1.16E+21</v>
      </c>
      <c r="E1589" s="1">
        <v>1.51</v>
      </c>
      <c r="F1589" s="1">
        <v>402</v>
      </c>
      <c r="G1589" s="1">
        <v>3.91E+18</v>
      </c>
      <c r="H1589" s="1">
        <v>1.04E+21</v>
      </c>
      <c r="I1589" s="1">
        <v>1.35</v>
      </c>
      <c r="J1589" s="1">
        <v>359</v>
      </c>
      <c r="K1589" s="1">
        <v>4.36E+18</v>
      </c>
      <c r="L1589" s="1">
        <v>1.16E+21</v>
      </c>
      <c r="M1589" s="1">
        <v>1.51</v>
      </c>
      <c r="N1589" s="1">
        <v>401</v>
      </c>
      <c r="O1589">
        <f t="shared" si="24"/>
        <v>2.160005341256964</v>
      </c>
      <c r="P1589" s="4">
        <v>574</v>
      </c>
      <c r="Q1589" s="1">
        <f>S1589/(O1589*1.60217653E-19)</f>
        <v>5.4121844201099684E+18</v>
      </c>
      <c r="R1589" s="1">
        <f>T1589/(O1589*1.60217653E-19  )</f>
        <v>1.4382343403536743E+21</v>
      </c>
      <c r="S1589" s="3">
        <v>1.873</v>
      </c>
      <c r="T1589" s="2">
        <f>S1589*P1589/O1589</f>
        <v>497.73117661568836</v>
      </c>
      <c r="AC1589" s="2"/>
      <c r="AE1589" s="2"/>
      <c r="AG1589" s="5"/>
      <c r="AH1589" s="2"/>
      <c r="AJ1589" s="2"/>
      <c r="AL1589" s="2"/>
    </row>
    <row r="1590" spans="1:38" x14ac:dyDescent="0.35">
      <c r="A1590">
        <v>2.1637739040000001</v>
      </c>
      <c r="B1590">
        <v>573</v>
      </c>
      <c r="C1590" s="1">
        <v>4.38E+18</v>
      </c>
      <c r="D1590" s="1">
        <v>1.16E+21</v>
      </c>
      <c r="E1590" s="1">
        <v>1.52</v>
      </c>
      <c r="F1590" s="1">
        <v>402</v>
      </c>
      <c r="G1590" s="1">
        <v>3.92E+18</v>
      </c>
      <c r="H1590" s="1">
        <v>1.04E+21</v>
      </c>
      <c r="I1590" s="1">
        <v>1.36</v>
      </c>
      <c r="J1590" s="1">
        <v>360</v>
      </c>
      <c r="K1590" s="1">
        <v>4.38E+18</v>
      </c>
      <c r="L1590" s="1">
        <v>1.16E+21</v>
      </c>
      <c r="M1590" s="1">
        <v>1.52</v>
      </c>
      <c r="N1590" s="1">
        <v>403</v>
      </c>
      <c r="O1590">
        <f t="shared" si="24"/>
        <v>2.1637749840863827</v>
      </c>
      <c r="P1590" s="4">
        <v>573</v>
      </c>
      <c r="Q1590" s="1">
        <f>S1590/(O1590*1.60217653E-19)</f>
        <v>5.4258318991053742E+18</v>
      </c>
      <c r="R1590" s="1">
        <f>T1590/(O1590*1.60217653E-19  )</f>
        <v>1.4368414927858604E+21</v>
      </c>
      <c r="S1590" s="3">
        <v>1.881</v>
      </c>
      <c r="T1590" s="2">
        <f>S1590*P1590/O1590</f>
        <v>498.11695205224328</v>
      </c>
      <c r="AC1590" s="2"/>
      <c r="AE1590" s="2"/>
      <c r="AG1590" s="5"/>
      <c r="AH1590" s="2"/>
      <c r="AJ1590" s="2"/>
      <c r="AL1590" s="2"/>
    </row>
    <row r="1591" spans="1:38" x14ac:dyDescent="0.35">
      <c r="A1591">
        <v>2.1675567249999999</v>
      </c>
      <c r="B1591">
        <v>572</v>
      </c>
      <c r="C1591" s="1">
        <v>4.36E+18</v>
      </c>
      <c r="D1591" s="1">
        <v>1.15E+21</v>
      </c>
      <c r="E1591" s="1">
        <v>1.51</v>
      </c>
      <c r="F1591" s="1">
        <v>399</v>
      </c>
      <c r="G1591" s="1">
        <v>3.9E+18</v>
      </c>
      <c r="H1591" s="1">
        <v>1.03E+21</v>
      </c>
      <c r="I1591" s="1">
        <v>1.35</v>
      </c>
      <c r="J1591" s="1">
        <v>357</v>
      </c>
      <c r="K1591" s="1">
        <v>4.35E+18</v>
      </c>
      <c r="L1591" s="1">
        <v>1.15E+21</v>
      </c>
      <c r="M1591" s="1">
        <v>1.51</v>
      </c>
      <c r="N1591" s="1">
        <v>398</v>
      </c>
      <c r="O1591">
        <f t="shared" si="24"/>
        <v>2.1675578074851352</v>
      </c>
      <c r="P1591" s="4">
        <v>572</v>
      </c>
      <c r="Q1591" s="1">
        <f>S1591/(O1591*1.60217653E-19)</f>
        <v>5.3904471223223777E+18</v>
      </c>
      <c r="R1591" s="1">
        <f>T1591/(O1591*1.60217653E-19  )</f>
        <v>1.4224929749605053E+21</v>
      </c>
      <c r="S1591" s="3">
        <v>1.8720000000000001</v>
      </c>
      <c r="T1591" s="2">
        <f>S1591*P1591/O1591</f>
        <v>494.00481791180255</v>
      </c>
      <c r="AC1591" s="2"/>
      <c r="AE1591" s="2"/>
      <c r="AG1591" s="5"/>
      <c r="AH1591" s="2"/>
      <c r="AJ1591" s="2"/>
      <c r="AL1591" s="2"/>
    </row>
    <row r="1592" spans="1:38" x14ac:dyDescent="0.35">
      <c r="A1592">
        <v>2.1713527969999999</v>
      </c>
      <c r="B1592">
        <v>571</v>
      </c>
      <c r="C1592" s="1">
        <v>4.12E+18</v>
      </c>
      <c r="D1592" s="1">
        <v>1.08E+21</v>
      </c>
      <c r="E1592" s="1">
        <v>1.43</v>
      </c>
      <c r="F1592" s="1">
        <v>377</v>
      </c>
      <c r="G1592" s="1">
        <v>3.68E+18</v>
      </c>
      <c r="H1592" s="1">
        <v>9.68E+20</v>
      </c>
      <c r="I1592" s="1">
        <v>1.28</v>
      </c>
      <c r="J1592" s="1">
        <v>337</v>
      </c>
      <c r="K1592" s="1">
        <v>4.11E+18</v>
      </c>
      <c r="L1592" s="1">
        <v>1.08E+21</v>
      </c>
      <c r="M1592" s="1">
        <v>1.43</v>
      </c>
      <c r="N1592" s="1">
        <v>376</v>
      </c>
      <c r="O1592">
        <f t="shared" si="24"/>
        <v>2.1713538807031476</v>
      </c>
      <c r="P1592" s="4">
        <v>571</v>
      </c>
      <c r="Q1592" s="1">
        <f>S1592/(O1592*1.60217653E-19)</f>
        <v>5.064830657408767E+18</v>
      </c>
      <c r="R1592" s="1">
        <f>T1592/(O1592*1.60217653E-19  )</f>
        <v>1.331896348670667E+21</v>
      </c>
      <c r="S1592" s="3">
        <v>1.762</v>
      </c>
      <c r="T1592" s="2">
        <f>S1592*P1592/O1592</f>
        <v>463.35238532108588</v>
      </c>
      <c r="AC1592" s="2"/>
      <c r="AE1592" s="2"/>
      <c r="AG1592" s="5"/>
      <c r="AH1592" s="2"/>
      <c r="AJ1592" s="2"/>
      <c r="AL1592" s="2"/>
    </row>
    <row r="1593" spans="1:38" x14ac:dyDescent="0.35">
      <c r="A1593">
        <v>2.1751621870000002</v>
      </c>
      <c r="B1593">
        <v>570</v>
      </c>
      <c r="C1593" s="1">
        <v>4.25E+18</v>
      </c>
      <c r="D1593" s="1">
        <v>1.11E+21</v>
      </c>
      <c r="E1593" s="1">
        <v>1.48</v>
      </c>
      <c r="F1593" s="1">
        <v>388</v>
      </c>
      <c r="G1593" s="1">
        <v>3.8E+18</v>
      </c>
      <c r="H1593" s="1">
        <v>9.96E+20</v>
      </c>
      <c r="I1593" s="1">
        <v>1.32</v>
      </c>
      <c r="J1593" s="1">
        <v>347</v>
      </c>
      <c r="K1593" s="1">
        <v>4.25E+18</v>
      </c>
      <c r="L1593" s="1">
        <v>1.11E+21</v>
      </c>
      <c r="M1593" s="1">
        <v>1.48</v>
      </c>
      <c r="N1593" s="1">
        <v>388</v>
      </c>
      <c r="O1593">
        <f t="shared" si="24"/>
        <v>2.1751632734763109</v>
      </c>
      <c r="P1593" s="4">
        <v>570</v>
      </c>
      <c r="Q1593" s="1">
        <f>S1593/(O1593*1.60217653E-19)</f>
        <v>5.2453438635383286E+18</v>
      </c>
      <c r="R1593" s="1">
        <f>T1593/(O1593*1.60217653E-19  )</f>
        <v>1.3745386558676691E+21</v>
      </c>
      <c r="S1593" s="3">
        <v>1.8280000000000001</v>
      </c>
      <c r="T1593" s="2">
        <f>S1593*P1593/O1593</f>
        <v>479.02610930661604</v>
      </c>
      <c r="AC1593" s="2"/>
      <c r="AE1593" s="2"/>
      <c r="AG1593" s="5"/>
      <c r="AH1593" s="2"/>
      <c r="AJ1593" s="2"/>
      <c r="AL1593" s="2"/>
    </row>
    <row r="1594" spans="1:38" x14ac:dyDescent="0.35">
      <c r="A1594">
        <v>2.178984968</v>
      </c>
      <c r="B1594">
        <v>569</v>
      </c>
      <c r="C1594" s="1">
        <v>4.24E+18</v>
      </c>
      <c r="D1594" s="1">
        <v>1.11E+21</v>
      </c>
      <c r="E1594" s="1">
        <v>1.48</v>
      </c>
      <c r="F1594" s="1">
        <v>387</v>
      </c>
      <c r="G1594" s="1">
        <v>3.79E+18</v>
      </c>
      <c r="H1594" s="1">
        <v>9.89E+20</v>
      </c>
      <c r="I1594" s="1">
        <v>1.32</v>
      </c>
      <c r="J1594" s="1">
        <v>345</v>
      </c>
      <c r="K1594" s="1">
        <v>4.24E+18</v>
      </c>
      <c r="L1594" s="1">
        <v>1.11E+21</v>
      </c>
      <c r="M1594" s="1">
        <v>1.48</v>
      </c>
      <c r="N1594" s="1">
        <v>386</v>
      </c>
      <c r="O1594">
        <f t="shared" si="24"/>
        <v>2.1789860560307508</v>
      </c>
      <c r="P1594" s="4">
        <v>569</v>
      </c>
      <c r="Q1594" s="1">
        <f>S1594/(O1594*1.60217653E-19)</f>
        <v>5.2447347359254753E+18</v>
      </c>
      <c r="R1594" s="1">
        <f>T1594/(O1594*1.60217653E-19  )</f>
        <v>1.3695608819900959E+21</v>
      </c>
      <c r="S1594" s="3">
        <v>1.831</v>
      </c>
      <c r="T1594" s="2">
        <f>S1594*P1594/O1594</f>
        <v>478.13018220860846</v>
      </c>
      <c r="AC1594" s="2"/>
      <c r="AE1594" s="2"/>
      <c r="AG1594" s="5"/>
      <c r="AH1594" s="2"/>
      <c r="AJ1594" s="2"/>
      <c r="AL1594" s="2"/>
    </row>
    <row r="1595" spans="1:38" x14ac:dyDescent="0.35">
      <c r="A1595">
        <v>2.1828212090000001</v>
      </c>
      <c r="B1595">
        <v>568</v>
      </c>
      <c r="C1595" s="1">
        <v>4.34E+18</v>
      </c>
      <c r="D1595" s="1">
        <v>1.13E+21</v>
      </c>
      <c r="E1595" s="1">
        <v>1.52</v>
      </c>
      <c r="F1595" s="1">
        <v>395</v>
      </c>
      <c r="G1595" s="1">
        <v>3.88E+18</v>
      </c>
      <c r="H1595" s="1">
        <v>1.01E+21</v>
      </c>
      <c r="I1595" s="1">
        <v>1.36</v>
      </c>
      <c r="J1595" s="1">
        <v>353</v>
      </c>
      <c r="K1595" s="1">
        <v>4.32E+18</v>
      </c>
      <c r="L1595" s="1">
        <v>1.12E+21</v>
      </c>
      <c r="M1595" s="1">
        <v>1.51</v>
      </c>
      <c r="N1595" s="1">
        <v>393</v>
      </c>
      <c r="O1595">
        <f t="shared" si="24"/>
        <v>2.1828222990871433</v>
      </c>
      <c r="P1595" s="4">
        <v>568</v>
      </c>
      <c r="Q1595" s="1">
        <f>S1595/(O1595*1.60217653E-19)</f>
        <v>5.31557980117901E+18</v>
      </c>
      <c r="R1595" s="1">
        <f>T1595/(O1595*1.60217653E-19  )</f>
        <v>1.3831860377880182E+21</v>
      </c>
      <c r="S1595" s="3">
        <v>1.859</v>
      </c>
      <c r="T1595" s="2">
        <f>S1595*P1595/O1595</f>
        <v>483.73704100493319</v>
      </c>
      <c r="AC1595" s="2"/>
      <c r="AE1595" s="2"/>
      <c r="AG1595" s="5"/>
      <c r="AH1595" s="2"/>
      <c r="AJ1595" s="2"/>
      <c r="AL1595" s="2"/>
    </row>
    <row r="1596" spans="1:38" x14ac:dyDescent="0.35">
      <c r="A1596">
        <v>2.1866709819999999</v>
      </c>
      <c r="B1596">
        <v>567</v>
      </c>
      <c r="C1596" s="1">
        <v>4.37E+18</v>
      </c>
      <c r="D1596" s="1">
        <v>1.13E+21</v>
      </c>
      <c r="E1596" s="1">
        <v>1.53</v>
      </c>
      <c r="F1596" s="1">
        <v>397</v>
      </c>
      <c r="G1596" s="1">
        <v>3.9E+18</v>
      </c>
      <c r="H1596" s="1">
        <v>1.01E+21</v>
      </c>
      <c r="I1596" s="1">
        <v>1.37</v>
      </c>
      <c r="J1596" s="1">
        <v>355</v>
      </c>
      <c r="K1596" s="1">
        <v>4.37E+18</v>
      </c>
      <c r="L1596" s="1">
        <v>1.13E+21</v>
      </c>
      <c r="M1596" s="1">
        <v>1.53</v>
      </c>
      <c r="N1596" s="1">
        <v>397</v>
      </c>
      <c r="O1596">
        <f t="shared" si="24"/>
        <v>2.1866720738650747</v>
      </c>
      <c r="P1596" s="4">
        <v>567</v>
      </c>
      <c r="Q1596" s="1">
        <f>S1596/(O1596*1.60217653E-19)</f>
        <v>5.3319104621384704E+18</v>
      </c>
      <c r="R1596" s="1">
        <f>T1596/(O1596*1.60217653E-19  )</f>
        <v>1.3825544617162629E+21</v>
      </c>
      <c r="S1596" s="3">
        <v>1.8680000000000001</v>
      </c>
      <c r="T1596" s="2">
        <f>S1596*P1596/O1596</f>
        <v>484.36892420173359</v>
      </c>
      <c r="AC1596" s="2"/>
      <c r="AE1596" s="2"/>
      <c r="AG1596" s="5"/>
      <c r="AH1596" s="2"/>
      <c r="AJ1596" s="2"/>
      <c r="AL1596" s="2"/>
    </row>
    <row r="1597" spans="1:38" x14ac:dyDescent="0.35">
      <c r="A1597">
        <v>2.1905343579999998</v>
      </c>
      <c r="B1597">
        <v>566</v>
      </c>
      <c r="C1597" s="1">
        <v>4.1E+18</v>
      </c>
      <c r="D1597" s="1">
        <v>1.06E+21</v>
      </c>
      <c r="E1597" s="1">
        <v>1.44</v>
      </c>
      <c r="F1597" s="1">
        <v>371</v>
      </c>
      <c r="G1597" s="1">
        <v>3.65E+18</v>
      </c>
      <c r="H1597" s="1">
        <v>9.44E+20</v>
      </c>
      <c r="I1597" s="1">
        <v>1.28</v>
      </c>
      <c r="J1597" s="1">
        <v>331</v>
      </c>
      <c r="K1597" s="1">
        <v>4.07E+18</v>
      </c>
      <c r="L1597" s="1">
        <v>1.05E+21</v>
      </c>
      <c r="M1597" s="1">
        <v>1.43</v>
      </c>
      <c r="N1597" s="1">
        <v>369</v>
      </c>
      <c r="O1597">
        <f t="shared" si="24"/>
        <v>2.1905354520874512</v>
      </c>
      <c r="P1597" s="4">
        <v>566</v>
      </c>
      <c r="Q1597" s="1">
        <f>S1597/(O1597*1.60217653E-19)</f>
        <v>4.9862884341382707E+18</v>
      </c>
      <c r="R1597" s="1">
        <f>T1597/(O1597*1.60217653E-19  )</f>
        <v>1.2883787162781748E+21</v>
      </c>
      <c r="S1597" s="3">
        <v>1.75</v>
      </c>
      <c r="T1597" s="2">
        <f>S1597*P1597/O1597</f>
        <v>452.17254943585226</v>
      </c>
      <c r="AC1597" s="2"/>
      <c r="AE1597" s="2"/>
      <c r="AG1597" s="5"/>
      <c r="AH1597" s="2"/>
      <c r="AJ1597" s="2"/>
      <c r="AL1597" s="2"/>
    </row>
    <row r="1598" spans="1:38" x14ac:dyDescent="0.35">
      <c r="A1598">
        <v>2.1944114099999998</v>
      </c>
      <c r="B1598">
        <v>565</v>
      </c>
      <c r="C1598" s="1">
        <v>4.32E+18</v>
      </c>
      <c r="D1598" s="1">
        <v>1.11E+21</v>
      </c>
      <c r="E1598" s="1">
        <v>1.52</v>
      </c>
      <c r="F1598" s="1">
        <v>391</v>
      </c>
      <c r="G1598" s="1">
        <v>3.86E+18</v>
      </c>
      <c r="H1598" s="1">
        <v>9.93E+20</v>
      </c>
      <c r="I1598" s="1">
        <v>1.36</v>
      </c>
      <c r="J1598" s="1">
        <v>349</v>
      </c>
      <c r="K1598" s="1">
        <v>4.32E+18</v>
      </c>
      <c r="L1598" s="1">
        <v>1.11E+21</v>
      </c>
      <c r="M1598" s="1">
        <v>1.52</v>
      </c>
      <c r="N1598" s="1">
        <v>391</v>
      </c>
      <c r="O1598">
        <f t="shared" si="24"/>
        <v>2.1944125059849511</v>
      </c>
      <c r="P1598" s="4">
        <v>565</v>
      </c>
      <c r="Q1598" s="1">
        <f>S1598/(O1598*1.60217653E-19)</f>
        <v>5.2590618201087734E+18</v>
      </c>
      <c r="R1598" s="1">
        <f>T1598/(O1598*1.60217653E-19  )</f>
        <v>1.3540617000028317E+21</v>
      </c>
      <c r="S1598" s="3">
        <v>1.849</v>
      </c>
      <c r="T1598" s="2">
        <f>S1598*P1598/O1598</f>
        <v>476.06591611685076</v>
      </c>
      <c r="AC1598" s="2"/>
      <c r="AE1598" s="2"/>
      <c r="AG1598" s="5"/>
      <c r="AH1598" s="2"/>
      <c r="AJ1598" s="2"/>
      <c r="AL1598" s="2"/>
    </row>
    <row r="1599" spans="1:38" x14ac:dyDescent="0.35">
      <c r="A1599">
        <v>2.1983022110000001</v>
      </c>
      <c r="B1599">
        <v>564</v>
      </c>
      <c r="C1599" s="1">
        <v>4.29E+18</v>
      </c>
      <c r="D1599" s="1">
        <v>1.1E+21</v>
      </c>
      <c r="E1599" s="1">
        <v>1.51</v>
      </c>
      <c r="F1599" s="1">
        <v>388</v>
      </c>
      <c r="G1599" s="1">
        <v>3.82E+18</v>
      </c>
      <c r="H1599" s="1">
        <v>9.81E+20</v>
      </c>
      <c r="I1599" s="1">
        <v>1.35</v>
      </c>
      <c r="J1599" s="1">
        <v>345</v>
      </c>
      <c r="K1599" s="1">
        <v>4.29E+18</v>
      </c>
      <c r="L1599" s="1">
        <v>1.1E+21</v>
      </c>
      <c r="M1599" s="1">
        <v>1.51</v>
      </c>
      <c r="N1599" s="1">
        <v>387</v>
      </c>
      <c r="O1599">
        <f t="shared" si="24"/>
        <v>2.198303308300527</v>
      </c>
      <c r="P1599" s="4">
        <v>564</v>
      </c>
      <c r="Q1599" s="1">
        <f>S1599/(O1599*1.60217653E-19)</f>
        <v>5.2128436332195021E+18</v>
      </c>
      <c r="R1599" s="1">
        <f>T1599/(O1599*1.60217653E-19  )</f>
        <v>1.3374149954806284E+21</v>
      </c>
      <c r="S1599" s="3">
        <v>1.8360000000000001</v>
      </c>
      <c r="T1599" s="2">
        <f>S1599*P1599/O1599</f>
        <v>471.04691881691781</v>
      </c>
      <c r="AC1599" s="2"/>
      <c r="AE1599" s="2"/>
      <c r="AG1599" s="5"/>
      <c r="AH1599" s="2"/>
      <c r="AJ1599" s="2"/>
      <c r="AL1599" s="2"/>
    </row>
    <row r="1600" spans="1:38" x14ac:dyDescent="0.35">
      <c r="A1600">
        <v>2.202206833</v>
      </c>
      <c r="B1600">
        <v>563</v>
      </c>
      <c r="C1600" s="1">
        <v>4.37E+18</v>
      </c>
      <c r="D1600" s="1">
        <v>1.12E+21</v>
      </c>
      <c r="E1600" s="1">
        <v>1.54</v>
      </c>
      <c r="F1600" s="1">
        <v>394</v>
      </c>
      <c r="G1600" s="1">
        <v>3.89E+18</v>
      </c>
      <c r="H1600" s="1">
        <v>9.95E+20</v>
      </c>
      <c r="I1600" s="1">
        <v>1.37</v>
      </c>
      <c r="J1600" s="1">
        <v>351</v>
      </c>
      <c r="K1600" s="1">
        <v>4.36E+18</v>
      </c>
      <c r="L1600" s="1">
        <v>1.12E+21</v>
      </c>
      <c r="M1600" s="1">
        <v>1.54</v>
      </c>
      <c r="N1600" s="1">
        <v>394</v>
      </c>
      <c r="O1600">
        <f t="shared" si="24"/>
        <v>2.2022079322939558</v>
      </c>
      <c r="P1600" s="4">
        <v>563</v>
      </c>
      <c r="Q1600" s="1">
        <f>S1600/(O1600*1.60217653E-19)</f>
        <v>5.3027981895341076E+18</v>
      </c>
      <c r="R1600" s="1">
        <f>T1600/(O1600*1.60217653E-19  )</f>
        <v>1.35567370225474E+21</v>
      </c>
      <c r="S1600" s="3">
        <v>1.871</v>
      </c>
      <c r="T1600" s="2">
        <f>S1600*P1600/O1600</f>
        <v>478.32585858626965</v>
      </c>
      <c r="AC1600" s="2"/>
      <c r="AE1600" s="2"/>
      <c r="AG1600" s="5"/>
      <c r="AH1600" s="2"/>
      <c r="AJ1600" s="2"/>
      <c r="AL1600" s="2"/>
    </row>
    <row r="1601" spans="1:38" x14ac:dyDescent="0.35">
      <c r="A1601">
        <v>2.2061253500000002</v>
      </c>
      <c r="B1601">
        <v>562</v>
      </c>
      <c r="C1601" s="1">
        <v>4.2E+18</v>
      </c>
      <c r="D1601" s="1">
        <v>1.07E+21</v>
      </c>
      <c r="E1601" s="1">
        <v>1.48</v>
      </c>
      <c r="F1601" s="1">
        <v>378</v>
      </c>
      <c r="G1601" s="1">
        <v>3.74E+18</v>
      </c>
      <c r="H1601" s="1">
        <v>9.53E+20</v>
      </c>
      <c r="I1601" s="1">
        <v>1.32</v>
      </c>
      <c r="J1601" s="1">
        <v>337</v>
      </c>
      <c r="K1601" s="1">
        <v>4.19E+18</v>
      </c>
      <c r="L1601" s="1">
        <v>1.07E+21</v>
      </c>
      <c r="M1601" s="1">
        <v>1.48</v>
      </c>
      <c r="N1601" s="1">
        <v>377</v>
      </c>
      <c r="O1601">
        <f t="shared" si="24"/>
        <v>2.2061264517464361</v>
      </c>
      <c r="P1601" s="4">
        <v>562</v>
      </c>
      <c r="Q1601" s="1">
        <f>S1601/(O1601*1.60217653E-19)</f>
        <v>5.0953373791764378E+18</v>
      </c>
      <c r="R1601" s="1">
        <f>T1601/(O1601*1.60217653E-19  )</f>
        <v>1.2980124529263777E+21</v>
      </c>
      <c r="S1601" s="3">
        <v>1.8009999999999999</v>
      </c>
      <c r="T1601" s="2">
        <f>S1601*P1601/O1601</f>
        <v>458.7960038277688</v>
      </c>
      <c r="AC1601" s="2"/>
      <c r="AE1601" s="2"/>
      <c r="AG1601" s="5"/>
      <c r="AH1601" s="2"/>
      <c r="AJ1601" s="2"/>
      <c r="AL1601" s="2"/>
    </row>
    <row r="1602" spans="1:38" x14ac:dyDescent="0.35">
      <c r="A1602">
        <v>2.2100578369999999</v>
      </c>
      <c r="B1602">
        <v>561</v>
      </c>
      <c r="C1602" s="1">
        <v>4.4E+18</v>
      </c>
      <c r="D1602" s="1">
        <v>1.12E+21</v>
      </c>
      <c r="E1602" s="1">
        <v>1.56</v>
      </c>
      <c r="F1602" s="1">
        <v>396</v>
      </c>
      <c r="G1602" s="1">
        <v>3.92E+18</v>
      </c>
      <c r="H1602" s="1">
        <v>9.95E+20</v>
      </c>
      <c r="I1602" s="1">
        <v>1.39</v>
      </c>
      <c r="J1602" s="1">
        <v>352</v>
      </c>
      <c r="K1602" s="1">
        <v>4.41E+18</v>
      </c>
      <c r="L1602" s="1">
        <v>1.12E+21</v>
      </c>
      <c r="M1602" s="1">
        <v>1.56</v>
      </c>
      <c r="N1602" s="1">
        <v>396</v>
      </c>
      <c r="O1602">
        <f t="shared" si="24"/>
        <v>2.210058940965236</v>
      </c>
      <c r="P1602" s="4">
        <v>561</v>
      </c>
      <c r="Q1602" s="1">
        <f>S1602/(O1602*1.60217653E-19)</f>
        <v>5.337619145716777E+18</v>
      </c>
      <c r="R1602" s="1">
        <f>T1602/(O1602*1.60217653E-19  )</f>
        <v>1.3548979555447129E+21</v>
      </c>
      <c r="S1602" s="3">
        <v>1.89</v>
      </c>
      <c r="T1602" s="2">
        <f>S1602*P1602/O1602</f>
        <v>479.7564356075145</v>
      </c>
      <c r="AC1602" s="2"/>
      <c r="AE1602" s="2"/>
      <c r="AG1602" s="5"/>
      <c r="AH1602" s="2"/>
      <c r="AJ1602" s="2"/>
      <c r="AL1602" s="2"/>
    </row>
    <row r="1603" spans="1:38" x14ac:dyDescent="0.35">
      <c r="A1603">
        <v>2.214004369</v>
      </c>
      <c r="B1603">
        <v>560</v>
      </c>
      <c r="C1603" s="1">
        <v>4.16E+18</v>
      </c>
      <c r="D1603" s="1">
        <v>1.05E+21</v>
      </c>
      <c r="E1603" s="1">
        <v>1.47</v>
      </c>
      <c r="F1603" s="1">
        <v>373</v>
      </c>
      <c r="G1603" s="1">
        <v>3.7E+18</v>
      </c>
      <c r="H1603" s="1">
        <v>9.35E+20</v>
      </c>
      <c r="I1603" s="1">
        <v>1.31</v>
      </c>
      <c r="J1603" s="1">
        <v>332</v>
      </c>
      <c r="K1603" s="1">
        <v>4.14E+18</v>
      </c>
      <c r="L1603" s="1">
        <v>1.05E+21</v>
      </c>
      <c r="M1603" s="1">
        <v>1.47</v>
      </c>
      <c r="N1603" s="1">
        <v>372</v>
      </c>
      <c r="O1603">
        <f t="shared" ref="O1603:O1666" si="25">6.6260755E-34*299792458/(P1603*0.000000001)/1.60217653E-19</f>
        <v>2.2140054747883879</v>
      </c>
      <c r="P1603" s="4">
        <v>560</v>
      </c>
      <c r="Q1603" s="1">
        <f>S1603/(O1603*1.60217653E-19)</f>
        <v>5.0349179609164401E+18</v>
      </c>
      <c r="R1603" s="1">
        <f>T1603/(O1603*1.60217653E-19  )</f>
        <v>1.2735081688913601E+21</v>
      </c>
      <c r="S1603" s="3">
        <v>1.786</v>
      </c>
      <c r="T1603" s="2">
        <f>S1603*P1603/O1603</f>
        <v>451.74233369752352</v>
      </c>
      <c r="AC1603" s="2"/>
      <c r="AE1603" s="2"/>
      <c r="AG1603" s="5"/>
      <c r="AH1603" s="2"/>
      <c r="AJ1603" s="2"/>
      <c r="AL1603" s="2"/>
    </row>
    <row r="1604" spans="1:38" x14ac:dyDescent="0.35">
      <c r="A1604">
        <v>2.2179650209999999</v>
      </c>
      <c r="B1604">
        <v>559</v>
      </c>
      <c r="C1604" s="1">
        <v>4.08E+18</v>
      </c>
      <c r="D1604" s="1">
        <v>1.03E+21</v>
      </c>
      <c r="E1604" s="1">
        <v>1.45</v>
      </c>
      <c r="F1604" s="1">
        <v>365</v>
      </c>
      <c r="G1604" s="1">
        <v>3.63E+18</v>
      </c>
      <c r="H1604" s="1">
        <v>9.14E+20</v>
      </c>
      <c r="I1604" s="1">
        <v>1.29</v>
      </c>
      <c r="J1604" s="1">
        <v>325</v>
      </c>
      <c r="K1604" s="1">
        <v>4.05E+18</v>
      </c>
      <c r="L1604" s="1">
        <v>1.02E+21</v>
      </c>
      <c r="M1604" s="1">
        <v>1.44</v>
      </c>
      <c r="N1604" s="1">
        <v>363</v>
      </c>
      <c r="O1604">
        <f t="shared" si="25"/>
        <v>2.2179661285894405</v>
      </c>
      <c r="P1604" s="4">
        <v>559</v>
      </c>
      <c r="Q1604" s="1">
        <f>S1604/(O1604*1.60217653E-19)</f>
        <v>4.9386909004232008E+18</v>
      </c>
      <c r="R1604" s="1">
        <f>T1604/(O1604*1.60217653E-19  )</f>
        <v>1.2447116201419672E+21</v>
      </c>
      <c r="S1604" s="3">
        <v>1.7549999999999999</v>
      </c>
      <c r="T1604" s="2">
        <f>S1604*P1604/O1604</f>
        <v>442.31739491166843</v>
      </c>
      <c r="AC1604" s="2"/>
      <c r="AE1604" s="2"/>
      <c r="AG1604" s="5"/>
      <c r="AH1604" s="2"/>
      <c r="AJ1604" s="2"/>
      <c r="AL1604" s="2"/>
    </row>
    <row r="1605" spans="1:38" x14ac:dyDescent="0.35">
      <c r="A1605">
        <v>2.2219398689999998</v>
      </c>
      <c r="B1605">
        <v>558</v>
      </c>
      <c r="C1605" s="1">
        <v>4.3E+18</v>
      </c>
      <c r="D1605" s="1">
        <v>1.08E+21</v>
      </c>
      <c r="E1605" s="1">
        <v>1.53</v>
      </c>
      <c r="F1605" s="1">
        <v>384</v>
      </c>
      <c r="G1605" s="1">
        <v>3.82E+18</v>
      </c>
      <c r="H1605" s="1">
        <v>9.6E+20</v>
      </c>
      <c r="I1605" s="1">
        <v>1.36</v>
      </c>
      <c r="J1605" s="1">
        <v>342</v>
      </c>
      <c r="K1605" s="1">
        <v>4.3E+18</v>
      </c>
      <c r="L1605" s="1">
        <v>1.08E+21</v>
      </c>
      <c r="M1605" s="1">
        <v>1.53</v>
      </c>
      <c r="N1605" s="1">
        <v>384</v>
      </c>
      <c r="O1605">
        <f t="shared" si="25"/>
        <v>2.2219409782822535</v>
      </c>
      <c r="P1605" s="4">
        <v>558</v>
      </c>
      <c r="Q1605" s="1">
        <f>S1605/(O1605*1.60217653E-19)</f>
        <v>5.2051414410900398E+18</v>
      </c>
      <c r="R1605" s="1">
        <f>T1605/(O1605*1.60217653E-19  )</f>
        <v>1.3071764518127028E+21</v>
      </c>
      <c r="S1605" s="3">
        <v>1.853</v>
      </c>
      <c r="T1605" s="2">
        <f>S1605*P1605/O1605</f>
        <v>465.34719423526201</v>
      </c>
      <c r="AC1605" s="2"/>
      <c r="AE1605" s="2"/>
      <c r="AG1605" s="5"/>
      <c r="AH1605" s="2"/>
      <c r="AJ1605" s="2"/>
      <c r="AL1605" s="2"/>
    </row>
    <row r="1606" spans="1:38" x14ac:dyDescent="0.35">
      <c r="A1606">
        <v>2.2259289889999998</v>
      </c>
      <c r="B1606">
        <v>557</v>
      </c>
      <c r="C1606" s="1">
        <v>4.2E+18</v>
      </c>
      <c r="D1606" s="1">
        <v>1.05E+21</v>
      </c>
      <c r="E1606" s="1">
        <v>1.5</v>
      </c>
      <c r="F1606" s="1">
        <v>375</v>
      </c>
      <c r="G1606" s="1">
        <v>3.74E+18</v>
      </c>
      <c r="H1606" s="1">
        <v>9.35E+20</v>
      </c>
      <c r="I1606" s="1">
        <v>1.33</v>
      </c>
      <c r="J1606" s="1">
        <v>333</v>
      </c>
      <c r="K1606" s="1">
        <v>4.18E+18</v>
      </c>
      <c r="L1606" s="1">
        <v>1.05E+21</v>
      </c>
      <c r="M1606" s="1">
        <v>1.49</v>
      </c>
      <c r="N1606" s="1">
        <v>373</v>
      </c>
      <c r="O1606">
        <f t="shared" si="25"/>
        <v>2.225930100325848</v>
      </c>
      <c r="P1606" s="4">
        <v>557</v>
      </c>
      <c r="Q1606" s="1">
        <f>S1606/(O1606*1.60217653E-19)</f>
        <v>5.0808492033930455E+18</v>
      </c>
      <c r="R1606" s="1">
        <f>T1606/(O1606*1.60217653E-19  )</f>
        <v>1.2713934754175996E+21</v>
      </c>
      <c r="S1606" s="3">
        <v>1.8120000000000001</v>
      </c>
      <c r="T1606" s="2">
        <f>S1606*P1606/O1606</f>
        <v>453.42124618030618</v>
      </c>
      <c r="AC1606" s="2"/>
      <c r="AE1606" s="2"/>
      <c r="AG1606" s="5"/>
      <c r="AH1606" s="2"/>
      <c r="AJ1606" s="2"/>
      <c r="AL1606" s="2"/>
    </row>
    <row r="1607" spans="1:38" x14ac:dyDescent="0.35">
      <c r="A1607">
        <v>2.229932458</v>
      </c>
      <c r="B1607">
        <v>556</v>
      </c>
      <c r="C1607" s="1">
        <v>4.3E+18</v>
      </c>
      <c r="D1607" s="1">
        <v>1.07E+21</v>
      </c>
      <c r="E1607" s="1">
        <v>1.54</v>
      </c>
      <c r="F1607" s="1">
        <v>383</v>
      </c>
      <c r="G1607" s="1">
        <v>3.82E+18</v>
      </c>
      <c r="H1607" s="1">
        <v>9.53E+20</v>
      </c>
      <c r="I1607" s="1">
        <v>1.37</v>
      </c>
      <c r="J1607" s="1">
        <v>340</v>
      </c>
      <c r="K1607" s="1">
        <v>4.28E+18</v>
      </c>
      <c r="L1607" s="1">
        <v>1.07E+21</v>
      </c>
      <c r="M1607" s="1">
        <v>1.53</v>
      </c>
      <c r="N1607" s="1">
        <v>381</v>
      </c>
      <c r="O1607">
        <f t="shared" si="25"/>
        <v>2.2299335717293118</v>
      </c>
      <c r="P1607" s="4">
        <v>556</v>
      </c>
      <c r="Q1607" s="1">
        <f t="shared" ref="Q1607:Q1670" si="26">S1607/(O1607*1.60217653E-19)</f>
        <v>5.1976808863607183E+18</v>
      </c>
      <c r="R1607" s="1">
        <f t="shared" ref="R1607:R1670" si="27">T1607/(O1607*1.60217653E-19  )</f>
        <v>1.2959626284183147E+21</v>
      </c>
      <c r="S1607" s="3">
        <v>1.857</v>
      </c>
      <c r="T1607" s="2">
        <f>S1607*P1607/O1607</f>
        <v>463.01468935655475</v>
      </c>
      <c r="AC1607" s="2"/>
      <c r="AE1607" s="2"/>
      <c r="AG1607" s="5"/>
      <c r="AH1607" s="2"/>
      <c r="AJ1607" s="2"/>
      <c r="AL1607" s="2"/>
    </row>
    <row r="1608" spans="1:38" x14ac:dyDescent="0.35">
      <c r="A1608">
        <v>2.2339503550000002</v>
      </c>
      <c r="B1608">
        <v>555</v>
      </c>
      <c r="C1608" s="1">
        <v>4.37E+18</v>
      </c>
      <c r="D1608" s="1">
        <v>1.09E+21</v>
      </c>
      <c r="E1608" s="1">
        <v>1.56</v>
      </c>
      <c r="F1608" s="1">
        <v>388</v>
      </c>
      <c r="G1608" s="1">
        <v>3.88E+18</v>
      </c>
      <c r="H1608" s="1">
        <v>9.64E+20</v>
      </c>
      <c r="I1608" s="1">
        <v>1.39</v>
      </c>
      <c r="J1608" s="1">
        <v>345</v>
      </c>
      <c r="K1608" s="1">
        <v>4.36E+18</v>
      </c>
      <c r="L1608" s="1">
        <v>1.08E+21</v>
      </c>
      <c r="M1608" s="1">
        <v>1.56</v>
      </c>
      <c r="N1608" s="1">
        <v>388</v>
      </c>
      <c r="O1608">
        <f t="shared" si="25"/>
        <v>2.233951470056752</v>
      </c>
      <c r="P1608" s="4">
        <v>555</v>
      </c>
      <c r="Q1608" s="1">
        <f t="shared" si="26"/>
        <v>5.2777383774945915E+18</v>
      </c>
      <c r="R1608" s="1">
        <f t="shared" si="27"/>
        <v>1.3111944636089544E+21</v>
      </c>
      <c r="S1608" s="3">
        <v>1.889</v>
      </c>
      <c r="T1608" s="2">
        <f>S1608*P1608/O1608</f>
        <v>469.30070507456736</v>
      </c>
      <c r="AC1608" s="2"/>
      <c r="AE1608" s="2"/>
      <c r="AG1608" s="5"/>
      <c r="AH1608" s="2"/>
      <c r="AJ1608" s="2"/>
      <c r="AL1608" s="2"/>
    </row>
    <row r="1609" spans="1:38" x14ac:dyDescent="0.35">
      <c r="A1609">
        <v>2.2379827560000001</v>
      </c>
      <c r="B1609">
        <v>554</v>
      </c>
      <c r="C1609" s="1">
        <v>4.34E+18</v>
      </c>
      <c r="D1609" s="1">
        <v>1.07E+21</v>
      </c>
      <c r="E1609" s="1">
        <v>1.55</v>
      </c>
      <c r="F1609" s="1">
        <v>385</v>
      </c>
      <c r="G1609" s="1">
        <v>3.85E+18</v>
      </c>
      <c r="H1609" s="1">
        <v>9.53E+20</v>
      </c>
      <c r="I1609" s="1">
        <v>1.38</v>
      </c>
      <c r="J1609" s="1">
        <v>342</v>
      </c>
      <c r="K1609" s="1">
        <v>4.32E+18</v>
      </c>
      <c r="L1609" s="1">
        <v>1.07E+21</v>
      </c>
      <c r="M1609" s="1">
        <v>1.55</v>
      </c>
      <c r="N1609" s="1">
        <v>384</v>
      </c>
      <c r="O1609">
        <f t="shared" si="25"/>
        <v>2.2379838734323059</v>
      </c>
      <c r="P1609" s="4">
        <v>554</v>
      </c>
      <c r="Q1609" s="1">
        <f t="shared" si="26"/>
        <v>5.2375510573838121E+18</v>
      </c>
      <c r="R1609" s="1">
        <f t="shared" si="27"/>
        <v>1.296525555986496E+21</v>
      </c>
      <c r="S1609" s="3">
        <v>1.8779999999999999</v>
      </c>
      <c r="T1609" s="2">
        <f>S1609*P1609/O1609</f>
        <v>464.88806838646337</v>
      </c>
      <c r="AC1609" s="2"/>
      <c r="AE1609" s="2"/>
      <c r="AG1609" s="5"/>
      <c r="AH1609" s="2"/>
      <c r="AJ1609" s="2"/>
      <c r="AL1609" s="2"/>
    </row>
    <row r="1610" spans="1:38" x14ac:dyDescent="0.35">
      <c r="A1610">
        <v>2.2420297410000001</v>
      </c>
      <c r="B1610">
        <v>553</v>
      </c>
      <c r="C1610" s="1">
        <v>4.25E+18</v>
      </c>
      <c r="D1610" s="1">
        <v>1.05E+21</v>
      </c>
      <c r="E1610" s="1">
        <v>1.53</v>
      </c>
      <c r="F1610" s="1">
        <v>376</v>
      </c>
      <c r="G1610" s="1">
        <v>3.77E+18</v>
      </c>
      <c r="H1610" s="1">
        <v>9.29E+20</v>
      </c>
      <c r="I1610" s="1">
        <v>1.35</v>
      </c>
      <c r="J1610" s="1">
        <v>334</v>
      </c>
      <c r="K1610" s="1">
        <v>4.23E+18</v>
      </c>
      <c r="L1610" s="1">
        <v>1.04E+21</v>
      </c>
      <c r="M1610" s="1">
        <v>1.52</v>
      </c>
      <c r="N1610" s="1">
        <v>375</v>
      </c>
      <c r="O1610">
        <f t="shared" si="25"/>
        <v>2.2420308605452028</v>
      </c>
      <c r="P1610" s="4">
        <v>553</v>
      </c>
      <c r="Q1610" s="1">
        <f t="shared" si="26"/>
        <v>5.1278778823952876E+18</v>
      </c>
      <c r="R1610" s="1">
        <f t="shared" si="27"/>
        <v>1.2647981429992551E+21</v>
      </c>
      <c r="S1610" s="3">
        <v>1.8420000000000001</v>
      </c>
      <c r="T1610" s="2">
        <f>S1610*P1610/O1610</f>
        <v>454.33183723095459</v>
      </c>
      <c r="AC1610" s="2"/>
      <c r="AE1610" s="2"/>
      <c r="AG1610" s="5"/>
      <c r="AH1610" s="2"/>
      <c r="AJ1610" s="2"/>
      <c r="AL1610" s="2"/>
    </row>
    <row r="1611" spans="1:38" x14ac:dyDescent="0.35">
      <c r="A1611">
        <v>2.246091389</v>
      </c>
      <c r="B1611">
        <v>552</v>
      </c>
      <c r="C1611" s="1">
        <v>4.36E+18</v>
      </c>
      <c r="D1611" s="1">
        <v>1.07E+21</v>
      </c>
      <c r="E1611" s="1">
        <v>1.57</v>
      </c>
      <c r="F1611" s="1">
        <v>386</v>
      </c>
      <c r="G1611" s="1">
        <v>3.87E+18</v>
      </c>
      <c r="H1611" s="1">
        <v>9.51E+20</v>
      </c>
      <c r="I1611" s="1">
        <v>1.39</v>
      </c>
      <c r="J1611" s="1">
        <v>342</v>
      </c>
      <c r="K1611" s="1">
        <v>4.36E+18</v>
      </c>
      <c r="L1611" s="1">
        <v>1.07E+21</v>
      </c>
      <c r="M1611" s="1">
        <v>1.57</v>
      </c>
      <c r="N1611" s="1">
        <v>386</v>
      </c>
      <c r="O1611">
        <f t="shared" si="25"/>
        <v>2.2460925106548864</v>
      </c>
      <c r="P1611" s="4">
        <v>552</v>
      </c>
      <c r="Q1611" s="1">
        <f t="shared" si="26"/>
        <v>5.2686618726518333E+18</v>
      </c>
      <c r="R1611" s="1">
        <f t="shared" si="27"/>
        <v>1.2948270562799961E+21</v>
      </c>
      <c r="S1611" s="3">
        <v>1.8959999999999999</v>
      </c>
      <c r="T1611" s="2">
        <f>S1611*P1611/O1611</f>
        <v>465.96121710714766</v>
      </c>
      <c r="AC1611" s="2"/>
      <c r="AE1611" s="2"/>
      <c r="AG1611" s="5"/>
      <c r="AH1611" s="2"/>
      <c r="AJ1611" s="2"/>
      <c r="AL1611" s="2"/>
    </row>
    <row r="1612" spans="1:38" x14ac:dyDescent="0.35">
      <c r="A1612">
        <v>2.25016778</v>
      </c>
      <c r="B1612">
        <v>551</v>
      </c>
      <c r="C1612" s="1">
        <v>4.27E+18</v>
      </c>
      <c r="D1612" s="1">
        <v>1.04E+21</v>
      </c>
      <c r="E1612" s="1">
        <v>1.54</v>
      </c>
      <c r="F1612" s="1">
        <v>377</v>
      </c>
      <c r="G1612" s="1">
        <v>3.78E+18</v>
      </c>
      <c r="H1612" s="1">
        <v>9.26E+20</v>
      </c>
      <c r="I1612" s="1">
        <v>1.36</v>
      </c>
      <c r="J1612" s="1">
        <v>334</v>
      </c>
      <c r="K1612" s="1">
        <v>4.24E+18</v>
      </c>
      <c r="L1612" s="1">
        <v>1.04E+21</v>
      </c>
      <c r="M1612" s="1">
        <v>1.53</v>
      </c>
      <c r="N1612" s="1">
        <v>375</v>
      </c>
      <c r="O1612">
        <f t="shared" si="25"/>
        <v>2.250168903596184</v>
      </c>
      <c r="P1612" s="4">
        <v>551</v>
      </c>
      <c r="Q1612" s="1">
        <f t="shared" si="26"/>
        <v>5.1564867437493576E+18</v>
      </c>
      <c r="R1612" s="1">
        <f t="shared" si="27"/>
        <v>1.2626715226866288E+21</v>
      </c>
      <c r="S1612" s="3">
        <v>1.859</v>
      </c>
      <c r="T1612" s="2">
        <f>S1612*P1612/O1612</f>
        <v>455.21427229883307</v>
      </c>
      <c r="AC1612" s="2"/>
      <c r="AE1612" s="2"/>
      <c r="AG1612" s="5"/>
      <c r="AH1612" s="2"/>
      <c r="AJ1612" s="2"/>
      <c r="AL1612" s="2"/>
    </row>
    <row r="1613" spans="1:38" x14ac:dyDescent="0.35">
      <c r="A1613">
        <v>2.2542589940000002</v>
      </c>
      <c r="B1613">
        <v>550</v>
      </c>
      <c r="C1613" s="1">
        <v>4.26E+18</v>
      </c>
      <c r="D1613" s="1">
        <v>1.04E+21</v>
      </c>
      <c r="E1613" s="1">
        <v>1.54</v>
      </c>
      <c r="F1613" s="1">
        <v>376</v>
      </c>
      <c r="G1613" s="1">
        <v>3.78E+18</v>
      </c>
      <c r="H1613" s="1">
        <v>9.22E+20</v>
      </c>
      <c r="I1613" s="1">
        <v>1.36</v>
      </c>
      <c r="J1613" s="1">
        <v>333</v>
      </c>
      <c r="K1613" s="1">
        <v>4.26E+18</v>
      </c>
      <c r="L1613" s="1">
        <v>1.04E+21</v>
      </c>
      <c r="M1613" s="1">
        <v>1.54</v>
      </c>
      <c r="N1613" s="1">
        <v>376</v>
      </c>
      <c r="O1613">
        <f t="shared" si="25"/>
        <v>2.2542601197845409</v>
      </c>
      <c r="P1613" s="4">
        <v>550</v>
      </c>
      <c r="Q1613" s="1">
        <f t="shared" si="26"/>
        <v>5.1582033761128509E+18</v>
      </c>
      <c r="R1613" s="1">
        <f t="shared" si="27"/>
        <v>1.2585113101913128E+21</v>
      </c>
      <c r="S1613" s="3">
        <v>1.863</v>
      </c>
      <c r="T1613" s="2">
        <f>S1613*P1613/O1613</f>
        <v>454.53938123961257</v>
      </c>
      <c r="AC1613" s="2"/>
      <c r="AE1613" s="2"/>
      <c r="AG1613" s="5"/>
      <c r="AH1613" s="2"/>
      <c r="AJ1613" s="2"/>
      <c r="AL1613" s="2"/>
    </row>
    <row r="1614" spans="1:38" x14ac:dyDescent="0.35">
      <c r="A1614">
        <v>2.258365113</v>
      </c>
      <c r="B1614">
        <v>549</v>
      </c>
      <c r="C1614" s="1">
        <v>4.29E+18</v>
      </c>
      <c r="D1614" s="1">
        <v>1.04E+21</v>
      </c>
      <c r="E1614" s="1">
        <v>1.55</v>
      </c>
      <c r="F1614" s="1">
        <v>377</v>
      </c>
      <c r="G1614" s="1">
        <v>3.8E+18</v>
      </c>
      <c r="H1614" s="1">
        <v>9.24E+20</v>
      </c>
      <c r="I1614" s="1">
        <v>1.38</v>
      </c>
      <c r="J1614" s="1">
        <v>334</v>
      </c>
      <c r="K1614" s="1">
        <v>4.28E+18</v>
      </c>
      <c r="L1614" s="1">
        <v>1.04E+21</v>
      </c>
      <c r="M1614" s="1">
        <v>1.55</v>
      </c>
      <c r="N1614" s="1">
        <v>377</v>
      </c>
      <c r="O1614">
        <f t="shared" si="25"/>
        <v>2.2583662402213065</v>
      </c>
      <c r="P1614" s="4">
        <v>549</v>
      </c>
      <c r="Q1614" s="1">
        <f t="shared" si="26"/>
        <v>5.1958081965096346E+18</v>
      </c>
      <c r="R1614" s="1">
        <f t="shared" si="27"/>
        <v>1.2630806505521713E+21</v>
      </c>
      <c r="S1614" s="3">
        <v>1.88</v>
      </c>
      <c r="T1614" s="2">
        <f>S1614*P1614/O1614</f>
        <v>457.02064688093208</v>
      </c>
      <c r="AC1614" s="2"/>
      <c r="AE1614" s="2"/>
      <c r="AG1614" s="5"/>
      <c r="AH1614" s="2"/>
      <c r="AJ1614" s="2"/>
      <c r="AL1614" s="2"/>
    </row>
    <row r="1615" spans="1:38" x14ac:dyDescent="0.35">
      <c r="A1615">
        <v>2.2624862170000002</v>
      </c>
      <c r="B1615">
        <v>548</v>
      </c>
      <c r="C1615" s="1">
        <v>4.15E+18</v>
      </c>
      <c r="D1615" s="1">
        <v>1.01E+21</v>
      </c>
      <c r="E1615" s="1">
        <v>1.5</v>
      </c>
      <c r="F1615" s="1">
        <v>365</v>
      </c>
      <c r="G1615" s="1">
        <v>3.68E+18</v>
      </c>
      <c r="H1615" s="1">
        <v>8.91E+20</v>
      </c>
      <c r="I1615" s="1">
        <v>1.33</v>
      </c>
      <c r="J1615" s="1">
        <v>323</v>
      </c>
      <c r="K1615" s="1">
        <v>4.14E+18</v>
      </c>
      <c r="L1615" s="1">
        <v>1E+21</v>
      </c>
      <c r="M1615" s="1">
        <v>1.5</v>
      </c>
      <c r="N1615" s="1">
        <v>363</v>
      </c>
      <c r="O1615">
        <f t="shared" si="25"/>
        <v>2.2624873464990829</v>
      </c>
      <c r="P1615" s="4">
        <v>548</v>
      </c>
      <c r="Q1615" s="1">
        <f t="shared" si="26"/>
        <v>5.0373746078178632E+18</v>
      </c>
      <c r="R1615" s="1">
        <f t="shared" si="27"/>
        <v>1.2201090491647121E+21</v>
      </c>
      <c r="S1615" s="3">
        <v>1.8260000000000001</v>
      </c>
      <c r="T1615" s="2">
        <f>S1615*P1615/O1615</f>
        <v>442.27783264661264</v>
      </c>
      <c r="AC1615" s="2"/>
      <c r="AE1615" s="2"/>
      <c r="AG1615" s="5"/>
      <c r="AH1615" s="2"/>
      <c r="AJ1615" s="2"/>
      <c r="AL1615" s="2"/>
    </row>
    <row r="1616" spans="1:38" x14ac:dyDescent="0.35">
      <c r="A1616">
        <v>2.2666223890000001</v>
      </c>
      <c r="B1616">
        <v>547</v>
      </c>
      <c r="C1616" s="1">
        <v>4.27E+18</v>
      </c>
      <c r="D1616" s="1">
        <v>1.03E+21</v>
      </c>
      <c r="E1616" s="1">
        <v>1.55</v>
      </c>
      <c r="F1616" s="1">
        <v>374</v>
      </c>
      <c r="G1616" s="1">
        <v>3.78E+18</v>
      </c>
      <c r="H1616" s="1">
        <v>9.12E+20</v>
      </c>
      <c r="I1616" s="1">
        <v>1.37</v>
      </c>
      <c r="J1616" s="1">
        <v>331</v>
      </c>
      <c r="K1616" s="1">
        <v>4.24E+18</v>
      </c>
      <c r="L1616" s="1">
        <v>1.02E+21</v>
      </c>
      <c r="M1616" s="1">
        <v>1.54</v>
      </c>
      <c r="N1616" s="1">
        <v>372</v>
      </c>
      <c r="O1616">
        <f t="shared" si="25"/>
        <v>2.266623520807125</v>
      </c>
      <c r="P1616" s="4">
        <v>547</v>
      </c>
      <c r="Q1616" s="1">
        <f t="shared" si="26"/>
        <v>5.1823872525768602E+18</v>
      </c>
      <c r="R1616" s="1">
        <f t="shared" si="27"/>
        <v>1.2506557887258254E+21</v>
      </c>
      <c r="S1616" s="3">
        <v>1.8819999999999999</v>
      </c>
      <c r="T1616" s="2">
        <f>S1616*P1616/O1616</f>
        <v>454.17952763210553</v>
      </c>
      <c r="AC1616" s="2"/>
      <c r="AE1616" s="2"/>
      <c r="AG1616" s="5"/>
      <c r="AH1616" s="2"/>
      <c r="AJ1616" s="2"/>
      <c r="AL1616" s="2"/>
    </row>
    <row r="1617" spans="1:38" x14ac:dyDescent="0.35">
      <c r="A1617">
        <v>2.270773712</v>
      </c>
      <c r="B1617">
        <v>546</v>
      </c>
      <c r="C1617" s="1">
        <v>4.2E+18</v>
      </c>
      <c r="D1617" s="1">
        <v>1.01E+21</v>
      </c>
      <c r="E1617" s="1">
        <v>1.53</v>
      </c>
      <c r="F1617" s="1">
        <v>368</v>
      </c>
      <c r="G1617" s="1">
        <v>3.72E+18</v>
      </c>
      <c r="H1617" s="1">
        <v>8.95E+20</v>
      </c>
      <c r="I1617" s="1">
        <v>1.35</v>
      </c>
      <c r="J1617" s="1">
        <v>325</v>
      </c>
      <c r="K1617" s="1">
        <v>4.18E+18</v>
      </c>
      <c r="L1617" s="1">
        <v>1E+21</v>
      </c>
      <c r="M1617" s="1">
        <v>1.52</v>
      </c>
      <c r="N1617" s="1">
        <v>365</v>
      </c>
      <c r="O1617">
        <f t="shared" si="25"/>
        <v>2.270774845936808</v>
      </c>
      <c r="P1617" s="4">
        <v>546</v>
      </c>
      <c r="Q1617" s="1">
        <f t="shared" si="26"/>
        <v>5.1149170563452795E+18</v>
      </c>
      <c r="R1617" s="1">
        <f t="shared" si="27"/>
        <v>1.2298642103428689E+21</v>
      </c>
      <c r="S1617" s="3">
        <v>1.8609</v>
      </c>
      <c r="T1617" s="2">
        <f>S1617*P1617/O1617</f>
        <v>447.44700330729091</v>
      </c>
      <c r="AC1617" s="2"/>
      <c r="AE1617" s="2"/>
      <c r="AG1617" s="5"/>
      <c r="AH1617" s="2"/>
      <c r="AJ1617" s="2"/>
      <c r="AL1617" s="2"/>
    </row>
    <row r="1618" spans="1:38" x14ac:dyDescent="0.35">
      <c r="A1618">
        <v>2.274940269</v>
      </c>
      <c r="B1618">
        <v>545</v>
      </c>
      <c r="C1618" s="1">
        <v>4.23E+18</v>
      </c>
      <c r="D1618" s="1">
        <v>1.01E+21</v>
      </c>
      <c r="E1618" s="1">
        <v>1.54</v>
      </c>
      <c r="F1618" s="1">
        <v>370</v>
      </c>
      <c r="G1618" s="1">
        <v>3.75E+18</v>
      </c>
      <c r="H1618" s="1">
        <v>8.98E+20</v>
      </c>
      <c r="I1618" s="1">
        <v>1.37</v>
      </c>
      <c r="J1618" s="1">
        <v>327</v>
      </c>
      <c r="K1618" s="1">
        <v>4.23E+18</v>
      </c>
      <c r="L1618" s="1">
        <v>1.01E+21</v>
      </c>
      <c r="M1618" s="1">
        <v>1.54</v>
      </c>
      <c r="N1618" s="1">
        <v>369</v>
      </c>
      <c r="O1618">
        <f t="shared" si="25"/>
        <v>2.2749414052871511</v>
      </c>
      <c r="P1618" s="4">
        <v>545</v>
      </c>
      <c r="Q1618" s="1">
        <f t="shared" si="26"/>
        <v>5.1414901226031708E+18</v>
      </c>
      <c r="R1618" s="1">
        <f t="shared" si="27"/>
        <v>1.2317293580864934E+21</v>
      </c>
      <c r="S1618" s="3">
        <v>1.8740000000000001</v>
      </c>
      <c r="T1618" s="2">
        <f>S1618*P1618/O1618</f>
        <v>448.94782679955847</v>
      </c>
      <c r="AC1618" s="2"/>
      <c r="AE1618" s="2"/>
      <c r="AG1618" s="5"/>
      <c r="AH1618" s="2"/>
      <c r="AJ1618" s="2"/>
      <c r="AL1618" s="2"/>
    </row>
    <row r="1619" spans="1:38" x14ac:dyDescent="0.35">
      <c r="A1619">
        <v>2.2791221450000001</v>
      </c>
      <c r="B1619">
        <v>544</v>
      </c>
      <c r="C1619" s="1">
        <v>4.32E+18</v>
      </c>
      <c r="D1619" s="1">
        <v>1.03E+21</v>
      </c>
      <c r="E1619" s="1">
        <v>1.58</v>
      </c>
      <c r="F1619" s="1">
        <v>377</v>
      </c>
      <c r="G1619" s="1">
        <v>3.83E+18</v>
      </c>
      <c r="H1619" s="1">
        <v>9.13E+20</v>
      </c>
      <c r="I1619" s="1">
        <v>1.4</v>
      </c>
      <c r="J1619" s="1">
        <v>333</v>
      </c>
      <c r="K1619" s="1">
        <v>4.3E+18</v>
      </c>
      <c r="L1619" s="1">
        <v>1.03E+21</v>
      </c>
      <c r="M1619" s="1">
        <v>1.57</v>
      </c>
      <c r="N1619" s="1">
        <v>375</v>
      </c>
      <c r="O1619">
        <f t="shared" si="25"/>
        <v>2.2791232828703998</v>
      </c>
      <c r="P1619" s="4">
        <v>544</v>
      </c>
      <c r="Q1619" s="1">
        <f t="shared" si="26"/>
        <v>5.2552912698440888E+18</v>
      </c>
      <c r="R1619" s="1">
        <f t="shared" si="27"/>
        <v>1.2543763965214827E+21</v>
      </c>
      <c r="S1619" s="3">
        <v>1.919</v>
      </c>
      <c r="T1619" s="2">
        <f>S1619*P1619/O1619</f>
        <v>458.04279559868036</v>
      </c>
      <c r="AC1619" s="2"/>
      <c r="AE1619" s="2"/>
      <c r="AG1619" s="5"/>
      <c r="AH1619" s="2"/>
      <c r="AJ1619" s="2"/>
      <c r="AL1619" s="2"/>
    </row>
    <row r="1620" spans="1:38" x14ac:dyDescent="0.35">
      <c r="A1620">
        <v>2.283319423</v>
      </c>
      <c r="B1620">
        <v>543</v>
      </c>
      <c r="C1620" s="1">
        <v>4.17E+18</v>
      </c>
      <c r="D1620" s="1">
        <v>9.92E+20</v>
      </c>
      <c r="E1620" s="1">
        <v>1.53</v>
      </c>
      <c r="F1620" s="1">
        <v>363</v>
      </c>
      <c r="G1620" s="1">
        <v>3.69E+18</v>
      </c>
      <c r="H1620" s="1">
        <v>8.77E+20</v>
      </c>
      <c r="I1620" s="1">
        <v>1.35</v>
      </c>
      <c r="J1620" s="1">
        <v>321</v>
      </c>
      <c r="K1620" s="1">
        <v>4.15E+18</v>
      </c>
      <c r="L1620" s="1">
        <v>9.88E+20</v>
      </c>
      <c r="M1620" s="1">
        <v>1.52</v>
      </c>
      <c r="N1620" s="1">
        <v>361</v>
      </c>
      <c r="O1620">
        <f t="shared" si="25"/>
        <v>2.2833205633176745</v>
      </c>
      <c r="P1620" s="4">
        <v>543</v>
      </c>
      <c r="Q1620" s="1">
        <f t="shared" si="26"/>
        <v>5.0597512378933248E+18</v>
      </c>
      <c r="R1620" s="1">
        <f t="shared" si="27"/>
        <v>1.2032672793801785E+21</v>
      </c>
      <c r="S1620" s="3">
        <v>1.851</v>
      </c>
      <c r="T1620" s="2">
        <f>S1620*P1620/O1620</f>
        <v>440.18917717781841</v>
      </c>
      <c r="AC1620" s="2"/>
      <c r="AE1620" s="2"/>
      <c r="AG1620" s="5"/>
      <c r="AH1620" s="2"/>
      <c r="AJ1620" s="2"/>
      <c r="AL1620" s="2"/>
    </row>
    <row r="1621" spans="1:38" x14ac:dyDescent="0.35">
      <c r="A1621">
        <v>2.2875321899999999</v>
      </c>
      <c r="B1621">
        <v>542</v>
      </c>
      <c r="C1621" s="1">
        <v>4.23E+18</v>
      </c>
      <c r="D1621" s="1">
        <v>1E+21</v>
      </c>
      <c r="E1621" s="1">
        <v>1.55</v>
      </c>
      <c r="F1621" s="1">
        <v>368</v>
      </c>
      <c r="G1621" s="1">
        <v>3.74E+18</v>
      </c>
      <c r="H1621" s="1">
        <v>8.87E+20</v>
      </c>
      <c r="I1621" s="1">
        <v>1.37</v>
      </c>
      <c r="J1621" s="1">
        <v>325</v>
      </c>
      <c r="K1621" s="1">
        <v>4.23E+18</v>
      </c>
      <c r="L1621" s="1">
        <v>1E+21</v>
      </c>
      <c r="M1621" s="1">
        <v>1.55</v>
      </c>
      <c r="N1621" s="1">
        <v>367</v>
      </c>
      <c r="O1621">
        <f t="shared" si="25"/>
        <v>2.2875333318846813</v>
      </c>
      <c r="P1621" s="4">
        <v>542</v>
      </c>
      <c r="Q1621" s="1">
        <f t="shared" si="26"/>
        <v>5.1513871877839032E+18</v>
      </c>
      <c r="R1621" s="1">
        <f t="shared" si="27"/>
        <v>1.2205513322415831E+21</v>
      </c>
      <c r="S1621" s="3">
        <v>1.8879999999999999</v>
      </c>
      <c r="T1621" s="2">
        <f>S1621*P1621/O1621</f>
        <v>447.33599538718596</v>
      </c>
      <c r="AC1621" s="2"/>
      <c r="AE1621" s="2"/>
      <c r="AG1621" s="5"/>
      <c r="AH1621" s="2"/>
      <c r="AJ1621" s="2"/>
      <c r="AL1621" s="2"/>
    </row>
    <row r="1622" spans="1:38" x14ac:dyDescent="0.35">
      <c r="A1622">
        <v>2.2917605299999999</v>
      </c>
      <c r="B1622">
        <v>541</v>
      </c>
      <c r="C1622" s="1">
        <v>3.88E+18</v>
      </c>
      <c r="D1622" s="1">
        <v>9.16E+20</v>
      </c>
      <c r="E1622" s="1">
        <v>1.43</v>
      </c>
      <c r="F1622" s="1">
        <v>336</v>
      </c>
      <c r="G1622" s="1">
        <v>3.43E+18</v>
      </c>
      <c r="H1622" s="1">
        <v>8.1E+20</v>
      </c>
      <c r="I1622" s="1">
        <v>1.26</v>
      </c>
      <c r="J1622" s="1">
        <v>297</v>
      </c>
      <c r="K1622" s="1">
        <v>3.87E+18</v>
      </c>
      <c r="L1622" s="1">
        <v>9.13E+20</v>
      </c>
      <c r="M1622" s="1">
        <v>1.42</v>
      </c>
      <c r="N1622" s="1">
        <v>335</v>
      </c>
      <c r="O1622">
        <f t="shared" si="25"/>
        <v>2.2917616744574816</v>
      </c>
      <c r="P1622" s="4">
        <v>541</v>
      </c>
      <c r="Q1622" s="1">
        <f t="shared" si="26"/>
        <v>4.7224707343104563E+18</v>
      </c>
      <c r="R1622" s="1">
        <f t="shared" si="27"/>
        <v>1.1148003283835159E+21</v>
      </c>
      <c r="S1622" s="3">
        <v>1.734</v>
      </c>
      <c r="T1622" s="2">
        <f>S1622*P1622/O1622</f>
        <v>409.33313898011261</v>
      </c>
      <c r="AC1622" s="2"/>
      <c r="AE1622" s="2"/>
      <c r="AG1622" s="5"/>
      <c r="AH1622" s="2"/>
      <c r="AJ1622" s="2"/>
      <c r="AL1622" s="2"/>
    </row>
    <row r="1623" spans="1:38" x14ac:dyDescent="0.35">
      <c r="A1623">
        <v>2.2960045309999999</v>
      </c>
      <c r="B1623">
        <v>540</v>
      </c>
      <c r="C1623" s="1">
        <v>4.03E+18</v>
      </c>
      <c r="D1623" s="1">
        <v>9.48E+20</v>
      </c>
      <c r="E1623" s="1">
        <v>1.48</v>
      </c>
      <c r="F1623" s="1">
        <v>349</v>
      </c>
      <c r="G1623" s="1">
        <v>3.56E+18</v>
      </c>
      <c r="H1623" s="1">
        <v>8.37E+20</v>
      </c>
      <c r="I1623" s="1">
        <v>1.31</v>
      </c>
      <c r="J1623" s="1">
        <v>308</v>
      </c>
      <c r="K1623" s="1">
        <v>4.02E+18</v>
      </c>
      <c r="L1623" s="1">
        <v>9.46E+20</v>
      </c>
      <c r="M1623" s="1">
        <v>1.48</v>
      </c>
      <c r="N1623" s="1">
        <v>348</v>
      </c>
      <c r="O1623">
        <f t="shared" si="25"/>
        <v>2.2960056775583286</v>
      </c>
      <c r="P1623" s="4">
        <v>540</v>
      </c>
      <c r="Q1623" s="1">
        <f t="shared" si="26"/>
        <v>4.8931573528343255E+18</v>
      </c>
      <c r="R1623" s="1">
        <f t="shared" si="27"/>
        <v>1.1508268452282212E+21</v>
      </c>
      <c r="S1623" s="3">
        <v>1.8</v>
      </c>
      <c r="T1623" s="2">
        <f>S1623*P1623/O1623</f>
        <v>423.3439008886366</v>
      </c>
      <c r="AC1623" s="2"/>
      <c r="AE1623" s="2"/>
      <c r="AG1623" s="5"/>
      <c r="AH1623" s="2"/>
      <c r="AJ1623" s="2"/>
      <c r="AL1623" s="2"/>
    </row>
    <row r="1624" spans="1:38" x14ac:dyDescent="0.35">
      <c r="A1624">
        <v>2.3002642799999999</v>
      </c>
      <c r="B1624">
        <v>539</v>
      </c>
      <c r="C1624" s="1">
        <v>4.17E+18</v>
      </c>
      <c r="D1624" s="1">
        <v>9.76E+20</v>
      </c>
      <c r="E1624" s="1">
        <v>1.54</v>
      </c>
      <c r="F1624" s="1">
        <v>360</v>
      </c>
      <c r="G1624" s="1">
        <v>3.68E+18</v>
      </c>
      <c r="H1624" s="1">
        <v>8.62E+20</v>
      </c>
      <c r="I1624" s="1">
        <v>1.36</v>
      </c>
      <c r="J1624" s="1">
        <v>318</v>
      </c>
      <c r="K1624" s="1">
        <v>4.15E+18</v>
      </c>
      <c r="L1624" s="1">
        <v>9.73E+20</v>
      </c>
      <c r="M1624" s="1">
        <v>1.53</v>
      </c>
      <c r="N1624" s="1">
        <v>359</v>
      </c>
      <c r="O1624">
        <f t="shared" si="25"/>
        <v>2.300265428351572</v>
      </c>
      <c r="P1624" s="4">
        <v>539</v>
      </c>
      <c r="Q1624" s="1">
        <f t="shared" si="26"/>
        <v>5.0577526952296663E+18</v>
      </c>
      <c r="R1624" s="1">
        <f t="shared" si="27"/>
        <v>1.1851365799478205E+21</v>
      </c>
      <c r="S1624" s="3">
        <v>1.8640000000000001</v>
      </c>
      <c r="T1624" s="2">
        <f>S1624*P1624/O1624</f>
        <v>436.77394252714151</v>
      </c>
      <c r="AC1624" s="2"/>
      <c r="AE1624" s="2"/>
      <c r="AG1624" s="5"/>
      <c r="AH1624" s="2"/>
      <c r="AJ1624" s="2"/>
      <c r="AL1624" s="2"/>
    </row>
    <row r="1625" spans="1:38" x14ac:dyDescent="0.35">
      <c r="A1625">
        <v>2.3045398640000001</v>
      </c>
      <c r="B1625">
        <v>538</v>
      </c>
      <c r="C1625" s="1">
        <v>4.26E+18</v>
      </c>
      <c r="D1625" s="1">
        <v>9.95E+20</v>
      </c>
      <c r="E1625" s="1">
        <v>1.57</v>
      </c>
      <c r="F1625" s="1">
        <v>367</v>
      </c>
      <c r="G1625" s="1">
        <v>3.76E+18</v>
      </c>
      <c r="H1625" s="1">
        <v>8.79E+20</v>
      </c>
      <c r="I1625" s="1">
        <v>1.39</v>
      </c>
      <c r="J1625" s="1">
        <v>324</v>
      </c>
      <c r="K1625" s="1">
        <v>4.25E+18</v>
      </c>
      <c r="L1625" s="1">
        <v>9.93E+20</v>
      </c>
      <c r="M1625" s="1">
        <v>1.57</v>
      </c>
      <c r="N1625" s="1">
        <v>367</v>
      </c>
      <c r="O1625">
        <f t="shared" si="25"/>
        <v>2.3045410146496232</v>
      </c>
      <c r="P1625" s="4">
        <v>538</v>
      </c>
      <c r="Q1625" s="1">
        <f t="shared" si="26"/>
        <v>5.1810783833261025E+18</v>
      </c>
      <c r="R1625" s="1">
        <f t="shared" si="27"/>
        <v>1.2095337650795664E+21</v>
      </c>
      <c r="S1625" s="3">
        <v>1.913</v>
      </c>
      <c r="T1625" s="2">
        <f>S1625*P1625/O1625</f>
        <v>446.59391759902184</v>
      </c>
      <c r="AC1625" s="2"/>
      <c r="AE1625" s="2"/>
      <c r="AG1625" s="5"/>
      <c r="AH1625" s="2"/>
      <c r="AJ1625" s="2"/>
      <c r="AL1625" s="2"/>
    </row>
    <row r="1626" spans="1:38" x14ac:dyDescent="0.35">
      <c r="A1626">
        <v>2.3088313720000002</v>
      </c>
      <c r="B1626">
        <v>537</v>
      </c>
      <c r="C1626" s="1">
        <v>4.05E+18</v>
      </c>
      <c r="D1626" s="1">
        <v>9.42E+20</v>
      </c>
      <c r="E1626" s="1">
        <v>1.5</v>
      </c>
      <c r="F1626" s="1">
        <v>349</v>
      </c>
      <c r="G1626" s="1">
        <v>3.58E+18</v>
      </c>
      <c r="H1626" s="1">
        <v>8.32E+20</v>
      </c>
      <c r="I1626" s="1">
        <v>1.32</v>
      </c>
      <c r="J1626" s="1">
        <v>308</v>
      </c>
      <c r="K1626" s="1">
        <v>4.03E+18</v>
      </c>
      <c r="L1626" s="1">
        <v>9.37E+20</v>
      </c>
      <c r="M1626" s="1">
        <v>1.49</v>
      </c>
      <c r="N1626" s="1">
        <v>347</v>
      </c>
      <c r="O1626">
        <f t="shared" si="25"/>
        <v>2.3088325249189894</v>
      </c>
      <c r="P1626" s="4">
        <v>537</v>
      </c>
      <c r="Q1626" s="1">
        <f t="shared" si="26"/>
        <v>4.9308527872561613E+18</v>
      </c>
      <c r="R1626" s="1">
        <f t="shared" si="27"/>
        <v>1.1468427952995269E+21</v>
      </c>
      <c r="S1626" s="3">
        <v>1.8240000000000001</v>
      </c>
      <c r="T1626" s="2">
        <f>S1626*P1626/O1626</f>
        <v>424.23518788326476</v>
      </c>
      <c r="AC1626" s="2"/>
      <c r="AE1626" s="2"/>
      <c r="AG1626" s="5"/>
      <c r="AH1626" s="2"/>
      <c r="AJ1626" s="2"/>
      <c r="AL1626" s="2"/>
    </row>
    <row r="1627" spans="1:38" x14ac:dyDescent="0.35">
      <c r="A1627">
        <v>2.3131388930000001</v>
      </c>
      <c r="B1627">
        <v>536</v>
      </c>
      <c r="C1627" s="1">
        <v>4.37E+18</v>
      </c>
      <c r="D1627" s="1">
        <v>1.01E+21</v>
      </c>
      <c r="E1627" s="1">
        <v>1.62</v>
      </c>
      <c r="F1627" s="1">
        <v>375</v>
      </c>
      <c r="G1627" s="1">
        <v>3.86E+18</v>
      </c>
      <c r="H1627" s="1">
        <v>8.94E+20</v>
      </c>
      <c r="I1627" s="1">
        <v>1.43</v>
      </c>
      <c r="J1627" s="1">
        <v>331</v>
      </c>
      <c r="K1627" s="1">
        <v>4.37E+18</v>
      </c>
      <c r="L1627" s="1">
        <v>1.01E+21</v>
      </c>
      <c r="M1627" s="1">
        <v>1.62</v>
      </c>
      <c r="N1627" s="1">
        <v>375</v>
      </c>
      <c r="O1627">
        <f t="shared" si="25"/>
        <v>2.3131400482863755</v>
      </c>
      <c r="P1627" s="4">
        <v>536</v>
      </c>
      <c r="Q1627" s="1">
        <f t="shared" si="26"/>
        <v>5.3264132112852869E+18</v>
      </c>
      <c r="R1627" s="1">
        <f t="shared" si="27"/>
        <v>1.2342345995712313E+21</v>
      </c>
      <c r="S1627" s="3">
        <v>1.974</v>
      </c>
      <c r="T1627" s="2">
        <f>S1627*P1627/O1627</f>
        <v>457.41458706049247</v>
      </c>
      <c r="AC1627" s="2"/>
      <c r="AE1627" s="2"/>
      <c r="AG1627" s="5"/>
      <c r="AH1627" s="2"/>
      <c r="AJ1627" s="2"/>
      <c r="AL1627" s="2"/>
    </row>
    <row r="1628" spans="1:38" x14ac:dyDescent="0.35">
      <c r="A1628">
        <v>2.3174625170000001</v>
      </c>
      <c r="B1628">
        <v>535</v>
      </c>
      <c r="C1628" s="1">
        <v>4.18E+18</v>
      </c>
      <c r="D1628" s="1">
        <v>9.66E+20</v>
      </c>
      <c r="E1628" s="1">
        <v>1.55</v>
      </c>
      <c r="F1628" s="1">
        <v>359</v>
      </c>
      <c r="G1628" s="1">
        <v>3.69E+18</v>
      </c>
      <c r="H1628" s="1">
        <v>8.52E+20</v>
      </c>
      <c r="I1628" s="1">
        <v>1.37</v>
      </c>
      <c r="J1628" s="1">
        <v>316</v>
      </c>
      <c r="K1628" s="1">
        <v>4.17E+18</v>
      </c>
      <c r="L1628" s="1">
        <v>9.64E+20</v>
      </c>
      <c r="M1628" s="1">
        <v>1.55</v>
      </c>
      <c r="N1628" s="1">
        <v>358</v>
      </c>
      <c r="O1628">
        <f t="shared" si="25"/>
        <v>2.3174636745448547</v>
      </c>
      <c r="P1628" s="4">
        <v>535</v>
      </c>
      <c r="Q1628" s="1">
        <f t="shared" si="26"/>
        <v>5.1037091082687867E+18</v>
      </c>
      <c r="R1628" s="1">
        <f t="shared" si="27"/>
        <v>1.1782210020875786E+21</v>
      </c>
      <c r="S1628" s="3">
        <v>1.895</v>
      </c>
      <c r="T1628" s="2">
        <f>S1628*P1628/O1628</f>
        <v>437.47179778302814</v>
      </c>
      <c r="AC1628" s="2"/>
      <c r="AE1628" s="2"/>
      <c r="AG1628" s="5"/>
      <c r="AH1628" s="2"/>
      <c r="AJ1628" s="2"/>
      <c r="AL1628" s="2"/>
    </row>
    <row r="1629" spans="1:38" x14ac:dyDescent="0.35">
      <c r="A1629">
        <v>2.3218023350000001</v>
      </c>
      <c r="B1629">
        <v>534</v>
      </c>
      <c r="C1629" s="1">
        <v>4.11E+18</v>
      </c>
      <c r="D1629" s="1">
        <v>9.46E+20</v>
      </c>
      <c r="E1629" s="1">
        <v>1.53</v>
      </c>
      <c r="F1629" s="1">
        <v>352</v>
      </c>
      <c r="G1629" s="1">
        <v>3.63E+18</v>
      </c>
      <c r="H1629" s="1">
        <v>8.34E+20</v>
      </c>
      <c r="I1629" s="1">
        <v>1.35</v>
      </c>
      <c r="J1629" s="1">
        <v>310</v>
      </c>
      <c r="K1629" s="1">
        <v>4.11E+18</v>
      </c>
      <c r="L1629" s="1">
        <v>9.46E+20</v>
      </c>
      <c r="M1629" s="1">
        <v>1.53</v>
      </c>
      <c r="N1629" s="1">
        <v>352</v>
      </c>
      <c r="O1629">
        <f t="shared" si="25"/>
        <v>2.3218034941601076</v>
      </c>
      <c r="P1629" s="4">
        <v>534</v>
      </c>
      <c r="Q1629" s="1">
        <f t="shared" si="26"/>
        <v>5.0242758470852751E+18</v>
      </c>
      <c r="R1629" s="1">
        <f t="shared" si="27"/>
        <v>1.1555514103979225E+21</v>
      </c>
      <c r="S1629" s="3">
        <v>1.869</v>
      </c>
      <c r="T1629" s="2">
        <f>S1629*P1629/O1629</f>
        <v>429.85808338661087</v>
      </c>
      <c r="AC1629" s="2"/>
      <c r="AE1629" s="2"/>
      <c r="AG1629" s="5"/>
      <c r="AH1629" s="2"/>
      <c r="AJ1629" s="2"/>
      <c r="AL1629" s="2"/>
    </row>
    <row r="1630" spans="1:38" x14ac:dyDescent="0.35">
      <c r="A1630">
        <v>2.3261584370000001</v>
      </c>
      <c r="B1630">
        <v>533</v>
      </c>
      <c r="C1630" s="1">
        <v>3.83E+18</v>
      </c>
      <c r="D1630" s="1">
        <v>8.78E+20</v>
      </c>
      <c r="E1630" s="1">
        <v>1.43</v>
      </c>
      <c r="F1630" s="1">
        <v>327</v>
      </c>
      <c r="G1630" s="1">
        <v>3.38E+18</v>
      </c>
      <c r="H1630" s="1">
        <v>7.74E+20</v>
      </c>
      <c r="I1630" s="1">
        <v>1.26</v>
      </c>
      <c r="J1630" s="1">
        <v>288</v>
      </c>
      <c r="K1630" s="1">
        <v>3.81E+18</v>
      </c>
      <c r="L1630" s="1">
        <v>8.73E+20</v>
      </c>
      <c r="M1630" s="1">
        <v>1.42</v>
      </c>
      <c r="N1630" s="1">
        <v>325</v>
      </c>
      <c r="O1630">
        <f t="shared" si="25"/>
        <v>2.3261595982767305</v>
      </c>
      <c r="P1630" s="4">
        <v>533</v>
      </c>
      <c r="Q1630" s="1">
        <f t="shared" si="26"/>
        <v>4.6875188912027116E+18</v>
      </c>
      <c r="R1630" s="1">
        <f t="shared" si="27"/>
        <v>1.0740654127352007E+21</v>
      </c>
      <c r="S1630" s="3">
        <v>1.7470000000000001</v>
      </c>
      <c r="T1630" s="2">
        <f>S1630*P1630/O1630</f>
        <v>400.29540565050519</v>
      </c>
      <c r="AC1630" s="2"/>
      <c r="AE1630" s="2"/>
      <c r="AG1630" s="5"/>
      <c r="AH1630" s="2"/>
      <c r="AJ1630" s="2"/>
      <c r="AL1630" s="2"/>
    </row>
    <row r="1631" spans="1:38" x14ac:dyDescent="0.35">
      <c r="A1631">
        <v>2.3305309150000002</v>
      </c>
      <c r="B1631">
        <v>532</v>
      </c>
      <c r="C1631" s="1">
        <v>4.28E+18</v>
      </c>
      <c r="D1631" s="1">
        <v>9.78E+20</v>
      </c>
      <c r="E1631" s="1">
        <v>1.6</v>
      </c>
      <c r="F1631" s="1">
        <v>365</v>
      </c>
      <c r="G1631" s="1">
        <v>3.77E+18</v>
      </c>
      <c r="H1631" s="1">
        <v>8.62E+20</v>
      </c>
      <c r="I1631" s="1">
        <v>1.41</v>
      </c>
      <c r="J1631" s="1">
        <v>322</v>
      </c>
      <c r="K1631" s="1">
        <v>4.29E+18</v>
      </c>
      <c r="L1631" s="1">
        <v>9.78E+20</v>
      </c>
      <c r="M1631" s="1">
        <v>1.6</v>
      </c>
      <c r="N1631" s="1">
        <v>365</v>
      </c>
      <c r="O1631">
        <f t="shared" si="25"/>
        <v>2.3305320787246191</v>
      </c>
      <c r="P1631" s="4">
        <v>532</v>
      </c>
      <c r="Q1631" s="1">
        <f t="shared" si="26"/>
        <v>5.2438134933374403E+18</v>
      </c>
      <c r="R1631" s="1">
        <f t="shared" si="27"/>
        <v>1.1970265519718497E+21</v>
      </c>
      <c r="S1631" s="3">
        <v>1.958</v>
      </c>
      <c r="T1631" s="2">
        <f>S1631*P1631/O1631</f>
        <v>446.96059303764014</v>
      </c>
      <c r="AC1631" s="2"/>
      <c r="AE1631" s="2"/>
      <c r="AG1631" s="5"/>
      <c r="AH1631" s="2"/>
      <c r="AJ1631" s="2"/>
      <c r="AL1631" s="2"/>
    </row>
    <row r="1632" spans="1:38" x14ac:dyDescent="0.35">
      <c r="A1632">
        <v>2.334919862</v>
      </c>
      <c r="B1632">
        <v>531</v>
      </c>
      <c r="C1632" s="1">
        <v>4.36E+18</v>
      </c>
      <c r="D1632" s="1">
        <v>9.9E+20</v>
      </c>
      <c r="E1632" s="1">
        <v>1.63</v>
      </c>
      <c r="F1632" s="1">
        <v>371</v>
      </c>
      <c r="G1632" s="1">
        <v>3.84E+18</v>
      </c>
      <c r="H1632" s="1">
        <v>8.72E+20</v>
      </c>
      <c r="I1632" s="1">
        <v>1.43</v>
      </c>
      <c r="J1632" s="1">
        <v>326</v>
      </c>
      <c r="K1632" s="1">
        <v>4.33E+18</v>
      </c>
      <c r="L1632" s="1">
        <v>9.85E+20</v>
      </c>
      <c r="M1632" s="1">
        <v>1.62</v>
      </c>
      <c r="N1632" s="1">
        <v>368</v>
      </c>
      <c r="O1632">
        <f t="shared" si="25"/>
        <v>2.3349210280254185</v>
      </c>
      <c r="P1632" s="4">
        <v>531</v>
      </c>
      <c r="Q1632" s="1">
        <f t="shared" si="26"/>
        <v>5.3328619094015222E+18</v>
      </c>
      <c r="R1632" s="1">
        <f t="shared" si="27"/>
        <v>1.2127817771579817E+21</v>
      </c>
      <c r="S1632" s="3">
        <v>1.9950000000000001</v>
      </c>
      <c r="T1632" s="2">
        <f>S1632*P1632/O1632</f>
        <v>453.69628663452499</v>
      </c>
      <c r="AC1632" s="2"/>
      <c r="AE1632" s="2"/>
      <c r="AG1632" s="5"/>
      <c r="AH1632" s="2"/>
      <c r="AJ1632" s="2"/>
      <c r="AL1632" s="2"/>
    </row>
    <row r="1633" spans="1:38" x14ac:dyDescent="0.35">
      <c r="A1633">
        <v>2.3393253710000002</v>
      </c>
      <c r="B1633">
        <v>530</v>
      </c>
      <c r="C1633" s="1">
        <v>4.12E+18</v>
      </c>
      <c r="D1633" s="1">
        <v>9.34E+20</v>
      </c>
      <c r="E1633" s="1">
        <v>1.54</v>
      </c>
      <c r="F1633" s="1">
        <v>350</v>
      </c>
      <c r="G1633" s="1">
        <v>3.63E+18</v>
      </c>
      <c r="H1633" s="1">
        <v>8.22E+20</v>
      </c>
      <c r="I1633" s="1">
        <v>1.36</v>
      </c>
      <c r="J1633" s="1">
        <v>308</v>
      </c>
      <c r="K1633" s="1">
        <v>4.11E+18</v>
      </c>
      <c r="L1633" s="1">
        <v>9.31E+20</v>
      </c>
      <c r="M1633" s="1">
        <v>1.54</v>
      </c>
      <c r="N1633" s="1">
        <v>349</v>
      </c>
      <c r="O1633">
        <f t="shared" si="25"/>
        <v>2.3393265393990514</v>
      </c>
      <c r="P1633" s="4">
        <v>530</v>
      </c>
      <c r="Q1633" s="1">
        <f t="shared" si="26"/>
        <v>5.0480066534240215E+18</v>
      </c>
      <c r="R1633" s="1">
        <f t="shared" si="27"/>
        <v>1.1436810899439568E+21</v>
      </c>
      <c r="S1633" s="3">
        <v>1.8919999999999999</v>
      </c>
      <c r="T1633" s="2">
        <f>S1633*P1633/O1633</f>
        <v>428.65328252019003</v>
      </c>
      <c r="AC1633" s="2"/>
      <c r="AE1633" s="2"/>
      <c r="AG1633" s="5"/>
      <c r="AH1633" s="2"/>
      <c r="AJ1633" s="2"/>
      <c r="AL1633" s="2"/>
    </row>
    <row r="1634" spans="1:38" x14ac:dyDescent="0.35">
      <c r="A1634">
        <v>2.343747536</v>
      </c>
      <c r="B1634">
        <v>529</v>
      </c>
      <c r="C1634" s="1">
        <v>4.28E+18</v>
      </c>
      <c r="D1634" s="1">
        <v>9.66E+20</v>
      </c>
      <c r="E1634" s="1">
        <v>1.61</v>
      </c>
      <c r="F1634" s="1">
        <v>363</v>
      </c>
      <c r="G1634" s="1">
        <v>3.77E+18</v>
      </c>
      <c r="H1634" s="1">
        <v>8.5E+20</v>
      </c>
      <c r="I1634" s="1">
        <v>1.41</v>
      </c>
      <c r="J1634" s="1">
        <v>319</v>
      </c>
      <c r="K1634" s="1">
        <v>4.26E+18</v>
      </c>
      <c r="L1634" s="1">
        <v>9.62E+20</v>
      </c>
      <c r="M1634" s="1">
        <v>1.6</v>
      </c>
      <c r="N1634" s="1">
        <v>361</v>
      </c>
      <c r="O1634">
        <f t="shared" si="25"/>
        <v>2.3437487067703162</v>
      </c>
      <c r="P1634" s="4">
        <v>529</v>
      </c>
      <c r="Q1634" s="1">
        <f t="shared" si="26"/>
        <v>5.243536617149781E+18</v>
      </c>
      <c r="R1634" s="1">
        <f t="shared" si="27"/>
        <v>1.1835018244317543E+21</v>
      </c>
      <c r="S1634" s="3">
        <v>1.9690000000000001</v>
      </c>
      <c r="T1634" s="2">
        <f>S1634*P1634/O1634</f>
        <v>444.41667188600837</v>
      </c>
      <c r="AC1634" s="2"/>
      <c r="AE1634" s="2"/>
      <c r="AG1634" s="5"/>
      <c r="AH1634" s="2"/>
      <c r="AJ1634" s="2"/>
      <c r="AL1634" s="2"/>
    </row>
    <row r="1635" spans="1:38" x14ac:dyDescent="0.35">
      <c r="A1635">
        <v>2.3481864520000002</v>
      </c>
      <c r="B1635">
        <v>528</v>
      </c>
      <c r="C1635" s="1">
        <v>4.08E+18</v>
      </c>
      <c r="D1635" s="1">
        <v>9.18E+20</v>
      </c>
      <c r="E1635" s="1">
        <v>1.54</v>
      </c>
      <c r="F1635" s="1">
        <v>345</v>
      </c>
      <c r="G1635" s="1">
        <v>3.59E+18</v>
      </c>
      <c r="H1635" s="1">
        <v>8.07E+20</v>
      </c>
      <c r="I1635" s="1">
        <v>1.35</v>
      </c>
      <c r="J1635" s="1">
        <v>304</v>
      </c>
      <c r="K1635" s="1">
        <v>4.07E+18</v>
      </c>
      <c r="L1635" s="1">
        <v>9.14E+20</v>
      </c>
      <c r="M1635" s="1">
        <v>1.53</v>
      </c>
      <c r="N1635" s="1">
        <v>344</v>
      </c>
      <c r="O1635">
        <f t="shared" si="25"/>
        <v>2.3481876247755626</v>
      </c>
      <c r="P1635" s="4">
        <v>528</v>
      </c>
      <c r="Q1635" s="1">
        <f t="shared" si="26"/>
        <v>4.9970614348945121E+18</v>
      </c>
      <c r="R1635" s="1">
        <f t="shared" si="27"/>
        <v>1.1236105708871891E+21</v>
      </c>
      <c r="S1635" s="3">
        <v>1.88</v>
      </c>
      <c r="T1635" s="2">
        <f>S1635*P1635/O1635</f>
        <v>422.72601623768264</v>
      </c>
      <c r="AC1635" s="2"/>
      <c r="AE1635" s="2"/>
      <c r="AG1635" s="5"/>
      <c r="AH1635" s="2"/>
      <c r="AJ1635" s="2"/>
      <c r="AL1635" s="2"/>
    </row>
    <row r="1636" spans="1:38" x14ac:dyDescent="0.35">
      <c r="A1636">
        <v>2.3526422139999998</v>
      </c>
      <c r="B1636">
        <v>527</v>
      </c>
      <c r="C1636" s="1">
        <v>3.56E+18</v>
      </c>
      <c r="D1636" s="1">
        <v>7.97E+20</v>
      </c>
      <c r="E1636" s="1">
        <v>1.34</v>
      </c>
      <c r="F1636" s="1">
        <v>301</v>
      </c>
      <c r="G1636" s="1">
        <v>3.13E+18</v>
      </c>
      <c r="H1636" s="1">
        <v>7.01E+20</v>
      </c>
      <c r="I1636" s="1">
        <v>1.18</v>
      </c>
      <c r="J1636" s="1">
        <v>264</v>
      </c>
      <c r="K1636" s="1">
        <v>3.55E+18</v>
      </c>
      <c r="L1636" s="1">
        <v>7.96E+20</v>
      </c>
      <c r="M1636" s="1">
        <v>1.34</v>
      </c>
      <c r="N1636" s="1">
        <v>300</v>
      </c>
      <c r="O1636">
        <f t="shared" si="25"/>
        <v>2.3526433887694447</v>
      </c>
      <c r="P1636" s="4">
        <v>527</v>
      </c>
      <c r="Q1636" s="1">
        <f t="shared" si="26"/>
        <v>4.3535357313092541E+18</v>
      </c>
      <c r="R1636" s="1">
        <f t="shared" si="27"/>
        <v>9.7520658734429897E+20</v>
      </c>
      <c r="S1636" s="3">
        <v>1.641</v>
      </c>
      <c r="T1636" s="2">
        <f>S1636*P1636/O1636</f>
        <v>367.58949704329785</v>
      </c>
      <c r="AC1636" s="2"/>
      <c r="AE1636" s="2"/>
      <c r="AG1636" s="5"/>
      <c r="AH1636" s="2"/>
      <c r="AJ1636" s="2"/>
      <c r="AL1636" s="2"/>
    </row>
    <row r="1637" spans="1:38" x14ac:dyDescent="0.35">
      <c r="A1637">
        <v>2.3571149180000002</v>
      </c>
      <c r="B1637">
        <v>526</v>
      </c>
      <c r="C1637" s="1">
        <v>4.06E+18</v>
      </c>
      <c r="D1637" s="1">
        <v>9.06E+20</v>
      </c>
      <c r="E1637" s="1">
        <v>1.53</v>
      </c>
      <c r="F1637" s="1">
        <v>342</v>
      </c>
      <c r="G1637" s="1">
        <v>3.57E+18</v>
      </c>
      <c r="H1637" s="1">
        <v>7.96E+20</v>
      </c>
      <c r="I1637" s="1">
        <v>1.35</v>
      </c>
      <c r="J1637" s="1">
        <v>301</v>
      </c>
      <c r="K1637" s="1">
        <v>4.05E+18</v>
      </c>
      <c r="L1637" s="1">
        <v>9.04E+20</v>
      </c>
      <c r="M1637" s="1">
        <v>1.53</v>
      </c>
      <c r="N1637" s="1">
        <v>341</v>
      </c>
      <c r="O1637">
        <f t="shared" si="25"/>
        <v>2.3571160948317442</v>
      </c>
      <c r="P1637" s="4">
        <v>526</v>
      </c>
      <c r="Q1637" s="1">
        <f t="shared" si="26"/>
        <v>4.9622455128243446E+18</v>
      </c>
      <c r="R1637" s="1">
        <f t="shared" si="27"/>
        <v>1.1073451772140745E+21</v>
      </c>
      <c r="S1637" s="3">
        <v>1.8740000000000001</v>
      </c>
      <c r="T1637" s="2">
        <f>S1637*P1637/O1637</f>
        <v>418.19068740878589</v>
      </c>
      <c r="AC1637" s="2"/>
      <c r="AE1637" s="2"/>
      <c r="AG1637" s="5"/>
      <c r="AH1637" s="2"/>
      <c r="AJ1637" s="2"/>
      <c r="AL1637" s="2"/>
    </row>
    <row r="1638" spans="1:38" x14ac:dyDescent="0.35">
      <c r="A1638">
        <v>2.3616046609999999</v>
      </c>
      <c r="B1638">
        <v>525</v>
      </c>
      <c r="C1638" s="1">
        <v>4.17E+18</v>
      </c>
      <c r="D1638" s="1">
        <v>9.27E+20</v>
      </c>
      <c r="E1638" s="1">
        <v>1.58</v>
      </c>
      <c r="F1638" s="1">
        <v>351</v>
      </c>
      <c r="G1638" s="1">
        <v>3.66E+18</v>
      </c>
      <c r="H1638" s="1">
        <v>8.14E+20</v>
      </c>
      <c r="I1638" s="1">
        <v>1.39</v>
      </c>
      <c r="J1638" s="1">
        <v>308</v>
      </c>
      <c r="K1638" s="1">
        <v>4.15E+18</v>
      </c>
      <c r="L1638" s="1">
        <v>9.22E+20</v>
      </c>
      <c r="M1638" s="1">
        <v>1.57</v>
      </c>
      <c r="N1638" s="1">
        <v>349</v>
      </c>
      <c r="O1638">
        <f t="shared" si="25"/>
        <v>2.3616058397742803</v>
      </c>
      <c r="P1638" s="4">
        <v>525</v>
      </c>
      <c r="Q1638" s="1">
        <f t="shared" si="26"/>
        <v>5.0955286754515487E+18</v>
      </c>
      <c r="R1638" s="1">
        <f t="shared" si="27"/>
        <v>1.1327684364414305E+21</v>
      </c>
      <c r="S1638" s="3">
        <v>1.9279999999999999</v>
      </c>
      <c r="T1638" s="2">
        <f>S1638*P1638/O1638</f>
        <v>428.60666371689905</v>
      </c>
      <c r="AC1638" s="2"/>
      <c r="AE1638" s="2"/>
      <c r="AG1638" s="5"/>
      <c r="AH1638" s="2"/>
      <c r="AJ1638" s="2"/>
      <c r="AL1638" s="2"/>
    </row>
    <row r="1639" spans="1:38" x14ac:dyDescent="0.35">
      <c r="A1639">
        <v>2.3661115399999999</v>
      </c>
      <c r="B1639">
        <v>524</v>
      </c>
      <c r="C1639" s="1">
        <v>4.2E+18</v>
      </c>
      <c r="D1639" s="1">
        <v>9.29E+20</v>
      </c>
      <c r="E1639" s="1">
        <v>1.59</v>
      </c>
      <c r="F1639" s="1">
        <v>352</v>
      </c>
      <c r="G1639" s="1">
        <v>3.68E+18</v>
      </c>
      <c r="H1639" s="1">
        <v>8.16E+20</v>
      </c>
      <c r="I1639" s="1">
        <v>1.4</v>
      </c>
      <c r="J1639" s="1">
        <v>309</v>
      </c>
      <c r="K1639" s="1">
        <v>4.19E+18</v>
      </c>
      <c r="L1639" s="1">
        <v>9.29E+20</v>
      </c>
      <c r="M1639" s="1">
        <v>1.59</v>
      </c>
      <c r="N1639" s="1">
        <v>352</v>
      </c>
      <c r="O1639">
        <f t="shared" si="25"/>
        <v>2.3661127211478958</v>
      </c>
      <c r="P1639" s="4">
        <v>524</v>
      </c>
      <c r="Q1639" s="1">
        <f t="shared" si="26"/>
        <v>5.1201152809157898E+18</v>
      </c>
      <c r="R1639" s="1">
        <f t="shared" si="27"/>
        <v>1.1339021946081555E+21</v>
      </c>
      <c r="S1639" s="3">
        <v>1.9410000000000001</v>
      </c>
      <c r="T1639" s="2">
        <f>S1639*P1639/O1639</f>
        <v>429.85441518042808</v>
      </c>
      <c r="AC1639" s="2"/>
      <c r="AE1639" s="2"/>
      <c r="AG1639" s="5"/>
      <c r="AH1639" s="2"/>
      <c r="AJ1639" s="2"/>
      <c r="AL1639" s="2"/>
    </row>
    <row r="1640" spans="1:38" x14ac:dyDescent="0.35">
      <c r="A1640">
        <v>2.370635654</v>
      </c>
      <c r="B1640">
        <v>523</v>
      </c>
      <c r="C1640" s="1">
        <v>3.89E+18</v>
      </c>
      <c r="D1640" s="1">
        <v>8.59E+20</v>
      </c>
      <c r="E1640" s="1">
        <v>1.48</v>
      </c>
      <c r="F1640" s="1">
        <v>326</v>
      </c>
      <c r="G1640" s="1">
        <v>3.42E+18</v>
      </c>
      <c r="H1640" s="1">
        <v>7.54E+20</v>
      </c>
      <c r="I1640" s="1">
        <v>1.3</v>
      </c>
      <c r="J1640" s="1">
        <v>286</v>
      </c>
      <c r="K1640" s="1">
        <v>3.87E+18</v>
      </c>
      <c r="L1640" s="1">
        <v>8.54E+20</v>
      </c>
      <c r="M1640" s="1">
        <v>1.47</v>
      </c>
      <c r="N1640" s="1">
        <v>324</v>
      </c>
      <c r="O1640">
        <f t="shared" si="25"/>
        <v>2.370636837249517</v>
      </c>
      <c r="P1640" s="4">
        <v>523</v>
      </c>
      <c r="Q1640" s="1">
        <f t="shared" si="26"/>
        <v>4.7496448736011971E+18</v>
      </c>
      <c r="R1640" s="1">
        <f t="shared" si="27"/>
        <v>1.0478468189904241E+21</v>
      </c>
      <c r="S1640" s="3">
        <v>1.804</v>
      </c>
      <c r="T1640" s="2">
        <f>S1640*P1640/O1640</f>
        <v>397.99094706326565</v>
      </c>
      <c r="AC1640" s="2"/>
      <c r="AE1640" s="2"/>
      <c r="AG1640" s="5"/>
      <c r="AH1640" s="2"/>
      <c r="AJ1640" s="2"/>
      <c r="AL1640" s="2"/>
    </row>
    <row r="1641" spans="1:38" x14ac:dyDescent="0.35">
      <c r="A1641">
        <v>2.3751771009999998</v>
      </c>
      <c r="B1641">
        <v>522</v>
      </c>
      <c r="C1641" s="1">
        <v>4.12E+18</v>
      </c>
      <c r="D1641" s="1">
        <v>9.06E+20</v>
      </c>
      <c r="E1641" s="1">
        <v>1.57</v>
      </c>
      <c r="F1641" s="1">
        <v>345</v>
      </c>
      <c r="G1641" s="1">
        <v>3.62E+18</v>
      </c>
      <c r="H1641" s="1">
        <v>7.95E+20</v>
      </c>
      <c r="I1641" s="1">
        <v>1.38</v>
      </c>
      <c r="J1641" s="1">
        <v>302</v>
      </c>
      <c r="K1641" s="1">
        <v>4.1E+18</v>
      </c>
      <c r="L1641" s="1">
        <v>9.01E+20</v>
      </c>
      <c r="M1641" s="1">
        <v>1.56</v>
      </c>
      <c r="N1641" s="1">
        <v>343</v>
      </c>
      <c r="O1641">
        <f t="shared" si="25"/>
        <v>2.3751782871293052</v>
      </c>
      <c r="P1641" s="4">
        <v>522</v>
      </c>
      <c r="Q1641" s="1">
        <f t="shared" si="26"/>
        <v>5.0322498812898939E+18</v>
      </c>
      <c r="R1641" s="1">
        <f t="shared" si="27"/>
        <v>1.1059525309185007E+21</v>
      </c>
      <c r="S1641" s="3">
        <v>1.915</v>
      </c>
      <c r="T1641" s="2">
        <f>S1641*P1641/O1641</f>
        <v>420.86524848127323</v>
      </c>
      <c r="AC1641" s="2"/>
      <c r="AE1641" s="2"/>
      <c r="AG1641" s="5"/>
      <c r="AH1641" s="2"/>
      <c r="AJ1641" s="2"/>
      <c r="AL1641" s="2"/>
    </row>
    <row r="1642" spans="1:38" x14ac:dyDescent="0.35">
      <c r="A1642">
        <v>2.3797359820000001</v>
      </c>
      <c r="B1642">
        <v>521</v>
      </c>
      <c r="C1642" s="1">
        <v>4.02E+18</v>
      </c>
      <c r="D1642" s="1">
        <v>8.81E+20</v>
      </c>
      <c r="E1642" s="1">
        <v>1.53</v>
      </c>
      <c r="F1642" s="1">
        <v>336</v>
      </c>
      <c r="G1642" s="1">
        <v>3.53E+18</v>
      </c>
      <c r="H1642" s="1">
        <v>7.72E+20</v>
      </c>
      <c r="I1642" s="1">
        <v>1.35</v>
      </c>
      <c r="J1642" s="1">
        <v>295</v>
      </c>
      <c r="K1642" s="1">
        <v>4.01E+18</v>
      </c>
      <c r="L1642" s="1">
        <v>8.79E+20</v>
      </c>
      <c r="M1642" s="1">
        <v>1.53</v>
      </c>
      <c r="N1642" s="1">
        <v>335</v>
      </c>
      <c r="O1642">
        <f t="shared" si="25"/>
        <v>2.3797371705978834</v>
      </c>
      <c r="P1642" s="4">
        <v>521</v>
      </c>
      <c r="Q1642" s="1">
        <f t="shared" si="26"/>
        <v>4.9124531060580035E+18</v>
      </c>
      <c r="R1642" s="1">
        <f t="shared" si="27"/>
        <v>1.0754919072063749E+21</v>
      </c>
      <c r="S1642" s="3">
        <v>1.873</v>
      </c>
      <c r="T1642" s="2">
        <f>S1642*P1642/O1642</f>
        <v>410.05914941221533</v>
      </c>
      <c r="AC1642" s="2"/>
      <c r="AE1642" s="2"/>
      <c r="AG1642" s="5"/>
      <c r="AH1642" s="2"/>
      <c r="AJ1642" s="2"/>
      <c r="AL1642" s="2"/>
    </row>
    <row r="1643" spans="1:38" x14ac:dyDescent="0.35">
      <c r="A1643">
        <v>2.3843123980000001</v>
      </c>
      <c r="B1643">
        <v>520</v>
      </c>
      <c r="C1643" s="1">
        <v>3.99E+18</v>
      </c>
      <c r="D1643" s="1">
        <v>8.7E+20</v>
      </c>
      <c r="E1643" s="1">
        <v>1.52</v>
      </c>
      <c r="F1643" s="1">
        <v>332</v>
      </c>
      <c r="G1643" s="1">
        <v>3.49E+18</v>
      </c>
      <c r="H1643" s="1">
        <v>7.62E+20</v>
      </c>
      <c r="I1643" s="1">
        <v>1.33</v>
      </c>
      <c r="J1643" s="1">
        <v>291</v>
      </c>
      <c r="K1643" s="1">
        <v>3.98E+18</v>
      </c>
      <c r="L1643" s="1">
        <v>8.68E+20</v>
      </c>
      <c r="M1643" s="1">
        <v>1.52</v>
      </c>
      <c r="N1643" s="1">
        <v>332</v>
      </c>
      <c r="O1643">
        <f t="shared" si="25"/>
        <v>2.384313588233649</v>
      </c>
      <c r="P1643" s="4">
        <v>520</v>
      </c>
      <c r="Q1643" s="1">
        <f t="shared" si="26"/>
        <v>4.8689936128203284E+18</v>
      </c>
      <c r="R1643" s="1">
        <f t="shared" si="27"/>
        <v>1.0618891286620732E+21</v>
      </c>
      <c r="S1643" s="3">
        <v>1.86</v>
      </c>
      <c r="T1643" s="2">
        <f>S1643*P1643/O1643</f>
        <v>405.65133914139318</v>
      </c>
      <c r="AC1643" s="2"/>
      <c r="AE1643" s="2"/>
      <c r="AG1643" s="5"/>
      <c r="AH1643" s="2"/>
      <c r="AJ1643" s="2"/>
      <c r="AL1643" s="2"/>
    </row>
    <row r="1644" spans="1:38" x14ac:dyDescent="0.35">
      <c r="A1644">
        <v>2.3889064489999998</v>
      </c>
      <c r="B1644">
        <v>519</v>
      </c>
      <c r="C1644" s="1">
        <v>3.65E+18</v>
      </c>
      <c r="D1644" s="1">
        <v>7.92E+20</v>
      </c>
      <c r="E1644" s="1">
        <v>1.4</v>
      </c>
      <c r="F1644" s="1">
        <v>303</v>
      </c>
      <c r="G1644" s="1">
        <v>3.19E+18</v>
      </c>
      <c r="H1644" s="1">
        <v>6.94E+20</v>
      </c>
      <c r="I1644" s="1">
        <v>1.22</v>
      </c>
      <c r="J1644" s="1">
        <v>266</v>
      </c>
      <c r="K1644" s="1">
        <v>3.63E+18</v>
      </c>
      <c r="L1644" s="1">
        <v>7.89E+20</v>
      </c>
      <c r="M1644" s="1">
        <v>1.39</v>
      </c>
      <c r="N1644" s="1">
        <v>302</v>
      </c>
      <c r="O1644">
        <f t="shared" si="25"/>
        <v>2.3889076413901682</v>
      </c>
      <c r="P1644" s="4">
        <v>519</v>
      </c>
      <c r="Q1644" s="1">
        <f t="shared" si="26"/>
        <v>4.4520482788788168E+18</v>
      </c>
      <c r="R1644" s="1">
        <f t="shared" si="27"/>
        <v>9.672257799776216E+20</v>
      </c>
      <c r="S1644" s="3">
        <v>1.704</v>
      </c>
      <c r="T1644" s="2">
        <f>S1644*P1644/O1644</f>
        <v>370.20100094173517</v>
      </c>
      <c r="AC1644" s="2"/>
      <c r="AE1644" s="2"/>
      <c r="AG1644" s="5"/>
      <c r="AH1644" s="2"/>
      <c r="AJ1644" s="2"/>
      <c r="AL1644" s="2"/>
    </row>
    <row r="1645" spans="1:38" x14ac:dyDescent="0.35">
      <c r="A1645">
        <v>2.3935182369999999</v>
      </c>
      <c r="B1645">
        <v>518</v>
      </c>
      <c r="C1645" s="1">
        <v>3.76E+18</v>
      </c>
      <c r="D1645" s="1">
        <v>8.13E+20</v>
      </c>
      <c r="E1645" s="1">
        <v>1.44</v>
      </c>
      <c r="F1645" s="1">
        <v>312</v>
      </c>
      <c r="G1645" s="1">
        <v>3.29E+18</v>
      </c>
      <c r="H1645" s="1">
        <v>7.11E+20</v>
      </c>
      <c r="I1645" s="1">
        <v>1.26</v>
      </c>
      <c r="J1645" s="1">
        <v>273</v>
      </c>
      <c r="K1645" s="1">
        <v>3.76E+18</v>
      </c>
      <c r="L1645" s="1">
        <v>8.13E+20</v>
      </c>
      <c r="M1645" s="1">
        <v>1.44</v>
      </c>
      <c r="N1645" s="1">
        <v>312</v>
      </c>
      <c r="O1645">
        <f t="shared" si="25"/>
        <v>2.3935194322036626</v>
      </c>
      <c r="P1645" s="4">
        <v>518</v>
      </c>
      <c r="Q1645" s="1">
        <f t="shared" si="26"/>
        <v>4.5868920163819238E+18</v>
      </c>
      <c r="R1645" s="1">
        <f t="shared" si="27"/>
        <v>9.9268467701484015E+20</v>
      </c>
      <c r="S1645" s="3">
        <v>1.7589999999999999</v>
      </c>
      <c r="T1645" s="2">
        <f>S1645*P1645/O1645</f>
        <v>380.67875603629938</v>
      </c>
      <c r="AC1645" s="2"/>
      <c r="AE1645" s="2"/>
      <c r="AG1645" s="5"/>
      <c r="AH1645" s="2"/>
      <c r="AJ1645" s="2"/>
      <c r="AL1645" s="2"/>
    </row>
    <row r="1646" spans="1:38" x14ac:dyDescent="0.35">
      <c r="A1646">
        <v>2.398147866</v>
      </c>
      <c r="B1646">
        <v>517</v>
      </c>
      <c r="C1646" s="1">
        <v>3.28E+18</v>
      </c>
      <c r="D1646" s="1">
        <v>7.07E+20</v>
      </c>
      <c r="E1646" s="1">
        <v>1.26</v>
      </c>
      <c r="F1646" s="1">
        <v>272</v>
      </c>
      <c r="G1646" s="1">
        <v>2.87E+18</v>
      </c>
      <c r="H1646" s="1">
        <v>6.18E+20</v>
      </c>
      <c r="I1646" s="1">
        <v>1.1000000000000001</v>
      </c>
      <c r="J1646" s="1">
        <v>238</v>
      </c>
      <c r="K1646" s="1">
        <v>3.28E+18</v>
      </c>
      <c r="L1646" s="1">
        <v>7.07E+20</v>
      </c>
      <c r="M1646" s="1">
        <v>1.26</v>
      </c>
      <c r="N1646" s="1">
        <v>272</v>
      </c>
      <c r="O1646">
        <f t="shared" si="25"/>
        <v>2.3981490636005751</v>
      </c>
      <c r="P1646" s="4">
        <v>517</v>
      </c>
      <c r="Q1646" s="1">
        <f t="shared" si="26"/>
        <v>4.0054570564076319E+18</v>
      </c>
      <c r="R1646" s="1">
        <f t="shared" si="27"/>
        <v>8.6350816535716915E+20</v>
      </c>
      <c r="S1646" s="3">
        <v>1.5389999999999999</v>
      </c>
      <c r="T1646" s="2">
        <f>S1646*P1646/O1646</f>
        <v>331.78212817404835</v>
      </c>
      <c r="AC1646" s="2"/>
      <c r="AE1646" s="2"/>
      <c r="AG1646" s="5"/>
      <c r="AH1646" s="2"/>
      <c r="AJ1646" s="2"/>
      <c r="AL1646" s="2"/>
    </row>
    <row r="1647" spans="1:38" x14ac:dyDescent="0.35">
      <c r="A1647">
        <v>2.4027954399999998</v>
      </c>
      <c r="B1647">
        <v>516</v>
      </c>
      <c r="C1647" s="1">
        <v>4.01E+18</v>
      </c>
      <c r="D1647" s="1">
        <v>8.62E+20</v>
      </c>
      <c r="E1647" s="1">
        <v>1.55</v>
      </c>
      <c r="F1647" s="1">
        <v>332</v>
      </c>
      <c r="G1647" s="1">
        <v>3.51E+18</v>
      </c>
      <c r="H1647" s="1">
        <v>7.54E+20</v>
      </c>
      <c r="I1647" s="1">
        <v>1.35</v>
      </c>
      <c r="J1647" s="1">
        <v>290</v>
      </c>
      <c r="K1647" s="1">
        <v>4E+18</v>
      </c>
      <c r="L1647" s="1">
        <v>8.59E+20</v>
      </c>
      <c r="M1647" s="1">
        <v>1.54</v>
      </c>
      <c r="N1647" s="1">
        <v>331</v>
      </c>
      <c r="O1647">
        <f t="shared" si="25"/>
        <v>2.4027966393052274</v>
      </c>
      <c r="P1647" s="4">
        <v>516</v>
      </c>
      <c r="Q1647" s="1">
        <f t="shared" si="26"/>
        <v>4.9120654793952788E+18</v>
      </c>
      <c r="R1647" s="1">
        <f t="shared" si="27"/>
        <v>1.0548648794934451E+21</v>
      </c>
      <c r="S1647" s="3">
        <v>1.891</v>
      </c>
      <c r="T1647" s="2">
        <f>S1647*P1647/O1647</f>
        <v>406.09179488537217</v>
      </c>
      <c r="AC1647" s="2"/>
      <c r="AE1647" s="2"/>
      <c r="AG1647" s="5"/>
      <c r="AH1647" s="2"/>
      <c r="AJ1647" s="2"/>
      <c r="AL1647" s="2"/>
    </row>
    <row r="1648" spans="1:38" x14ac:dyDescent="0.35">
      <c r="A1648">
        <v>2.4074610619999999</v>
      </c>
      <c r="B1648">
        <v>515</v>
      </c>
      <c r="C1648" s="1">
        <v>3.97E+18</v>
      </c>
      <c r="D1648" s="1">
        <v>8.49E+20</v>
      </c>
      <c r="E1648" s="1">
        <v>1.53</v>
      </c>
      <c r="F1648" s="1">
        <v>328</v>
      </c>
      <c r="G1648" s="1">
        <v>3.47E+18</v>
      </c>
      <c r="H1648" s="1">
        <v>7.42E+20</v>
      </c>
      <c r="I1648" s="1">
        <v>1.34</v>
      </c>
      <c r="J1648" s="1">
        <v>286</v>
      </c>
      <c r="K1648" s="1">
        <v>3.97E+18</v>
      </c>
      <c r="L1648" s="1">
        <v>8.49E+20</v>
      </c>
      <c r="M1648" s="1">
        <v>1.53</v>
      </c>
      <c r="N1648" s="1">
        <v>327</v>
      </c>
      <c r="O1648">
        <f t="shared" si="25"/>
        <v>2.4074622638475676</v>
      </c>
      <c r="P1648" s="4">
        <v>515</v>
      </c>
      <c r="Q1648" s="1">
        <f t="shared" si="26"/>
        <v>4.8610648856282368E+18</v>
      </c>
      <c r="R1648" s="1">
        <f t="shared" si="27"/>
        <v>1.0398702624304362E+21</v>
      </c>
      <c r="S1648" s="3">
        <v>1.875</v>
      </c>
      <c r="T1648" s="2">
        <f>S1648*P1648/O1648</f>
        <v>401.09662963387581</v>
      </c>
      <c r="AC1648" s="2"/>
      <c r="AE1648" s="2"/>
      <c r="AG1648" s="5"/>
      <c r="AH1648" s="2"/>
      <c r="AJ1648" s="2"/>
      <c r="AL1648" s="2"/>
    </row>
    <row r="1649" spans="1:38" x14ac:dyDescent="0.35">
      <c r="A1649">
        <v>2.4121448380000001</v>
      </c>
      <c r="B1649">
        <v>514</v>
      </c>
      <c r="C1649" s="1">
        <v>3.85E+18</v>
      </c>
      <c r="D1649" s="1">
        <v>8.21E+20</v>
      </c>
      <c r="E1649" s="1">
        <v>1.49</v>
      </c>
      <c r="F1649" s="1">
        <v>317</v>
      </c>
      <c r="G1649" s="1">
        <v>3.36E+18</v>
      </c>
      <c r="H1649" s="1">
        <v>7.17E+20</v>
      </c>
      <c r="I1649" s="1">
        <v>1.3</v>
      </c>
      <c r="J1649" s="1">
        <v>277</v>
      </c>
      <c r="K1649" s="1">
        <v>3.83E+18</v>
      </c>
      <c r="L1649" s="1">
        <v>8.16E+20</v>
      </c>
      <c r="M1649" s="1">
        <v>1.48</v>
      </c>
      <c r="N1649" s="1">
        <v>315</v>
      </c>
      <c r="O1649">
        <f t="shared" si="25"/>
        <v>2.4121460425710062</v>
      </c>
      <c r="P1649" s="4">
        <v>514</v>
      </c>
      <c r="Q1649" s="1">
        <f t="shared" si="26"/>
        <v>4.7196616995338301E+18</v>
      </c>
      <c r="R1649" s="1">
        <f t="shared" si="27"/>
        <v>1.0057044933211077E+21</v>
      </c>
      <c r="S1649" s="3">
        <v>1.8240000000000001</v>
      </c>
      <c r="T1649" s="2">
        <f>S1649*P1649/O1649</f>
        <v>388.67298391299698</v>
      </c>
      <c r="AC1649" s="2"/>
      <c r="AE1649" s="2"/>
      <c r="AG1649" s="5"/>
      <c r="AH1649" s="2"/>
      <c r="AJ1649" s="2"/>
      <c r="AL1649" s="2"/>
    </row>
    <row r="1650" spans="1:38" x14ac:dyDescent="0.35">
      <c r="A1650">
        <v>2.4168468750000001</v>
      </c>
      <c r="B1650">
        <v>513</v>
      </c>
      <c r="C1650" s="1">
        <v>3.93E+18</v>
      </c>
      <c r="D1650" s="1">
        <v>8.34E+20</v>
      </c>
      <c r="E1650" s="1">
        <v>1.52</v>
      </c>
      <c r="F1650" s="1">
        <v>323</v>
      </c>
      <c r="G1650" s="1">
        <v>3.43E+18</v>
      </c>
      <c r="H1650" s="1">
        <v>7.28E+20</v>
      </c>
      <c r="I1650" s="1">
        <v>1.33</v>
      </c>
      <c r="J1650" s="1">
        <v>282</v>
      </c>
      <c r="K1650" s="1">
        <v>3.93E+18</v>
      </c>
      <c r="L1650" s="1">
        <v>8.33E+20</v>
      </c>
      <c r="M1650" s="1">
        <v>1.52</v>
      </c>
      <c r="N1650" s="1">
        <v>323</v>
      </c>
      <c r="O1650">
        <f t="shared" si="25"/>
        <v>2.4168480816403455</v>
      </c>
      <c r="P1650" s="4">
        <v>513</v>
      </c>
      <c r="Q1650" s="1">
        <f t="shared" si="26"/>
        <v>4.8189444663163392E+18</v>
      </c>
      <c r="R1650" s="1">
        <f t="shared" si="27"/>
        <v>1.0228688058632232E+21</v>
      </c>
      <c r="S1650" s="3">
        <v>1.8660000000000001</v>
      </c>
      <c r="T1650" s="2">
        <f>S1650*P1650/O1650</f>
        <v>396.07702580556776</v>
      </c>
      <c r="AC1650" s="2"/>
      <c r="AE1650" s="2"/>
      <c r="AG1650" s="5"/>
      <c r="AH1650" s="2"/>
      <c r="AJ1650" s="2"/>
      <c r="AL1650" s="2"/>
    </row>
    <row r="1651" spans="1:38" x14ac:dyDescent="0.35">
      <c r="A1651">
        <v>2.421567279</v>
      </c>
      <c r="B1651">
        <v>512</v>
      </c>
      <c r="C1651" s="1">
        <v>4.17E+18</v>
      </c>
      <c r="D1651" s="1">
        <v>8.82E+20</v>
      </c>
      <c r="E1651" s="1">
        <v>1.62</v>
      </c>
      <c r="F1651" s="1">
        <v>342</v>
      </c>
      <c r="G1651" s="1">
        <v>3.64E+18</v>
      </c>
      <c r="H1651" s="1">
        <v>7.7E+20</v>
      </c>
      <c r="I1651" s="1">
        <v>1.41</v>
      </c>
      <c r="J1651" s="1">
        <v>299</v>
      </c>
      <c r="K1651" s="1">
        <v>4.15E+18</v>
      </c>
      <c r="L1651" s="1">
        <v>8.77E+20</v>
      </c>
      <c r="M1651" s="1">
        <v>1.61</v>
      </c>
      <c r="N1651" s="1">
        <v>340</v>
      </c>
      <c r="O1651">
        <f t="shared" si="25"/>
        <v>2.4215684880497994</v>
      </c>
      <c r="P1651" s="4">
        <v>512</v>
      </c>
      <c r="Q1651" s="1">
        <f t="shared" si="26"/>
        <v>5.1265790813695334E+18</v>
      </c>
      <c r="R1651" s="1">
        <f t="shared" si="27"/>
        <v>1.0839290743228495E+21</v>
      </c>
      <c r="S1651" s="3">
        <v>1.9890000000000001</v>
      </c>
      <c r="T1651" s="2">
        <f>S1651*P1651/O1651</f>
        <v>420.54065578799248</v>
      </c>
      <c r="AC1651" s="2"/>
      <c r="AE1651" s="2"/>
      <c r="AG1651" s="5"/>
      <c r="AH1651" s="2"/>
      <c r="AJ1651" s="2"/>
      <c r="AL1651" s="2"/>
    </row>
    <row r="1652" spans="1:38" x14ac:dyDescent="0.35">
      <c r="A1652">
        <v>2.426306158</v>
      </c>
      <c r="B1652">
        <v>511</v>
      </c>
      <c r="C1652" s="1">
        <v>4.06E+18</v>
      </c>
      <c r="D1652" s="1">
        <v>8.54E+20</v>
      </c>
      <c r="E1652" s="1">
        <v>1.58</v>
      </c>
      <c r="F1652" s="1">
        <v>332</v>
      </c>
      <c r="G1652" s="1">
        <v>3.54E+18</v>
      </c>
      <c r="H1652" s="1">
        <v>7.45E+20</v>
      </c>
      <c r="I1652" s="1">
        <v>1.38</v>
      </c>
      <c r="J1652" s="1">
        <v>290</v>
      </c>
      <c r="K1652" s="1">
        <v>4.04E+18</v>
      </c>
      <c r="L1652" s="1">
        <v>8.51E+20</v>
      </c>
      <c r="M1652" s="1">
        <v>1.57</v>
      </c>
      <c r="N1652" s="1">
        <v>331</v>
      </c>
      <c r="O1652">
        <f t="shared" si="25"/>
        <v>2.4263073696311102</v>
      </c>
      <c r="P1652" s="4">
        <v>511</v>
      </c>
      <c r="Q1652" s="1">
        <f t="shared" si="26"/>
        <v>4.9930895201297111E+18</v>
      </c>
      <c r="R1652" s="1">
        <f t="shared" si="27"/>
        <v>1.0515851275571081E+21</v>
      </c>
      <c r="S1652" s="3">
        <v>1.9410000000000001</v>
      </c>
      <c r="T1652" s="2">
        <f>S1652*P1652/O1652</f>
        <v>408.79033399251415</v>
      </c>
      <c r="AC1652" s="2"/>
      <c r="AE1652" s="2"/>
      <c r="AG1652" s="5"/>
      <c r="AH1652" s="2"/>
      <c r="AJ1652" s="2"/>
      <c r="AL1652" s="2"/>
    </row>
    <row r="1653" spans="1:38" x14ac:dyDescent="0.35">
      <c r="A1653">
        <v>2.4310636209999998</v>
      </c>
      <c r="B1653">
        <v>510</v>
      </c>
      <c r="C1653" s="1">
        <v>3.97E+18</v>
      </c>
      <c r="D1653" s="1">
        <v>8.34E+20</v>
      </c>
      <c r="E1653" s="1">
        <v>1.55</v>
      </c>
      <c r="F1653" s="1">
        <v>325</v>
      </c>
      <c r="G1653" s="1">
        <v>3.47E+18</v>
      </c>
      <c r="H1653" s="1">
        <v>7.27E+20</v>
      </c>
      <c r="I1653" s="1">
        <v>1.35</v>
      </c>
      <c r="J1653" s="1">
        <v>283</v>
      </c>
      <c r="K1653" s="1">
        <v>3.95E+18</v>
      </c>
      <c r="L1653" s="1">
        <v>8.29E+20</v>
      </c>
      <c r="M1653" s="1">
        <v>1.54</v>
      </c>
      <c r="N1653" s="1">
        <v>323</v>
      </c>
      <c r="O1653">
        <f t="shared" si="25"/>
        <v>2.4310648350617599</v>
      </c>
      <c r="P1653" s="4">
        <v>510</v>
      </c>
      <c r="Q1653" s="1">
        <f t="shared" si="26"/>
        <v>4.9037289890904484E+18</v>
      </c>
      <c r="R1653" s="1">
        <f t="shared" si="27"/>
        <v>1.0287268971058087E+21</v>
      </c>
      <c r="S1653" s="3">
        <v>1.91</v>
      </c>
      <c r="T1653" s="2">
        <f>S1653*P1653/O1653</f>
        <v>400.68861428586848</v>
      </c>
      <c r="AC1653" s="2"/>
      <c r="AE1653" s="2"/>
      <c r="AG1653" s="5"/>
      <c r="AH1653" s="2"/>
      <c r="AJ1653" s="2"/>
      <c r="AL1653" s="2"/>
    </row>
    <row r="1654" spans="1:38" x14ac:dyDescent="0.35">
      <c r="A1654">
        <v>2.4358397780000001</v>
      </c>
      <c r="B1654">
        <v>509</v>
      </c>
      <c r="C1654" s="1">
        <v>4.07E+18</v>
      </c>
      <c r="D1654" s="1">
        <v>8.51E+20</v>
      </c>
      <c r="E1654" s="1">
        <v>1.59</v>
      </c>
      <c r="F1654" s="1">
        <v>332</v>
      </c>
      <c r="G1654" s="1">
        <v>3.55E+18</v>
      </c>
      <c r="H1654" s="1">
        <v>7.42E+20</v>
      </c>
      <c r="I1654" s="1">
        <v>1.39</v>
      </c>
      <c r="J1654" s="1">
        <v>289</v>
      </c>
      <c r="K1654" s="1">
        <v>4.05E+18</v>
      </c>
      <c r="L1654" s="1">
        <v>8.46E+20</v>
      </c>
      <c r="M1654" s="1">
        <v>1.58</v>
      </c>
      <c r="N1654" s="1">
        <v>330</v>
      </c>
      <c r="O1654">
        <f t="shared" si="25"/>
        <v>2.4358409938732759</v>
      </c>
      <c r="P1654" s="4">
        <v>509</v>
      </c>
      <c r="Q1654" s="1">
        <f t="shared" si="26"/>
        <v>5.0350438137290127E+18</v>
      </c>
      <c r="R1654" s="1">
        <f t="shared" si="27"/>
        <v>1.0521365342131189E+21</v>
      </c>
      <c r="S1654" s="3">
        <v>1.9650000000000001</v>
      </c>
      <c r="T1654" s="2">
        <f>S1654*P1654/O1654</f>
        <v>410.61177741720627</v>
      </c>
      <c r="AC1654" s="2"/>
      <c r="AE1654" s="2"/>
      <c r="AG1654" s="5"/>
      <c r="AH1654" s="2"/>
      <c r="AJ1654" s="2"/>
      <c r="AL1654" s="2"/>
    </row>
    <row r="1655" spans="1:38" x14ac:dyDescent="0.35">
      <c r="A1655">
        <v>2.440634738</v>
      </c>
      <c r="B1655">
        <v>508</v>
      </c>
      <c r="C1655" s="1">
        <v>3.88E+18</v>
      </c>
      <c r="D1655" s="1">
        <v>8.07E+20</v>
      </c>
      <c r="E1655" s="1">
        <v>1.52</v>
      </c>
      <c r="F1655" s="1">
        <v>316</v>
      </c>
      <c r="G1655" s="1">
        <v>3.38E+18</v>
      </c>
      <c r="H1655" s="1">
        <v>7.03E+20</v>
      </c>
      <c r="I1655" s="1">
        <v>1.32</v>
      </c>
      <c r="J1655" s="1">
        <v>275</v>
      </c>
      <c r="K1655" s="1">
        <v>3.86E+18</v>
      </c>
      <c r="L1655" s="1">
        <v>8.04E+20</v>
      </c>
      <c r="M1655" s="1">
        <v>1.51</v>
      </c>
      <c r="N1655" s="1">
        <v>314</v>
      </c>
      <c r="O1655">
        <f t="shared" si="25"/>
        <v>2.4406359564596403</v>
      </c>
      <c r="P1655" s="4">
        <v>508</v>
      </c>
      <c r="Q1655" s="1">
        <f t="shared" si="26"/>
        <v>4.8077788047848704E+18</v>
      </c>
      <c r="R1655" s="1">
        <f t="shared" si="27"/>
        <v>1.0007029628349664E+21</v>
      </c>
      <c r="S1655" s="3">
        <v>1.88</v>
      </c>
      <c r="T1655" s="2">
        <f>S1655*P1655/O1655</f>
        <v>391.30784641285481</v>
      </c>
      <c r="AC1655" s="2"/>
      <c r="AE1655" s="2"/>
      <c r="AG1655" s="5"/>
      <c r="AH1655" s="2"/>
      <c r="AJ1655" s="2"/>
      <c r="AL1655" s="2"/>
    </row>
    <row r="1656" spans="1:38" x14ac:dyDescent="0.35">
      <c r="A1656">
        <v>2.4454486129999999</v>
      </c>
      <c r="B1656">
        <v>507</v>
      </c>
      <c r="C1656" s="1">
        <v>3.97E+18</v>
      </c>
      <c r="D1656" s="1">
        <v>8.23E+20</v>
      </c>
      <c r="E1656" s="1">
        <v>1.56</v>
      </c>
      <c r="F1656" s="1">
        <v>323</v>
      </c>
      <c r="G1656" s="1">
        <v>3.46E+18</v>
      </c>
      <c r="H1656" s="1">
        <v>7.17E+20</v>
      </c>
      <c r="I1656" s="1">
        <v>1.35</v>
      </c>
      <c r="J1656" s="1">
        <v>281</v>
      </c>
      <c r="K1656" s="1">
        <v>3.96E+18</v>
      </c>
      <c r="L1656" s="1">
        <v>8.2E+20</v>
      </c>
      <c r="M1656" s="1">
        <v>1.55</v>
      </c>
      <c r="N1656" s="1">
        <v>321</v>
      </c>
      <c r="O1656">
        <f t="shared" si="25"/>
        <v>2.4454498340857933</v>
      </c>
      <c r="P1656" s="4">
        <v>507</v>
      </c>
      <c r="Q1656" s="1">
        <f t="shared" si="26"/>
        <v>4.9397118184387922E+18</v>
      </c>
      <c r="R1656" s="1">
        <f t="shared" si="27"/>
        <v>1.0241199214314388E+21</v>
      </c>
      <c r="S1656" s="3">
        <v>1.9354</v>
      </c>
      <c r="T1656" s="2">
        <f>S1656*P1656/O1656</f>
        <v>401.25452026163913</v>
      </c>
      <c r="AC1656" s="2"/>
      <c r="AE1656" s="2"/>
      <c r="AG1656" s="5"/>
      <c r="AH1656" s="2"/>
      <c r="AJ1656" s="2"/>
      <c r="AL1656" s="2"/>
    </row>
    <row r="1657" spans="1:38" x14ac:dyDescent="0.35">
      <c r="A1657">
        <v>2.4502815149999999</v>
      </c>
      <c r="B1657">
        <v>506</v>
      </c>
      <c r="C1657" s="1">
        <v>4.14E+18</v>
      </c>
      <c r="D1657" s="1">
        <v>8.56E+20</v>
      </c>
      <c r="E1657" s="1">
        <v>1.63</v>
      </c>
      <c r="F1657" s="1">
        <v>336</v>
      </c>
      <c r="G1657" s="1">
        <v>3.61E+18</v>
      </c>
      <c r="H1657" s="1">
        <v>7.44E+20</v>
      </c>
      <c r="I1657" s="1">
        <v>1.42</v>
      </c>
      <c r="J1657" s="1">
        <v>292</v>
      </c>
      <c r="K1657" s="1">
        <v>4.13E+18</v>
      </c>
      <c r="L1657" s="1">
        <v>8.52E+20</v>
      </c>
      <c r="M1657" s="1">
        <v>1.62</v>
      </c>
      <c r="N1657" s="1">
        <v>335</v>
      </c>
      <c r="O1657">
        <f t="shared" si="25"/>
        <v>2.4502827388962398</v>
      </c>
      <c r="P1657" s="4">
        <v>506</v>
      </c>
      <c r="Q1657" s="1">
        <f t="shared" si="26"/>
        <v>5.158203376112852E+18</v>
      </c>
      <c r="R1657" s="1">
        <f t="shared" si="27"/>
        <v>1.0652039729459272E+21</v>
      </c>
      <c r="S1657" s="3">
        <v>2.0249999999999999</v>
      </c>
      <c r="T1657" s="2">
        <f>S1657*P1657/O1657</f>
        <v>418.17623074044349</v>
      </c>
      <c r="AC1657" s="2"/>
      <c r="AE1657" s="2"/>
      <c r="AG1657" s="5"/>
      <c r="AH1657" s="2"/>
      <c r="AJ1657" s="2"/>
      <c r="AL1657" s="2"/>
    </row>
    <row r="1658" spans="1:38" x14ac:dyDescent="0.35">
      <c r="A1658">
        <v>2.455133558</v>
      </c>
      <c r="B1658">
        <v>505</v>
      </c>
      <c r="C1658" s="1">
        <v>3.97E+18</v>
      </c>
      <c r="D1658" s="1">
        <v>8.18E+20</v>
      </c>
      <c r="E1658" s="1">
        <v>1.56</v>
      </c>
      <c r="F1658" s="1">
        <v>322</v>
      </c>
      <c r="G1658" s="1">
        <v>3.46E+18</v>
      </c>
      <c r="H1658" s="1">
        <v>7.11E+20</v>
      </c>
      <c r="I1658" s="1">
        <v>1.36</v>
      </c>
      <c r="J1658" s="1">
        <v>280</v>
      </c>
      <c r="K1658" s="1">
        <v>3.97E+18</v>
      </c>
      <c r="L1658" s="1">
        <v>8.16E+20</v>
      </c>
      <c r="M1658" s="1">
        <v>1.56</v>
      </c>
      <c r="N1658" s="1">
        <v>321</v>
      </c>
      <c r="O1658">
        <f t="shared" si="25"/>
        <v>2.4551347839237572</v>
      </c>
      <c r="P1658" s="4">
        <v>505</v>
      </c>
      <c r="Q1658" s="1">
        <f t="shared" si="26"/>
        <v>4.950224052167381E+18</v>
      </c>
      <c r="R1658" s="1">
        <f t="shared" si="27"/>
        <v>1.0182182920113599E+21</v>
      </c>
      <c r="S1658" s="3">
        <v>1.9472</v>
      </c>
      <c r="T1658" s="2">
        <f>S1658*P1658/O1658</f>
        <v>400.52220612851573</v>
      </c>
      <c r="AC1658" s="2"/>
      <c r="AE1658" s="2"/>
      <c r="AG1658" s="5"/>
      <c r="AH1658" s="2"/>
      <c r="AJ1658" s="2"/>
      <c r="AL1658" s="2"/>
    </row>
    <row r="1659" spans="1:38" x14ac:dyDescent="0.35">
      <c r="A1659">
        <v>2.4600048550000002</v>
      </c>
      <c r="B1659">
        <v>504</v>
      </c>
      <c r="C1659" s="1">
        <v>3.7E+18</v>
      </c>
      <c r="D1659" s="1">
        <v>7.58E+20</v>
      </c>
      <c r="E1659" s="1">
        <v>1.46</v>
      </c>
      <c r="F1659" s="1">
        <v>299</v>
      </c>
      <c r="G1659" s="1">
        <v>3.22E+18</v>
      </c>
      <c r="H1659" s="1">
        <v>6.59E+20</v>
      </c>
      <c r="I1659" s="1">
        <v>1.27</v>
      </c>
      <c r="J1659" s="1">
        <v>260</v>
      </c>
      <c r="K1659" s="1">
        <v>3.68E+18</v>
      </c>
      <c r="L1659" s="1">
        <v>7.54E+20</v>
      </c>
      <c r="M1659" s="1">
        <v>1.45</v>
      </c>
      <c r="N1659" s="1">
        <v>297</v>
      </c>
      <c r="O1659">
        <f t="shared" si="25"/>
        <v>2.4600060830982087</v>
      </c>
      <c r="P1659" s="4">
        <v>504</v>
      </c>
      <c r="Q1659" s="1">
        <f t="shared" si="26"/>
        <v>4.6506742217938698E+18</v>
      </c>
      <c r="R1659" s="1">
        <f t="shared" si="27"/>
        <v>9.5281870394079642E+20</v>
      </c>
      <c r="S1659" s="3">
        <v>1.833</v>
      </c>
      <c r="T1659" s="2">
        <f>S1659*P1659/O1659</f>
        <v>375.54053477644129</v>
      </c>
      <c r="AC1659" s="2"/>
      <c r="AE1659" s="2"/>
      <c r="AG1659" s="5"/>
      <c r="AH1659" s="2"/>
      <c r="AJ1659" s="2"/>
      <c r="AL1659" s="2"/>
    </row>
    <row r="1660" spans="1:38" x14ac:dyDescent="0.35">
      <c r="A1660">
        <v>2.4648955199999998</v>
      </c>
      <c r="B1660">
        <v>503</v>
      </c>
      <c r="C1660" s="1">
        <v>3.96E+18</v>
      </c>
      <c r="D1660" s="1">
        <v>8.09E+20</v>
      </c>
      <c r="E1660" s="1">
        <v>1.57</v>
      </c>
      <c r="F1660" s="1">
        <v>319</v>
      </c>
      <c r="G1660" s="1">
        <v>3.44E+18</v>
      </c>
      <c r="H1660" s="1">
        <v>7.03E+20</v>
      </c>
      <c r="I1660" s="1">
        <v>1.36</v>
      </c>
      <c r="J1660" s="1">
        <v>277</v>
      </c>
      <c r="K1660" s="1">
        <v>3.95E+18</v>
      </c>
      <c r="L1660" s="1">
        <v>8.06E+20</v>
      </c>
      <c r="M1660" s="1">
        <v>1.56</v>
      </c>
      <c r="N1660" s="1">
        <v>318</v>
      </c>
      <c r="O1660">
        <f t="shared" si="25"/>
        <v>2.4648967512554618</v>
      </c>
      <c r="P1660" s="4">
        <v>503</v>
      </c>
      <c r="Q1660" s="1">
        <f t="shared" si="26"/>
        <v>4.9351770898961654E+18</v>
      </c>
      <c r="R1660" s="1">
        <f t="shared" si="27"/>
        <v>1.0070986036041457E+21</v>
      </c>
      <c r="S1660" s="3">
        <v>1.9490000000000001</v>
      </c>
      <c r="T1660" s="2">
        <f>S1660*P1660/O1660</f>
        <v>397.72335271271442</v>
      </c>
      <c r="AC1660" s="2"/>
      <c r="AE1660" s="2"/>
      <c r="AG1660" s="5"/>
      <c r="AH1660" s="2"/>
      <c r="AJ1660" s="2"/>
      <c r="AL1660" s="2"/>
    </row>
    <row r="1661" spans="1:38" x14ac:dyDescent="0.35">
      <c r="A1661">
        <v>2.469805671</v>
      </c>
      <c r="B1661">
        <v>502</v>
      </c>
      <c r="C1661" s="1">
        <v>3.78E+18</v>
      </c>
      <c r="D1661" s="1">
        <v>7.69E+20</v>
      </c>
      <c r="E1661" s="1">
        <v>1.5</v>
      </c>
      <c r="F1661" s="1">
        <v>304</v>
      </c>
      <c r="G1661" s="1">
        <v>3.28E+18</v>
      </c>
      <c r="H1661" s="1">
        <v>6.67E+20</v>
      </c>
      <c r="I1661" s="1">
        <v>1.3</v>
      </c>
      <c r="J1661" s="1">
        <v>264</v>
      </c>
      <c r="K1661" s="1">
        <v>3.77E+18</v>
      </c>
      <c r="L1661" s="1">
        <v>7.65E+20</v>
      </c>
      <c r="M1661" s="1">
        <v>1.49</v>
      </c>
      <c r="N1661" s="1">
        <v>303</v>
      </c>
      <c r="O1661">
        <f t="shared" si="25"/>
        <v>2.469806904146409</v>
      </c>
      <c r="P1661" s="4">
        <v>502</v>
      </c>
      <c r="Q1661" s="1">
        <f t="shared" si="26"/>
        <v>4.7004515262227026E+18</v>
      </c>
      <c r="R1661" s="1">
        <f t="shared" si="27"/>
        <v>9.5538912868142141E+20</v>
      </c>
      <c r="S1661" s="3">
        <v>1.86</v>
      </c>
      <c r="T1661" s="2">
        <f>S1661*P1661/O1661</f>
        <v>378.05384640897802</v>
      </c>
      <c r="AC1661" s="2"/>
      <c r="AE1661" s="2"/>
      <c r="AG1661" s="5"/>
      <c r="AH1661" s="2"/>
      <c r="AJ1661" s="2"/>
      <c r="AL1661" s="2"/>
    </row>
    <row r="1662" spans="1:38" x14ac:dyDescent="0.35">
      <c r="A1662">
        <v>2.4747354229999998</v>
      </c>
      <c r="B1662">
        <v>501</v>
      </c>
      <c r="C1662" s="1">
        <v>3.78E+18</v>
      </c>
      <c r="D1662" s="1">
        <v>7.65E+20</v>
      </c>
      <c r="E1662" s="1">
        <v>1.5</v>
      </c>
      <c r="F1662" s="1">
        <v>303</v>
      </c>
      <c r="G1662" s="1">
        <v>3.28E+18</v>
      </c>
      <c r="H1662" s="1">
        <v>6.63E+20</v>
      </c>
      <c r="I1662" s="1">
        <v>1.3</v>
      </c>
      <c r="J1662" s="1">
        <v>263</v>
      </c>
      <c r="K1662" s="1">
        <v>3.76E+18</v>
      </c>
      <c r="L1662" s="1">
        <v>7.61E+20</v>
      </c>
      <c r="M1662" s="1">
        <v>1.49</v>
      </c>
      <c r="N1662" s="1">
        <v>302</v>
      </c>
      <c r="O1662">
        <f t="shared" si="25"/>
        <v>2.4747366584461021</v>
      </c>
      <c r="P1662" s="4">
        <v>501</v>
      </c>
      <c r="Q1662" s="1">
        <f t="shared" si="26"/>
        <v>4.686043896239358E+18</v>
      </c>
      <c r="R1662" s="1">
        <f t="shared" si="27"/>
        <v>9.4866982472795881E+20</v>
      </c>
      <c r="S1662" s="3">
        <v>1.8580000000000001</v>
      </c>
      <c r="T1662" s="2">
        <f>S1662*P1662/O1662</f>
        <v>376.14426441013319</v>
      </c>
      <c r="AC1662" s="2"/>
      <c r="AE1662" s="2"/>
      <c r="AG1662" s="5"/>
      <c r="AH1662" s="2"/>
      <c r="AJ1662" s="2"/>
      <c r="AL1662" s="2"/>
    </row>
    <row r="1663" spans="1:38" x14ac:dyDescent="0.35">
      <c r="A1663">
        <v>2.479684894</v>
      </c>
      <c r="B1663">
        <v>500</v>
      </c>
      <c r="C1663" s="1">
        <v>3.89E+18</v>
      </c>
      <c r="D1663" s="1">
        <v>7.84E+20</v>
      </c>
      <c r="E1663" s="1">
        <v>1.55</v>
      </c>
      <c r="F1663" s="1">
        <v>312</v>
      </c>
      <c r="G1663" s="1">
        <v>3.37E+18</v>
      </c>
      <c r="H1663" s="1">
        <v>6.8E+20</v>
      </c>
      <c r="I1663" s="1">
        <v>1.34</v>
      </c>
      <c r="J1663" s="1">
        <v>270</v>
      </c>
      <c r="K1663" s="1">
        <v>3.88E+18</v>
      </c>
      <c r="L1663" s="1">
        <v>7.82E+20</v>
      </c>
      <c r="M1663" s="1">
        <v>1.54</v>
      </c>
      <c r="N1663" s="1">
        <v>311</v>
      </c>
      <c r="O1663">
        <f t="shared" si="25"/>
        <v>2.4796861317629943</v>
      </c>
      <c r="P1663" s="4">
        <v>500</v>
      </c>
      <c r="Q1663" s="1">
        <f t="shared" si="26"/>
        <v>4.8226797777935022E+18</v>
      </c>
      <c r="R1663" s="1">
        <f t="shared" si="27"/>
        <v>9.7243754280399575E+20</v>
      </c>
      <c r="S1663" s="3">
        <v>1.9159999999999999</v>
      </c>
      <c r="T1663" s="2">
        <f>S1663*P1663/O1663</f>
        <v>386.33921758431831</v>
      </c>
      <c r="AC1663" s="2"/>
      <c r="AE1663" s="2"/>
      <c r="AG1663" s="5"/>
      <c r="AH1663" s="2"/>
      <c r="AJ1663" s="2"/>
      <c r="AL1663" s="2"/>
    </row>
    <row r="1664" spans="1:38" x14ac:dyDescent="0.35">
      <c r="A1664">
        <v>2.4846542020000002</v>
      </c>
      <c r="B1664">
        <v>499</v>
      </c>
      <c r="C1664" s="1">
        <v>3.9E+18</v>
      </c>
      <c r="D1664" s="1">
        <v>7.82E+20</v>
      </c>
      <c r="E1664" s="1">
        <v>1.55</v>
      </c>
      <c r="F1664" s="1">
        <v>311</v>
      </c>
      <c r="G1664" s="1">
        <v>3.37E+18</v>
      </c>
      <c r="H1664" s="1">
        <v>6.77E+20</v>
      </c>
      <c r="I1664" s="1">
        <v>1.34</v>
      </c>
      <c r="J1664" s="1">
        <v>270</v>
      </c>
      <c r="K1664" s="1">
        <v>3.89E+18</v>
      </c>
      <c r="L1664" s="1">
        <v>7.82E+20</v>
      </c>
      <c r="M1664" s="1">
        <v>1.55</v>
      </c>
      <c r="N1664" s="1">
        <v>311</v>
      </c>
      <c r="O1664">
        <f t="shared" si="25"/>
        <v>2.484655442648291</v>
      </c>
      <c r="P1664" s="4">
        <v>499</v>
      </c>
      <c r="Q1664" s="1">
        <f t="shared" si="26"/>
        <v>4.8306185732106015E+18</v>
      </c>
      <c r="R1664" s="1">
        <f t="shared" si="27"/>
        <v>9.7014605190603853E+20</v>
      </c>
      <c r="S1664" s="3">
        <v>1.923</v>
      </c>
      <c r="T1664" s="2">
        <f>S1664*P1664/O1664</f>
        <v>386.2012347986676</v>
      </c>
      <c r="AC1664" s="2"/>
      <c r="AE1664" s="2"/>
      <c r="AG1664" s="5"/>
      <c r="AH1664" s="2"/>
      <c r="AJ1664" s="2"/>
      <c r="AL1664" s="2"/>
    </row>
    <row r="1665" spans="1:38" x14ac:dyDescent="0.35">
      <c r="A1665">
        <v>2.4896434670000001</v>
      </c>
      <c r="B1665">
        <v>498</v>
      </c>
      <c r="C1665" s="1">
        <v>3.89E+18</v>
      </c>
      <c r="D1665" s="1">
        <v>7.78E+20</v>
      </c>
      <c r="E1665" s="1">
        <v>1.55</v>
      </c>
      <c r="F1665" s="1">
        <v>310</v>
      </c>
      <c r="G1665" s="1">
        <v>3.36E+18</v>
      </c>
      <c r="H1665" s="1">
        <v>6.73E+20</v>
      </c>
      <c r="I1665" s="1">
        <v>1.34</v>
      </c>
      <c r="J1665" s="1">
        <v>268</v>
      </c>
      <c r="K1665" s="1">
        <v>3.89E+18</v>
      </c>
      <c r="L1665" s="1">
        <v>7.77E+20</v>
      </c>
      <c r="M1665" s="1">
        <v>1.55</v>
      </c>
      <c r="N1665" s="1">
        <v>310</v>
      </c>
      <c r="O1665">
        <f t="shared" si="25"/>
        <v>2.489644710605416</v>
      </c>
      <c r="P1665" s="4">
        <v>498</v>
      </c>
      <c r="Q1665" s="1">
        <f t="shared" si="26"/>
        <v>4.8234449628939459E+18</v>
      </c>
      <c r="R1665" s="1">
        <f t="shared" si="27"/>
        <v>9.6482666032177073E+20</v>
      </c>
      <c r="S1665" s="3">
        <v>1.9239999999999999</v>
      </c>
      <c r="T1665" s="2">
        <f>S1665*P1665/O1665</f>
        <v>384.85491360211097</v>
      </c>
      <c r="AC1665" s="2"/>
      <c r="AE1665" s="2"/>
      <c r="AG1665" s="5"/>
      <c r="AH1665" s="2"/>
      <c r="AJ1665" s="2"/>
      <c r="AL1665" s="2"/>
    </row>
    <row r="1666" spans="1:38" x14ac:dyDescent="0.35">
      <c r="A1666">
        <v>2.4946528099999998</v>
      </c>
      <c r="B1666">
        <v>497</v>
      </c>
      <c r="C1666" s="1">
        <v>3.99E+18</v>
      </c>
      <c r="D1666" s="1">
        <v>7.95E+20</v>
      </c>
      <c r="E1666" s="1">
        <v>1.59</v>
      </c>
      <c r="F1666" s="1">
        <v>318</v>
      </c>
      <c r="G1666" s="1">
        <v>3.45E+18</v>
      </c>
      <c r="H1666" s="1">
        <v>6.87E+20</v>
      </c>
      <c r="I1666" s="1">
        <v>1.38</v>
      </c>
      <c r="J1666" s="1">
        <v>275</v>
      </c>
      <c r="K1666" s="1">
        <v>3.98E+18</v>
      </c>
      <c r="L1666" s="1">
        <v>7.93E+20</v>
      </c>
      <c r="M1666" s="1">
        <v>1.59</v>
      </c>
      <c r="N1666" s="1">
        <v>317</v>
      </c>
      <c r="O1666">
        <f t="shared" si="25"/>
        <v>2.4946540560995922</v>
      </c>
      <c r="P1666" s="4">
        <v>497</v>
      </c>
      <c r="Q1666" s="1">
        <f t="shared" si="26"/>
        <v>4.9538687496194929E+18</v>
      </c>
      <c r="R1666" s="1">
        <f t="shared" si="27"/>
        <v>9.869395568259089E+20</v>
      </c>
      <c r="S1666" s="3">
        <v>1.98</v>
      </c>
      <c r="T1666" s="2">
        <f>S1666*P1666/O1666</f>
        <v>394.46752049403761</v>
      </c>
      <c r="AC1666" s="2"/>
      <c r="AE1666" s="2"/>
      <c r="AG1666" s="5"/>
      <c r="AH1666" s="2"/>
      <c r="AJ1666" s="2"/>
      <c r="AL1666" s="2"/>
    </row>
    <row r="1667" spans="1:38" x14ac:dyDescent="0.35">
      <c r="A1667">
        <v>2.4996823520000002</v>
      </c>
      <c r="B1667">
        <v>496</v>
      </c>
      <c r="C1667" s="1">
        <v>3.91E+18</v>
      </c>
      <c r="D1667" s="1">
        <v>7.77E+20</v>
      </c>
      <c r="E1667" s="1">
        <v>1.57</v>
      </c>
      <c r="F1667" s="1">
        <v>311</v>
      </c>
      <c r="G1667" s="1">
        <v>3.38E+18</v>
      </c>
      <c r="H1667" s="1">
        <v>6.71E+20</v>
      </c>
      <c r="I1667" s="1">
        <v>1.35</v>
      </c>
      <c r="J1667" s="1">
        <v>269</v>
      </c>
      <c r="K1667" s="1">
        <v>3.9E+18</v>
      </c>
      <c r="L1667" s="1">
        <v>7.73E+20</v>
      </c>
      <c r="M1667" s="1">
        <v>1.56</v>
      </c>
      <c r="N1667" s="1">
        <v>310</v>
      </c>
      <c r="O1667">
        <f t="shared" ref="O1667:O1730" si="28">6.6260755E-34*299792458/(P1667*0.000000001)/1.60217653E-19</f>
        <v>2.4996836005675349</v>
      </c>
      <c r="P1667" s="4">
        <v>496</v>
      </c>
      <c r="Q1667" s="1">
        <f t="shared" si="26"/>
        <v>4.8664966930188831E+18</v>
      </c>
      <c r="R1667" s="1">
        <f t="shared" si="27"/>
        <v>9.6563515446088224E+20</v>
      </c>
      <c r="S1667" s="3">
        <v>1.9490000000000001</v>
      </c>
      <c r="T1667" s="2">
        <f>S1667*P1667/O1667</f>
        <v>386.7305445299225</v>
      </c>
      <c r="AC1667" s="2"/>
      <c r="AE1667" s="2"/>
      <c r="AG1667" s="5"/>
      <c r="AH1667" s="2"/>
      <c r="AJ1667" s="2"/>
      <c r="AL1667" s="2"/>
    </row>
    <row r="1668" spans="1:38" x14ac:dyDescent="0.35">
      <c r="A1668">
        <v>2.5047322159999998</v>
      </c>
      <c r="B1668">
        <v>495</v>
      </c>
      <c r="C1668" s="1">
        <v>4.11E+18</v>
      </c>
      <c r="D1668" s="1">
        <v>8.12E+20</v>
      </c>
      <c r="E1668" s="1">
        <v>1.65</v>
      </c>
      <c r="F1668" s="1">
        <v>326</v>
      </c>
      <c r="G1668" s="1">
        <v>3.55E+18</v>
      </c>
      <c r="H1668" s="1">
        <v>7.01E+20</v>
      </c>
      <c r="I1668" s="1">
        <v>1.42</v>
      </c>
      <c r="J1668" s="1">
        <v>281</v>
      </c>
      <c r="K1668" s="1">
        <v>4.09E+18</v>
      </c>
      <c r="L1668" s="1">
        <v>8.08E+20</v>
      </c>
      <c r="M1668" s="1">
        <v>1.64</v>
      </c>
      <c r="N1668" s="1">
        <v>324</v>
      </c>
      <c r="O1668">
        <f t="shared" si="28"/>
        <v>2.5047334664272674</v>
      </c>
      <c r="P1668" s="4">
        <v>495</v>
      </c>
      <c r="Q1668" s="1">
        <f t="shared" si="26"/>
        <v>5.1108575480229274E+18</v>
      </c>
      <c r="R1668" s="1">
        <f t="shared" si="27"/>
        <v>1.0100374032531065E+21</v>
      </c>
      <c r="S1668" s="3">
        <v>2.0510000000000002</v>
      </c>
      <c r="T1668" s="2">
        <f>S1668*P1668/O1668</f>
        <v>405.33055257497631</v>
      </c>
      <c r="AC1668" s="2"/>
      <c r="AE1668" s="2"/>
      <c r="AG1668" s="5"/>
      <c r="AH1668" s="2"/>
      <c r="AJ1668" s="2"/>
      <c r="AL1668" s="2"/>
    </row>
    <row r="1669" spans="1:38" x14ac:dyDescent="0.35">
      <c r="A1669">
        <v>2.5098025239999999</v>
      </c>
      <c r="B1669">
        <v>494</v>
      </c>
      <c r="C1669" s="1">
        <v>3.86E+18</v>
      </c>
      <c r="D1669" s="1">
        <v>7.6E+20</v>
      </c>
      <c r="E1669" s="1">
        <v>1.55</v>
      </c>
      <c r="F1669" s="1">
        <v>306</v>
      </c>
      <c r="G1669" s="1">
        <v>3.33E+18</v>
      </c>
      <c r="H1669" s="1">
        <v>6.56E+20</v>
      </c>
      <c r="I1669" s="1">
        <v>1.34</v>
      </c>
      <c r="J1669" s="1">
        <v>264</v>
      </c>
      <c r="K1669" s="1">
        <v>3.85E+18</v>
      </c>
      <c r="L1669" s="1">
        <v>7.59E+20</v>
      </c>
      <c r="M1669" s="1">
        <v>1.55</v>
      </c>
      <c r="N1669" s="1">
        <v>305</v>
      </c>
      <c r="O1669">
        <f t="shared" si="28"/>
        <v>2.509803777088051</v>
      </c>
      <c r="P1669" s="4">
        <v>494</v>
      </c>
      <c r="Q1669" s="1">
        <f t="shared" si="26"/>
        <v>4.8093222636782653E+18</v>
      </c>
      <c r="R1669" s="1">
        <f t="shared" si="27"/>
        <v>9.4660993817355026E+20</v>
      </c>
      <c r="S1669" s="3">
        <v>1.9339</v>
      </c>
      <c r="T1669" s="2">
        <f>S1669*P1669/O1669</f>
        <v>380.64593284994635</v>
      </c>
      <c r="AC1669" s="2"/>
      <c r="AE1669" s="2"/>
      <c r="AG1669" s="5"/>
      <c r="AH1669" s="2"/>
      <c r="AJ1669" s="2"/>
      <c r="AL1669" s="2"/>
    </row>
    <row r="1670" spans="1:38" x14ac:dyDescent="0.35">
      <c r="A1670">
        <v>2.5148934010000001</v>
      </c>
      <c r="B1670">
        <v>493</v>
      </c>
      <c r="C1670" s="1">
        <v>3.95E+18</v>
      </c>
      <c r="D1670" s="1">
        <v>7.74E+20</v>
      </c>
      <c r="E1670" s="1">
        <v>1.59</v>
      </c>
      <c r="F1670" s="1">
        <v>312</v>
      </c>
      <c r="G1670" s="1">
        <v>3.4E+18</v>
      </c>
      <c r="H1670" s="1">
        <v>6.67E+20</v>
      </c>
      <c r="I1670" s="1">
        <v>1.37</v>
      </c>
      <c r="J1670" s="1">
        <v>269</v>
      </c>
      <c r="K1670" s="1">
        <v>3.95E+18</v>
      </c>
      <c r="L1670" s="1">
        <v>7.74E+20</v>
      </c>
      <c r="M1670" s="1">
        <v>1.59</v>
      </c>
      <c r="N1670" s="1">
        <v>312</v>
      </c>
      <c r="O1670">
        <f t="shared" si="28"/>
        <v>2.5148946569604411</v>
      </c>
      <c r="P1670" s="4">
        <v>493</v>
      </c>
      <c r="Q1670" s="1">
        <f t="shared" si="26"/>
        <v>4.9214440309882102E+18</v>
      </c>
      <c r="R1670" s="1">
        <f t="shared" si="27"/>
        <v>9.6476085014615884E+20</v>
      </c>
      <c r="S1670" s="3">
        <v>1.9830000000000001</v>
      </c>
      <c r="T1670" s="2">
        <f>S1670*P1670/O1670</f>
        <v>388.73159052378463</v>
      </c>
      <c r="AC1670" s="2"/>
      <c r="AE1670" s="2"/>
      <c r="AG1670" s="5"/>
      <c r="AH1670" s="2"/>
      <c r="AJ1670" s="2"/>
      <c r="AL1670" s="2"/>
    </row>
    <row r="1671" spans="1:38" x14ac:dyDescent="0.35">
      <c r="A1671">
        <v>2.5200049729999998</v>
      </c>
      <c r="B1671">
        <v>492</v>
      </c>
      <c r="C1671" s="1">
        <v>3.68E+18</v>
      </c>
      <c r="D1671" s="1">
        <v>7.19E+20</v>
      </c>
      <c r="E1671" s="1">
        <v>1.49</v>
      </c>
      <c r="F1671" s="1">
        <v>290</v>
      </c>
      <c r="G1671" s="1">
        <v>3.17E+18</v>
      </c>
      <c r="H1671" s="1">
        <v>6.2E+20</v>
      </c>
      <c r="I1671" s="1">
        <v>1.28</v>
      </c>
      <c r="J1671" s="1">
        <v>250</v>
      </c>
      <c r="K1671" s="1">
        <v>3.67E+18</v>
      </c>
      <c r="L1671" s="1">
        <v>7.16E+20</v>
      </c>
      <c r="M1671" s="1">
        <v>1.48</v>
      </c>
      <c r="N1671" s="1">
        <v>289</v>
      </c>
      <c r="O1671">
        <f t="shared" si="28"/>
        <v>2.520006231466458</v>
      </c>
      <c r="P1671" s="4">
        <v>492</v>
      </c>
      <c r="Q1671" s="1">
        <f t="shared" ref="Q1671:Q1734" si="29">S1671/(O1671*1.60217653E-19)</f>
        <v>4.5969099002627272E+18</v>
      </c>
      <c r="R1671" s="1">
        <f t="shared" ref="R1671:R1734" si="30">T1671/(O1671*1.60217653E-19  )</f>
        <v>8.9748971359214895E+20</v>
      </c>
      <c r="S1671" s="3">
        <v>1.8560000000000001</v>
      </c>
      <c r="T1671" s="2">
        <f>S1671*P1671/O1671</f>
        <v>362.36100871409866</v>
      </c>
      <c r="AC1671" s="2"/>
      <c r="AE1671" s="2"/>
      <c r="AG1671" s="5"/>
      <c r="AH1671" s="2"/>
      <c r="AJ1671" s="2"/>
      <c r="AL1671" s="2"/>
    </row>
    <row r="1672" spans="1:38" x14ac:dyDescent="0.35">
      <c r="A1672">
        <v>2.525137366</v>
      </c>
      <c r="B1672">
        <v>491</v>
      </c>
      <c r="C1672" s="1">
        <v>3.85E+18</v>
      </c>
      <c r="D1672" s="1">
        <v>7.5E+20</v>
      </c>
      <c r="E1672" s="1">
        <v>1.56</v>
      </c>
      <c r="F1672" s="1">
        <v>303</v>
      </c>
      <c r="G1672" s="1">
        <v>3.32E+18</v>
      </c>
      <c r="H1672" s="1">
        <v>6.46E+20</v>
      </c>
      <c r="I1672" s="1">
        <v>1.34</v>
      </c>
      <c r="J1672" s="1">
        <v>261</v>
      </c>
      <c r="K1672" s="1">
        <v>3.86E+18</v>
      </c>
      <c r="L1672" s="1">
        <v>7.5E+20</v>
      </c>
      <c r="M1672" s="1">
        <v>1.56</v>
      </c>
      <c r="N1672" s="1">
        <v>303</v>
      </c>
      <c r="O1672">
        <f t="shared" si="28"/>
        <v>2.5251386270498926</v>
      </c>
      <c r="P1672" s="4">
        <v>491</v>
      </c>
      <c r="Q1672" s="1">
        <f t="shared" si="29"/>
        <v>4.8174392666779668E+18</v>
      </c>
      <c r="R1672" s="1">
        <f t="shared" si="30"/>
        <v>9.367258710474537E+20</v>
      </c>
      <c r="S1672" s="3">
        <v>1.9490000000000001</v>
      </c>
      <c r="T1672" s="2">
        <f>S1672*P1672/O1672</f>
        <v>378.97285707359788</v>
      </c>
      <c r="AC1672" s="2"/>
      <c r="AE1672" s="2"/>
      <c r="AG1672" s="5"/>
      <c r="AH1672" s="2"/>
      <c r="AJ1672" s="2"/>
      <c r="AL1672" s="2"/>
    </row>
    <row r="1673" spans="1:38" x14ac:dyDescent="0.35">
      <c r="A1673">
        <v>2.5302907079999999</v>
      </c>
      <c r="B1673">
        <v>490</v>
      </c>
      <c r="C1673" s="1">
        <v>4E+18</v>
      </c>
      <c r="D1673" s="1">
        <v>7.75E+20</v>
      </c>
      <c r="E1673" s="1">
        <v>1.62</v>
      </c>
      <c r="F1673" s="1">
        <v>314</v>
      </c>
      <c r="G1673" s="1">
        <v>3.45E+18</v>
      </c>
      <c r="H1673" s="1">
        <v>6.67E+20</v>
      </c>
      <c r="I1673" s="1">
        <v>1.4</v>
      </c>
      <c r="J1673" s="1">
        <v>270</v>
      </c>
      <c r="K1673" s="1">
        <v>4E+18</v>
      </c>
      <c r="L1673" s="1">
        <v>7.74E+20</v>
      </c>
      <c r="M1673" s="1">
        <v>1.62</v>
      </c>
      <c r="N1673" s="1">
        <v>314</v>
      </c>
      <c r="O1673">
        <f t="shared" si="28"/>
        <v>2.5302919711867289</v>
      </c>
      <c r="P1673" s="4">
        <v>490</v>
      </c>
      <c r="Q1673" s="1">
        <f t="shared" si="29"/>
        <v>5.0123651369033769E+18</v>
      </c>
      <c r="R1673" s="1">
        <f t="shared" si="30"/>
        <v>9.7066225757762722E+20</v>
      </c>
      <c r="S1673" s="3">
        <v>2.032</v>
      </c>
      <c r="T1673" s="2">
        <f>S1673*P1673/O1673</f>
        <v>393.50399532470459</v>
      </c>
      <c r="AC1673" s="2"/>
      <c r="AE1673" s="2"/>
      <c r="AG1673" s="5"/>
      <c r="AH1673" s="2"/>
      <c r="AJ1673" s="2"/>
      <c r="AL1673" s="2"/>
    </row>
    <row r="1674" spans="1:38" x14ac:dyDescent="0.35">
      <c r="A1674">
        <v>2.5354651260000001</v>
      </c>
      <c r="B1674">
        <v>489</v>
      </c>
      <c r="C1674" s="1">
        <v>3.57E+18</v>
      </c>
      <c r="D1674" s="1">
        <v>6.89E+20</v>
      </c>
      <c r="E1674" s="1">
        <v>1.45</v>
      </c>
      <c r="F1674" s="1">
        <v>280</v>
      </c>
      <c r="G1674" s="1">
        <v>3.08E+18</v>
      </c>
      <c r="H1674" s="1">
        <v>5.93E+20</v>
      </c>
      <c r="I1674" s="1">
        <v>1.25</v>
      </c>
      <c r="J1674" s="1">
        <v>241</v>
      </c>
      <c r="K1674" s="1">
        <v>3.57E+18</v>
      </c>
      <c r="L1674" s="1">
        <v>6.88E+20</v>
      </c>
      <c r="M1674" s="1">
        <v>1.45</v>
      </c>
      <c r="N1674" s="1">
        <v>280</v>
      </c>
      <c r="O1674">
        <f t="shared" si="28"/>
        <v>2.5354663923956999</v>
      </c>
      <c r="P1674" s="4">
        <v>489</v>
      </c>
      <c r="Q1674" s="1">
        <f t="shared" si="29"/>
        <v>4.48616747977858E+18</v>
      </c>
      <c r="R1674" s="1">
        <f t="shared" si="30"/>
        <v>8.6521986810439179E+20</v>
      </c>
      <c r="S1674" s="3">
        <v>1.8224</v>
      </c>
      <c r="T1674" s="2">
        <f>S1674*P1674/O1674</f>
        <v>351.475216817199</v>
      </c>
      <c r="AC1674" s="2"/>
      <c r="AE1674" s="2"/>
      <c r="AG1674" s="5"/>
      <c r="AH1674" s="2"/>
      <c r="AJ1674" s="2"/>
      <c r="AL1674" s="2"/>
    </row>
    <row r="1675" spans="1:38" x14ac:dyDescent="0.35">
      <c r="A1675">
        <v>2.540660752</v>
      </c>
      <c r="B1675">
        <v>488</v>
      </c>
      <c r="C1675" s="1">
        <v>3.79E+18</v>
      </c>
      <c r="D1675" s="1">
        <v>7.27E+20</v>
      </c>
      <c r="E1675" s="1">
        <v>1.54</v>
      </c>
      <c r="F1675" s="1">
        <v>296</v>
      </c>
      <c r="G1675" s="1">
        <v>3.26E+18</v>
      </c>
      <c r="H1675" s="1">
        <v>6.25E+20</v>
      </c>
      <c r="I1675" s="1">
        <v>1.33</v>
      </c>
      <c r="J1675" s="1">
        <v>255</v>
      </c>
      <c r="K1675" s="1">
        <v>3.78E+18</v>
      </c>
      <c r="L1675" s="1">
        <v>7.27E+20</v>
      </c>
      <c r="M1675" s="1">
        <v>1.54</v>
      </c>
      <c r="N1675" s="1">
        <v>296</v>
      </c>
      <c r="O1675">
        <f t="shared" si="28"/>
        <v>2.5406620202489698</v>
      </c>
      <c r="P1675" s="4">
        <v>488</v>
      </c>
      <c r="Q1675" s="1">
        <f t="shared" si="29"/>
        <v>4.7536117542534953E+18</v>
      </c>
      <c r="R1675" s="1">
        <f t="shared" si="30"/>
        <v>9.1305436047270176E+20</v>
      </c>
      <c r="S1675" s="3">
        <v>1.9350000000000001</v>
      </c>
      <c r="T1675" s="2">
        <f>S1675*P1675/O1675</f>
        <v>371.66690904737737</v>
      </c>
      <c r="AC1675" s="2"/>
      <c r="AE1675" s="2"/>
      <c r="AG1675" s="5"/>
      <c r="AH1675" s="2"/>
      <c r="AJ1675" s="2"/>
      <c r="AL1675" s="2"/>
    </row>
    <row r="1676" spans="1:38" x14ac:dyDescent="0.35">
      <c r="A1676">
        <v>2.545877714</v>
      </c>
      <c r="B1676">
        <v>487</v>
      </c>
      <c r="C1676" s="1">
        <v>3.49E+18</v>
      </c>
      <c r="D1676" s="1">
        <v>6.68E+20</v>
      </c>
      <c r="E1676" s="1">
        <v>1.42</v>
      </c>
      <c r="F1676" s="1">
        <v>272</v>
      </c>
      <c r="G1676" s="1">
        <v>3E+18</v>
      </c>
      <c r="H1676" s="1">
        <v>5.74E+20</v>
      </c>
      <c r="I1676" s="1">
        <v>1.22</v>
      </c>
      <c r="J1676" s="1">
        <v>234</v>
      </c>
      <c r="K1676" s="1">
        <v>3.48E+18</v>
      </c>
      <c r="L1676" s="1">
        <v>6.66E+20</v>
      </c>
      <c r="M1676" s="1">
        <v>1.42</v>
      </c>
      <c r="N1676" s="1">
        <v>272</v>
      </c>
      <c r="O1676">
        <f t="shared" si="28"/>
        <v>2.5458789853829513</v>
      </c>
      <c r="P1676" s="4">
        <v>487</v>
      </c>
      <c r="Q1676" s="1">
        <f t="shared" si="29"/>
        <v>4.3859352793780214E+18</v>
      </c>
      <c r="R1676" s="1">
        <f t="shared" si="30"/>
        <v>8.3898350759032888E+20</v>
      </c>
      <c r="S1676" s="3">
        <v>1.7889999999999999</v>
      </c>
      <c r="T1676" s="2">
        <f>S1676*P1676/O1676</f>
        <v>342.2169729991889</v>
      </c>
      <c r="AC1676" s="2"/>
      <c r="AE1676" s="2"/>
      <c r="AG1676" s="5"/>
      <c r="AH1676" s="2"/>
      <c r="AJ1676" s="2"/>
      <c r="AL1676" s="2"/>
    </row>
    <row r="1677" spans="1:38" x14ac:dyDescent="0.35">
      <c r="A1677">
        <v>2.551116146</v>
      </c>
      <c r="B1677">
        <v>486</v>
      </c>
      <c r="C1677" s="1">
        <v>3.11E+18</v>
      </c>
      <c r="D1677" s="1">
        <v>5.93E+20</v>
      </c>
      <c r="E1677" s="1">
        <v>1.27</v>
      </c>
      <c r="F1677" s="1">
        <v>242</v>
      </c>
      <c r="G1677" s="1">
        <v>2.67E+18</v>
      </c>
      <c r="H1677" s="1">
        <v>5.09E+20</v>
      </c>
      <c r="I1677" s="1">
        <v>1.0900000000000001</v>
      </c>
      <c r="J1677" s="1">
        <v>208</v>
      </c>
      <c r="K1677" s="1">
        <v>3.11E+18</v>
      </c>
      <c r="L1677" s="1">
        <v>5.92E+20</v>
      </c>
      <c r="M1677" s="1">
        <v>1.27</v>
      </c>
      <c r="N1677" s="1">
        <v>242</v>
      </c>
      <c r="O1677">
        <f t="shared" si="28"/>
        <v>2.5511174195092541</v>
      </c>
      <c r="P1677" s="4">
        <v>486</v>
      </c>
      <c r="Q1677" s="1">
        <f t="shared" si="29"/>
        <v>3.9169724609438776E+18</v>
      </c>
      <c r="R1677" s="1">
        <f t="shared" si="30"/>
        <v>7.4620188058020479E+20</v>
      </c>
      <c r="S1677" s="3">
        <v>1.601</v>
      </c>
      <c r="T1677" s="2">
        <f>S1677*P1677/O1677</f>
        <v>304.99811339521824</v>
      </c>
      <c r="AC1677" s="2"/>
      <c r="AE1677" s="2"/>
      <c r="AG1677" s="5"/>
      <c r="AH1677" s="2"/>
      <c r="AJ1677" s="2"/>
      <c r="AL1677" s="2"/>
    </row>
    <row r="1678" spans="1:38" x14ac:dyDescent="0.35">
      <c r="A1678">
        <v>2.5563761789999999</v>
      </c>
      <c r="B1678">
        <v>485</v>
      </c>
      <c r="C1678" s="1">
        <v>3.83E+18</v>
      </c>
      <c r="D1678" s="1">
        <v>7.26E+20</v>
      </c>
      <c r="E1678" s="1">
        <v>1.57</v>
      </c>
      <c r="F1678" s="1">
        <v>298</v>
      </c>
      <c r="G1678" s="1">
        <v>3.29E+18</v>
      </c>
      <c r="H1678" s="1">
        <v>6.23E+20</v>
      </c>
      <c r="I1678" s="1">
        <v>1.35</v>
      </c>
      <c r="J1678" s="1">
        <v>255</v>
      </c>
      <c r="K1678" s="1">
        <v>3.81E+18</v>
      </c>
      <c r="L1678" s="1">
        <v>7.23E+20</v>
      </c>
      <c r="M1678" s="1">
        <v>1.56</v>
      </c>
      <c r="N1678" s="1">
        <v>296</v>
      </c>
      <c r="O1678">
        <f t="shared" si="28"/>
        <v>2.5563774554257677</v>
      </c>
      <c r="P1678" s="4">
        <v>485</v>
      </c>
      <c r="Q1678" s="1">
        <f t="shared" si="29"/>
        <v>4.8318166919862948E+18</v>
      </c>
      <c r="R1678" s="1">
        <f t="shared" si="30"/>
        <v>9.1669995392877226E+20</v>
      </c>
      <c r="S1678" s="3">
        <v>1.9790000000000001</v>
      </c>
      <c r="T1678" s="2">
        <f>S1678*P1678/O1678</f>
        <v>375.45903010639006</v>
      </c>
      <c r="AC1678" s="2"/>
      <c r="AE1678" s="2"/>
      <c r="AG1678" s="5"/>
      <c r="AH1678" s="2"/>
      <c r="AJ1678" s="2"/>
      <c r="AL1678" s="2"/>
    </row>
    <row r="1679" spans="1:38" x14ac:dyDescent="0.35">
      <c r="A1679">
        <v>2.5616579480000001</v>
      </c>
      <c r="B1679">
        <v>484</v>
      </c>
      <c r="C1679" s="1">
        <v>3.83E+18</v>
      </c>
      <c r="D1679" s="1">
        <v>7.24E+20</v>
      </c>
      <c r="E1679" s="1">
        <v>1.57</v>
      </c>
      <c r="F1679" s="1">
        <v>297</v>
      </c>
      <c r="G1679" s="1">
        <v>3.29E+18</v>
      </c>
      <c r="H1679" s="1">
        <v>6.21E+20</v>
      </c>
      <c r="I1679" s="1">
        <v>1.35</v>
      </c>
      <c r="J1679" s="1">
        <v>255</v>
      </c>
      <c r="K1679" s="1">
        <v>3.83E+18</v>
      </c>
      <c r="L1679" s="1">
        <v>7.23E+20</v>
      </c>
      <c r="M1679" s="1">
        <v>1.57</v>
      </c>
      <c r="N1679" s="1">
        <v>297</v>
      </c>
      <c r="O1679">
        <f t="shared" si="28"/>
        <v>2.5616592270278868</v>
      </c>
      <c r="P1679" s="4">
        <v>484</v>
      </c>
      <c r="Q1679" s="1">
        <f t="shared" si="29"/>
        <v>4.8462192878571377E+18</v>
      </c>
      <c r="R1679" s="1">
        <f t="shared" si="30"/>
        <v>9.1564487211058699E+20</v>
      </c>
      <c r="S1679" s="3">
        <v>1.9890000000000001</v>
      </c>
      <c r="T1679" s="2">
        <f>S1679*P1679/O1679</f>
        <v>375.80174202832018</v>
      </c>
      <c r="AC1679" s="2"/>
      <c r="AE1679" s="2"/>
      <c r="AG1679" s="5"/>
      <c r="AH1679" s="2"/>
      <c r="AJ1679" s="2"/>
      <c r="AL1679" s="2"/>
    </row>
    <row r="1680" spans="1:38" x14ac:dyDescent="0.35">
      <c r="A1680">
        <v>2.5669615879999998</v>
      </c>
      <c r="B1680">
        <v>483</v>
      </c>
      <c r="C1680" s="1">
        <v>3.9E+18</v>
      </c>
      <c r="D1680" s="1">
        <v>7.34E+20</v>
      </c>
      <c r="E1680" s="1">
        <v>1.6</v>
      </c>
      <c r="F1680" s="1">
        <v>302</v>
      </c>
      <c r="G1680" s="1">
        <v>3.34E+18</v>
      </c>
      <c r="H1680" s="1">
        <v>6.29E+20</v>
      </c>
      <c r="I1680" s="1">
        <v>1.37</v>
      </c>
      <c r="J1680" s="1">
        <v>259</v>
      </c>
      <c r="K1680" s="1">
        <v>3.89E+18</v>
      </c>
      <c r="L1680" s="1">
        <v>7.32E+20</v>
      </c>
      <c r="M1680" s="1">
        <v>1.6</v>
      </c>
      <c r="N1680" s="1">
        <v>301</v>
      </c>
      <c r="O1680">
        <f t="shared" si="28"/>
        <v>2.5669628693198701</v>
      </c>
      <c r="P1680" s="4">
        <v>483</v>
      </c>
      <c r="Q1680" s="1">
        <f t="shared" si="29"/>
        <v>4.9383284443229921E+18</v>
      </c>
      <c r="R1680" s="1">
        <f t="shared" si="30"/>
        <v>9.291963927939399E+20</v>
      </c>
      <c r="S1680" s="3">
        <v>2.0310000000000001</v>
      </c>
      <c r="T1680" s="2">
        <f>S1680*P1680/O1680</f>
        <v>382.15317086371175</v>
      </c>
      <c r="AC1680" s="2"/>
      <c r="AE1680" s="2"/>
      <c r="AG1680" s="5"/>
      <c r="AH1680" s="2"/>
      <c r="AJ1680" s="2"/>
      <c r="AL1680" s="2"/>
    </row>
    <row r="1681" spans="1:38" x14ac:dyDescent="0.35">
      <c r="A1681">
        <v>2.572287234</v>
      </c>
      <c r="B1681">
        <v>482</v>
      </c>
      <c r="C1681" s="1">
        <v>3.94E+18</v>
      </c>
      <c r="D1681" s="1">
        <v>7.38E+20</v>
      </c>
      <c r="E1681" s="1">
        <v>1.62</v>
      </c>
      <c r="F1681" s="1">
        <v>304</v>
      </c>
      <c r="G1681" s="1">
        <v>3.37E+18</v>
      </c>
      <c r="H1681" s="1">
        <v>6.32E+20</v>
      </c>
      <c r="I1681" s="1">
        <v>1.39</v>
      </c>
      <c r="J1681" s="1">
        <v>260</v>
      </c>
      <c r="K1681" s="1">
        <v>3.93E+18</v>
      </c>
      <c r="L1681" s="1">
        <v>7.37E+20</v>
      </c>
      <c r="M1681" s="1">
        <v>1.62</v>
      </c>
      <c r="N1681" s="1">
        <v>304</v>
      </c>
      <c r="O1681">
        <f t="shared" si="28"/>
        <v>2.5722885184263431</v>
      </c>
      <c r="P1681" s="4">
        <v>482</v>
      </c>
      <c r="Q1681" s="1">
        <f t="shared" si="29"/>
        <v>5.0040518035160607E+18</v>
      </c>
      <c r="R1681" s="1">
        <f t="shared" si="30"/>
        <v>9.3766813171109947E+20</v>
      </c>
      <c r="S1681" s="3">
        <v>2.0623</v>
      </c>
      <c r="T1681" s="2">
        <f>S1681*P1681/O1681</f>
        <v>386.43744388678448</v>
      </c>
      <c r="AC1681" s="2"/>
      <c r="AE1681" s="2"/>
      <c r="AG1681" s="5"/>
      <c r="AH1681" s="2"/>
      <c r="AJ1681" s="2"/>
      <c r="AL1681" s="2"/>
    </row>
    <row r="1682" spans="1:38" x14ac:dyDescent="0.35">
      <c r="A1682">
        <v>2.5776350250000002</v>
      </c>
      <c r="B1682">
        <v>481</v>
      </c>
      <c r="C1682" s="1">
        <v>3.92E+18</v>
      </c>
      <c r="D1682" s="1">
        <v>7.31E+20</v>
      </c>
      <c r="E1682" s="1">
        <v>1.62</v>
      </c>
      <c r="F1682" s="1">
        <v>302</v>
      </c>
      <c r="G1682" s="1">
        <v>3.35E+18</v>
      </c>
      <c r="H1682" s="1">
        <v>6.25E+20</v>
      </c>
      <c r="I1682" s="1">
        <v>1.38</v>
      </c>
      <c r="J1682" s="1">
        <v>258</v>
      </c>
      <c r="K1682" s="1">
        <v>3.9E+18</v>
      </c>
      <c r="L1682" s="1">
        <v>7.27E+20</v>
      </c>
      <c r="M1682" s="1">
        <v>1.61</v>
      </c>
      <c r="N1682" s="1">
        <v>300</v>
      </c>
      <c r="O1682">
        <f t="shared" si="28"/>
        <v>2.5776363116039445</v>
      </c>
      <c r="P1682" s="4">
        <v>481</v>
      </c>
      <c r="Q1682" s="1">
        <f t="shared" si="29"/>
        <v>4.9905221227532237E+18</v>
      </c>
      <c r="R1682" s="1">
        <f t="shared" si="30"/>
        <v>9.3125672160888226E+20</v>
      </c>
      <c r="S1682" s="3">
        <v>2.0609999999999999</v>
      </c>
      <c r="T1682" s="2">
        <f>S1682*P1682/O1682</f>
        <v>384.59304578275982</v>
      </c>
      <c r="AC1682" s="2"/>
      <c r="AE1682" s="2"/>
      <c r="AG1682" s="5"/>
      <c r="AH1682" s="2"/>
      <c r="AJ1682" s="2"/>
      <c r="AL1682" s="2"/>
    </row>
    <row r="1683" spans="1:38" x14ac:dyDescent="0.35">
      <c r="A1683">
        <v>2.5830050980000001</v>
      </c>
      <c r="B1683">
        <v>480</v>
      </c>
      <c r="C1683" s="1">
        <v>3.91E+18</v>
      </c>
      <c r="D1683" s="1">
        <v>7.27E+20</v>
      </c>
      <c r="E1683" s="1">
        <v>1.62</v>
      </c>
      <c r="F1683" s="1">
        <v>301</v>
      </c>
      <c r="G1683" s="1">
        <v>3.34E+18</v>
      </c>
      <c r="H1683" s="1">
        <v>6.21E+20</v>
      </c>
      <c r="I1683" s="1">
        <v>1.38</v>
      </c>
      <c r="J1683" s="1">
        <v>257</v>
      </c>
      <c r="K1683" s="1">
        <v>3.89E+18</v>
      </c>
      <c r="L1683" s="1">
        <v>7.23E+20</v>
      </c>
      <c r="M1683" s="1">
        <v>1.61</v>
      </c>
      <c r="N1683" s="1">
        <v>299</v>
      </c>
      <c r="O1683">
        <f t="shared" si="28"/>
        <v>2.583006387253119</v>
      </c>
      <c r="P1683" s="4">
        <v>480</v>
      </c>
      <c r="Q1683" s="1">
        <f t="shared" si="29"/>
        <v>4.9970614348945132E+18</v>
      </c>
      <c r="R1683" s="1">
        <f t="shared" si="30"/>
        <v>9.2860377759271826E+20</v>
      </c>
      <c r="S1683" s="3">
        <v>2.0680000000000001</v>
      </c>
      <c r="T1683" s="2">
        <f>S1683*P1683/O1683</f>
        <v>384.29637839789331</v>
      </c>
      <c r="AC1683" s="2"/>
      <c r="AE1683" s="2"/>
      <c r="AG1683" s="5"/>
      <c r="AH1683" s="2"/>
      <c r="AJ1683" s="2"/>
      <c r="AL1683" s="2"/>
    </row>
    <row r="1684" spans="1:38" x14ac:dyDescent="0.35">
      <c r="A1684">
        <v>2.5883975920000002</v>
      </c>
      <c r="B1684">
        <v>479</v>
      </c>
      <c r="C1684" s="1">
        <v>3.84E+18</v>
      </c>
      <c r="D1684" s="1">
        <v>7.1E+20</v>
      </c>
      <c r="E1684" s="1">
        <v>1.59</v>
      </c>
      <c r="F1684" s="1">
        <v>295</v>
      </c>
      <c r="G1684" s="1">
        <v>3.28E+18</v>
      </c>
      <c r="H1684" s="1">
        <v>6.06E+20</v>
      </c>
      <c r="I1684" s="1">
        <v>1.36</v>
      </c>
      <c r="J1684" s="1">
        <v>251</v>
      </c>
      <c r="K1684" s="1">
        <v>3.83E+18</v>
      </c>
      <c r="L1684" s="1">
        <v>7.1E+20</v>
      </c>
      <c r="M1684" s="1">
        <v>1.59</v>
      </c>
      <c r="N1684" s="1">
        <v>294</v>
      </c>
      <c r="O1684">
        <f t="shared" si="28"/>
        <v>2.5883988849300574</v>
      </c>
      <c r="P1684" s="4">
        <v>479</v>
      </c>
      <c r="Q1684" s="1">
        <f t="shared" si="29"/>
        <v>4.9191333733493709E+18</v>
      </c>
      <c r="R1684" s="1">
        <f t="shared" si="30"/>
        <v>9.1031753241464511E+20</v>
      </c>
      <c r="S1684" s="3">
        <v>2.04</v>
      </c>
      <c r="T1684" s="2">
        <f>S1684*P1684/O1684</f>
        <v>377.51522985469234</v>
      </c>
      <c r="AC1684" s="2"/>
      <c r="AE1684" s="2"/>
      <c r="AG1684" s="5"/>
      <c r="AH1684" s="2"/>
      <c r="AJ1684" s="2"/>
      <c r="AL1684" s="2"/>
    </row>
    <row r="1685" spans="1:38" x14ac:dyDescent="0.35">
      <c r="A1685">
        <v>2.5938126499999998</v>
      </c>
      <c r="B1685">
        <v>478</v>
      </c>
      <c r="C1685" s="1">
        <v>3.91E+18</v>
      </c>
      <c r="D1685" s="1">
        <v>7.2E+20</v>
      </c>
      <c r="E1685" s="1">
        <v>1.62</v>
      </c>
      <c r="F1685" s="1">
        <v>299</v>
      </c>
      <c r="G1685" s="1">
        <v>3.33E+18</v>
      </c>
      <c r="H1685" s="1">
        <v>6.14E+20</v>
      </c>
      <c r="I1685" s="1">
        <v>1.38</v>
      </c>
      <c r="J1685" s="1">
        <v>255</v>
      </c>
      <c r="K1685" s="1">
        <v>3.9E+18</v>
      </c>
      <c r="L1685" s="1">
        <v>7.18E+20</v>
      </c>
      <c r="M1685" s="1">
        <v>1.62</v>
      </c>
      <c r="N1685" s="1">
        <v>299</v>
      </c>
      <c r="O1685">
        <f t="shared" si="28"/>
        <v>2.593813945358781</v>
      </c>
      <c r="P1685" s="4">
        <v>478</v>
      </c>
      <c r="Q1685" s="1">
        <f t="shared" si="29"/>
        <v>5.0195538495575398E+18</v>
      </c>
      <c r="R1685" s="1">
        <f t="shared" si="30"/>
        <v>9.2502654031209706E+20</v>
      </c>
      <c r="S1685" s="3">
        <v>2.0859999999999999</v>
      </c>
      <c r="T1685" s="2">
        <f>S1685*P1685/O1685</f>
        <v>384.41770343018112</v>
      </c>
      <c r="AC1685" s="2"/>
      <c r="AE1685" s="2"/>
      <c r="AG1685" s="5"/>
      <c r="AH1685" s="2"/>
      <c r="AJ1685" s="2"/>
      <c r="AL1685" s="2"/>
    </row>
    <row r="1686" spans="1:38" x14ac:dyDescent="0.35">
      <c r="A1686">
        <v>2.599250413</v>
      </c>
      <c r="B1686">
        <v>477</v>
      </c>
      <c r="C1686" s="1">
        <v>3.78E+18</v>
      </c>
      <c r="D1686" s="1">
        <v>6.93E+20</v>
      </c>
      <c r="E1686" s="1">
        <v>1.57</v>
      </c>
      <c r="F1686" s="1">
        <v>289</v>
      </c>
      <c r="G1686" s="1">
        <v>3.22E+18</v>
      </c>
      <c r="H1686" s="1">
        <v>5.9E+20</v>
      </c>
      <c r="I1686" s="1">
        <v>1.34</v>
      </c>
      <c r="J1686" s="1">
        <v>246</v>
      </c>
      <c r="K1686" s="1">
        <v>3.77E+18</v>
      </c>
      <c r="L1686" s="1">
        <v>6.92E+20</v>
      </c>
      <c r="M1686" s="1">
        <v>1.57</v>
      </c>
      <c r="N1686" s="1">
        <v>288</v>
      </c>
      <c r="O1686">
        <f t="shared" si="28"/>
        <v>2.5992517104433905</v>
      </c>
      <c r="P1686" s="4">
        <v>477</v>
      </c>
      <c r="Q1686" s="1">
        <f t="shared" si="29"/>
        <v>4.8625751193791109E+18</v>
      </c>
      <c r="R1686" s="1">
        <f t="shared" si="30"/>
        <v>8.9235233456792679E+20</v>
      </c>
      <c r="S1686" s="3">
        <v>2.0249999999999999</v>
      </c>
      <c r="T1686" s="2">
        <f>S1686*P1686/O1686</f>
        <v>371.61656799880637</v>
      </c>
      <c r="AC1686" s="2"/>
      <c r="AE1686" s="2"/>
      <c r="AG1686" s="5"/>
      <c r="AH1686" s="2"/>
      <c r="AJ1686" s="2"/>
      <c r="AL1686" s="2"/>
    </row>
    <row r="1687" spans="1:38" x14ac:dyDescent="0.35">
      <c r="A1687">
        <v>2.6047110230000001</v>
      </c>
      <c r="B1687">
        <v>476</v>
      </c>
      <c r="C1687" s="1">
        <v>3.75E+18</v>
      </c>
      <c r="D1687" s="1">
        <v>6.84E+20</v>
      </c>
      <c r="E1687" s="1">
        <v>1.56</v>
      </c>
      <c r="F1687" s="1">
        <v>286</v>
      </c>
      <c r="G1687" s="1">
        <v>3.19E+18</v>
      </c>
      <c r="H1687" s="1">
        <v>5.82E+20</v>
      </c>
      <c r="I1687" s="1">
        <v>1.33</v>
      </c>
      <c r="J1687" s="1">
        <v>243</v>
      </c>
      <c r="K1687" s="1">
        <v>3.74E+18</v>
      </c>
      <c r="L1687" s="1">
        <v>6.83E+20</v>
      </c>
      <c r="M1687" s="1">
        <v>1.56</v>
      </c>
      <c r="N1687" s="1">
        <v>285</v>
      </c>
      <c r="O1687">
        <f t="shared" si="28"/>
        <v>2.6047123232804563</v>
      </c>
      <c r="P1687" s="4">
        <v>476</v>
      </c>
      <c r="Q1687" s="1">
        <f t="shared" si="29"/>
        <v>4.8212299533926625E+18</v>
      </c>
      <c r="R1687" s="1">
        <f t="shared" si="30"/>
        <v>8.8105908560551962E+20</v>
      </c>
      <c r="S1687" s="3">
        <v>2.012</v>
      </c>
      <c r="T1687" s="2">
        <f>S1687*P1687/O1687</f>
        <v>367.68436630799499</v>
      </c>
      <c r="AC1687" s="2"/>
      <c r="AE1687" s="2"/>
      <c r="AG1687" s="5"/>
      <c r="AH1687" s="2"/>
      <c r="AJ1687" s="2"/>
      <c r="AL1687" s="2"/>
    </row>
    <row r="1688" spans="1:38" x14ac:dyDescent="0.35">
      <c r="A1688">
        <v>2.6101946250000001</v>
      </c>
      <c r="B1688">
        <v>475</v>
      </c>
      <c r="C1688" s="1">
        <v>3.87E+18</v>
      </c>
      <c r="D1688" s="1">
        <v>7.04E+20</v>
      </c>
      <c r="E1688" s="1">
        <v>1.62</v>
      </c>
      <c r="F1688" s="1">
        <v>295</v>
      </c>
      <c r="G1688" s="1">
        <v>3.29E+18</v>
      </c>
      <c r="H1688" s="1">
        <v>5.99E+20</v>
      </c>
      <c r="I1688" s="1">
        <v>1.38</v>
      </c>
      <c r="J1688" s="1">
        <v>250</v>
      </c>
      <c r="K1688" s="1">
        <v>3.85E+18</v>
      </c>
      <c r="L1688" s="1">
        <v>7.01E+20</v>
      </c>
      <c r="M1688" s="1">
        <v>1.61</v>
      </c>
      <c r="N1688" s="1">
        <v>293</v>
      </c>
      <c r="O1688">
        <f t="shared" si="28"/>
        <v>2.6101959281715734</v>
      </c>
      <c r="P1688" s="4">
        <v>475</v>
      </c>
      <c r="Q1688" s="1">
        <f t="shared" si="29"/>
        <v>4.973703152880982E+18</v>
      </c>
      <c r="R1688" s="1">
        <f t="shared" si="30"/>
        <v>9.0510791627561435E+20</v>
      </c>
      <c r="S1688" s="3">
        <v>2.08</v>
      </c>
      <c r="T1688" s="2">
        <f>S1688*P1688/O1688</f>
        <v>378.51564678981322</v>
      </c>
      <c r="AC1688" s="2"/>
      <c r="AE1688" s="2"/>
      <c r="AG1688" s="5"/>
      <c r="AH1688" s="2"/>
      <c r="AJ1688" s="2"/>
      <c r="AL1688" s="2"/>
    </row>
    <row r="1689" spans="1:38" x14ac:dyDescent="0.35">
      <c r="A1689">
        <v>2.6157013650000001</v>
      </c>
      <c r="B1689">
        <v>474</v>
      </c>
      <c r="C1689" s="1">
        <v>3.74E+18</v>
      </c>
      <c r="D1689" s="1">
        <v>6.78E+20</v>
      </c>
      <c r="E1689" s="1">
        <v>1.57</v>
      </c>
      <c r="F1689" s="1">
        <v>284</v>
      </c>
      <c r="G1689" s="1">
        <v>3.17E+18</v>
      </c>
      <c r="H1689" s="1">
        <v>5.75E+20</v>
      </c>
      <c r="I1689" s="1">
        <v>1.33</v>
      </c>
      <c r="J1689" s="1">
        <v>241</v>
      </c>
      <c r="K1689" s="1">
        <v>3.72E+18</v>
      </c>
      <c r="L1689" s="1">
        <v>6.75E+20</v>
      </c>
      <c r="M1689" s="1">
        <v>1.56</v>
      </c>
      <c r="N1689" s="1">
        <v>283</v>
      </c>
      <c r="O1689">
        <f t="shared" si="28"/>
        <v>2.61570267063607</v>
      </c>
      <c r="P1689" s="4">
        <v>474</v>
      </c>
      <c r="Q1689" s="1">
        <f t="shared" si="29"/>
        <v>4.8009726846809293E+18</v>
      </c>
      <c r="R1689" s="1">
        <f t="shared" si="30"/>
        <v>8.6999989642759347E+20</v>
      </c>
      <c r="S1689" s="3">
        <v>2.012</v>
      </c>
      <c r="T1689" s="2">
        <f>S1689*P1689/O1689</f>
        <v>364.60107286126987</v>
      </c>
      <c r="AC1689" s="2"/>
      <c r="AE1689" s="2"/>
      <c r="AG1689" s="5"/>
      <c r="AH1689" s="2"/>
      <c r="AJ1689" s="2"/>
      <c r="AL1689" s="2"/>
    </row>
    <row r="1690" spans="1:38" x14ac:dyDescent="0.35">
      <c r="A1690">
        <v>2.6212313890000001</v>
      </c>
      <c r="B1690">
        <v>473</v>
      </c>
      <c r="C1690" s="1">
        <v>3.69E+18</v>
      </c>
      <c r="D1690" s="1">
        <v>6.66E+20</v>
      </c>
      <c r="E1690" s="1">
        <v>1.55</v>
      </c>
      <c r="F1690" s="1">
        <v>280</v>
      </c>
      <c r="G1690" s="1">
        <v>3.13E+18</v>
      </c>
      <c r="H1690" s="1">
        <v>5.65E+20</v>
      </c>
      <c r="I1690" s="1">
        <v>1.31</v>
      </c>
      <c r="J1690" s="1">
        <v>237</v>
      </c>
      <c r="K1690" s="1">
        <v>3.69E+18</v>
      </c>
      <c r="L1690" s="1">
        <v>6.66E+20</v>
      </c>
      <c r="M1690" s="1">
        <v>1.55</v>
      </c>
      <c r="N1690" s="1">
        <v>280</v>
      </c>
      <c r="O1690">
        <f t="shared" si="28"/>
        <v>2.6212326974238844</v>
      </c>
      <c r="P1690" s="4">
        <v>473</v>
      </c>
      <c r="Q1690" s="1">
        <f t="shared" si="29"/>
        <v>4.7341730322347346E+18</v>
      </c>
      <c r="R1690" s="1">
        <f t="shared" si="30"/>
        <v>8.5427892245039926E+20</v>
      </c>
      <c r="S1690" s="3">
        <v>1.9882</v>
      </c>
      <c r="T1690" s="2">
        <f>S1690*P1690/O1690</f>
        <v>358.76959757301665</v>
      </c>
      <c r="AC1690" s="2"/>
      <c r="AE1690" s="2"/>
      <c r="AG1690" s="5"/>
      <c r="AH1690" s="2"/>
      <c r="AJ1690" s="2"/>
      <c r="AL1690" s="2"/>
    </row>
    <row r="1691" spans="1:38" x14ac:dyDescent="0.35">
      <c r="A1691">
        <v>2.626784845</v>
      </c>
      <c r="B1691">
        <v>472</v>
      </c>
      <c r="C1691" s="1">
        <v>3.83E+18</v>
      </c>
      <c r="D1691" s="1">
        <v>6.89E+20</v>
      </c>
      <c r="E1691" s="1">
        <v>1.61</v>
      </c>
      <c r="F1691" s="1">
        <v>290</v>
      </c>
      <c r="G1691" s="1">
        <v>3.25E+18</v>
      </c>
      <c r="H1691" s="1">
        <v>5.83E+20</v>
      </c>
      <c r="I1691" s="1">
        <v>1.37</v>
      </c>
      <c r="J1691" s="1">
        <v>245</v>
      </c>
      <c r="K1691" s="1">
        <v>3.83E+18</v>
      </c>
      <c r="L1691" s="1">
        <v>6.87E+20</v>
      </c>
      <c r="M1691" s="1">
        <v>1.61</v>
      </c>
      <c r="N1691" s="1">
        <v>289</v>
      </c>
      <c r="O1691">
        <f t="shared" si="28"/>
        <v>2.6267861565285959</v>
      </c>
      <c r="P1691" s="4">
        <v>472</v>
      </c>
      <c r="Q1691" s="1">
        <f t="shared" si="29"/>
        <v>4.9185292798490225E+18</v>
      </c>
      <c r="R1691" s="1">
        <f t="shared" si="30"/>
        <v>8.8379703628282986E+20</v>
      </c>
      <c r="S1691" s="3">
        <v>2.0699999999999998</v>
      </c>
      <c r="T1691" s="2">
        <f>S1691*P1691/O1691</f>
        <v>371.95262262657798</v>
      </c>
      <c r="AC1691" s="2"/>
      <c r="AE1691" s="2"/>
      <c r="AG1691" s="5"/>
      <c r="AH1691" s="2"/>
      <c r="AJ1691" s="2"/>
      <c r="AL1691" s="2"/>
    </row>
    <row r="1692" spans="1:38" x14ac:dyDescent="0.35">
      <c r="A1692">
        <v>2.6323618830000002</v>
      </c>
      <c r="B1692">
        <v>471</v>
      </c>
      <c r="C1692" s="1">
        <v>3.64E+18</v>
      </c>
      <c r="D1692" s="1">
        <v>6.5E+20</v>
      </c>
      <c r="E1692" s="1">
        <v>1.53</v>
      </c>
      <c r="F1692" s="1">
        <v>274</v>
      </c>
      <c r="G1692" s="1">
        <v>3.08E+18</v>
      </c>
      <c r="H1692" s="1">
        <v>5.5E+20</v>
      </c>
      <c r="I1692" s="1">
        <v>1.3</v>
      </c>
      <c r="J1692" s="1">
        <v>232</v>
      </c>
      <c r="K1692" s="1">
        <v>3.63E+18</v>
      </c>
      <c r="L1692" s="1">
        <v>6.49E+20</v>
      </c>
      <c r="M1692" s="1">
        <v>1.53</v>
      </c>
      <c r="N1692" s="1">
        <v>274</v>
      </c>
      <c r="O1692">
        <f t="shared" si="28"/>
        <v>2.6323631972006312</v>
      </c>
      <c r="P1692" s="4">
        <v>471</v>
      </c>
      <c r="Q1692" s="1">
        <f t="shared" si="29"/>
        <v>4.6686309010917704E+18</v>
      </c>
      <c r="R1692" s="1">
        <f t="shared" si="30"/>
        <v>8.3534261410152527E+20</v>
      </c>
      <c r="S1692" s="3">
        <v>1.9690000000000001</v>
      </c>
      <c r="T1692" s="2">
        <f>S1692*P1692/O1692</f>
        <v>352.30662736290958</v>
      </c>
      <c r="AC1692" s="2"/>
      <c r="AE1692" s="2"/>
      <c r="AG1692" s="5"/>
      <c r="AH1692" s="2"/>
      <c r="AJ1692" s="2"/>
      <c r="AL1692" s="2"/>
    </row>
    <row r="1693" spans="1:38" x14ac:dyDescent="0.35">
      <c r="A1693">
        <v>2.6379626530000002</v>
      </c>
      <c r="B1693">
        <v>470</v>
      </c>
      <c r="C1693" s="1">
        <v>3.57E+18</v>
      </c>
      <c r="D1693" s="1">
        <v>6.36E+20</v>
      </c>
      <c r="E1693" s="1">
        <v>1.51</v>
      </c>
      <c r="F1693" s="1">
        <v>269</v>
      </c>
      <c r="G1693" s="1">
        <v>3.02E+18</v>
      </c>
      <c r="H1693" s="1">
        <v>5.37E+20</v>
      </c>
      <c r="I1693" s="1">
        <v>1.27</v>
      </c>
      <c r="J1693" s="1">
        <v>227</v>
      </c>
      <c r="K1693" s="1">
        <v>3.55E+18</v>
      </c>
      <c r="L1693" s="1">
        <v>6.32E+20</v>
      </c>
      <c r="M1693" s="1">
        <v>1.5</v>
      </c>
      <c r="N1693" s="1">
        <v>267</v>
      </c>
      <c r="O1693">
        <f t="shared" si="28"/>
        <v>2.6379639699606323</v>
      </c>
      <c r="P1693" s="4">
        <v>470</v>
      </c>
      <c r="Q1693" s="1">
        <f t="shared" si="29"/>
        <v>4.5877377472824146E+18</v>
      </c>
      <c r="R1693" s="1">
        <f t="shared" si="30"/>
        <v>8.1738672922621968E+20</v>
      </c>
      <c r="S1693" s="3">
        <v>1.9390000000000001</v>
      </c>
      <c r="T1693" s="2">
        <f>S1693*P1693/O1693</f>
        <v>345.46718999107492</v>
      </c>
      <c r="AC1693" s="2"/>
      <c r="AE1693" s="2"/>
      <c r="AG1693" s="5"/>
      <c r="AH1693" s="2"/>
      <c r="AJ1693" s="2"/>
      <c r="AL1693" s="2"/>
    </row>
    <row r="1694" spans="1:38" x14ac:dyDescent="0.35">
      <c r="A1694">
        <v>2.6435873070000002</v>
      </c>
      <c r="B1694">
        <v>469</v>
      </c>
      <c r="C1694" s="1">
        <v>3.7E+18</v>
      </c>
      <c r="D1694" s="1">
        <v>6.57E+20</v>
      </c>
      <c r="E1694" s="1">
        <v>1.57</v>
      </c>
      <c r="F1694" s="1">
        <v>278</v>
      </c>
      <c r="G1694" s="1">
        <v>3.13E+18</v>
      </c>
      <c r="H1694" s="1">
        <v>5.55E+20</v>
      </c>
      <c r="I1694" s="1">
        <v>1.32</v>
      </c>
      <c r="J1694" s="1">
        <v>235</v>
      </c>
      <c r="K1694" s="1">
        <v>3.68E+18</v>
      </c>
      <c r="L1694" s="1">
        <v>6.53E+20</v>
      </c>
      <c r="M1694" s="1">
        <v>1.56</v>
      </c>
      <c r="N1694" s="1">
        <v>277</v>
      </c>
      <c r="O1694">
        <f t="shared" si="28"/>
        <v>2.6435886266130004</v>
      </c>
      <c r="P1694" s="4">
        <v>469</v>
      </c>
      <c r="Q1694" s="1">
        <f t="shared" si="29"/>
        <v>4.764495505484799E+18</v>
      </c>
      <c r="R1694" s="1">
        <f t="shared" si="30"/>
        <v>8.4527084493297379E+20</v>
      </c>
      <c r="S1694" s="3">
        <v>2.0179999999999998</v>
      </c>
      <c r="T1694" s="2">
        <f>S1694*P1694/O1694</f>
        <v>358.01409889275908</v>
      </c>
      <c r="AC1694" s="2"/>
      <c r="AE1694" s="2"/>
      <c r="AG1694" s="5"/>
      <c r="AH1694" s="2"/>
      <c r="AJ1694" s="2"/>
      <c r="AL1694" s="2"/>
    </row>
    <row r="1695" spans="1:38" x14ac:dyDescent="0.35">
      <c r="A1695">
        <v>2.6492359969999999</v>
      </c>
      <c r="B1695">
        <v>468</v>
      </c>
      <c r="C1695" s="1">
        <v>3.68E+18</v>
      </c>
      <c r="D1695" s="1">
        <v>6.5E+20</v>
      </c>
      <c r="E1695" s="1">
        <v>1.56</v>
      </c>
      <c r="F1695" s="1">
        <v>276</v>
      </c>
      <c r="G1695" s="1">
        <v>3.1E+18</v>
      </c>
      <c r="H1695" s="1">
        <v>5.48E+20</v>
      </c>
      <c r="I1695" s="1">
        <v>1.32</v>
      </c>
      <c r="J1695" s="1">
        <v>233</v>
      </c>
      <c r="K1695" s="1">
        <v>3.68E+18</v>
      </c>
      <c r="L1695" s="1">
        <v>6.49E+20</v>
      </c>
      <c r="M1695" s="1">
        <v>1.56</v>
      </c>
      <c r="N1695" s="1">
        <v>276</v>
      </c>
      <c r="O1695">
        <f t="shared" si="28"/>
        <v>2.6492373202596098</v>
      </c>
      <c r="P1695" s="4">
        <v>468</v>
      </c>
      <c r="Q1695" s="1">
        <f t="shared" si="29"/>
        <v>4.7402008785457265E+18</v>
      </c>
      <c r="R1695" s="1">
        <f t="shared" si="30"/>
        <v>8.3737836327249392E+20</v>
      </c>
      <c r="S1695" s="3">
        <v>2.012</v>
      </c>
      <c r="T1695" s="2">
        <f>S1695*P1695/O1695</f>
        <v>355.42908625027491</v>
      </c>
      <c r="AC1695" s="2"/>
      <c r="AE1695" s="2"/>
      <c r="AG1695" s="5"/>
      <c r="AH1695" s="2"/>
      <c r="AJ1695" s="2"/>
      <c r="AL1695" s="2"/>
    </row>
    <row r="1696" spans="1:38" x14ac:dyDescent="0.35">
      <c r="A1696">
        <v>2.6549088799999998</v>
      </c>
      <c r="B1696">
        <v>467</v>
      </c>
      <c r="C1696" s="1">
        <v>3.52E+18</v>
      </c>
      <c r="D1696" s="1">
        <v>6.19E+20</v>
      </c>
      <c r="E1696" s="1">
        <v>1.5</v>
      </c>
      <c r="F1696" s="1">
        <v>263</v>
      </c>
      <c r="G1696" s="1">
        <v>2.97E+18</v>
      </c>
      <c r="H1696" s="1">
        <v>5.22E+20</v>
      </c>
      <c r="I1696" s="1">
        <v>1.26</v>
      </c>
      <c r="J1696" s="1">
        <v>222</v>
      </c>
      <c r="K1696" s="1">
        <v>3.5E+18</v>
      </c>
      <c r="L1696" s="1">
        <v>6.16E+20</v>
      </c>
      <c r="M1696" s="1">
        <v>1.49</v>
      </c>
      <c r="N1696" s="1">
        <v>262</v>
      </c>
      <c r="O1696">
        <f t="shared" si="28"/>
        <v>2.6549102053136986</v>
      </c>
      <c r="P1696" s="4">
        <v>467</v>
      </c>
      <c r="Q1696" s="1">
        <f t="shared" si="29"/>
        <v>4.539646870542058E+18</v>
      </c>
      <c r="R1696" s="1">
        <f t="shared" si="30"/>
        <v>7.9852609866051735E+20</v>
      </c>
      <c r="S1696" s="3">
        <v>1.931</v>
      </c>
      <c r="T1696" s="2">
        <f>S1696*P1696/O1696</f>
        <v>339.66384181096925</v>
      </c>
      <c r="AC1696" s="2"/>
      <c r="AE1696" s="2"/>
      <c r="AG1696" s="5"/>
      <c r="AH1696" s="2"/>
      <c r="AJ1696" s="2"/>
      <c r="AL1696" s="2"/>
    </row>
    <row r="1697" spans="1:38" x14ac:dyDescent="0.35">
      <c r="A1697">
        <v>2.6606061090000002</v>
      </c>
      <c r="B1697">
        <v>466</v>
      </c>
      <c r="C1697" s="1">
        <v>3.68E+18</v>
      </c>
      <c r="D1697" s="1">
        <v>6.44E+20</v>
      </c>
      <c r="E1697" s="1">
        <v>1.57</v>
      </c>
      <c r="F1697" s="1">
        <v>275</v>
      </c>
      <c r="G1697" s="1">
        <v>3.09E+18</v>
      </c>
      <c r="H1697" s="1">
        <v>5.42E+20</v>
      </c>
      <c r="I1697" s="1">
        <v>1.32</v>
      </c>
      <c r="J1697" s="1">
        <v>231</v>
      </c>
      <c r="K1697" s="1">
        <v>3.66E+18</v>
      </c>
      <c r="L1697" s="1">
        <v>6.41E+20</v>
      </c>
      <c r="M1697" s="1">
        <v>1.56</v>
      </c>
      <c r="N1697" s="1">
        <v>273</v>
      </c>
      <c r="O1697">
        <f t="shared" si="28"/>
        <v>2.6606074375139426</v>
      </c>
      <c r="P1697" s="4">
        <v>466</v>
      </c>
      <c r="Q1697" s="1">
        <f t="shared" si="29"/>
        <v>4.7410566776712223E+18</v>
      </c>
      <c r="R1697" s="1">
        <f t="shared" si="30"/>
        <v>8.3038646763281174E+20</v>
      </c>
      <c r="S1697" s="3">
        <v>2.0209999999999999</v>
      </c>
      <c r="T1697" s="2">
        <f>S1697*P1697/O1697</f>
        <v>353.97405371459075</v>
      </c>
      <c r="AC1697" s="2"/>
      <c r="AE1697" s="2"/>
      <c r="AG1697" s="5"/>
      <c r="AH1697" s="2"/>
      <c r="AJ1697" s="2"/>
      <c r="AL1697" s="2"/>
    </row>
    <row r="1698" spans="1:38" x14ac:dyDescent="0.35">
      <c r="A1698">
        <v>2.6663278429999999</v>
      </c>
      <c r="B1698">
        <v>465</v>
      </c>
      <c r="C1698" s="1">
        <v>3.59E+18</v>
      </c>
      <c r="D1698" s="1">
        <v>6.27E+20</v>
      </c>
      <c r="E1698" s="1">
        <v>1.53</v>
      </c>
      <c r="F1698" s="1">
        <v>268</v>
      </c>
      <c r="G1698" s="1">
        <v>3.02E+18</v>
      </c>
      <c r="H1698" s="1">
        <v>5.27E+20</v>
      </c>
      <c r="I1698" s="1">
        <v>1.29</v>
      </c>
      <c r="J1698" s="1">
        <v>225</v>
      </c>
      <c r="K1698" s="1">
        <v>3.58E+18</v>
      </c>
      <c r="L1698" s="1">
        <v>6.25E+20</v>
      </c>
      <c r="M1698" s="1">
        <v>1.53</v>
      </c>
      <c r="N1698" s="1">
        <v>267</v>
      </c>
      <c r="O1698">
        <f t="shared" si="28"/>
        <v>2.6663291739387036</v>
      </c>
      <c r="P1698" s="4">
        <v>465</v>
      </c>
      <c r="Q1698" s="1">
        <f t="shared" si="29"/>
        <v>4.6442708306901606E+18</v>
      </c>
      <c r="R1698" s="1">
        <f t="shared" si="30"/>
        <v>8.099472328395155E+20</v>
      </c>
      <c r="S1698" s="3">
        <v>1.984</v>
      </c>
      <c r="T1698" s="2">
        <f>S1698*P1698/O1698</f>
        <v>346.0037901611351</v>
      </c>
      <c r="AC1698" s="2"/>
      <c r="AE1698" s="2"/>
      <c r="AG1698" s="5"/>
      <c r="AH1698" s="2"/>
      <c r="AJ1698" s="2"/>
      <c r="AL1698" s="2"/>
    </row>
    <row r="1699" spans="1:38" x14ac:dyDescent="0.35">
      <c r="A1699">
        <v>2.6720742390000001</v>
      </c>
      <c r="B1699">
        <v>464</v>
      </c>
      <c r="C1699" s="1">
        <v>3.63E+18</v>
      </c>
      <c r="D1699" s="1">
        <v>6.3E+20</v>
      </c>
      <c r="E1699" s="1">
        <v>1.55</v>
      </c>
      <c r="F1699" s="1">
        <v>270</v>
      </c>
      <c r="G1699" s="1">
        <v>3.05E+18</v>
      </c>
      <c r="H1699" s="1">
        <v>5.3E+20</v>
      </c>
      <c r="I1699" s="1">
        <v>1.31</v>
      </c>
      <c r="J1699" s="1">
        <v>227</v>
      </c>
      <c r="K1699" s="1">
        <v>3.62E+18</v>
      </c>
      <c r="L1699" s="1">
        <v>6.29E+20</v>
      </c>
      <c r="M1699" s="1">
        <v>1.55</v>
      </c>
      <c r="N1699" s="1">
        <v>269</v>
      </c>
      <c r="O1699">
        <f t="shared" si="28"/>
        <v>2.6720755730204684</v>
      </c>
      <c r="P1699" s="4">
        <v>464</v>
      </c>
      <c r="Q1699" s="1">
        <f t="shared" si="29"/>
        <v>4.7066938257263186E+18</v>
      </c>
      <c r="R1699" s="1">
        <f t="shared" si="30"/>
        <v>8.173069493945345E+20</v>
      </c>
      <c r="S1699" s="3">
        <v>2.0150000000000001</v>
      </c>
      <c r="T1699" s="2">
        <f t="shared" ref="T1699:T1762" si="31">S1699*P1699/O1699</f>
        <v>349.90028330042225</v>
      </c>
      <c r="AC1699" s="2"/>
      <c r="AE1699" s="2"/>
      <c r="AG1699" s="5"/>
      <c r="AH1699" s="2"/>
      <c r="AJ1699" s="2"/>
      <c r="AL1699" s="2"/>
    </row>
    <row r="1700" spans="1:38" x14ac:dyDescent="0.35">
      <c r="A1700">
        <v>2.6778454570000001</v>
      </c>
      <c r="B1700">
        <v>463</v>
      </c>
      <c r="C1700" s="1">
        <v>3.74E+18</v>
      </c>
      <c r="D1700" s="1">
        <v>6.46E+20</v>
      </c>
      <c r="E1700" s="1">
        <v>1.6</v>
      </c>
      <c r="F1700" s="1">
        <v>277</v>
      </c>
      <c r="G1700" s="1">
        <v>3.14E+18</v>
      </c>
      <c r="H1700" s="1">
        <v>5.42E+20</v>
      </c>
      <c r="I1700" s="1">
        <v>1.35</v>
      </c>
      <c r="J1700" s="1">
        <v>233</v>
      </c>
      <c r="K1700" s="1">
        <v>3.73E+18</v>
      </c>
      <c r="L1700" s="1">
        <v>6.45E+20</v>
      </c>
      <c r="M1700" s="1">
        <v>1.6</v>
      </c>
      <c r="N1700" s="1">
        <v>277</v>
      </c>
      <c r="O1700">
        <f t="shared" si="28"/>
        <v>2.6778467945604696</v>
      </c>
      <c r="P1700" s="4">
        <v>463</v>
      </c>
      <c r="Q1700" s="1">
        <f t="shared" si="29"/>
        <v>4.8573748811635988E+18</v>
      </c>
      <c r="R1700" s="1">
        <f t="shared" si="30"/>
        <v>8.3984064157332865E+20</v>
      </c>
      <c r="S1700" s="3">
        <v>2.0840000000000001</v>
      </c>
      <c r="T1700" s="2">
        <f t="shared" si="31"/>
        <v>360.32382508214903</v>
      </c>
      <c r="AC1700" s="2"/>
      <c r="AE1700" s="2"/>
      <c r="AG1700" s="5"/>
      <c r="AH1700" s="2"/>
      <c r="AJ1700" s="2"/>
      <c r="AL1700" s="2"/>
    </row>
    <row r="1701" spans="1:38" x14ac:dyDescent="0.35">
      <c r="A1701">
        <v>2.6836416600000002</v>
      </c>
      <c r="B1701">
        <v>462</v>
      </c>
      <c r="C1701" s="1">
        <v>3.72E+18</v>
      </c>
      <c r="D1701" s="1">
        <v>6.4E+20</v>
      </c>
      <c r="E1701" s="1">
        <v>1.6</v>
      </c>
      <c r="F1701" s="1">
        <v>275</v>
      </c>
      <c r="G1701" s="1">
        <v>3.11E+18</v>
      </c>
      <c r="H1701" s="1">
        <v>5.36E+20</v>
      </c>
      <c r="I1701" s="1">
        <v>1.34</v>
      </c>
      <c r="J1701" s="1">
        <v>231</v>
      </c>
      <c r="K1701" s="1">
        <v>3.7E+18</v>
      </c>
      <c r="L1701" s="1">
        <v>6.37E+20</v>
      </c>
      <c r="M1701" s="1">
        <v>1.59</v>
      </c>
      <c r="N1701" s="1">
        <v>274</v>
      </c>
      <c r="O1701">
        <f t="shared" si="28"/>
        <v>2.6836429997435007</v>
      </c>
      <c r="P1701" s="4">
        <v>462</v>
      </c>
      <c r="Q1701" s="1">
        <f t="shared" si="29"/>
        <v>4.8329292308494387E+18</v>
      </c>
      <c r="R1701" s="1">
        <f t="shared" si="30"/>
        <v>8.3200832035626575E+20</v>
      </c>
      <c r="S1701" s="3">
        <v>2.0779999999999998</v>
      </c>
      <c r="T1701" s="2">
        <f t="shared" si="31"/>
        <v>357.73610725858805</v>
      </c>
      <c r="AC1701" s="2"/>
      <c r="AE1701" s="2"/>
      <c r="AG1701" s="5"/>
      <c r="AH1701" s="2"/>
      <c r="AJ1701" s="2"/>
      <c r="AL1701" s="2"/>
    </row>
    <row r="1702" spans="1:38" x14ac:dyDescent="0.35">
      <c r="A1702">
        <v>2.6894630080000002</v>
      </c>
      <c r="B1702">
        <v>461</v>
      </c>
      <c r="C1702" s="1">
        <v>3.67E+18</v>
      </c>
      <c r="D1702" s="1">
        <v>6.3E+20</v>
      </c>
      <c r="E1702" s="1">
        <v>1.58</v>
      </c>
      <c r="F1702" s="1">
        <v>271</v>
      </c>
      <c r="G1702" s="1">
        <v>3.08E+18</v>
      </c>
      <c r="H1702" s="1">
        <v>5.27E+20</v>
      </c>
      <c r="I1702" s="1">
        <v>1.33</v>
      </c>
      <c r="J1702" s="1">
        <v>227</v>
      </c>
      <c r="K1702" s="1">
        <v>3.67E+18</v>
      </c>
      <c r="L1702" s="1">
        <v>6.29E+20</v>
      </c>
      <c r="M1702" s="1">
        <v>1.58</v>
      </c>
      <c r="N1702" s="1">
        <v>271</v>
      </c>
      <c r="O1702">
        <f t="shared" si="28"/>
        <v>2.6894643511529228</v>
      </c>
      <c r="P1702" s="4">
        <v>461</v>
      </c>
      <c r="Q1702" s="1">
        <f t="shared" si="29"/>
        <v>4.7897461103881748E+18</v>
      </c>
      <c r="R1702" s="1">
        <f t="shared" si="30"/>
        <v>8.2100844948637784E+20</v>
      </c>
      <c r="S1702" s="3">
        <v>2.0638999999999998</v>
      </c>
      <c r="T1702" s="2">
        <f t="shared" si="31"/>
        <v>353.77226680551752</v>
      </c>
      <c r="AC1702" s="2"/>
      <c r="AE1702" s="2"/>
      <c r="AG1702" s="5"/>
      <c r="AH1702" s="2"/>
      <c r="AJ1702" s="2"/>
      <c r="AL1702" s="2"/>
    </row>
    <row r="1703" spans="1:38" x14ac:dyDescent="0.35">
      <c r="A1703">
        <v>2.6953096670000001</v>
      </c>
      <c r="B1703">
        <v>460</v>
      </c>
      <c r="C1703" s="1">
        <v>3.54E+18</v>
      </c>
      <c r="D1703" s="1">
        <v>6.04E+20</v>
      </c>
      <c r="E1703" s="1">
        <v>1.53</v>
      </c>
      <c r="F1703" s="1">
        <v>261</v>
      </c>
      <c r="G1703" s="1">
        <v>2.96E+18</v>
      </c>
      <c r="H1703" s="1">
        <v>5.06E+20</v>
      </c>
      <c r="I1703" s="1">
        <v>1.28</v>
      </c>
      <c r="J1703" s="1">
        <v>218</v>
      </c>
      <c r="K1703" s="1">
        <v>3.52E+18</v>
      </c>
      <c r="L1703" s="1">
        <v>6.01E+20</v>
      </c>
      <c r="M1703" s="1">
        <v>1.52</v>
      </c>
      <c r="N1703" s="1">
        <v>259</v>
      </c>
      <c r="O1703">
        <f t="shared" si="28"/>
        <v>2.6953110127858637</v>
      </c>
      <c r="P1703" s="4">
        <v>460</v>
      </c>
      <c r="Q1703" s="1">
        <f t="shared" si="29"/>
        <v>4.6251311349540731E+18</v>
      </c>
      <c r="R1703" s="1">
        <f t="shared" si="30"/>
        <v>7.8935614924818455E+20</v>
      </c>
      <c r="S1703" s="3">
        <v>1.9973000000000001</v>
      </c>
      <c r="T1703" s="2">
        <f t="shared" si="31"/>
        <v>340.87272141940127</v>
      </c>
      <c r="AC1703" s="2"/>
      <c r="AE1703" s="2"/>
      <c r="AG1703" s="5"/>
      <c r="AH1703" s="2"/>
      <c r="AJ1703" s="2"/>
      <c r="AL1703" s="2"/>
    </row>
    <row r="1704" spans="1:38" x14ac:dyDescent="0.35">
      <c r="A1704">
        <v>2.7011818010000002</v>
      </c>
      <c r="B1704">
        <v>459</v>
      </c>
      <c r="C1704" s="1">
        <v>3.56E+18</v>
      </c>
      <c r="D1704" s="1">
        <v>6.04E+20</v>
      </c>
      <c r="E1704" s="1">
        <v>1.54</v>
      </c>
      <c r="F1704" s="1">
        <v>262</v>
      </c>
      <c r="G1704" s="1">
        <v>2.97E+18</v>
      </c>
      <c r="H1704" s="1">
        <v>5.05E+20</v>
      </c>
      <c r="I1704" s="1">
        <v>1.29</v>
      </c>
      <c r="J1704" s="1">
        <v>219</v>
      </c>
      <c r="K1704" s="1">
        <v>3.54E+18</v>
      </c>
      <c r="L1704" s="1">
        <v>6.01E+20</v>
      </c>
      <c r="M1704" s="1">
        <v>1.53</v>
      </c>
      <c r="N1704" s="1">
        <v>260</v>
      </c>
      <c r="O1704">
        <f t="shared" si="28"/>
        <v>2.7011831500686214</v>
      </c>
      <c r="P1704" s="4">
        <v>459</v>
      </c>
      <c r="Q1704" s="1">
        <f t="shared" si="29"/>
        <v>4.6490431693429248E+18</v>
      </c>
      <c r="R1704" s="1">
        <f t="shared" si="30"/>
        <v>7.8999116171526262E+20</v>
      </c>
      <c r="S1704" s="3">
        <v>2.012</v>
      </c>
      <c r="T1704" s="2">
        <f t="shared" si="31"/>
        <v>341.89018244710252</v>
      </c>
      <c r="AC1704" s="2"/>
      <c r="AE1704" s="2"/>
      <c r="AG1704" s="5"/>
      <c r="AH1704" s="2"/>
      <c r="AJ1704" s="2"/>
      <c r="AL1704" s="2"/>
    </row>
    <row r="1705" spans="1:38" x14ac:dyDescent="0.35">
      <c r="A1705">
        <v>2.7070795780000001</v>
      </c>
      <c r="B1705">
        <v>458</v>
      </c>
      <c r="C1705" s="1">
        <v>3.58E+18</v>
      </c>
      <c r="D1705" s="1">
        <v>6.05E+20</v>
      </c>
      <c r="E1705" s="1">
        <v>1.55</v>
      </c>
      <c r="F1705" s="1">
        <v>262</v>
      </c>
      <c r="G1705" s="1">
        <v>2.98E+18</v>
      </c>
      <c r="H1705" s="1">
        <v>5.05E+20</v>
      </c>
      <c r="I1705" s="1">
        <v>1.29</v>
      </c>
      <c r="J1705" s="1">
        <v>219</v>
      </c>
      <c r="K1705" s="1">
        <v>3.57E+18</v>
      </c>
      <c r="L1705" s="1">
        <v>6.05E+20</v>
      </c>
      <c r="M1705" s="1">
        <v>1.55</v>
      </c>
      <c r="N1705" s="1">
        <v>262</v>
      </c>
      <c r="O1705">
        <f t="shared" si="28"/>
        <v>2.7070809298722649</v>
      </c>
      <c r="P1705" s="4">
        <v>458</v>
      </c>
      <c r="Q1705" s="1">
        <f t="shared" si="29"/>
        <v>4.6850270055137679E+18</v>
      </c>
      <c r="R1705" s="1">
        <f t="shared" si="30"/>
        <v>7.9264064285900525E+20</v>
      </c>
      <c r="S1705" s="3">
        <v>2.032</v>
      </c>
      <c r="T1705" s="2">
        <f t="shared" si="31"/>
        <v>343.7858062277856</v>
      </c>
      <c r="AC1705" s="2"/>
      <c r="AE1705" s="2"/>
      <c r="AG1705" s="5"/>
      <c r="AH1705" s="2"/>
      <c r="AJ1705" s="2"/>
      <c r="AL1705" s="2"/>
    </row>
    <row r="1706" spans="1:38" x14ac:dyDescent="0.35">
      <c r="A1706">
        <v>2.713003166</v>
      </c>
      <c r="B1706">
        <v>457</v>
      </c>
      <c r="C1706" s="1">
        <v>3.65E+18</v>
      </c>
      <c r="D1706" s="1">
        <v>6.14E+20</v>
      </c>
      <c r="E1706" s="1">
        <v>1.59</v>
      </c>
      <c r="F1706" s="1">
        <v>267</v>
      </c>
      <c r="G1706" s="1">
        <v>3.04E+18</v>
      </c>
      <c r="H1706" s="1">
        <v>5.12E+20</v>
      </c>
      <c r="I1706" s="1">
        <v>1.32</v>
      </c>
      <c r="J1706" s="1">
        <v>223</v>
      </c>
      <c r="K1706" s="1">
        <v>3.63E+18</v>
      </c>
      <c r="L1706" s="1">
        <v>6.12E+20</v>
      </c>
      <c r="M1706" s="1">
        <v>1.58</v>
      </c>
      <c r="N1706" s="1">
        <v>266</v>
      </c>
      <c r="O1706">
        <f t="shared" si="28"/>
        <v>2.7130045205284401</v>
      </c>
      <c r="P1706" s="4">
        <v>457</v>
      </c>
      <c r="Q1706" s="1">
        <f t="shared" si="29"/>
        <v>4.7783242125303101E+18</v>
      </c>
      <c r="R1706" s="1">
        <f t="shared" si="30"/>
        <v>8.0489883028319135E+20</v>
      </c>
      <c r="S1706" s="3">
        <v>2.077</v>
      </c>
      <c r="T1706" s="2">
        <f t="shared" si="31"/>
        <v>349.86635400633855</v>
      </c>
      <c r="AC1706" s="2"/>
      <c r="AE1706" s="2"/>
      <c r="AG1706" s="5"/>
      <c r="AH1706" s="2"/>
      <c r="AJ1706" s="2"/>
      <c r="AL1706" s="2"/>
    </row>
    <row r="1707" spans="1:38" x14ac:dyDescent="0.35">
      <c r="A1707">
        <v>2.7189527340000001</v>
      </c>
      <c r="B1707">
        <v>456</v>
      </c>
      <c r="C1707" s="1">
        <v>3.61E+18</v>
      </c>
      <c r="D1707" s="1">
        <v>6.05E+20</v>
      </c>
      <c r="E1707" s="1">
        <v>1.57</v>
      </c>
      <c r="F1707" s="1">
        <v>264</v>
      </c>
      <c r="G1707" s="1">
        <v>3E+18</v>
      </c>
      <c r="H1707" s="1">
        <v>5.04E+20</v>
      </c>
      <c r="I1707" s="1">
        <v>1.31</v>
      </c>
      <c r="J1707" s="1">
        <v>219</v>
      </c>
      <c r="K1707" s="1">
        <v>3.6E+18</v>
      </c>
      <c r="L1707" s="1">
        <v>6.04E+20</v>
      </c>
      <c r="M1707" s="1">
        <v>1.57</v>
      </c>
      <c r="N1707" s="1">
        <v>263</v>
      </c>
      <c r="O1707">
        <f t="shared" si="28"/>
        <v>2.7189540918453887</v>
      </c>
      <c r="P1707" s="4">
        <v>456</v>
      </c>
      <c r="Q1707" s="1">
        <f t="shared" si="29"/>
        <v>4.7357305866431375E+18</v>
      </c>
      <c r="R1707" s="1">
        <f t="shared" si="30"/>
        <v>7.942367081466959E+20</v>
      </c>
      <c r="S1707" s="3">
        <v>2.0630000000000002</v>
      </c>
      <c r="T1707" s="2">
        <f t="shared" si="31"/>
        <v>345.98892376351819</v>
      </c>
      <c r="AC1707" s="2"/>
      <c r="AE1707" s="2"/>
      <c r="AG1707" s="5"/>
      <c r="AH1707" s="2"/>
      <c r="AJ1707" s="2"/>
      <c r="AL1707" s="2"/>
    </row>
    <row r="1708" spans="1:38" x14ac:dyDescent="0.35">
      <c r="A1708">
        <v>2.7249284550000001</v>
      </c>
      <c r="B1708">
        <v>455</v>
      </c>
      <c r="C1708" s="1">
        <v>3.49E+18</v>
      </c>
      <c r="D1708" s="1">
        <v>5.82E+20</v>
      </c>
      <c r="E1708" s="1">
        <v>1.52</v>
      </c>
      <c r="F1708" s="1">
        <v>254</v>
      </c>
      <c r="G1708" s="1">
        <v>2.9E+18</v>
      </c>
      <c r="H1708" s="1">
        <v>4.84E+20</v>
      </c>
      <c r="I1708" s="1">
        <v>1.27</v>
      </c>
      <c r="J1708" s="1">
        <v>211</v>
      </c>
      <c r="K1708" s="1">
        <v>3.48E+18</v>
      </c>
      <c r="L1708" s="1">
        <v>5.81E+20</v>
      </c>
      <c r="M1708" s="1">
        <v>1.52</v>
      </c>
      <c r="N1708" s="1">
        <v>254</v>
      </c>
      <c r="O1708">
        <f t="shared" si="28"/>
        <v>2.7249298151241699</v>
      </c>
      <c r="P1708" s="4">
        <v>455</v>
      </c>
      <c r="Q1708" s="1">
        <f t="shared" si="29"/>
        <v>4.5833328988423619E+18</v>
      </c>
      <c r="R1708" s="1">
        <f t="shared" si="30"/>
        <v>7.6531015859512921E+20</v>
      </c>
      <c r="S1708" s="3">
        <v>2.0009999999999999</v>
      </c>
      <c r="T1708" s="2">
        <f t="shared" si="31"/>
        <v>334.12053218644542</v>
      </c>
      <c r="AC1708" s="2"/>
      <c r="AE1708" s="2"/>
      <c r="AG1708" s="5"/>
      <c r="AH1708" s="2"/>
      <c r="AJ1708" s="2"/>
      <c r="AL1708" s="2"/>
    </row>
    <row r="1709" spans="1:38" x14ac:dyDescent="0.35">
      <c r="A1709">
        <v>2.7309304999999999</v>
      </c>
      <c r="B1709">
        <v>454</v>
      </c>
      <c r="C1709" s="1">
        <v>3.5E+18</v>
      </c>
      <c r="D1709" s="1">
        <v>5.83E+20</v>
      </c>
      <c r="E1709" s="1">
        <v>1.53</v>
      </c>
      <c r="F1709" s="1">
        <v>255</v>
      </c>
      <c r="G1709" s="1">
        <v>2.91E+18</v>
      </c>
      <c r="H1709" s="1">
        <v>4.84E+20</v>
      </c>
      <c r="I1709" s="1">
        <v>1.27</v>
      </c>
      <c r="J1709" s="1">
        <v>212</v>
      </c>
      <c r="K1709" s="1">
        <v>3.5E+18</v>
      </c>
      <c r="L1709" s="1">
        <v>5.81E+20</v>
      </c>
      <c r="M1709" s="1">
        <v>1.53</v>
      </c>
      <c r="N1709" s="1">
        <v>254</v>
      </c>
      <c r="O1709">
        <f t="shared" si="28"/>
        <v>2.7309318631751038</v>
      </c>
      <c r="P1709" s="4">
        <v>454</v>
      </c>
      <c r="Q1709" s="1">
        <f t="shared" si="29"/>
        <v>4.6121129200215327E+18</v>
      </c>
      <c r="R1709" s="1">
        <f t="shared" si="30"/>
        <v>7.6673434951808529E+20</v>
      </c>
      <c r="S1709" s="3">
        <v>2.0179999999999998</v>
      </c>
      <c r="T1709" s="2">
        <f t="shared" si="31"/>
        <v>335.47962596723937</v>
      </c>
      <c r="AC1709" s="2"/>
      <c r="AE1709" s="2"/>
      <c r="AG1709" s="5"/>
      <c r="AH1709" s="2"/>
      <c r="AJ1709" s="2"/>
      <c r="AL1709" s="2"/>
    </row>
    <row r="1710" spans="1:38" x14ac:dyDescent="0.35">
      <c r="A1710">
        <v>2.7369590439999998</v>
      </c>
      <c r="B1710">
        <v>453</v>
      </c>
      <c r="C1710" s="1">
        <v>3.26E+18</v>
      </c>
      <c r="D1710" s="1">
        <v>5.4E+20</v>
      </c>
      <c r="E1710" s="1">
        <v>1.43</v>
      </c>
      <c r="F1710" s="1">
        <v>237</v>
      </c>
      <c r="G1710" s="1">
        <v>2.7E+18</v>
      </c>
      <c r="H1710" s="1">
        <v>4.47E+20</v>
      </c>
      <c r="I1710" s="1">
        <v>1.19</v>
      </c>
      <c r="J1710" s="1">
        <v>196</v>
      </c>
      <c r="K1710" s="1">
        <v>3.26E+18</v>
      </c>
      <c r="L1710" s="1">
        <v>5.4E+20</v>
      </c>
      <c r="M1710" s="1">
        <v>1.43</v>
      </c>
      <c r="N1710" s="1">
        <v>237</v>
      </c>
      <c r="O1710">
        <f t="shared" si="28"/>
        <v>2.7369604103344307</v>
      </c>
      <c r="P1710" s="4">
        <v>453</v>
      </c>
      <c r="Q1710" s="1">
        <f t="shared" si="29"/>
        <v>4.3018464709518141E+18</v>
      </c>
      <c r="R1710" s="1">
        <f t="shared" si="30"/>
        <v>7.1200754091399329E+20</v>
      </c>
      <c r="S1710" s="3">
        <v>1.8864000000000001</v>
      </c>
      <c r="T1710" s="2">
        <f t="shared" si="31"/>
        <v>312.22198054943129</v>
      </c>
      <c r="AC1710" s="2"/>
      <c r="AE1710" s="2"/>
      <c r="AG1710" s="5"/>
      <c r="AH1710" s="2"/>
      <c r="AJ1710" s="2"/>
      <c r="AL1710" s="2"/>
    </row>
    <row r="1711" spans="1:38" x14ac:dyDescent="0.35">
      <c r="A1711">
        <v>2.7430142630000001</v>
      </c>
      <c r="B1711">
        <v>452</v>
      </c>
      <c r="C1711" s="1">
        <v>3.52E+18</v>
      </c>
      <c r="D1711" s="1">
        <v>5.8E+20</v>
      </c>
      <c r="E1711" s="1">
        <v>1.55</v>
      </c>
      <c r="F1711" s="1">
        <v>255</v>
      </c>
      <c r="G1711" s="1">
        <v>2.92E+18</v>
      </c>
      <c r="H1711" s="1">
        <v>4.81E+20</v>
      </c>
      <c r="I1711" s="1">
        <v>1.28</v>
      </c>
      <c r="J1711" s="1">
        <v>211</v>
      </c>
      <c r="K1711" s="1">
        <v>3.5E+18</v>
      </c>
      <c r="L1711" s="1">
        <v>5.77E+20</v>
      </c>
      <c r="M1711" s="1">
        <v>1.54</v>
      </c>
      <c r="N1711" s="1">
        <v>254</v>
      </c>
      <c r="O1711">
        <f t="shared" si="28"/>
        <v>2.7430156324811885</v>
      </c>
      <c r="P1711" s="4">
        <v>452</v>
      </c>
      <c r="Q1711" s="1">
        <f t="shared" si="29"/>
        <v>4.6577823886479872E+18</v>
      </c>
      <c r="R1711" s="1">
        <f t="shared" si="30"/>
        <v>7.6751937347310335E+20</v>
      </c>
      <c r="S1711" s="3">
        <v>2.0470000000000002</v>
      </c>
      <c r="T1711" s="2">
        <f t="shared" si="31"/>
        <v>337.30905104724928</v>
      </c>
      <c r="AC1711" s="2"/>
      <c r="AE1711" s="2"/>
      <c r="AG1711" s="5"/>
      <c r="AH1711" s="2"/>
      <c r="AJ1711" s="2"/>
      <c r="AL1711" s="2"/>
    </row>
    <row r="1712" spans="1:38" x14ac:dyDescent="0.35">
      <c r="A1712">
        <v>2.7490963339999999</v>
      </c>
      <c r="B1712">
        <v>451</v>
      </c>
      <c r="C1712" s="1">
        <v>3.67E+18</v>
      </c>
      <c r="D1712" s="1">
        <v>6.02E+20</v>
      </c>
      <c r="E1712" s="1">
        <v>1.62</v>
      </c>
      <c r="F1712" s="1">
        <v>265</v>
      </c>
      <c r="G1712" s="1">
        <v>3.04E+18</v>
      </c>
      <c r="H1712" s="1">
        <v>4.98E+20</v>
      </c>
      <c r="I1712" s="1">
        <v>1.34</v>
      </c>
      <c r="J1712" s="1">
        <v>219</v>
      </c>
      <c r="K1712" s="1">
        <v>3.66E+18</v>
      </c>
      <c r="L1712" s="1">
        <v>6E+20</v>
      </c>
      <c r="M1712" s="1">
        <v>1.61</v>
      </c>
      <c r="N1712" s="1">
        <v>264</v>
      </c>
      <c r="O1712">
        <f t="shared" si="28"/>
        <v>2.7490977070543181</v>
      </c>
      <c r="P1712" s="4">
        <v>451</v>
      </c>
      <c r="Q1712" s="1">
        <f t="shared" si="29"/>
        <v>4.863164110541952E+18</v>
      </c>
      <c r="R1712" s="1">
        <f t="shared" si="30"/>
        <v>7.9782068430173988E+20</v>
      </c>
      <c r="S1712" s="3">
        <v>2.1419999999999999</v>
      </c>
      <c r="T1712" s="2">
        <f t="shared" si="31"/>
        <v>351.4032977151337</v>
      </c>
      <c r="AC1712" s="2"/>
      <c r="AE1712" s="2"/>
      <c r="AG1712" s="5"/>
      <c r="AH1712" s="2"/>
      <c r="AJ1712" s="2"/>
      <c r="AL1712" s="2"/>
    </row>
    <row r="1713" spans="1:38" x14ac:dyDescent="0.35">
      <c r="A1713">
        <v>2.7552054369999999</v>
      </c>
      <c r="B1713">
        <v>450</v>
      </c>
      <c r="C1713" s="1">
        <v>3.53E+18</v>
      </c>
      <c r="D1713" s="1">
        <v>5.77E+20</v>
      </c>
      <c r="E1713" s="1">
        <v>1.56</v>
      </c>
      <c r="F1713" s="1">
        <v>255</v>
      </c>
      <c r="G1713" s="1">
        <v>2.92E+18</v>
      </c>
      <c r="H1713" s="1">
        <v>4.77E+20</v>
      </c>
      <c r="I1713" s="1">
        <v>1.29</v>
      </c>
      <c r="J1713" s="1">
        <v>210</v>
      </c>
      <c r="K1713" s="1">
        <v>3.53E+18</v>
      </c>
      <c r="L1713" s="1">
        <v>5.77E+20</v>
      </c>
      <c r="M1713" s="1">
        <v>1.56</v>
      </c>
      <c r="N1713" s="1">
        <v>255</v>
      </c>
      <c r="O1713">
        <f t="shared" si="28"/>
        <v>2.7552068130699938</v>
      </c>
      <c r="P1713" s="4">
        <v>450</v>
      </c>
      <c r="Q1713" s="1">
        <f t="shared" si="29"/>
        <v>4.6870104458399171E+18</v>
      </c>
      <c r="R1713" s="1">
        <f t="shared" si="30"/>
        <v>7.6551592810480651E+20</v>
      </c>
      <c r="S1713" s="3">
        <v>2.069</v>
      </c>
      <c r="T1713" s="2">
        <f t="shared" si="31"/>
        <v>337.92381594852981</v>
      </c>
      <c r="AC1713" s="2"/>
      <c r="AE1713" s="2"/>
      <c r="AG1713" s="5"/>
      <c r="AH1713" s="2"/>
      <c r="AJ1713" s="2"/>
      <c r="AL1713" s="2"/>
    </row>
    <row r="1714" spans="1:38" x14ac:dyDescent="0.35">
      <c r="A1714">
        <v>2.7613417519999999</v>
      </c>
      <c r="B1714">
        <v>449</v>
      </c>
      <c r="C1714" s="1">
        <v>3.4E+18</v>
      </c>
      <c r="D1714" s="1">
        <v>5.53E+20</v>
      </c>
      <c r="E1714" s="1">
        <v>1.5</v>
      </c>
      <c r="F1714" s="1">
        <v>245</v>
      </c>
      <c r="G1714" s="1">
        <v>2.8E+18</v>
      </c>
      <c r="H1714" s="1">
        <v>4.56E+20</v>
      </c>
      <c r="I1714" s="1">
        <v>1.24</v>
      </c>
      <c r="J1714" s="1">
        <v>202</v>
      </c>
      <c r="K1714" s="1">
        <v>3.39E+18</v>
      </c>
      <c r="L1714" s="1">
        <v>5.51E+20</v>
      </c>
      <c r="M1714" s="1">
        <v>1.5</v>
      </c>
      <c r="N1714" s="1">
        <v>244</v>
      </c>
      <c r="O1714">
        <f t="shared" si="28"/>
        <v>2.7613431311391925</v>
      </c>
      <c r="P1714" s="4">
        <v>449</v>
      </c>
      <c r="Q1714" s="1">
        <f t="shared" si="29"/>
        <v>4.5228933441323525E+18</v>
      </c>
      <c r="R1714" s="1">
        <f t="shared" si="30"/>
        <v>7.3543164144096353E+20</v>
      </c>
      <c r="S1714" s="3">
        <v>2.0009999999999999</v>
      </c>
      <c r="T1714" s="2">
        <f t="shared" si="31"/>
        <v>325.36666300842688</v>
      </c>
      <c r="AC1714" s="2"/>
      <c r="AE1714" s="2"/>
      <c r="AG1714" s="5"/>
      <c r="AH1714" s="2"/>
      <c r="AJ1714" s="2"/>
      <c r="AL1714" s="2"/>
    </row>
    <row r="1715" spans="1:38" x14ac:dyDescent="0.35">
      <c r="A1715">
        <v>2.7675054619999999</v>
      </c>
      <c r="B1715">
        <v>448</v>
      </c>
      <c r="C1715" s="1">
        <v>3.4E+18</v>
      </c>
      <c r="D1715" s="1">
        <v>5.51E+20</v>
      </c>
      <c r="E1715" s="1">
        <v>1.51</v>
      </c>
      <c r="F1715" s="1">
        <v>244</v>
      </c>
      <c r="G1715" s="1">
        <v>2.8E+18</v>
      </c>
      <c r="H1715" s="1">
        <v>4.54E+20</v>
      </c>
      <c r="I1715" s="1">
        <v>1.24</v>
      </c>
      <c r="J1715" s="1">
        <v>201</v>
      </c>
      <c r="K1715" s="1">
        <v>3.38E+18</v>
      </c>
      <c r="L1715" s="1">
        <v>5.48E+20</v>
      </c>
      <c r="M1715" s="1">
        <v>1.5</v>
      </c>
      <c r="N1715" s="1">
        <v>243</v>
      </c>
      <c r="O1715">
        <f t="shared" si="28"/>
        <v>2.7675068434854855</v>
      </c>
      <c r="P1715" s="4">
        <v>448</v>
      </c>
      <c r="Q1715" s="1">
        <f t="shared" si="29"/>
        <v>4.5421387562310001E+18</v>
      </c>
      <c r="R1715" s="1">
        <f t="shared" si="30"/>
        <v>7.3527484406459426E+20</v>
      </c>
      <c r="S1715" s="3">
        <v>2.0139999999999998</v>
      </c>
      <c r="T1715" s="2">
        <f t="shared" si="31"/>
        <v>326.02340338340412</v>
      </c>
      <c r="AC1715" s="2"/>
      <c r="AE1715" s="2"/>
      <c r="AG1715" s="5"/>
      <c r="AH1715" s="2"/>
      <c r="AJ1715" s="2"/>
      <c r="AL1715" s="2"/>
    </row>
    <row r="1716" spans="1:38" x14ac:dyDescent="0.35">
      <c r="A1716">
        <v>2.773696749</v>
      </c>
      <c r="B1716">
        <v>447</v>
      </c>
      <c r="C1716" s="1">
        <v>3.35E+18</v>
      </c>
      <c r="D1716" s="1">
        <v>5.4E+20</v>
      </c>
      <c r="E1716" s="1">
        <v>1.49</v>
      </c>
      <c r="F1716" s="1">
        <v>240</v>
      </c>
      <c r="G1716" s="1">
        <v>2.76E+18</v>
      </c>
      <c r="H1716" s="1">
        <v>4.44E+20</v>
      </c>
      <c r="I1716" s="1">
        <v>1.23</v>
      </c>
      <c r="J1716" s="1">
        <v>198</v>
      </c>
      <c r="K1716" s="1">
        <v>3.35E+18</v>
      </c>
      <c r="L1716" s="1">
        <v>5.4E+20</v>
      </c>
      <c r="M1716" s="1">
        <v>1.49</v>
      </c>
      <c r="N1716" s="1">
        <v>240</v>
      </c>
      <c r="O1716">
        <f t="shared" si="28"/>
        <v>2.7736981339630811</v>
      </c>
      <c r="P1716" s="4">
        <v>447</v>
      </c>
      <c r="Q1716" s="1">
        <f t="shared" si="29"/>
        <v>4.477994094718846E+18</v>
      </c>
      <c r="R1716" s="1">
        <f t="shared" si="30"/>
        <v>7.2165868946933036E+20</v>
      </c>
      <c r="S1716" s="3">
        <v>1.99</v>
      </c>
      <c r="T1716" s="2">
        <f t="shared" si="31"/>
        <v>320.70180568965981</v>
      </c>
      <c r="AC1716" s="2"/>
      <c r="AE1716" s="2"/>
      <c r="AG1716" s="5"/>
      <c r="AH1716" s="2"/>
      <c r="AJ1716" s="2"/>
      <c r="AL1716" s="2"/>
    </row>
    <row r="1717" spans="1:38" x14ac:dyDescent="0.35">
      <c r="A1717">
        <v>2.7799157999999999</v>
      </c>
      <c r="B1717">
        <v>446</v>
      </c>
      <c r="C1717" s="1">
        <v>2.94E+18</v>
      </c>
      <c r="D1717" s="1">
        <v>4.72E+20</v>
      </c>
      <c r="E1717" s="1">
        <v>1.31</v>
      </c>
      <c r="F1717" s="1">
        <v>210</v>
      </c>
      <c r="G1717" s="1">
        <v>2.42E+18</v>
      </c>
      <c r="H1717" s="1">
        <v>3.88E+20</v>
      </c>
      <c r="I1717" s="1">
        <v>1.08</v>
      </c>
      <c r="J1717" s="1">
        <v>173</v>
      </c>
      <c r="K1717" s="1">
        <v>2.94E+18</v>
      </c>
      <c r="L1717" s="1">
        <v>4.72E+20</v>
      </c>
      <c r="M1717" s="1">
        <v>1.31</v>
      </c>
      <c r="N1717" s="1">
        <v>210</v>
      </c>
      <c r="O1717">
        <f t="shared" si="28"/>
        <v>2.7799171880751063</v>
      </c>
      <c r="P1717" s="4">
        <v>446</v>
      </c>
      <c r="Q1717" s="1">
        <f t="shared" si="29"/>
        <v>3.9419225293308298E+18</v>
      </c>
      <c r="R1717" s="1">
        <f t="shared" si="30"/>
        <v>6.3242799304352897E+20</v>
      </c>
      <c r="S1717" s="3">
        <v>1.7557</v>
      </c>
      <c r="T1717" s="2">
        <f t="shared" si="31"/>
        <v>281.6782468769153</v>
      </c>
      <c r="AC1717" s="2"/>
      <c r="AE1717" s="2"/>
      <c r="AG1717" s="5"/>
      <c r="AH1717" s="2"/>
      <c r="AJ1717" s="2"/>
      <c r="AL1717" s="2"/>
    </row>
    <row r="1718" spans="1:38" x14ac:dyDescent="0.35">
      <c r="A1718">
        <v>2.7861628020000002</v>
      </c>
      <c r="B1718">
        <v>445</v>
      </c>
      <c r="C1718" s="1">
        <v>3.27E+18</v>
      </c>
      <c r="D1718" s="1">
        <v>5.23E+20</v>
      </c>
      <c r="E1718" s="1">
        <v>1.46</v>
      </c>
      <c r="F1718" s="1">
        <v>233</v>
      </c>
      <c r="G1718" s="1">
        <v>2.69E+18</v>
      </c>
      <c r="H1718" s="1">
        <v>4.29E+20</v>
      </c>
      <c r="I1718" s="1">
        <v>1.2</v>
      </c>
      <c r="J1718" s="1">
        <v>192</v>
      </c>
      <c r="K1718" s="1">
        <v>3.27E+18</v>
      </c>
      <c r="L1718" s="1">
        <v>5.22E+20</v>
      </c>
      <c r="M1718" s="1">
        <v>1.46</v>
      </c>
      <c r="N1718" s="1">
        <v>233</v>
      </c>
      <c r="O1718">
        <f t="shared" si="28"/>
        <v>2.7861641929921288</v>
      </c>
      <c r="P1718" s="4">
        <v>445</v>
      </c>
      <c r="Q1718" s="1">
        <f t="shared" si="29"/>
        <v>4.4019538253622999E+18</v>
      </c>
      <c r="R1718" s="1">
        <f t="shared" si="30"/>
        <v>7.0307035644677731E+20</v>
      </c>
      <c r="S1718" s="3">
        <v>1.9650000000000001</v>
      </c>
      <c r="T1718" s="2">
        <f t="shared" si="31"/>
        <v>313.84546617869421</v>
      </c>
      <c r="AC1718" s="2"/>
      <c r="AE1718" s="2"/>
      <c r="AG1718" s="5"/>
      <c r="AH1718" s="2"/>
      <c r="AJ1718" s="2"/>
      <c r="AL1718" s="2"/>
    </row>
    <row r="1719" spans="1:38" x14ac:dyDescent="0.35">
      <c r="A1719">
        <v>2.7924379429999999</v>
      </c>
      <c r="B1719">
        <v>444</v>
      </c>
      <c r="C1719" s="1">
        <v>3.15E+18</v>
      </c>
      <c r="D1719" s="1">
        <v>5.01E+20</v>
      </c>
      <c r="E1719" s="1">
        <v>1.41</v>
      </c>
      <c r="F1719" s="1">
        <v>224</v>
      </c>
      <c r="G1719" s="1">
        <v>2.58E+18</v>
      </c>
      <c r="H1719" s="1">
        <v>4.1E+20</v>
      </c>
      <c r="I1719" s="1">
        <v>1.1499999999999999</v>
      </c>
      <c r="J1719" s="1">
        <v>183</v>
      </c>
      <c r="K1719" s="1">
        <v>3.13E+18</v>
      </c>
      <c r="L1719" s="1">
        <v>4.98E+20</v>
      </c>
      <c r="M1719" s="1">
        <v>1.4</v>
      </c>
      <c r="N1719" s="1">
        <v>223</v>
      </c>
      <c r="O1719">
        <f t="shared" si="28"/>
        <v>2.79243933757094</v>
      </c>
      <c r="P1719" s="4">
        <v>444</v>
      </c>
      <c r="Q1719" s="1">
        <f t="shared" si="29"/>
        <v>4.2335899463472758E+18</v>
      </c>
      <c r="R1719" s="1">
        <f t="shared" si="30"/>
        <v>6.731440539773006E+20</v>
      </c>
      <c r="S1719" s="3">
        <v>1.8940999999999999</v>
      </c>
      <c r="T1719" s="2">
        <f t="shared" si="31"/>
        <v>301.16335516586145</v>
      </c>
      <c r="AC1719" s="2"/>
      <c r="AE1719" s="2"/>
      <c r="AG1719" s="5"/>
      <c r="AH1719" s="2"/>
      <c r="AJ1719" s="2"/>
      <c r="AL1719" s="2"/>
    </row>
    <row r="1720" spans="1:38" x14ac:dyDescent="0.35">
      <c r="A1720">
        <v>2.7987414149999998</v>
      </c>
      <c r="B1720">
        <v>443</v>
      </c>
      <c r="C1720" s="1">
        <v>3.22E+18</v>
      </c>
      <c r="D1720" s="1">
        <v>5.1E+20</v>
      </c>
      <c r="E1720" s="1">
        <v>1.45</v>
      </c>
      <c r="F1720" s="1">
        <v>229</v>
      </c>
      <c r="G1720" s="1">
        <v>2.64E+18</v>
      </c>
      <c r="H1720" s="1">
        <v>4.17E+20</v>
      </c>
      <c r="I1720" s="1">
        <v>1.18</v>
      </c>
      <c r="J1720" s="1">
        <v>187</v>
      </c>
      <c r="K1720" s="1">
        <v>3.21E+18</v>
      </c>
      <c r="L1720" s="1">
        <v>5.08E+20</v>
      </c>
      <c r="M1720" s="1">
        <v>1.44</v>
      </c>
      <c r="N1720" s="1">
        <v>228</v>
      </c>
      <c r="O1720">
        <f t="shared" si="28"/>
        <v>2.7987428123735829</v>
      </c>
      <c r="P1720" s="4">
        <v>443</v>
      </c>
      <c r="Q1720" s="1">
        <f t="shared" si="29"/>
        <v>4.3464879738051722E+18</v>
      </c>
      <c r="R1720" s="1">
        <f t="shared" si="30"/>
        <v>6.8798539254226826E+20</v>
      </c>
      <c r="S1720" s="3">
        <v>1.9490000000000001</v>
      </c>
      <c r="T1720" s="2">
        <f t="shared" si="31"/>
        <v>308.49815716641507</v>
      </c>
      <c r="AC1720" s="2"/>
      <c r="AE1720" s="2"/>
      <c r="AG1720" s="5"/>
      <c r="AH1720" s="2"/>
      <c r="AJ1720" s="2"/>
      <c r="AL1720" s="2"/>
    </row>
    <row r="1721" spans="1:38" x14ac:dyDescent="0.35">
      <c r="A1721">
        <v>2.8050734089999998</v>
      </c>
      <c r="B1721">
        <v>442</v>
      </c>
      <c r="C1721" s="1">
        <v>3.17E+18</v>
      </c>
      <c r="D1721" s="1">
        <v>5E+20</v>
      </c>
      <c r="E1721" s="1">
        <v>1.42</v>
      </c>
      <c r="F1721" s="1">
        <v>225</v>
      </c>
      <c r="G1721" s="1">
        <v>2.59E+18</v>
      </c>
      <c r="H1721" s="1">
        <v>4.08E+20</v>
      </c>
      <c r="I1721" s="1">
        <v>1.1599999999999999</v>
      </c>
      <c r="J1721" s="1">
        <v>183</v>
      </c>
      <c r="K1721" s="1">
        <v>3.16E+18</v>
      </c>
      <c r="L1721" s="1">
        <v>4.98E+20</v>
      </c>
      <c r="M1721" s="1">
        <v>1.42</v>
      </c>
      <c r="N1721" s="1">
        <v>224</v>
      </c>
      <c r="O1721">
        <f t="shared" si="28"/>
        <v>2.8050748096866456</v>
      </c>
      <c r="P1721" s="4">
        <v>442</v>
      </c>
      <c r="Q1721" s="1">
        <f t="shared" si="29"/>
        <v>4.276599389927189E+18</v>
      </c>
      <c r="R1721" s="1">
        <f t="shared" si="30"/>
        <v>6.7387041651091584E+20</v>
      </c>
      <c r="S1721" s="3">
        <v>1.9219999999999999</v>
      </c>
      <c r="T1721" s="2">
        <f t="shared" si="31"/>
        <v>302.85252894731184</v>
      </c>
      <c r="AC1721" s="2"/>
      <c r="AE1721" s="2"/>
      <c r="AG1721" s="5"/>
      <c r="AH1721" s="2"/>
      <c r="AJ1721" s="2"/>
      <c r="AL1721" s="2"/>
    </row>
    <row r="1722" spans="1:38" x14ac:dyDescent="0.35">
      <c r="A1722">
        <v>2.8114341199999999</v>
      </c>
      <c r="B1722">
        <v>441</v>
      </c>
      <c r="C1722" s="1">
        <v>2.96E+18</v>
      </c>
      <c r="D1722" s="1">
        <v>4.64E+20</v>
      </c>
      <c r="E1722" s="1">
        <v>1.33</v>
      </c>
      <c r="F1722" s="1">
        <v>209</v>
      </c>
      <c r="G1722" s="1">
        <v>2.41E+18</v>
      </c>
      <c r="H1722" s="1">
        <v>3.78E+20</v>
      </c>
      <c r="I1722" s="1">
        <v>1.0900000000000001</v>
      </c>
      <c r="J1722" s="1">
        <v>170</v>
      </c>
      <c r="K1722" s="1">
        <v>2.95E+18</v>
      </c>
      <c r="L1722" s="1">
        <v>4.63E+20</v>
      </c>
      <c r="M1722" s="1">
        <v>1.33</v>
      </c>
      <c r="N1722" s="1">
        <v>209</v>
      </c>
      <c r="O1722">
        <f t="shared" si="28"/>
        <v>2.8114355235408102</v>
      </c>
      <c r="P1722" s="4">
        <v>441</v>
      </c>
      <c r="Q1722" s="1">
        <f t="shared" si="29"/>
        <v>3.9938584612009139E+18</v>
      </c>
      <c r="R1722" s="1">
        <f t="shared" si="30"/>
        <v>6.264741149643642E+20</v>
      </c>
      <c r="S1722" s="3">
        <v>1.7989999999999999</v>
      </c>
      <c r="T1722" s="2">
        <f t="shared" si="31"/>
        <v>282.19000341890063</v>
      </c>
      <c r="AC1722" s="2"/>
      <c r="AE1722" s="2"/>
      <c r="AG1722" s="5"/>
      <c r="AH1722" s="2"/>
      <c r="AJ1722" s="2"/>
      <c r="AL1722" s="2"/>
    </row>
    <row r="1723" spans="1:38" x14ac:dyDescent="0.35">
      <c r="A1723">
        <v>2.8178237429999999</v>
      </c>
      <c r="B1723">
        <v>440</v>
      </c>
      <c r="C1723" s="1">
        <v>2.99E+18</v>
      </c>
      <c r="D1723" s="1">
        <v>4.67E+20</v>
      </c>
      <c r="E1723" s="1">
        <v>1.35</v>
      </c>
      <c r="F1723" s="1">
        <v>211</v>
      </c>
      <c r="G1723" s="1">
        <v>2.44E+18</v>
      </c>
      <c r="H1723" s="1">
        <v>3.8E+20</v>
      </c>
      <c r="I1723" s="1">
        <v>1.1000000000000001</v>
      </c>
      <c r="J1723" s="1">
        <v>172</v>
      </c>
      <c r="K1723" s="1">
        <v>2.99E+18</v>
      </c>
      <c r="L1723" s="1">
        <v>4.67E+20</v>
      </c>
      <c r="M1723" s="1">
        <v>1.35</v>
      </c>
      <c r="N1723" s="1">
        <v>211</v>
      </c>
      <c r="O1723">
        <f t="shared" si="28"/>
        <v>2.8178251497306754</v>
      </c>
      <c r="P1723" s="4">
        <v>440</v>
      </c>
      <c r="Q1723" s="1">
        <f t="shared" si="29"/>
        <v>4.0534673873479419E+18</v>
      </c>
      <c r="R1723" s="1">
        <f t="shared" si="30"/>
        <v>6.3294404573099996E+20</v>
      </c>
      <c r="S1723" s="3">
        <v>1.83</v>
      </c>
      <c r="T1723" s="2">
        <f t="shared" si="31"/>
        <v>285.75229377768886</v>
      </c>
      <c r="AC1723" s="2"/>
      <c r="AE1723" s="2"/>
      <c r="AG1723" s="5"/>
      <c r="AH1723" s="2"/>
      <c r="AJ1723" s="2"/>
      <c r="AL1723" s="2"/>
    </row>
    <row r="1724" spans="1:38" x14ac:dyDescent="0.35">
      <c r="A1724">
        <v>2.8242424759999998</v>
      </c>
      <c r="B1724">
        <v>439</v>
      </c>
      <c r="C1724" s="1">
        <v>2.6E+18</v>
      </c>
      <c r="D1724" s="1">
        <v>4.04E+20</v>
      </c>
      <c r="E1724" s="1">
        <v>1.18</v>
      </c>
      <c r="F1724" s="1">
        <v>183</v>
      </c>
      <c r="G1724" s="1">
        <v>2.12E+18</v>
      </c>
      <c r="H1724" s="1">
        <v>3.29E+20</v>
      </c>
      <c r="I1724" s="1">
        <v>0.95799999999999996</v>
      </c>
      <c r="J1724" s="1">
        <v>149</v>
      </c>
      <c r="K1724" s="1">
        <v>2.59E+18</v>
      </c>
      <c r="L1724" s="1">
        <v>4.02E+20</v>
      </c>
      <c r="M1724" s="1">
        <v>1.17</v>
      </c>
      <c r="N1724" s="1">
        <v>182</v>
      </c>
      <c r="O1724">
        <f t="shared" si="28"/>
        <v>2.8242438858348455</v>
      </c>
      <c r="P1724" s="4">
        <v>439</v>
      </c>
      <c r="Q1724" s="1">
        <f t="shared" si="29"/>
        <v>3.5381705974369603E+18</v>
      </c>
      <c r="R1724" s="1">
        <f t="shared" si="30"/>
        <v>5.4997264933997838E+20</v>
      </c>
      <c r="S1724" s="3">
        <v>1.601</v>
      </c>
      <c r="T1724" s="2">
        <f t="shared" si="31"/>
        <v>248.85917378634636</v>
      </c>
      <c r="AC1724" s="2"/>
      <c r="AE1724" s="2"/>
      <c r="AG1724" s="5"/>
      <c r="AH1724" s="2"/>
      <c r="AJ1724" s="2"/>
      <c r="AL1724" s="2"/>
    </row>
    <row r="1725" spans="1:38" x14ac:dyDescent="0.35">
      <c r="A1725">
        <v>2.8306905179999999</v>
      </c>
      <c r="B1725">
        <v>438</v>
      </c>
      <c r="C1725" s="1">
        <v>2.7E+18</v>
      </c>
      <c r="D1725" s="1">
        <v>4.18E+20</v>
      </c>
      <c r="E1725" s="1">
        <v>1.22</v>
      </c>
      <c r="F1725" s="1">
        <v>189</v>
      </c>
      <c r="G1725" s="1">
        <v>2.19E+18</v>
      </c>
      <c r="H1725" s="1">
        <v>3.39E+20</v>
      </c>
      <c r="I1725" s="1">
        <v>0.99399999999999999</v>
      </c>
      <c r="J1725" s="1">
        <v>154</v>
      </c>
      <c r="K1725" s="1">
        <v>2.69E+18</v>
      </c>
      <c r="L1725" s="1">
        <v>4.16E+20</v>
      </c>
      <c r="M1725" s="1">
        <v>1.22</v>
      </c>
      <c r="N1725" s="1">
        <v>189</v>
      </c>
      <c r="O1725">
        <f t="shared" si="28"/>
        <v>2.830691931236295</v>
      </c>
      <c r="P1725" s="4">
        <v>438</v>
      </c>
      <c r="Q1725" s="1">
        <f t="shared" si="29"/>
        <v>3.6668173424489774E+18</v>
      </c>
      <c r="R1725" s="1">
        <f t="shared" si="30"/>
        <v>5.6737576359685613E+20</v>
      </c>
      <c r="S1725" s="3">
        <v>1.663</v>
      </c>
      <c r="T1725" s="2">
        <f t="shared" si="31"/>
        <v>257.32012444105015</v>
      </c>
      <c r="AC1725" s="2"/>
      <c r="AE1725" s="2"/>
      <c r="AG1725" s="5"/>
      <c r="AH1725" s="2"/>
      <c r="AJ1725" s="2"/>
      <c r="AL1725" s="2"/>
    </row>
    <row r="1726" spans="1:38" x14ac:dyDescent="0.35">
      <c r="A1726">
        <v>2.8371680700000002</v>
      </c>
      <c r="B1726">
        <v>437</v>
      </c>
      <c r="C1726" s="1">
        <v>3.07E+18</v>
      </c>
      <c r="D1726" s="1">
        <v>4.72E+20</v>
      </c>
      <c r="E1726" s="1">
        <v>1.39</v>
      </c>
      <c r="F1726" s="1">
        <v>215</v>
      </c>
      <c r="G1726" s="1">
        <v>2.49E+18</v>
      </c>
      <c r="H1726" s="1">
        <v>3.83E+20</v>
      </c>
      <c r="I1726" s="1">
        <v>1.1299999999999999</v>
      </c>
      <c r="J1726" s="1">
        <v>174</v>
      </c>
      <c r="K1726" s="1">
        <v>3.06E+18</v>
      </c>
      <c r="L1726" s="1">
        <v>4.71E+20</v>
      </c>
      <c r="M1726" s="1">
        <v>1.39</v>
      </c>
      <c r="N1726" s="1">
        <v>214</v>
      </c>
      <c r="O1726">
        <f t="shared" si="28"/>
        <v>2.8371694871430146</v>
      </c>
      <c r="P1726" s="4">
        <v>437</v>
      </c>
      <c r="Q1726" s="1">
        <f t="shared" si="29"/>
        <v>4.1798236111711319E+18</v>
      </c>
      <c r="R1726" s="1">
        <f t="shared" si="30"/>
        <v>6.4380465332056175E+20</v>
      </c>
      <c r="S1726" s="3">
        <v>1.9</v>
      </c>
      <c r="T1726" s="2">
        <f t="shared" si="31"/>
        <v>292.6508281449548</v>
      </c>
      <c r="AC1726" s="2"/>
      <c r="AE1726" s="2"/>
      <c r="AG1726" s="5"/>
      <c r="AH1726" s="2"/>
      <c r="AJ1726" s="2"/>
      <c r="AL1726" s="2"/>
    </row>
    <row r="1727" spans="1:38" x14ac:dyDescent="0.35">
      <c r="A1727">
        <v>2.8436753370000001</v>
      </c>
      <c r="B1727">
        <v>436</v>
      </c>
      <c r="C1727" s="1">
        <v>3E+18</v>
      </c>
      <c r="D1727" s="1">
        <v>4.6E+20</v>
      </c>
      <c r="E1727" s="1">
        <v>1.37</v>
      </c>
      <c r="F1727" s="1">
        <v>209</v>
      </c>
      <c r="G1727" s="1">
        <v>2.43E+18</v>
      </c>
      <c r="H1727" s="1">
        <v>3.72E+20</v>
      </c>
      <c r="I1727" s="1">
        <v>1.1100000000000001</v>
      </c>
      <c r="J1727" s="1">
        <v>170</v>
      </c>
      <c r="K1727" s="1">
        <v>2.99E+18</v>
      </c>
      <c r="L1727" s="1">
        <v>4.58E+20</v>
      </c>
      <c r="M1727" s="1">
        <v>1.36</v>
      </c>
      <c r="N1727" s="1">
        <v>209</v>
      </c>
      <c r="O1727">
        <f t="shared" si="28"/>
        <v>2.8436767566089385</v>
      </c>
      <c r="P1727" s="4">
        <v>436</v>
      </c>
      <c r="Q1727" s="1">
        <f t="shared" si="29"/>
        <v>4.1000228597749089E+18</v>
      </c>
      <c r="R1727" s="1">
        <f t="shared" si="30"/>
        <v>6.2862628908412607E+20</v>
      </c>
      <c r="S1727" s="3">
        <v>1.8680000000000001</v>
      </c>
      <c r="T1727" s="2">
        <f t="shared" si="31"/>
        <v>286.40667337001508</v>
      </c>
      <c r="AC1727" s="2"/>
      <c r="AE1727" s="2"/>
      <c r="AG1727" s="5"/>
      <c r="AH1727" s="2"/>
      <c r="AJ1727" s="2"/>
      <c r="AL1727" s="2"/>
    </row>
    <row r="1728" spans="1:38" x14ac:dyDescent="0.35">
      <c r="A1728">
        <v>2.850212521</v>
      </c>
      <c r="B1728">
        <v>435</v>
      </c>
      <c r="C1728" s="1">
        <v>2.73E+18</v>
      </c>
      <c r="D1728" s="1">
        <v>4.16E+20</v>
      </c>
      <c r="E1728" s="1">
        <v>1.25</v>
      </c>
      <c r="F1728" s="1">
        <v>190</v>
      </c>
      <c r="G1728" s="1">
        <v>2.21E+18</v>
      </c>
      <c r="H1728" s="1">
        <v>3.37E+20</v>
      </c>
      <c r="I1728" s="1">
        <v>1.01</v>
      </c>
      <c r="J1728" s="1">
        <v>154</v>
      </c>
      <c r="K1728" s="1">
        <v>2.72E+18</v>
      </c>
      <c r="L1728" s="1">
        <v>4.14E+20</v>
      </c>
      <c r="M1728" s="1">
        <v>1.24</v>
      </c>
      <c r="N1728" s="1">
        <v>189</v>
      </c>
      <c r="O1728">
        <f t="shared" si="28"/>
        <v>2.8502139445551662</v>
      </c>
      <c r="P1728" s="4">
        <v>435</v>
      </c>
      <c r="Q1728" s="1">
        <f t="shared" si="29"/>
        <v>3.7424347463552783E+18</v>
      </c>
      <c r="R1728" s="1">
        <f t="shared" si="30"/>
        <v>5.7117084763916639E+20</v>
      </c>
      <c r="S1728" s="3">
        <v>1.7090000000000001</v>
      </c>
      <c r="T1728" s="2">
        <f t="shared" si="31"/>
        <v>260.82778853151149</v>
      </c>
      <c r="AC1728" s="2"/>
      <c r="AE1728" s="2"/>
      <c r="AG1728" s="5"/>
      <c r="AH1728" s="2"/>
      <c r="AJ1728" s="2"/>
      <c r="AL1728" s="2"/>
    </row>
    <row r="1729" spans="1:38" x14ac:dyDescent="0.35">
      <c r="A1729">
        <v>2.8567798309999999</v>
      </c>
      <c r="B1729">
        <v>434</v>
      </c>
      <c r="C1729" s="1">
        <v>2.48E+18</v>
      </c>
      <c r="D1729" s="1">
        <v>3.77E+20</v>
      </c>
      <c r="E1729" s="1">
        <v>1.1399999999999999</v>
      </c>
      <c r="F1729" s="1">
        <v>172</v>
      </c>
      <c r="G1729" s="1">
        <v>2E+18</v>
      </c>
      <c r="H1729" s="1">
        <v>3.04E+20</v>
      </c>
      <c r="I1729" s="1">
        <v>0.91700000000000004</v>
      </c>
      <c r="J1729" s="1">
        <v>139</v>
      </c>
      <c r="K1729" s="1">
        <v>2.47E+18</v>
      </c>
      <c r="L1729" s="1">
        <v>3.75E+20</v>
      </c>
      <c r="M1729" s="1">
        <v>1.1299999999999999</v>
      </c>
      <c r="N1729" s="1">
        <v>172</v>
      </c>
      <c r="O1729">
        <f t="shared" si="28"/>
        <v>2.8567812577914684</v>
      </c>
      <c r="P1729" s="4">
        <v>434</v>
      </c>
      <c r="Q1729" s="1">
        <f t="shared" si="29"/>
        <v>3.4082955289742305E+18</v>
      </c>
      <c r="R1729" s="1">
        <f t="shared" si="30"/>
        <v>5.177856216819212E+20</v>
      </c>
      <c r="S1729" s="3">
        <v>1.56</v>
      </c>
      <c r="T1729" s="2">
        <f t="shared" si="31"/>
        <v>236.99399390606783</v>
      </c>
      <c r="AC1729" s="2"/>
      <c r="AE1729" s="2"/>
      <c r="AG1729" s="5"/>
      <c r="AH1729" s="2"/>
      <c r="AJ1729" s="2"/>
      <c r="AL1729" s="2"/>
    </row>
    <row r="1730" spans="1:38" x14ac:dyDescent="0.35">
      <c r="A1730">
        <v>2.8633774750000001</v>
      </c>
      <c r="B1730">
        <v>433</v>
      </c>
      <c r="C1730" s="1">
        <v>2.68E+18</v>
      </c>
      <c r="D1730" s="1">
        <v>4.05E+20</v>
      </c>
      <c r="E1730" s="1">
        <v>1.23</v>
      </c>
      <c r="F1730" s="1">
        <v>186</v>
      </c>
      <c r="G1730" s="1">
        <v>2.16E+18</v>
      </c>
      <c r="H1730" s="1">
        <v>3.26E+20</v>
      </c>
      <c r="I1730" s="1">
        <v>0.99099999999999999</v>
      </c>
      <c r="J1730" s="1">
        <v>150</v>
      </c>
      <c r="K1730" s="1">
        <v>2.68E+18</v>
      </c>
      <c r="L1730" s="1">
        <v>4.05E+20</v>
      </c>
      <c r="M1730" s="1">
        <v>1.23</v>
      </c>
      <c r="N1730" s="1">
        <v>186</v>
      </c>
      <c r="O1730">
        <f t="shared" si="28"/>
        <v>2.8633789050381</v>
      </c>
      <c r="P1730" s="4">
        <v>433</v>
      </c>
      <c r="Q1730" s="1">
        <f t="shared" si="29"/>
        <v>3.6866462081867131E+18</v>
      </c>
      <c r="R1730" s="1">
        <f t="shared" si="30"/>
        <v>5.5749443614889181E+20</v>
      </c>
      <c r="S1730" s="3">
        <v>1.6913</v>
      </c>
      <c r="T1730" s="2">
        <f t="shared" si="31"/>
        <v>255.75829266307164</v>
      </c>
      <c r="AC1730" s="2"/>
      <c r="AE1730" s="2"/>
      <c r="AG1730" s="5"/>
      <c r="AH1730" s="2"/>
      <c r="AJ1730" s="2"/>
      <c r="AL1730" s="2"/>
    </row>
    <row r="1731" spans="1:38" x14ac:dyDescent="0.35">
      <c r="A1731">
        <v>2.8700056639999998</v>
      </c>
      <c r="B1731">
        <v>432</v>
      </c>
      <c r="C1731" s="1">
        <v>2.87E+18</v>
      </c>
      <c r="D1731" s="1">
        <v>4.32E+20</v>
      </c>
      <c r="E1731" s="1">
        <v>1.32</v>
      </c>
      <c r="F1731" s="1">
        <v>199</v>
      </c>
      <c r="G1731" s="1">
        <v>2.31E+18</v>
      </c>
      <c r="H1731" s="1">
        <v>3.48E+20</v>
      </c>
      <c r="I1731" s="1">
        <v>1.06</v>
      </c>
      <c r="J1731" s="1">
        <v>160</v>
      </c>
      <c r="K1731" s="1">
        <v>2.87E+18</v>
      </c>
      <c r="L1731" s="1">
        <v>4.32E+20</v>
      </c>
      <c r="M1731" s="1">
        <v>1.32</v>
      </c>
      <c r="N1731" s="1">
        <v>199</v>
      </c>
      <c r="O1731">
        <f t="shared" ref="O1731:O1794" si="32">6.6260755E-34*299792458/(P1731*0.000000001)/1.60217653E-19</f>
        <v>2.8700070969479103</v>
      </c>
      <c r="P1731" s="4">
        <v>432</v>
      </c>
      <c r="Q1731" s="1">
        <f t="shared" si="29"/>
        <v>3.9623700874951741E+18</v>
      </c>
      <c r="R1731" s="1">
        <f t="shared" si="30"/>
        <v>5.9642496341498869E+20</v>
      </c>
      <c r="S1731" s="3">
        <v>1.8220000000000001</v>
      </c>
      <c r="T1731" s="2">
        <f t="shared" si="31"/>
        <v>274.2515866379008</v>
      </c>
      <c r="AC1731" s="2"/>
      <c r="AE1731" s="2"/>
      <c r="AG1731" s="5"/>
      <c r="AH1731" s="2"/>
      <c r="AJ1731" s="2"/>
      <c r="AL1731" s="2"/>
    </row>
    <row r="1732" spans="1:38" x14ac:dyDescent="0.35">
      <c r="A1732">
        <v>2.8766646100000002</v>
      </c>
      <c r="B1732">
        <v>431</v>
      </c>
      <c r="C1732" s="1">
        <v>1.72E+18</v>
      </c>
      <c r="D1732" s="1">
        <v>2.58E+20</v>
      </c>
      <c r="E1732" s="1">
        <v>0.79400000000000004</v>
      </c>
      <c r="F1732" s="1">
        <v>119</v>
      </c>
      <c r="G1732" s="1">
        <v>1.38E+18</v>
      </c>
      <c r="H1732" s="1">
        <v>2.07E+20</v>
      </c>
      <c r="I1732" s="1">
        <v>0.63800000000000001</v>
      </c>
      <c r="J1732" s="1">
        <v>95.6</v>
      </c>
      <c r="K1732" s="1">
        <v>1.72E+18</v>
      </c>
      <c r="L1732" s="1">
        <v>2.57E+20</v>
      </c>
      <c r="M1732" s="1">
        <v>0.79200000000000004</v>
      </c>
      <c r="N1732" s="1">
        <v>119</v>
      </c>
      <c r="O1732">
        <f t="shared" si="32"/>
        <v>2.8766660461287641</v>
      </c>
      <c r="P1732" s="4">
        <v>431</v>
      </c>
      <c r="Q1732" s="1">
        <f t="shared" si="29"/>
        <v>2.3845030351437061E+18</v>
      </c>
      <c r="R1732" s="1">
        <f t="shared" si="30"/>
        <v>3.5726107642212391E+20</v>
      </c>
      <c r="S1732" s="3">
        <v>1.099</v>
      </c>
      <c r="T1732" s="2">
        <f t="shared" si="31"/>
        <v>164.65901582056557</v>
      </c>
      <c r="AC1732" s="2"/>
      <c r="AE1732" s="2"/>
      <c r="AG1732" s="5"/>
      <c r="AH1732" s="2"/>
      <c r="AJ1732" s="2"/>
      <c r="AL1732" s="2"/>
    </row>
    <row r="1733" spans="1:38" x14ac:dyDescent="0.35">
      <c r="A1733">
        <v>2.8833545269999998</v>
      </c>
      <c r="B1733">
        <v>430</v>
      </c>
      <c r="C1733" s="1">
        <v>1.89E+18</v>
      </c>
      <c r="D1733" s="1">
        <v>2.82E+20</v>
      </c>
      <c r="E1733" s="1">
        <v>0.875</v>
      </c>
      <c r="F1733" s="1">
        <v>130</v>
      </c>
      <c r="G1733" s="1">
        <v>1.52E+18</v>
      </c>
      <c r="H1733" s="1">
        <v>2.26E+20</v>
      </c>
      <c r="I1733" s="1">
        <v>0.70099999999999996</v>
      </c>
      <c r="J1733" s="1">
        <v>105</v>
      </c>
      <c r="K1733" s="1">
        <v>1.89E+18</v>
      </c>
      <c r="L1733" s="1">
        <v>2.81E+20</v>
      </c>
      <c r="M1733" s="1">
        <v>0.872</v>
      </c>
      <c r="N1733" s="1">
        <v>130</v>
      </c>
      <c r="O1733">
        <f t="shared" si="32"/>
        <v>2.8833559671662732</v>
      </c>
      <c r="P1733" s="4">
        <v>430</v>
      </c>
      <c r="Q1733" s="1">
        <f t="shared" si="29"/>
        <v>2.6235780720196884E+18</v>
      </c>
      <c r="R1733" s="1">
        <f t="shared" si="30"/>
        <v>3.9125886079102006E+20</v>
      </c>
      <c r="S1733" s="3">
        <v>1.212</v>
      </c>
      <c r="T1733" s="2">
        <f t="shared" si="31"/>
        <v>180.74771409934155</v>
      </c>
      <c r="AC1733" s="2"/>
      <c r="AE1733" s="2"/>
      <c r="AG1733" s="5"/>
      <c r="AH1733" s="2"/>
      <c r="AJ1733" s="2"/>
      <c r="AL1733" s="2"/>
    </row>
    <row r="1734" spans="1:38" x14ac:dyDescent="0.35">
      <c r="A1734">
        <v>2.890075634</v>
      </c>
      <c r="B1734">
        <v>429</v>
      </c>
      <c r="C1734" s="1">
        <v>2.37E+18</v>
      </c>
      <c r="D1734" s="1">
        <v>3.51E+20</v>
      </c>
      <c r="E1734" s="1">
        <v>1.1000000000000001</v>
      </c>
      <c r="F1734" s="1">
        <v>163</v>
      </c>
      <c r="G1734" s="1">
        <v>1.9E+18</v>
      </c>
      <c r="H1734" s="1">
        <v>2.81E+20</v>
      </c>
      <c r="I1734" s="1">
        <v>0.878</v>
      </c>
      <c r="J1734" s="1">
        <v>130</v>
      </c>
      <c r="K1734" s="1">
        <v>2.35E+18</v>
      </c>
      <c r="L1734" s="1">
        <v>3.49E+20</v>
      </c>
      <c r="M1734" s="1">
        <v>1.0900000000000001</v>
      </c>
      <c r="N1734" s="1">
        <v>162</v>
      </c>
      <c r="O1734">
        <f t="shared" si="32"/>
        <v>2.8900770766468464</v>
      </c>
      <c r="P1734" s="4">
        <v>429</v>
      </c>
      <c r="Q1734" s="1">
        <f t="shared" si="29"/>
        <v>3.2891229836927007E+18</v>
      </c>
      <c r="R1734" s="1">
        <f t="shared" si="30"/>
        <v>4.8823395452182613E+20</v>
      </c>
      <c r="S1734" s="3">
        <v>1.5229999999999999</v>
      </c>
      <c r="T1734" s="2">
        <f t="shared" si="31"/>
        <v>226.07251733163318</v>
      </c>
      <c r="AC1734" s="2"/>
      <c r="AE1734" s="2"/>
      <c r="AG1734" s="5"/>
      <c r="AH1734" s="2"/>
      <c r="AJ1734" s="2"/>
      <c r="AL1734" s="2"/>
    </row>
    <row r="1735" spans="1:38" x14ac:dyDescent="0.35">
      <c r="A1735">
        <v>2.8968281469999999</v>
      </c>
      <c r="B1735">
        <v>428</v>
      </c>
      <c r="C1735" s="1">
        <v>2.55E+18</v>
      </c>
      <c r="D1735" s="1">
        <v>3.77E+20</v>
      </c>
      <c r="E1735" s="1">
        <v>1.18</v>
      </c>
      <c r="F1735" s="1">
        <v>175</v>
      </c>
      <c r="G1735" s="1">
        <v>2.04E+18</v>
      </c>
      <c r="H1735" s="1">
        <v>3.01E+20</v>
      </c>
      <c r="I1735" s="1">
        <v>0.94599999999999995</v>
      </c>
      <c r="J1735" s="1">
        <v>140</v>
      </c>
      <c r="K1735" s="1">
        <v>2.54E+18</v>
      </c>
      <c r="L1735" s="1">
        <v>3.76E+20</v>
      </c>
      <c r="M1735" s="1">
        <v>1.18</v>
      </c>
      <c r="N1735" s="1">
        <v>174</v>
      </c>
      <c r="O1735">
        <f t="shared" si="32"/>
        <v>2.8968295931810686</v>
      </c>
      <c r="P1735" s="4">
        <v>428</v>
      </c>
      <c r="Q1735" s="1">
        <f t="shared" ref="Q1735:Q1798" si="33">S1735/(O1735*1.60217653E-19)</f>
        <v>3.557244849710508E+18</v>
      </c>
      <c r="R1735" s="1">
        <f t="shared" ref="R1735:R1798" si="34">T1735/(O1735*1.60217653E-19  )</f>
        <v>5.2557485578715313E+20</v>
      </c>
      <c r="S1735" s="3">
        <v>1.651</v>
      </c>
      <c r="T1735" s="2">
        <f t="shared" si="31"/>
        <v>243.93150417385692</v>
      </c>
      <c r="AC1735" s="2"/>
      <c r="AE1735" s="2"/>
      <c r="AG1735" s="5"/>
      <c r="AH1735" s="2"/>
      <c r="AJ1735" s="2"/>
      <c r="AL1735" s="2"/>
    </row>
    <row r="1736" spans="1:38" x14ac:dyDescent="0.35">
      <c r="A1736">
        <v>2.9036122880000002</v>
      </c>
      <c r="B1736">
        <v>427</v>
      </c>
      <c r="C1736" s="1">
        <v>2.52E+18</v>
      </c>
      <c r="D1736" s="1">
        <v>3.71E+20</v>
      </c>
      <c r="E1736" s="1">
        <v>1.17</v>
      </c>
      <c r="F1736" s="1">
        <v>172</v>
      </c>
      <c r="G1736" s="1">
        <v>2.01E+18</v>
      </c>
      <c r="H1736" s="1">
        <v>2.96E+20</v>
      </c>
      <c r="I1736" s="1">
        <v>0.93500000000000005</v>
      </c>
      <c r="J1736" s="1">
        <v>138</v>
      </c>
      <c r="K1736" s="1">
        <v>2.51E+18</v>
      </c>
      <c r="L1736" s="1">
        <v>3.7E+20</v>
      </c>
      <c r="M1736" s="1">
        <v>1.17</v>
      </c>
      <c r="N1736" s="1">
        <v>172</v>
      </c>
      <c r="O1736">
        <f t="shared" si="32"/>
        <v>2.9036137374273943</v>
      </c>
      <c r="P1736" s="4">
        <v>427</v>
      </c>
      <c r="Q1736" s="1">
        <f t="shared" si="33"/>
        <v>3.5209891714645074E+18</v>
      </c>
      <c r="R1736" s="1">
        <f t="shared" si="34"/>
        <v>5.1779007546210818E+20</v>
      </c>
      <c r="S1736" s="3">
        <v>1.6379999999999999</v>
      </c>
      <c r="T1736" s="2">
        <f t="shared" si="31"/>
        <v>240.88121329102552</v>
      </c>
      <c r="AC1736" s="2"/>
      <c r="AE1736" s="2"/>
      <c r="AG1736" s="5"/>
      <c r="AH1736" s="2"/>
      <c r="AJ1736" s="2"/>
      <c r="AL1736" s="2"/>
    </row>
    <row r="1737" spans="1:38" x14ac:dyDescent="0.35">
      <c r="A1737">
        <v>2.910428279</v>
      </c>
      <c r="B1737">
        <v>426</v>
      </c>
      <c r="C1737" s="1">
        <v>2.6E+18</v>
      </c>
      <c r="D1737" s="1">
        <v>3.81E+20</v>
      </c>
      <c r="E1737" s="1">
        <v>1.21</v>
      </c>
      <c r="F1737" s="1">
        <v>178</v>
      </c>
      <c r="G1737" s="1">
        <v>2.07E+18</v>
      </c>
      <c r="H1737" s="1">
        <v>3.03E+20</v>
      </c>
      <c r="I1737" s="1">
        <v>0.96699999999999997</v>
      </c>
      <c r="J1737" s="1">
        <v>141</v>
      </c>
      <c r="K1737" s="1">
        <v>2.59E+18</v>
      </c>
      <c r="L1737" s="1">
        <v>3.8E+20</v>
      </c>
      <c r="M1737" s="1">
        <v>1.21</v>
      </c>
      <c r="N1737" s="1">
        <v>177</v>
      </c>
      <c r="O1737">
        <f t="shared" si="32"/>
        <v>2.9104297321161909</v>
      </c>
      <c r="P1737" s="4">
        <v>426</v>
      </c>
      <c r="Q1737" s="1">
        <f t="shared" si="33"/>
        <v>3.643559742685506E+18</v>
      </c>
      <c r="R1737" s="1">
        <f t="shared" si="34"/>
        <v>5.3330834043378303E+20</v>
      </c>
      <c r="S1737" s="3">
        <v>1.6990000000000001</v>
      </c>
      <c r="T1737" s="2">
        <f t="shared" si="31"/>
        <v>248.6828635693395</v>
      </c>
      <c r="AC1737" s="2"/>
      <c r="AE1737" s="2"/>
      <c r="AG1737" s="5"/>
      <c r="AH1737" s="2"/>
      <c r="AJ1737" s="2"/>
      <c r="AL1737" s="2"/>
    </row>
    <row r="1738" spans="1:38" x14ac:dyDescent="0.35">
      <c r="A1738">
        <v>2.9172763449999999</v>
      </c>
      <c r="B1738">
        <v>425</v>
      </c>
      <c r="C1738" s="1">
        <v>2.67E+18</v>
      </c>
      <c r="D1738" s="1">
        <v>3.89E+20</v>
      </c>
      <c r="E1738" s="1">
        <v>1.25</v>
      </c>
      <c r="F1738" s="1">
        <v>182</v>
      </c>
      <c r="G1738" s="1">
        <v>2.12E+18</v>
      </c>
      <c r="H1738" s="1">
        <v>3.1E+20</v>
      </c>
      <c r="I1738" s="1">
        <v>0.99299999999999999</v>
      </c>
      <c r="J1738" s="1">
        <v>145</v>
      </c>
      <c r="K1738" s="1">
        <v>2.67E+18</v>
      </c>
      <c r="L1738" s="1">
        <v>3.9E+20</v>
      </c>
      <c r="M1738" s="1">
        <v>1.25</v>
      </c>
      <c r="N1738" s="1">
        <v>182</v>
      </c>
      <c r="O1738">
        <f t="shared" si="32"/>
        <v>2.9172778020741119</v>
      </c>
      <c r="P1738" s="4">
        <v>425</v>
      </c>
      <c r="Q1738" s="1">
        <f t="shared" si="33"/>
        <v>3.7548186631124506E+18</v>
      </c>
      <c r="R1738" s="1">
        <f t="shared" si="34"/>
        <v>5.4701610202779419E+20</v>
      </c>
      <c r="S1738" s="3">
        <v>1.7549999999999999</v>
      </c>
      <c r="T1738" s="2">
        <f t="shared" si="31"/>
        <v>255.67499929890167</v>
      </c>
      <c r="AC1738" s="2"/>
      <c r="AE1738" s="2"/>
      <c r="AG1738" s="5"/>
      <c r="AH1738" s="2"/>
      <c r="AJ1738" s="2"/>
      <c r="AL1738" s="2"/>
    </row>
    <row r="1739" spans="1:38" x14ac:dyDescent="0.35">
      <c r="A1739">
        <v>2.924156714</v>
      </c>
      <c r="B1739">
        <v>424</v>
      </c>
      <c r="C1739" s="1">
        <v>2.59E+18</v>
      </c>
      <c r="D1739" s="1">
        <v>3.75E+20</v>
      </c>
      <c r="E1739" s="1">
        <v>1.21</v>
      </c>
      <c r="F1739" s="1">
        <v>176</v>
      </c>
      <c r="G1739" s="1">
        <v>2.05E+18</v>
      </c>
      <c r="H1739" s="1">
        <v>2.98E+20</v>
      </c>
      <c r="I1739" s="1">
        <v>0.96199999999999997</v>
      </c>
      <c r="J1739" s="1">
        <v>139</v>
      </c>
      <c r="K1739" s="1">
        <v>2.58E+18</v>
      </c>
      <c r="L1739" s="1">
        <v>3.74E+20</v>
      </c>
      <c r="M1739" s="1">
        <v>1.21</v>
      </c>
      <c r="N1739" s="1">
        <v>175</v>
      </c>
      <c r="O1739">
        <f t="shared" si="32"/>
        <v>2.9241581742488143</v>
      </c>
      <c r="P1739" s="4">
        <v>424</v>
      </c>
      <c r="Q1739" s="1">
        <f t="shared" si="33"/>
        <v>3.6456640017117245E+18</v>
      </c>
      <c r="R1739" s="1">
        <f t="shared" si="34"/>
        <v>5.2861762073553404E+20</v>
      </c>
      <c r="S1739" s="3">
        <v>1.708</v>
      </c>
      <c r="T1739" s="2">
        <f t="shared" si="31"/>
        <v>247.65828551187639</v>
      </c>
      <c r="AC1739" s="2"/>
      <c r="AE1739" s="2"/>
      <c r="AG1739" s="5"/>
      <c r="AH1739" s="2"/>
      <c r="AJ1739" s="2"/>
      <c r="AL1739" s="2"/>
    </row>
    <row r="1740" spans="1:38" x14ac:dyDescent="0.35">
      <c r="A1740">
        <v>2.9310696140000001</v>
      </c>
      <c r="B1740">
        <v>423</v>
      </c>
      <c r="C1740" s="1">
        <v>2.59E+18</v>
      </c>
      <c r="D1740" s="1">
        <v>3.74E+20</v>
      </c>
      <c r="E1740" s="1">
        <v>1.22</v>
      </c>
      <c r="F1740" s="1">
        <v>176</v>
      </c>
      <c r="G1740" s="1">
        <v>2.06E+18</v>
      </c>
      <c r="H1740" s="1">
        <v>2.97E+20</v>
      </c>
      <c r="I1740" s="1">
        <v>0.96499999999999997</v>
      </c>
      <c r="J1740" s="1">
        <v>139</v>
      </c>
      <c r="K1740" s="1">
        <v>2.58E+18</v>
      </c>
      <c r="L1740" s="1">
        <v>3.72E+20</v>
      </c>
      <c r="M1740" s="1">
        <v>1.21</v>
      </c>
      <c r="N1740" s="1">
        <v>175</v>
      </c>
      <c r="O1740">
        <f t="shared" si="32"/>
        <v>2.9310710777340363</v>
      </c>
      <c r="P1740" s="4">
        <v>423</v>
      </c>
      <c r="Q1740" s="1">
        <f t="shared" si="33"/>
        <v>3.6647483222102789E+18</v>
      </c>
      <c r="R1740" s="1">
        <f t="shared" si="34"/>
        <v>5.2888125165950389E+20</v>
      </c>
      <c r="S1740" s="3">
        <v>1.7210000000000001</v>
      </c>
      <c r="T1740" s="2">
        <f t="shared" si="31"/>
        <v>248.36756963355251</v>
      </c>
      <c r="AC1740" s="2"/>
      <c r="AE1740" s="2"/>
      <c r="AG1740" s="5"/>
      <c r="AH1740" s="2"/>
      <c r="AJ1740" s="2"/>
      <c r="AL1740" s="2"/>
    </row>
    <row r="1741" spans="1:38" x14ac:dyDescent="0.35">
      <c r="A1741">
        <v>2.9380152769999999</v>
      </c>
      <c r="B1741">
        <v>422</v>
      </c>
      <c r="C1741" s="1">
        <v>2.67E+18</v>
      </c>
      <c r="D1741" s="1">
        <v>3.84E+20</v>
      </c>
      <c r="E1741" s="1">
        <v>1.26</v>
      </c>
      <c r="F1741" s="1">
        <v>181</v>
      </c>
      <c r="G1741" s="1">
        <v>2.11E+18</v>
      </c>
      <c r="H1741" s="1">
        <v>3.04E+20</v>
      </c>
      <c r="I1741" s="1">
        <v>0.995</v>
      </c>
      <c r="J1741" s="1">
        <v>143</v>
      </c>
      <c r="K1741" s="1">
        <v>2.66E+18</v>
      </c>
      <c r="L1741" s="1">
        <v>3.81E+20</v>
      </c>
      <c r="M1741" s="1">
        <v>1.25</v>
      </c>
      <c r="N1741" s="1">
        <v>180</v>
      </c>
      <c r="O1741">
        <f t="shared" si="32"/>
        <v>2.9380167437950173</v>
      </c>
      <c r="P1741" s="4">
        <v>422</v>
      </c>
      <c r="Q1741" s="1">
        <f t="shared" si="33"/>
        <v>3.7856727386428237E+18</v>
      </c>
      <c r="R1741" s="1">
        <f t="shared" si="34"/>
        <v>5.4375248169747376E+20</v>
      </c>
      <c r="S1741" s="3">
        <v>1.782</v>
      </c>
      <c r="T1741" s="2">
        <f t="shared" si="31"/>
        <v>255.95633571122582</v>
      </c>
      <c r="AC1741" s="2"/>
      <c r="AE1741" s="2"/>
      <c r="AG1741" s="5"/>
      <c r="AH1741" s="2"/>
      <c r="AJ1741" s="2"/>
      <c r="AL1741" s="2"/>
    </row>
    <row r="1742" spans="1:38" x14ac:dyDescent="0.35">
      <c r="A1742">
        <v>2.9449939349999998</v>
      </c>
      <c r="B1742">
        <v>421</v>
      </c>
      <c r="C1742" s="1">
        <v>2.7E+18</v>
      </c>
      <c r="D1742" s="1">
        <v>3.87E+20</v>
      </c>
      <c r="E1742" s="1">
        <v>1.28</v>
      </c>
      <c r="F1742" s="1">
        <v>182</v>
      </c>
      <c r="G1742" s="1">
        <v>2.13E+18</v>
      </c>
      <c r="H1742" s="1">
        <v>3.05E+20</v>
      </c>
      <c r="I1742" s="1">
        <v>1.01</v>
      </c>
      <c r="J1742" s="1">
        <v>144</v>
      </c>
      <c r="K1742" s="1">
        <v>2.69E+18</v>
      </c>
      <c r="L1742" s="1">
        <v>3.85E+20</v>
      </c>
      <c r="M1742" s="1">
        <v>1.27</v>
      </c>
      <c r="N1742" s="1">
        <v>182</v>
      </c>
      <c r="O1742">
        <f t="shared" si="32"/>
        <v>2.9449954058942929</v>
      </c>
      <c r="P1742" s="4">
        <v>421</v>
      </c>
      <c r="Q1742" s="1">
        <f t="shared" si="33"/>
        <v>3.8381634297107282E+18</v>
      </c>
      <c r="R1742" s="1">
        <f t="shared" si="34"/>
        <v>5.4868228339987297E+20</v>
      </c>
      <c r="S1742" s="3">
        <v>1.8109999999999999</v>
      </c>
      <c r="T1742" s="2">
        <f t="shared" si="31"/>
        <v>258.89038688278566</v>
      </c>
      <c r="AC1742" s="2"/>
      <c r="AE1742" s="2"/>
      <c r="AG1742" s="5"/>
      <c r="AH1742" s="2"/>
      <c r="AJ1742" s="2"/>
      <c r="AL1742" s="2"/>
    </row>
    <row r="1743" spans="1:38" x14ac:dyDescent="0.35">
      <c r="A1743">
        <v>2.9520058260000002</v>
      </c>
      <c r="B1743">
        <v>420</v>
      </c>
      <c r="C1743" s="1">
        <v>2.37E+18</v>
      </c>
      <c r="D1743" s="1">
        <v>3.38E+20</v>
      </c>
      <c r="E1743" s="1">
        <v>1.1200000000000001</v>
      </c>
      <c r="F1743" s="1">
        <v>160</v>
      </c>
      <c r="G1743" s="1">
        <v>1.87E+18</v>
      </c>
      <c r="H1743" s="1">
        <v>2.66E+20</v>
      </c>
      <c r="I1743" s="1">
        <v>0.88500000000000001</v>
      </c>
      <c r="J1743" s="1">
        <v>126</v>
      </c>
      <c r="K1743" s="1">
        <v>2.37E+18</v>
      </c>
      <c r="L1743" s="1">
        <v>3.37E+20</v>
      </c>
      <c r="M1743" s="1">
        <v>1.1200000000000001</v>
      </c>
      <c r="N1743" s="1">
        <v>159</v>
      </c>
      <c r="O1743">
        <f t="shared" si="32"/>
        <v>2.952007299717851</v>
      </c>
      <c r="P1743" s="4">
        <v>420</v>
      </c>
      <c r="Q1743" s="1">
        <f t="shared" si="33"/>
        <v>3.380809274708309E+18</v>
      </c>
      <c r="R1743" s="1">
        <f t="shared" si="34"/>
        <v>4.8100826021439917E+20</v>
      </c>
      <c r="S1743" s="3">
        <v>1.599</v>
      </c>
      <c r="T1743" s="2">
        <f t="shared" si="31"/>
        <v>227.49943743844699</v>
      </c>
      <c r="AC1743" s="2"/>
      <c r="AE1743" s="2"/>
      <c r="AG1743" s="5"/>
      <c r="AH1743" s="2"/>
      <c r="AJ1743" s="2"/>
      <c r="AL1743" s="2"/>
    </row>
    <row r="1744" spans="1:38" x14ac:dyDescent="0.35">
      <c r="A1744">
        <v>2.9590511859999999</v>
      </c>
      <c r="B1744">
        <v>419</v>
      </c>
      <c r="C1744" s="1">
        <v>2.59E+18</v>
      </c>
      <c r="D1744" s="1">
        <v>3.66E+20</v>
      </c>
      <c r="E1744" s="1">
        <v>1.23</v>
      </c>
      <c r="F1744" s="1">
        <v>174</v>
      </c>
      <c r="G1744" s="1">
        <v>2.03E+18</v>
      </c>
      <c r="H1744" s="1">
        <v>2.88E+20</v>
      </c>
      <c r="I1744" s="1">
        <v>0.96399999999999997</v>
      </c>
      <c r="J1744" s="1">
        <v>136</v>
      </c>
      <c r="K1744" s="1">
        <v>2.57E+18</v>
      </c>
      <c r="L1744" s="1">
        <v>3.64E+20</v>
      </c>
      <c r="M1744" s="1">
        <v>1.22</v>
      </c>
      <c r="N1744" s="1">
        <v>173</v>
      </c>
      <c r="O1744">
        <f t="shared" si="32"/>
        <v>2.959052663201664</v>
      </c>
      <c r="P1744" s="4">
        <v>419</v>
      </c>
      <c r="Q1744" s="1">
        <f t="shared" si="33"/>
        <v>3.6891536996244163E+18</v>
      </c>
      <c r="R1744" s="1">
        <f t="shared" si="34"/>
        <v>5.2238184854410094E+20</v>
      </c>
      <c r="S1744" s="3">
        <v>1.7490000000000001</v>
      </c>
      <c r="T1744" s="2">
        <f t="shared" si="31"/>
        <v>247.65730232292808</v>
      </c>
      <c r="AC1744" s="2"/>
      <c r="AE1744" s="2"/>
      <c r="AG1744" s="5"/>
      <c r="AH1744" s="2"/>
      <c r="AJ1744" s="2"/>
      <c r="AL1744" s="2"/>
    </row>
    <row r="1745" spans="1:38" x14ac:dyDescent="0.35">
      <c r="A1745">
        <v>2.966130256</v>
      </c>
      <c r="B1745">
        <v>418</v>
      </c>
      <c r="C1745" s="1">
        <v>2.48E+18</v>
      </c>
      <c r="D1745" s="1">
        <v>3.49E+20</v>
      </c>
      <c r="E1745" s="1">
        <v>1.18</v>
      </c>
      <c r="F1745" s="1">
        <v>166</v>
      </c>
      <c r="G1745" s="1">
        <v>1.94E+18</v>
      </c>
      <c r="H1745" s="1">
        <v>2.74E+20</v>
      </c>
      <c r="I1745" s="1">
        <v>0.92400000000000004</v>
      </c>
      <c r="J1745" s="1">
        <v>130</v>
      </c>
      <c r="K1745" s="1">
        <v>2.46E+18</v>
      </c>
      <c r="L1745" s="1">
        <v>3.47E+20</v>
      </c>
      <c r="M1745" s="1">
        <v>1.17</v>
      </c>
      <c r="N1745" s="1">
        <v>165</v>
      </c>
      <c r="O1745">
        <f t="shared" si="32"/>
        <v>2.9661317365586064</v>
      </c>
      <c r="P1745" s="4">
        <v>418</v>
      </c>
      <c r="Q1745" s="1">
        <f t="shared" si="33"/>
        <v>3.5456764591788073E+18</v>
      </c>
      <c r="R1745" s="1">
        <f t="shared" si="34"/>
        <v>4.9967192679591136E+20</v>
      </c>
      <c r="S1745" s="3">
        <v>1.6850000000000001</v>
      </c>
      <c r="T1745" s="2">
        <f t="shared" si="31"/>
        <v>237.45742352535714</v>
      </c>
      <c r="AC1745" s="2"/>
      <c r="AE1745" s="2"/>
      <c r="AG1745" s="5"/>
      <c r="AH1745" s="2"/>
      <c r="AJ1745" s="2"/>
      <c r="AL1745" s="2"/>
    </row>
    <row r="1746" spans="1:38" x14ac:dyDescent="0.35">
      <c r="A1746">
        <v>2.973243278</v>
      </c>
      <c r="B1746">
        <v>417</v>
      </c>
      <c r="C1746" s="1">
        <v>2.58E+18</v>
      </c>
      <c r="D1746" s="1">
        <v>3.62E+20</v>
      </c>
      <c r="E1746" s="1">
        <v>1.23</v>
      </c>
      <c r="F1746" s="1">
        <v>173</v>
      </c>
      <c r="G1746" s="1">
        <v>2.02E+18</v>
      </c>
      <c r="H1746" s="1">
        <v>2.84E+20</v>
      </c>
      <c r="I1746" s="1">
        <v>0.96399999999999997</v>
      </c>
      <c r="J1746" s="1">
        <v>135</v>
      </c>
      <c r="K1746" s="1">
        <v>2.58E+18</v>
      </c>
      <c r="L1746" s="1">
        <v>3.62E+20</v>
      </c>
      <c r="M1746" s="1">
        <v>1.23</v>
      </c>
      <c r="N1746" s="1">
        <v>173</v>
      </c>
      <c r="O1746">
        <f t="shared" si="32"/>
        <v>2.973244762305749</v>
      </c>
      <c r="P1746" s="4">
        <v>417</v>
      </c>
      <c r="Q1746" s="1">
        <f t="shared" si="33"/>
        <v>3.7072311976223872E+18</v>
      </c>
      <c r="R1746" s="1">
        <f t="shared" si="34"/>
        <v>5.1994219547861215E+20</v>
      </c>
      <c r="S1746" s="3">
        <v>1.766</v>
      </c>
      <c r="T1746" s="2">
        <f t="shared" si="31"/>
        <v>247.68293863196965</v>
      </c>
      <c r="AC1746" s="2"/>
      <c r="AE1746" s="2"/>
      <c r="AG1746" s="5"/>
      <c r="AH1746" s="2"/>
      <c r="AJ1746" s="2"/>
      <c r="AL1746" s="2"/>
    </row>
    <row r="1747" spans="1:38" x14ac:dyDescent="0.35">
      <c r="A1747">
        <v>2.9803904970000001</v>
      </c>
      <c r="B1747">
        <v>416</v>
      </c>
      <c r="C1747" s="1">
        <v>2.64E+18</v>
      </c>
      <c r="D1747" s="1">
        <v>3.69E+20</v>
      </c>
      <c r="E1747" s="1">
        <v>1.26</v>
      </c>
      <c r="F1747" s="1">
        <v>176</v>
      </c>
      <c r="G1747" s="1">
        <v>2.07E+18</v>
      </c>
      <c r="H1747" s="1">
        <v>2.88E+20</v>
      </c>
      <c r="I1747" s="1">
        <v>0.98599999999999999</v>
      </c>
      <c r="J1747" s="1">
        <v>138</v>
      </c>
      <c r="K1747" s="1">
        <v>2.64E+18</v>
      </c>
      <c r="L1747" s="1">
        <v>3.68E+20</v>
      </c>
      <c r="M1747" s="1">
        <v>1.26</v>
      </c>
      <c r="N1747" s="1">
        <v>176</v>
      </c>
      <c r="O1747">
        <f t="shared" si="32"/>
        <v>2.9803919852920608</v>
      </c>
      <c r="P1747" s="4">
        <v>416</v>
      </c>
      <c r="Q1747" s="1">
        <f t="shared" si="33"/>
        <v>3.8009563042016763E+18</v>
      </c>
      <c r="R1747" s="1">
        <f t="shared" si="34"/>
        <v>5.3053351047478051E+20</v>
      </c>
      <c r="S1747" s="3">
        <v>1.8149999999999999</v>
      </c>
      <c r="T1747" s="2">
        <f t="shared" si="31"/>
        <v>253.3358040573346</v>
      </c>
      <c r="AC1747" s="2"/>
      <c r="AE1747" s="2"/>
      <c r="AG1747" s="5"/>
      <c r="AH1747" s="2"/>
      <c r="AJ1747" s="2"/>
      <c r="AL1747" s="2"/>
    </row>
    <row r="1748" spans="1:38" x14ac:dyDescent="0.35">
      <c r="A1748">
        <v>2.9875721610000001</v>
      </c>
      <c r="B1748">
        <v>415</v>
      </c>
      <c r="C1748" s="1">
        <v>2.56E+18</v>
      </c>
      <c r="D1748" s="1">
        <v>3.56E+20</v>
      </c>
      <c r="E1748" s="1">
        <v>1.23</v>
      </c>
      <c r="F1748" s="1">
        <v>170</v>
      </c>
      <c r="G1748" s="1">
        <v>2E+18</v>
      </c>
      <c r="H1748" s="1">
        <v>2.77E+20</v>
      </c>
      <c r="I1748" s="1">
        <v>0.95599999999999996</v>
      </c>
      <c r="J1748" s="1">
        <v>133</v>
      </c>
      <c r="K1748" s="1">
        <v>2.55E+18</v>
      </c>
      <c r="L1748" s="1">
        <v>3.54E+20</v>
      </c>
      <c r="M1748" s="1">
        <v>1.22</v>
      </c>
      <c r="N1748" s="1">
        <v>169</v>
      </c>
      <c r="O1748">
        <f t="shared" si="32"/>
        <v>2.9875736527264993</v>
      </c>
      <c r="P1748" s="4">
        <v>415</v>
      </c>
      <c r="Q1748" s="1">
        <f t="shared" si="33"/>
        <v>3.6953003509904763E+18</v>
      </c>
      <c r="R1748" s="1">
        <f t="shared" si="34"/>
        <v>5.1330940218377876E+20</v>
      </c>
      <c r="S1748" s="3">
        <v>1.7687999999999999</v>
      </c>
      <c r="T1748" s="2">
        <f t="shared" si="31"/>
        <v>245.70172498679469</v>
      </c>
      <c r="AC1748" s="2"/>
      <c r="AE1748" s="2"/>
      <c r="AG1748" s="5"/>
      <c r="AH1748" s="2"/>
      <c r="AJ1748" s="2"/>
      <c r="AL1748" s="2"/>
    </row>
    <row r="1749" spans="1:38" x14ac:dyDescent="0.35">
      <c r="A1749">
        <v>2.9947885190000001</v>
      </c>
      <c r="B1749">
        <v>414</v>
      </c>
      <c r="C1749" s="1">
        <v>2.47E+18</v>
      </c>
      <c r="D1749" s="1">
        <v>3.41E+20</v>
      </c>
      <c r="E1749" s="1">
        <v>1.18</v>
      </c>
      <c r="F1749" s="1">
        <v>164</v>
      </c>
      <c r="G1749" s="1">
        <v>1.92E+18</v>
      </c>
      <c r="H1749" s="1">
        <v>2.65E+20</v>
      </c>
      <c r="I1749" s="1">
        <v>0.92100000000000004</v>
      </c>
      <c r="J1749" s="1">
        <v>127</v>
      </c>
      <c r="K1749" s="1">
        <v>2.46E+18</v>
      </c>
      <c r="L1749" s="1">
        <v>3.4E+20</v>
      </c>
      <c r="M1749" s="1">
        <v>1.18</v>
      </c>
      <c r="N1749" s="1">
        <v>163</v>
      </c>
      <c r="O1749">
        <f t="shared" si="32"/>
        <v>2.9947900142065151</v>
      </c>
      <c r="P1749" s="4">
        <v>414</v>
      </c>
      <c r="Q1749" s="1">
        <f t="shared" si="33"/>
        <v>3.5730197446496456E+18</v>
      </c>
      <c r="R1749" s="1">
        <f t="shared" si="34"/>
        <v>4.9393452204256893E+20</v>
      </c>
      <c r="S1749" s="3">
        <v>1.7143999999999999</v>
      </c>
      <c r="T1749" s="2">
        <f t="shared" si="31"/>
        <v>236.99878677071618</v>
      </c>
      <c r="AC1749" s="2"/>
      <c r="AE1749" s="2"/>
      <c r="AG1749" s="5"/>
      <c r="AH1749" s="2"/>
      <c r="AJ1749" s="2"/>
      <c r="AL1749" s="2"/>
    </row>
    <row r="1750" spans="1:38" x14ac:dyDescent="0.35">
      <c r="A1750">
        <v>3.0020398230000001</v>
      </c>
      <c r="B1750">
        <v>413</v>
      </c>
      <c r="C1750" s="1">
        <v>2.49E+18</v>
      </c>
      <c r="D1750" s="1">
        <v>3.42E+20</v>
      </c>
      <c r="E1750" s="1">
        <v>1.2</v>
      </c>
      <c r="F1750" s="1">
        <v>165</v>
      </c>
      <c r="G1750" s="1">
        <v>1.93E+18</v>
      </c>
      <c r="H1750" s="1">
        <v>2.66E+20</v>
      </c>
      <c r="I1750" s="1">
        <v>0.92900000000000005</v>
      </c>
      <c r="J1750" s="1">
        <v>128</v>
      </c>
      <c r="K1750" s="1">
        <v>2.47E+18</v>
      </c>
      <c r="L1750" s="1">
        <v>3.4E+20</v>
      </c>
      <c r="M1750" s="1">
        <v>1.19</v>
      </c>
      <c r="N1750" s="1">
        <v>164</v>
      </c>
      <c r="O1750">
        <f t="shared" si="32"/>
        <v>3.0020413217469666</v>
      </c>
      <c r="P1750" s="4">
        <v>413</v>
      </c>
      <c r="Q1750" s="1">
        <f t="shared" si="33"/>
        <v>3.6159506560745134E+18</v>
      </c>
      <c r="R1750" s="1">
        <f t="shared" si="34"/>
        <v>4.9745738346124188E+20</v>
      </c>
      <c r="S1750" s="3">
        <v>1.7392000000000001</v>
      </c>
      <c r="T1750" s="2">
        <f t="shared" si="31"/>
        <v>239.26705964926842</v>
      </c>
      <c r="AC1750" s="2"/>
      <c r="AE1750" s="2"/>
      <c r="AG1750" s="5"/>
      <c r="AH1750" s="2"/>
      <c r="AJ1750" s="2"/>
      <c r="AL1750" s="2"/>
    </row>
    <row r="1751" spans="1:38" x14ac:dyDescent="0.35">
      <c r="A1751">
        <v>3.0093263270000001</v>
      </c>
      <c r="B1751">
        <v>412</v>
      </c>
      <c r="C1751" s="1">
        <v>2.59E+18</v>
      </c>
      <c r="D1751" s="1">
        <v>3.54E+20</v>
      </c>
      <c r="E1751" s="1">
        <v>1.25</v>
      </c>
      <c r="F1751" s="1">
        <v>171</v>
      </c>
      <c r="G1751" s="1">
        <v>2.01E+18</v>
      </c>
      <c r="H1751" s="1">
        <v>2.75E+20</v>
      </c>
      <c r="I1751" s="1">
        <v>0.96699999999999997</v>
      </c>
      <c r="J1751" s="1">
        <v>132</v>
      </c>
      <c r="K1751" s="1">
        <v>2.57E+18</v>
      </c>
      <c r="L1751" s="1">
        <v>3.52E+20</v>
      </c>
      <c r="M1751" s="1">
        <v>1.24</v>
      </c>
      <c r="N1751" s="1">
        <v>170</v>
      </c>
      <c r="O1751">
        <f t="shared" si="32"/>
        <v>3.0093278298094597</v>
      </c>
      <c r="P1751" s="4">
        <v>412</v>
      </c>
      <c r="Q1751" s="1">
        <f t="shared" si="33"/>
        <v>3.7664827017817078E+18</v>
      </c>
      <c r="R1751" s="1">
        <f t="shared" si="34"/>
        <v>5.1566029389105064E+20</v>
      </c>
      <c r="S1751" s="3">
        <v>1.8160000000000001</v>
      </c>
      <c r="T1751" s="2">
        <f t="shared" si="31"/>
        <v>248.62429164036041</v>
      </c>
      <c r="AC1751" s="2"/>
      <c r="AE1751" s="2"/>
      <c r="AG1751" s="5"/>
      <c r="AH1751" s="2"/>
      <c r="AJ1751" s="2"/>
      <c r="AL1751" s="2"/>
    </row>
    <row r="1752" spans="1:38" x14ac:dyDescent="0.35">
      <c r="A1752">
        <v>3.0166482889999999</v>
      </c>
      <c r="B1752">
        <v>411</v>
      </c>
      <c r="C1752" s="1">
        <v>2.43E+18</v>
      </c>
      <c r="D1752" s="1">
        <v>3.31E+20</v>
      </c>
      <c r="E1752" s="1">
        <v>1.17</v>
      </c>
      <c r="F1752" s="1">
        <v>160</v>
      </c>
      <c r="G1752" s="1">
        <v>1.88E+18</v>
      </c>
      <c r="H1752" s="1">
        <v>2.56E+20</v>
      </c>
      <c r="I1752" s="1">
        <v>0.90800000000000003</v>
      </c>
      <c r="J1752" s="1">
        <v>124</v>
      </c>
      <c r="K1752" s="1">
        <v>2.42E+18</v>
      </c>
      <c r="L1752" s="1">
        <v>3.3E+20</v>
      </c>
      <c r="M1752" s="1">
        <v>1.17</v>
      </c>
      <c r="N1752" s="1">
        <v>159</v>
      </c>
      <c r="O1752">
        <f t="shared" si="32"/>
        <v>3.0166497953321105</v>
      </c>
      <c r="P1752" s="4">
        <v>411</v>
      </c>
      <c r="Q1752" s="1">
        <f t="shared" si="33"/>
        <v>3.5483697093678674E+18</v>
      </c>
      <c r="R1752" s="1">
        <f t="shared" si="34"/>
        <v>4.8344357134422914E+20</v>
      </c>
      <c r="S1752" s="3">
        <v>1.7150000000000001</v>
      </c>
      <c r="T1752" s="2">
        <f t="shared" si="31"/>
        <v>233.65821285940805</v>
      </c>
      <c r="AC1752" s="2"/>
      <c r="AE1752" s="2"/>
      <c r="AG1752" s="5"/>
      <c r="AH1752" s="2"/>
      <c r="AJ1752" s="2"/>
      <c r="AL1752" s="2"/>
    </row>
    <row r="1753" spans="1:38" x14ac:dyDescent="0.35">
      <c r="A1753">
        <v>3.024005968</v>
      </c>
      <c r="B1753">
        <v>410</v>
      </c>
      <c r="C1753" s="1">
        <v>2.16E+18</v>
      </c>
      <c r="D1753" s="1">
        <v>2.93E+20</v>
      </c>
      <c r="E1753" s="1">
        <v>1.05</v>
      </c>
      <c r="F1753" s="1">
        <v>142</v>
      </c>
      <c r="G1753" s="1">
        <v>1.67E+18</v>
      </c>
      <c r="H1753" s="1">
        <v>2.26E+20</v>
      </c>
      <c r="I1753" s="1">
        <v>0.80900000000000005</v>
      </c>
      <c r="J1753" s="1">
        <v>110</v>
      </c>
      <c r="K1753" s="1">
        <v>2.17E+18</v>
      </c>
      <c r="L1753" s="1">
        <v>2.94E+20</v>
      </c>
      <c r="M1753" s="1">
        <v>1.05</v>
      </c>
      <c r="N1753" s="1">
        <v>142</v>
      </c>
      <c r="O1753">
        <f t="shared" si="32"/>
        <v>3.0240074777597497</v>
      </c>
      <c r="P1753" s="4">
        <v>410</v>
      </c>
      <c r="Q1753" s="1">
        <f t="shared" si="33"/>
        <v>3.1723466759625585E+18</v>
      </c>
      <c r="R1753" s="1">
        <f t="shared" si="34"/>
        <v>4.3011207700723276E+20</v>
      </c>
      <c r="S1753" s="3">
        <v>1.5369999999999999</v>
      </c>
      <c r="T1753" s="2">
        <f t="shared" si="31"/>
        <v>208.3890349592798</v>
      </c>
      <c r="AC1753" s="2"/>
      <c r="AE1753" s="2"/>
      <c r="AG1753" s="5"/>
      <c r="AH1753" s="2"/>
      <c r="AJ1753" s="2"/>
      <c r="AL1753" s="2"/>
    </row>
    <row r="1754" spans="1:38" x14ac:dyDescent="0.35">
      <c r="A1754">
        <v>3.0313996250000002</v>
      </c>
      <c r="B1754">
        <v>409</v>
      </c>
      <c r="C1754" s="1">
        <v>2.53E+18</v>
      </c>
      <c r="D1754" s="1">
        <v>3.42E+20</v>
      </c>
      <c r="E1754" s="1">
        <v>1.23</v>
      </c>
      <c r="F1754" s="1">
        <v>166</v>
      </c>
      <c r="G1754" s="1">
        <v>1.95E+18</v>
      </c>
      <c r="H1754" s="1">
        <v>2.63E+20</v>
      </c>
      <c r="I1754" s="1">
        <v>0.94699999999999995</v>
      </c>
      <c r="J1754" s="1">
        <v>128</v>
      </c>
      <c r="K1754" s="1">
        <v>2.53E+18</v>
      </c>
      <c r="L1754" s="1">
        <v>3.42E+20</v>
      </c>
      <c r="M1754" s="1">
        <v>1.23</v>
      </c>
      <c r="N1754" s="1">
        <v>166</v>
      </c>
      <c r="O1754">
        <f t="shared" si="32"/>
        <v>3.0314011390745654</v>
      </c>
      <c r="P1754" s="4">
        <v>409</v>
      </c>
      <c r="Q1754" s="1">
        <f t="shared" si="33"/>
        <v>3.7246441927699732E+18</v>
      </c>
      <c r="R1754" s="1">
        <f t="shared" si="34"/>
        <v>5.0253312080894073E+20</v>
      </c>
      <c r="S1754" s="3">
        <v>1.8089999999999999</v>
      </c>
      <c r="T1754" s="2">
        <f t="shared" si="31"/>
        <v>244.07228408770504</v>
      </c>
      <c r="AC1754" s="2"/>
      <c r="AE1754" s="2"/>
      <c r="AG1754" s="5"/>
      <c r="AH1754" s="2"/>
      <c r="AJ1754" s="2"/>
      <c r="AL1754" s="2"/>
    </row>
    <row r="1755" spans="1:38" x14ac:dyDescent="0.35">
      <c r="A1755">
        <v>3.0388295259999998</v>
      </c>
      <c r="B1755">
        <v>408</v>
      </c>
      <c r="C1755" s="1">
        <v>2.36E+18</v>
      </c>
      <c r="D1755" s="1">
        <v>3.18E+20</v>
      </c>
      <c r="E1755" s="1">
        <v>1.1499999999999999</v>
      </c>
      <c r="F1755" s="1">
        <v>155</v>
      </c>
      <c r="G1755" s="1">
        <v>1.82E+18</v>
      </c>
      <c r="H1755" s="1">
        <v>2.44E+20</v>
      </c>
      <c r="I1755" s="1">
        <v>0.88500000000000001</v>
      </c>
      <c r="J1755" s="1">
        <v>119</v>
      </c>
      <c r="K1755" s="1">
        <v>2.36E+18</v>
      </c>
      <c r="L1755" s="1">
        <v>3.17E+20</v>
      </c>
      <c r="M1755" s="1">
        <v>1.1499999999999999</v>
      </c>
      <c r="N1755" s="1">
        <v>154</v>
      </c>
      <c r="O1755">
        <f t="shared" si="32"/>
        <v>3.0388310438271993</v>
      </c>
      <c r="P1755" s="4">
        <v>408</v>
      </c>
      <c r="Q1755" s="1">
        <f t="shared" si="33"/>
        <v>3.4896065141213292E+18</v>
      </c>
      <c r="R1755" s="1">
        <f t="shared" si="34"/>
        <v>4.6852208537674239E+20</v>
      </c>
      <c r="S1755" s="3">
        <v>1.6990000000000001</v>
      </c>
      <c r="T1755" s="2">
        <f t="shared" si="31"/>
        <v>228.11139875910055</v>
      </c>
      <c r="AC1755" s="2"/>
      <c r="AE1755" s="2"/>
      <c r="AG1755" s="5"/>
      <c r="AH1755" s="2"/>
      <c r="AJ1755" s="2"/>
      <c r="AL1755" s="2"/>
    </row>
    <row r="1756" spans="1:38" x14ac:dyDescent="0.35">
      <c r="A1756">
        <v>3.0462959380000001</v>
      </c>
      <c r="B1756">
        <v>407</v>
      </c>
      <c r="C1756" s="1">
        <v>2.26E+18</v>
      </c>
      <c r="D1756" s="1">
        <v>3.02E+20</v>
      </c>
      <c r="E1756" s="1">
        <v>1.1000000000000001</v>
      </c>
      <c r="F1756" s="1">
        <v>147</v>
      </c>
      <c r="G1756" s="1">
        <v>1.73E+18</v>
      </c>
      <c r="H1756" s="1">
        <v>2.31E+20</v>
      </c>
      <c r="I1756" s="1">
        <v>0.84499999999999997</v>
      </c>
      <c r="J1756" s="1">
        <v>113</v>
      </c>
      <c r="K1756" s="1">
        <v>2.25E+18</v>
      </c>
      <c r="L1756" s="1">
        <v>3.01E+20</v>
      </c>
      <c r="M1756" s="1">
        <v>1.1000000000000001</v>
      </c>
      <c r="N1756" s="1">
        <v>147</v>
      </c>
      <c r="O1756">
        <f t="shared" si="32"/>
        <v>3.0462974591682981</v>
      </c>
      <c r="P1756" s="4">
        <v>407</v>
      </c>
      <c r="Q1756" s="1">
        <f t="shared" si="33"/>
        <v>3.3396805755594854E+18</v>
      </c>
      <c r="R1756" s="1">
        <f t="shared" si="34"/>
        <v>4.4619739617411288E+20</v>
      </c>
      <c r="S1756" s="3">
        <v>1.63</v>
      </c>
      <c r="T1756" s="2">
        <f t="shared" si="31"/>
        <v>217.77584391943279</v>
      </c>
      <c r="AC1756" s="2"/>
      <c r="AE1756" s="2"/>
      <c r="AG1756" s="5"/>
      <c r="AH1756" s="2"/>
      <c r="AJ1756" s="2"/>
      <c r="AL1756" s="2"/>
    </row>
    <row r="1757" spans="1:38" x14ac:dyDescent="0.35">
      <c r="A1757">
        <v>3.0537991299999998</v>
      </c>
      <c r="B1757">
        <v>406</v>
      </c>
      <c r="C1757" s="1">
        <v>2.29E+18</v>
      </c>
      <c r="D1757" s="1">
        <v>3.05E+20</v>
      </c>
      <c r="E1757" s="1">
        <v>1.1200000000000001</v>
      </c>
      <c r="F1757" s="1">
        <v>149</v>
      </c>
      <c r="G1757" s="1">
        <v>1.76E+18</v>
      </c>
      <c r="H1757" s="1">
        <v>2.33E+20</v>
      </c>
      <c r="I1757" s="1">
        <v>0.85899999999999999</v>
      </c>
      <c r="J1757" s="1">
        <v>114</v>
      </c>
      <c r="K1757" s="1">
        <v>2.29E+18</v>
      </c>
      <c r="L1757" s="1">
        <v>3.04E+20</v>
      </c>
      <c r="M1757" s="1">
        <v>1.1200000000000001</v>
      </c>
      <c r="N1757" s="1">
        <v>149</v>
      </c>
      <c r="O1757">
        <f t="shared" si="32"/>
        <v>3.0538006548805354</v>
      </c>
      <c r="P1757" s="4">
        <v>406</v>
      </c>
      <c r="Q1757" s="1">
        <f t="shared" si="33"/>
        <v>3.4050535605223521E+18</v>
      </c>
      <c r="R1757" s="1">
        <f t="shared" si="34"/>
        <v>4.5269875208215141E+20</v>
      </c>
      <c r="S1757" s="3">
        <v>1.6659999999999999</v>
      </c>
      <c r="T1757" s="2">
        <f t="shared" si="31"/>
        <v>221.49317406131101</v>
      </c>
      <c r="AC1757" s="2"/>
      <c r="AE1757" s="2"/>
      <c r="AG1757" s="5"/>
      <c r="AH1757" s="2"/>
      <c r="AJ1757" s="2"/>
      <c r="AL1757" s="2"/>
    </row>
    <row r="1758" spans="1:38" x14ac:dyDescent="0.35">
      <c r="A1758">
        <v>3.0613393750000002</v>
      </c>
      <c r="B1758">
        <v>405</v>
      </c>
      <c r="C1758" s="1">
        <v>2.35E+18</v>
      </c>
      <c r="D1758" s="1">
        <v>3.1E+20</v>
      </c>
      <c r="E1758" s="1">
        <v>1.1499999999999999</v>
      </c>
      <c r="F1758" s="1">
        <v>152</v>
      </c>
      <c r="G1758" s="1">
        <v>1.79E+18</v>
      </c>
      <c r="H1758" s="1">
        <v>2.37E+20</v>
      </c>
      <c r="I1758" s="1">
        <v>0.879</v>
      </c>
      <c r="J1758" s="1">
        <v>116</v>
      </c>
      <c r="K1758" s="1">
        <v>2.34E+18</v>
      </c>
      <c r="L1758" s="1">
        <v>3.1E+20</v>
      </c>
      <c r="M1758" s="1">
        <v>1.1499999999999999</v>
      </c>
      <c r="N1758" s="1">
        <v>152</v>
      </c>
      <c r="O1758">
        <f t="shared" si="32"/>
        <v>3.0613409034111041</v>
      </c>
      <c r="P1758" s="4">
        <v>405</v>
      </c>
      <c r="Q1758" s="1">
        <f t="shared" si="33"/>
        <v>3.4965686917128622E+18</v>
      </c>
      <c r="R1758" s="1">
        <f t="shared" si="34"/>
        <v>4.6257844677337507E+20</v>
      </c>
      <c r="S1758" s="3">
        <v>1.7150000000000001</v>
      </c>
      <c r="T1758" s="2">
        <f t="shared" si="31"/>
        <v>226.88587188250375</v>
      </c>
      <c r="AC1758" s="2"/>
      <c r="AE1758" s="2"/>
      <c r="AG1758" s="5"/>
      <c r="AH1758" s="2"/>
      <c r="AJ1758" s="2"/>
      <c r="AL1758" s="2"/>
    </row>
    <row r="1759" spans="1:38" x14ac:dyDescent="0.35">
      <c r="A1759">
        <v>3.068916948</v>
      </c>
      <c r="B1759">
        <v>404</v>
      </c>
      <c r="C1759" s="1">
        <v>2.4E+18</v>
      </c>
      <c r="D1759" s="1">
        <v>3.16E+20</v>
      </c>
      <c r="E1759" s="1">
        <v>1.18</v>
      </c>
      <c r="F1759" s="1">
        <v>155</v>
      </c>
      <c r="G1759" s="1">
        <v>1.83E+18</v>
      </c>
      <c r="H1759" s="1">
        <v>2.41E+20</v>
      </c>
      <c r="I1759" s="1">
        <v>0.89800000000000002</v>
      </c>
      <c r="J1759" s="1">
        <v>118</v>
      </c>
      <c r="K1759" s="1">
        <v>2.4E+18</v>
      </c>
      <c r="L1759" s="1">
        <v>3.16E+20</v>
      </c>
      <c r="M1759" s="1">
        <v>1.18</v>
      </c>
      <c r="N1759" s="1">
        <v>155</v>
      </c>
      <c r="O1759">
        <f t="shared" si="32"/>
        <v>3.068918479904696</v>
      </c>
      <c r="P1759" s="4">
        <v>404</v>
      </c>
      <c r="Q1759" s="1">
        <f t="shared" si="33"/>
        <v>3.5855566984269076E+18</v>
      </c>
      <c r="R1759" s="1">
        <f t="shared" si="34"/>
        <v>4.7201152968046753E+20</v>
      </c>
      <c r="S1759" s="3">
        <v>1.7629999999999999</v>
      </c>
      <c r="T1759" s="2">
        <f t="shared" si="31"/>
        <v>232.08566948383674</v>
      </c>
      <c r="AC1759" s="2"/>
      <c r="AE1759" s="2"/>
      <c r="AG1759" s="5"/>
      <c r="AH1759" s="2"/>
      <c r="AJ1759" s="2"/>
      <c r="AL1759" s="2"/>
    </row>
    <row r="1760" spans="1:38" x14ac:dyDescent="0.35">
      <c r="A1760">
        <v>3.076532126</v>
      </c>
      <c r="B1760">
        <v>403</v>
      </c>
      <c r="C1760" s="1">
        <v>2.36E+18</v>
      </c>
      <c r="D1760" s="1">
        <v>3.09E+20</v>
      </c>
      <c r="E1760" s="1">
        <v>1.1599999999999999</v>
      </c>
      <c r="F1760" s="1">
        <v>152</v>
      </c>
      <c r="G1760" s="1">
        <v>1.79E+18</v>
      </c>
      <c r="H1760" s="1">
        <v>2.34E+20</v>
      </c>
      <c r="I1760" s="1">
        <v>0.88200000000000001</v>
      </c>
      <c r="J1760" s="1">
        <v>116</v>
      </c>
      <c r="K1760" s="1">
        <v>2.35E+18</v>
      </c>
      <c r="L1760" s="1">
        <v>3.08E+20</v>
      </c>
      <c r="M1760" s="1">
        <v>1.1599999999999999</v>
      </c>
      <c r="N1760" s="1">
        <v>152</v>
      </c>
      <c r="O1760">
        <f t="shared" si="32"/>
        <v>3.0765336622369657</v>
      </c>
      <c r="P1760" s="4">
        <v>403</v>
      </c>
      <c r="Q1760" s="1">
        <f t="shared" si="33"/>
        <v>3.5300203692947389E+18</v>
      </c>
      <c r="R1760" s="1">
        <f t="shared" si="34"/>
        <v>4.6240293947942719E+20</v>
      </c>
      <c r="S1760" s="3">
        <v>1.74</v>
      </c>
      <c r="T1760" s="2">
        <f t="shared" si="31"/>
        <v>227.92534618007036</v>
      </c>
      <c r="AC1760" s="2"/>
      <c r="AE1760" s="2"/>
      <c r="AG1760" s="5"/>
      <c r="AH1760" s="2"/>
      <c r="AJ1760" s="2"/>
      <c r="AL1760" s="2"/>
    </row>
    <row r="1761" spans="1:38" x14ac:dyDescent="0.35">
      <c r="A1761">
        <v>3.084185191</v>
      </c>
      <c r="B1761">
        <v>402</v>
      </c>
      <c r="C1761" s="1">
        <v>2.44E+18</v>
      </c>
      <c r="D1761" s="1">
        <v>3.18E+20</v>
      </c>
      <c r="E1761" s="1">
        <v>1.21</v>
      </c>
      <c r="F1761" s="1">
        <v>157</v>
      </c>
      <c r="G1761" s="1">
        <v>1.85E+18</v>
      </c>
      <c r="H1761" s="1">
        <v>2.41E+20</v>
      </c>
      <c r="I1761" s="1">
        <v>0.91400000000000003</v>
      </c>
      <c r="J1761" s="1">
        <v>119</v>
      </c>
      <c r="K1761" s="1">
        <v>2.43E+18</v>
      </c>
      <c r="L1761" s="1">
        <v>3.17E+20</v>
      </c>
      <c r="M1761" s="1">
        <v>1.2</v>
      </c>
      <c r="N1761" s="1">
        <v>156</v>
      </c>
      <c r="O1761">
        <f t="shared" si="32"/>
        <v>3.0841867310485007</v>
      </c>
      <c r="P1761" s="4">
        <v>402</v>
      </c>
      <c r="Q1761" s="1">
        <f t="shared" si="33"/>
        <v>3.6710157922764093E+18</v>
      </c>
      <c r="R1761" s="1">
        <f t="shared" si="34"/>
        <v>4.7848865104008184E+20</v>
      </c>
      <c r="S1761" s="3">
        <v>1.8140000000000001</v>
      </c>
      <c r="T1761" s="2">
        <f t="shared" si="31"/>
        <v>236.44093681451369</v>
      </c>
      <c r="AC1761" s="2"/>
      <c r="AE1761" s="2"/>
      <c r="AG1761" s="5"/>
      <c r="AH1761" s="2"/>
      <c r="AJ1761" s="2"/>
      <c r="AL1761" s="2"/>
    </row>
    <row r="1762" spans="1:38" x14ac:dyDescent="0.35">
      <c r="A1762">
        <v>3.0918764259999998</v>
      </c>
      <c r="B1762">
        <v>401</v>
      </c>
      <c r="C1762" s="1">
        <v>2.34E+18</v>
      </c>
      <c r="D1762" s="1">
        <v>3.04E+20</v>
      </c>
      <c r="E1762" s="1">
        <v>1.1599999999999999</v>
      </c>
      <c r="F1762" s="1">
        <v>150</v>
      </c>
      <c r="G1762" s="1">
        <v>1.77E+18</v>
      </c>
      <c r="H1762" s="1">
        <v>2.3E+20</v>
      </c>
      <c r="I1762" s="1">
        <v>0.877</v>
      </c>
      <c r="J1762" s="1">
        <v>114</v>
      </c>
      <c r="K1762" s="1">
        <v>2.34E+18</v>
      </c>
      <c r="L1762" s="1">
        <v>3.04E+20</v>
      </c>
      <c r="M1762" s="1">
        <v>1.1599999999999999</v>
      </c>
      <c r="N1762" s="1">
        <v>150</v>
      </c>
      <c r="O1762">
        <f t="shared" si="32"/>
        <v>3.0918779697792953</v>
      </c>
      <c r="P1762" s="4">
        <v>401</v>
      </c>
      <c r="Q1762" s="1">
        <f t="shared" si="33"/>
        <v>3.5367258071486223E+18</v>
      </c>
      <c r="R1762" s="1">
        <f t="shared" si="34"/>
        <v>4.5869438009153821E+20</v>
      </c>
      <c r="S1762" s="3">
        <v>1.752</v>
      </c>
      <c r="T1762" s="2">
        <f t="shared" si="31"/>
        <v>227.22500915847905</v>
      </c>
      <c r="AC1762" s="2"/>
      <c r="AE1762" s="2"/>
      <c r="AG1762" s="5"/>
      <c r="AH1762" s="2"/>
      <c r="AJ1762" s="2"/>
      <c r="AL1762" s="2"/>
    </row>
    <row r="1763" spans="1:38" x14ac:dyDescent="0.35">
      <c r="A1763">
        <v>3.099606117</v>
      </c>
      <c r="B1763">
        <v>400</v>
      </c>
      <c r="C1763" s="1">
        <v>2.24E+18</v>
      </c>
      <c r="D1763" s="1">
        <v>2.9E+20</v>
      </c>
      <c r="E1763" s="1">
        <v>1.1100000000000001</v>
      </c>
      <c r="F1763" s="1">
        <v>144</v>
      </c>
      <c r="G1763" s="1">
        <v>1.69E+18</v>
      </c>
      <c r="H1763" s="1">
        <v>2.18E+20</v>
      </c>
      <c r="I1763" s="1">
        <v>0.84</v>
      </c>
      <c r="J1763" s="1">
        <v>108</v>
      </c>
      <c r="K1763" s="1">
        <v>2.24E+18</v>
      </c>
      <c r="L1763" s="1">
        <v>2.88E+20</v>
      </c>
      <c r="M1763" s="1">
        <v>1.1100000000000001</v>
      </c>
      <c r="N1763" s="1">
        <v>143</v>
      </c>
      <c r="O1763">
        <f t="shared" si="32"/>
        <v>3.0996076647037429</v>
      </c>
      <c r="P1763" s="4">
        <v>400</v>
      </c>
      <c r="Q1763" s="1">
        <f t="shared" si="33"/>
        <v>3.4000395844694482E+18</v>
      </c>
      <c r="R1763" s="1">
        <f t="shared" si="34"/>
        <v>4.3877031576438827E+20</v>
      </c>
      <c r="S1763" s="3">
        <v>1.6884999999999999</v>
      </c>
      <c r="T1763" s="2">
        <f t="shared" ref="T1763:T1826" si="35">S1763*P1763/O1763</f>
        <v>217.89854493231613</v>
      </c>
      <c r="AC1763" s="2"/>
      <c r="AE1763" s="2"/>
      <c r="AG1763" s="5"/>
      <c r="AH1763" s="2"/>
      <c r="AJ1763" s="2"/>
      <c r="AL1763" s="2"/>
    </row>
    <row r="1764" spans="1:38" x14ac:dyDescent="0.35">
      <c r="A1764">
        <v>3.1034854740000002</v>
      </c>
      <c r="B1764">
        <v>399.5</v>
      </c>
      <c r="C1764" s="1">
        <v>2.22E+18</v>
      </c>
      <c r="D1764" s="1">
        <v>2.85E+20</v>
      </c>
      <c r="E1764" s="1">
        <v>1.1000000000000001</v>
      </c>
      <c r="F1764" s="1">
        <v>142</v>
      </c>
      <c r="G1764" s="1">
        <v>1.67E+18</v>
      </c>
      <c r="H1764" s="1">
        <v>2.15E+20</v>
      </c>
      <c r="I1764" s="1">
        <v>0.83</v>
      </c>
      <c r="J1764" s="1">
        <v>107</v>
      </c>
      <c r="K1764" s="1">
        <v>2.21E+18</v>
      </c>
      <c r="L1764" s="1">
        <v>2.85E+20</v>
      </c>
      <c r="M1764" s="1">
        <v>1.1000000000000001</v>
      </c>
      <c r="N1764" s="1">
        <v>142</v>
      </c>
      <c r="O1764">
        <f t="shared" si="32"/>
        <v>3.1034870234830971</v>
      </c>
      <c r="P1764" s="4">
        <v>399.5</v>
      </c>
      <c r="Q1764" s="1">
        <f t="shared" si="33"/>
        <v>3.3620025855142907E+18</v>
      </c>
      <c r="R1764" s="1">
        <f t="shared" si="34"/>
        <v>4.3277771833746942E+20</v>
      </c>
      <c r="S1764" s="3">
        <v>1.6717</v>
      </c>
      <c r="T1764" s="2">
        <f t="shared" si="35"/>
        <v>215.19153937059707</v>
      </c>
      <c r="AC1764" s="2"/>
      <c r="AE1764" s="2"/>
      <c r="AG1764" s="5"/>
      <c r="AH1764" s="2"/>
      <c r="AJ1764" s="2"/>
      <c r="AL1764" s="2"/>
    </row>
    <row r="1765" spans="1:38" x14ac:dyDescent="0.35">
      <c r="A1765">
        <v>3.1073745530000001</v>
      </c>
      <c r="B1765">
        <v>399</v>
      </c>
      <c r="C1765" s="1">
        <v>2.15E+18</v>
      </c>
      <c r="D1765" s="1">
        <v>2.76E+20</v>
      </c>
      <c r="E1765" s="1">
        <v>1.07</v>
      </c>
      <c r="F1765" s="1">
        <v>137</v>
      </c>
      <c r="G1765" s="1">
        <v>1.62E+18</v>
      </c>
      <c r="H1765" s="1">
        <v>2.07E+20</v>
      </c>
      <c r="I1765" s="1">
        <v>0.80400000000000005</v>
      </c>
      <c r="J1765" s="1">
        <v>103</v>
      </c>
      <c r="K1765" s="1">
        <v>2.15E+18</v>
      </c>
      <c r="L1765" s="1">
        <v>2.76E+20</v>
      </c>
      <c r="M1765" s="1">
        <v>1.07</v>
      </c>
      <c r="N1765" s="1">
        <v>137</v>
      </c>
      <c r="O1765">
        <f t="shared" si="32"/>
        <v>3.1073761049661588</v>
      </c>
      <c r="P1765" s="4">
        <v>399</v>
      </c>
      <c r="Q1765" s="1">
        <f t="shared" si="33"/>
        <v>3.2629883886338125E+18</v>
      </c>
      <c r="R1765" s="1">
        <f t="shared" si="34"/>
        <v>4.189812636404598E+20</v>
      </c>
      <c r="S1765" s="3">
        <v>1.6245000000000001</v>
      </c>
      <c r="T1765" s="2">
        <f t="shared" si="35"/>
        <v>208.59254821587137</v>
      </c>
      <c r="AC1765" s="2"/>
      <c r="AE1765" s="2"/>
      <c r="AG1765" s="5"/>
      <c r="AH1765" s="2"/>
      <c r="AJ1765" s="2"/>
      <c r="AL1765" s="2"/>
    </row>
    <row r="1766" spans="1:38" x14ac:dyDescent="0.35">
      <c r="A1766">
        <v>3.1112733920000002</v>
      </c>
      <c r="B1766">
        <v>398.5</v>
      </c>
      <c r="C1766" s="1">
        <v>2.02E+18</v>
      </c>
      <c r="D1766" s="1">
        <v>2.59E+20</v>
      </c>
      <c r="E1766" s="1">
        <v>1.01</v>
      </c>
      <c r="F1766" s="1">
        <v>129</v>
      </c>
      <c r="G1766" s="1">
        <v>1.52E+18</v>
      </c>
      <c r="H1766" s="1">
        <v>1.94E+20</v>
      </c>
      <c r="I1766" s="1">
        <v>0.75600000000000001</v>
      </c>
      <c r="J1766" s="1">
        <v>96.9</v>
      </c>
      <c r="K1766" s="1">
        <v>2.01E+18</v>
      </c>
      <c r="L1766" s="1">
        <v>2.57E+20</v>
      </c>
      <c r="M1766" s="1">
        <v>1</v>
      </c>
      <c r="N1766" s="1">
        <v>128</v>
      </c>
      <c r="O1766">
        <f t="shared" si="32"/>
        <v>3.1112749457503068</v>
      </c>
      <c r="P1766" s="4">
        <v>398.5</v>
      </c>
      <c r="Q1766" s="1">
        <f t="shared" si="33"/>
        <v>3.0777491576865142E+18</v>
      </c>
      <c r="R1766" s="1">
        <f t="shared" si="34"/>
        <v>3.9420593188439681E+20</v>
      </c>
      <c r="S1766" s="3">
        <v>1.5342</v>
      </c>
      <c r="T1766" s="2">
        <f t="shared" si="35"/>
        <v>196.50423400705318</v>
      </c>
      <c r="AC1766" s="2"/>
      <c r="AE1766" s="2"/>
      <c r="AG1766" s="5"/>
      <c r="AH1766" s="2"/>
      <c r="AJ1766" s="2"/>
      <c r="AL1766" s="2"/>
    </row>
    <row r="1767" spans="1:38" x14ac:dyDescent="0.35">
      <c r="A1767">
        <v>3.1151820269999999</v>
      </c>
      <c r="B1767">
        <v>398</v>
      </c>
      <c r="C1767" s="1">
        <v>1.71E+18</v>
      </c>
      <c r="D1767" s="1">
        <v>2.18E+20</v>
      </c>
      <c r="E1767" s="1">
        <v>0.85199999999999998</v>
      </c>
      <c r="F1767" s="1">
        <v>109</v>
      </c>
      <c r="G1767" s="1">
        <v>1.28E+18</v>
      </c>
      <c r="H1767" s="1">
        <v>1.64E+20</v>
      </c>
      <c r="I1767" s="1">
        <v>0.63900000000000001</v>
      </c>
      <c r="J1767" s="1">
        <v>81.7</v>
      </c>
      <c r="K1767" s="1">
        <v>1.7E+18</v>
      </c>
      <c r="L1767" s="1">
        <v>2.18E+20</v>
      </c>
      <c r="M1767" s="1">
        <v>0.85</v>
      </c>
      <c r="N1767" s="1">
        <v>109</v>
      </c>
      <c r="O1767">
        <f t="shared" si="32"/>
        <v>3.1151835826168273</v>
      </c>
      <c r="P1767" s="4">
        <v>398</v>
      </c>
      <c r="Q1767" s="1">
        <f t="shared" si="33"/>
        <v>2.6066533857848852E+18</v>
      </c>
      <c r="R1767" s="1">
        <f t="shared" si="34"/>
        <v>3.3302950533364829E+20</v>
      </c>
      <c r="S1767" s="3">
        <v>1.3009999999999999</v>
      </c>
      <c r="T1767" s="2">
        <f t="shared" si="35"/>
        <v>166.21749128667324</v>
      </c>
      <c r="AC1767" s="2"/>
      <c r="AE1767" s="2"/>
      <c r="AG1767" s="5"/>
      <c r="AH1767" s="2"/>
      <c r="AJ1767" s="2"/>
      <c r="AL1767" s="2"/>
    </row>
    <row r="1768" spans="1:38" x14ac:dyDescent="0.35">
      <c r="A1768">
        <v>3.1191004950000001</v>
      </c>
      <c r="B1768">
        <v>397.5</v>
      </c>
      <c r="C1768" s="1">
        <v>1.26E+18</v>
      </c>
      <c r="D1768" s="1">
        <v>1.61E+20</v>
      </c>
      <c r="E1768" s="1">
        <v>0.629</v>
      </c>
      <c r="F1768" s="1">
        <v>80.2</v>
      </c>
      <c r="G1768" s="1">
        <v>9.44E+17</v>
      </c>
      <c r="H1768" s="1">
        <v>1.2E+20</v>
      </c>
      <c r="I1768" s="1">
        <v>0.47199999999999998</v>
      </c>
      <c r="J1768" s="1">
        <v>60.1</v>
      </c>
      <c r="K1768" s="1">
        <v>1.26E+18</v>
      </c>
      <c r="L1768" s="1">
        <v>1.6E+20</v>
      </c>
      <c r="M1768" s="1">
        <v>0.628</v>
      </c>
      <c r="N1768" s="1">
        <v>80</v>
      </c>
      <c r="O1768">
        <f t="shared" si="32"/>
        <v>3.1191020525320692</v>
      </c>
      <c r="P1768" s="4">
        <v>397.5</v>
      </c>
      <c r="Q1768" s="1">
        <f t="shared" si="33"/>
        <v>1.9238588359150062E+18</v>
      </c>
      <c r="R1768" s="1">
        <f t="shared" si="34"/>
        <v>2.4517757816080702E+20</v>
      </c>
      <c r="S1768" s="3">
        <v>0.96142000000000005</v>
      </c>
      <c r="T1768" s="2">
        <f t="shared" si="35"/>
        <v>122.52386858896173</v>
      </c>
      <c r="AC1768" s="2"/>
      <c r="AE1768" s="2"/>
      <c r="AG1768" s="5"/>
      <c r="AH1768" s="2"/>
      <c r="AJ1768" s="2"/>
      <c r="AL1768" s="2"/>
    </row>
    <row r="1769" spans="1:38" x14ac:dyDescent="0.35">
      <c r="A1769">
        <v>3.1230288329999998</v>
      </c>
      <c r="B1769">
        <v>397</v>
      </c>
      <c r="C1769" s="1">
        <v>8.52E+17</v>
      </c>
      <c r="D1769" s="1">
        <v>1.08E+20</v>
      </c>
      <c r="E1769" s="1">
        <v>0.42599999999999999</v>
      </c>
      <c r="F1769" s="1">
        <v>54.2</v>
      </c>
      <c r="G1769" s="1">
        <v>6.37E+17</v>
      </c>
      <c r="H1769" s="1">
        <v>8.1E+19</v>
      </c>
      <c r="I1769" s="1">
        <v>0.31900000000000001</v>
      </c>
      <c r="J1769" s="1">
        <v>40.5</v>
      </c>
      <c r="K1769" s="1">
        <v>8.49E+17</v>
      </c>
      <c r="L1769" s="1">
        <v>1.08E+20</v>
      </c>
      <c r="M1769" s="1">
        <v>0.42499999999999999</v>
      </c>
      <c r="N1769" s="1">
        <v>54</v>
      </c>
      <c r="O1769">
        <f t="shared" si="32"/>
        <v>3.1230303926486078</v>
      </c>
      <c r="P1769" s="4">
        <v>397</v>
      </c>
      <c r="Q1769" s="1">
        <f t="shared" si="33"/>
        <v>1.3030498167047821E+18</v>
      </c>
      <c r="R1769" s="1">
        <f t="shared" si="34"/>
        <v>1.6564384978433491E+20</v>
      </c>
      <c r="S1769" s="3">
        <v>0.65200000000000002</v>
      </c>
      <c r="T1769" s="2">
        <f t="shared" si="35"/>
        <v>82.882318599684595</v>
      </c>
      <c r="AC1769" s="2"/>
      <c r="AE1769" s="2"/>
      <c r="AG1769" s="5"/>
      <c r="AH1769" s="2"/>
      <c r="AJ1769" s="2"/>
      <c r="AL1769" s="2"/>
    </row>
    <row r="1770" spans="1:38" x14ac:dyDescent="0.35">
      <c r="A1770">
        <v>3.1269670789999999</v>
      </c>
      <c r="B1770">
        <v>396.5</v>
      </c>
      <c r="C1770" s="1">
        <v>1.1E+18</v>
      </c>
      <c r="D1770" s="1">
        <v>1.39E+20</v>
      </c>
      <c r="E1770" s="1">
        <v>0.55000000000000004</v>
      </c>
      <c r="F1770" s="1">
        <v>69.8</v>
      </c>
      <c r="G1770" s="1">
        <v>8.2E+17</v>
      </c>
      <c r="H1770" s="1">
        <v>1.04E+20</v>
      </c>
      <c r="I1770" s="1">
        <v>0.41099999999999998</v>
      </c>
      <c r="J1770" s="1">
        <v>52.1</v>
      </c>
      <c r="K1770" s="1">
        <v>1.1E+18</v>
      </c>
      <c r="L1770" s="1">
        <v>1.39E+20</v>
      </c>
      <c r="M1770" s="1">
        <v>0.54900000000000004</v>
      </c>
      <c r="N1770" s="1">
        <v>69.599999999999994</v>
      </c>
      <c r="O1770">
        <f t="shared" si="32"/>
        <v>3.1269686403064241</v>
      </c>
      <c r="P1770" s="4">
        <v>396.5</v>
      </c>
      <c r="Q1770" s="1">
        <f t="shared" si="33"/>
        <v>1.6832483947256346E+18</v>
      </c>
      <c r="R1770" s="1">
        <f t="shared" si="34"/>
        <v>2.1343609907239495E+20</v>
      </c>
      <c r="S1770" s="3">
        <v>0.84330000000000005</v>
      </c>
      <c r="T1770" s="2">
        <f t="shared" si="35"/>
        <v>106.93054151231715</v>
      </c>
      <c r="AC1770" s="2"/>
      <c r="AE1770" s="2"/>
      <c r="AG1770" s="5"/>
      <c r="AH1770" s="2"/>
      <c r="AJ1770" s="2"/>
      <c r="AL1770" s="2"/>
    </row>
    <row r="1771" spans="1:38" x14ac:dyDescent="0.35">
      <c r="A1771">
        <v>3.13091527</v>
      </c>
      <c r="B1771">
        <v>396</v>
      </c>
      <c r="C1771" s="1">
        <v>1.51E+18</v>
      </c>
      <c r="D1771" s="1">
        <v>1.91E+20</v>
      </c>
      <c r="E1771" s="1">
        <v>0.75700000000000001</v>
      </c>
      <c r="F1771" s="1">
        <v>95.7</v>
      </c>
      <c r="G1771" s="1">
        <v>1.13E+18</v>
      </c>
      <c r="H1771" s="1">
        <v>1.42E+20</v>
      </c>
      <c r="I1771" s="1">
        <v>0.56399999999999995</v>
      </c>
      <c r="J1771" s="1">
        <v>71.400000000000006</v>
      </c>
      <c r="K1771" s="1">
        <v>1.5E+18</v>
      </c>
      <c r="L1771" s="1">
        <v>1.9E+20</v>
      </c>
      <c r="M1771" s="1">
        <v>0.754</v>
      </c>
      <c r="N1771" s="1">
        <v>95.4</v>
      </c>
      <c r="O1771">
        <f t="shared" si="32"/>
        <v>3.1309168330340844</v>
      </c>
      <c r="P1771" s="4">
        <v>396</v>
      </c>
      <c r="Q1771" s="1">
        <f t="shared" si="33"/>
        <v>2.3176530415724836E+18</v>
      </c>
      <c r="R1771" s="1">
        <f t="shared" si="34"/>
        <v>2.9313796993237221E+20</v>
      </c>
      <c r="S1771" s="3">
        <v>1.1626000000000001</v>
      </c>
      <c r="T1771" s="2">
        <f t="shared" si="35"/>
        <v>147.04625659246568</v>
      </c>
      <c r="AC1771" s="2"/>
      <c r="AE1771" s="2"/>
      <c r="AG1771" s="5"/>
      <c r="AH1771" s="2"/>
      <c r="AJ1771" s="2"/>
      <c r="AL1771" s="2"/>
    </row>
    <row r="1772" spans="1:38" x14ac:dyDescent="0.35">
      <c r="A1772">
        <v>3.134873443</v>
      </c>
      <c r="B1772">
        <v>395.5</v>
      </c>
      <c r="C1772" s="1">
        <v>1.71E+18</v>
      </c>
      <c r="D1772" s="1">
        <v>2.16E+20</v>
      </c>
      <c r="E1772" s="1">
        <v>0.86</v>
      </c>
      <c r="F1772" s="1">
        <v>109</v>
      </c>
      <c r="G1772" s="1">
        <v>1.28E+18</v>
      </c>
      <c r="H1772" s="1">
        <v>1.61E+20</v>
      </c>
      <c r="I1772" s="1">
        <v>0.64100000000000001</v>
      </c>
      <c r="J1772" s="1">
        <v>80.900000000000006</v>
      </c>
      <c r="K1772" s="1">
        <v>1.71E+18</v>
      </c>
      <c r="L1772" s="1">
        <v>2.16E+20</v>
      </c>
      <c r="M1772" s="1">
        <v>0.85799999999999998</v>
      </c>
      <c r="N1772" s="1">
        <v>108</v>
      </c>
      <c r="O1772">
        <f t="shared" si="32"/>
        <v>3.1348750085499297</v>
      </c>
      <c r="P1772" s="4">
        <v>395.5</v>
      </c>
      <c r="Q1772" s="1">
        <f t="shared" si="33"/>
        <v>2.6370682349993779E+18</v>
      </c>
      <c r="R1772" s="1">
        <f t="shared" si="34"/>
        <v>3.3269603543928419E+20</v>
      </c>
      <c r="S1772" s="3">
        <v>1.3245</v>
      </c>
      <c r="T1772" s="2">
        <f t="shared" si="35"/>
        <v>167.10068138962507</v>
      </c>
      <c r="AC1772" s="2"/>
      <c r="AE1772" s="2"/>
      <c r="AG1772" s="5"/>
      <c r="AH1772" s="2"/>
      <c r="AJ1772" s="2"/>
      <c r="AL1772" s="2"/>
    </row>
    <row r="1773" spans="1:38" x14ac:dyDescent="0.35">
      <c r="A1773">
        <v>3.1388416370000001</v>
      </c>
      <c r="B1773">
        <v>395</v>
      </c>
      <c r="C1773" s="1">
        <v>1.61E+18</v>
      </c>
      <c r="D1773" s="1">
        <v>2.02E+20</v>
      </c>
      <c r="E1773" s="1">
        <v>0.80800000000000005</v>
      </c>
      <c r="F1773" s="1">
        <v>102</v>
      </c>
      <c r="G1773" s="1">
        <v>1.2E+18</v>
      </c>
      <c r="H1773" s="1">
        <v>1.5E+20</v>
      </c>
      <c r="I1773" s="1">
        <v>0.60099999999999998</v>
      </c>
      <c r="J1773" s="1">
        <v>75.599999999999994</v>
      </c>
      <c r="K1773" s="1">
        <v>1.6E+18</v>
      </c>
      <c r="L1773" s="1">
        <v>2.01E+20</v>
      </c>
      <c r="M1773" s="1">
        <v>0.80500000000000005</v>
      </c>
      <c r="N1773" s="1">
        <v>101</v>
      </c>
      <c r="O1773">
        <f t="shared" si="32"/>
        <v>3.1388432047632842</v>
      </c>
      <c r="P1773" s="4">
        <v>395</v>
      </c>
      <c r="Q1773" s="1">
        <f t="shared" si="33"/>
        <v>2.4756506761215027E+18</v>
      </c>
      <c r="R1773" s="1">
        <f t="shared" si="34"/>
        <v>3.1154216801400901E+20</v>
      </c>
      <c r="S1773" s="3">
        <v>1.2450000000000001</v>
      </c>
      <c r="T1773" s="2">
        <f t="shared" si="35"/>
        <v>156.67396168553989</v>
      </c>
      <c r="AC1773" s="2"/>
      <c r="AE1773" s="2"/>
      <c r="AG1773" s="5"/>
      <c r="AH1773" s="2"/>
      <c r="AJ1773" s="2"/>
      <c r="AL1773" s="2"/>
    </row>
    <row r="1774" spans="1:38" x14ac:dyDescent="0.35">
      <c r="A1774">
        <v>3.1428198909999998</v>
      </c>
      <c r="B1774">
        <v>394.5</v>
      </c>
      <c r="C1774" s="1">
        <v>1.36E+18</v>
      </c>
      <c r="D1774" s="1">
        <v>1.7E+20</v>
      </c>
      <c r="E1774" s="1">
        <v>0.68400000000000005</v>
      </c>
      <c r="F1774" s="1">
        <v>85.8</v>
      </c>
      <c r="G1774" s="1">
        <v>1.01E+18</v>
      </c>
      <c r="H1774" s="1">
        <v>1.27E+20</v>
      </c>
      <c r="I1774" s="1">
        <v>0.50800000000000001</v>
      </c>
      <c r="J1774" s="1">
        <v>63.8</v>
      </c>
      <c r="K1774" s="1">
        <v>1.35E+18</v>
      </c>
      <c r="L1774" s="1">
        <v>1.7E+20</v>
      </c>
      <c r="M1774" s="1">
        <v>0.68200000000000005</v>
      </c>
      <c r="N1774" s="1">
        <v>85.6</v>
      </c>
      <c r="O1774">
        <f t="shared" si="32"/>
        <v>3.1428214597756585</v>
      </c>
      <c r="P1774" s="4">
        <v>394.5</v>
      </c>
      <c r="Q1774" s="1">
        <f t="shared" si="33"/>
        <v>2.0965752086000509E+18</v>
      </c>
      <c r="R1774" s="1">
        <f t="shared" si="34"/>
        <v>2.6317082608051182E+20</v>
      </c>
      <c r="S1774" s="3">
        <v>1.0557000000000001</v>
      </c>
      <c r="T1774" s="2">
        <f t="shared" si="35"/>
        <v>132.51584772802488</v>
      </c>
      <c r="AC1774" s="2"/>
      <c r="AE1774" s="2"/>
      <c r="AG1774" s="5"/>
      <c r="AH1774" s="2"/>
      <c r="AJ1774" s="2"/>
      <c r="AL1774" s="2"/>
    </row>
    <row r="1775" spans="1:38" x14ac:dyDescent="0.35">
      <c r="A1775">
        <v>3.146808241</v>
      </c>
      <c r="B1775">
        <v>394</v>
      </c>
      <c r="C1775" s="1">
        <v>9.83E+17</v>
      </c>
      <c r="D1775" s="1">
        <v>1.23E+20</v>
      </c>
      <c r="E1775" s="1">
        <v>0.496</v>
      </c>
      <c r="F1775" s="1">
        <v>62.1</v>
      </c>
      <c r="G1775" s="1">
        <v>7.3E+17</v>
      </c>
      <c r="H1775" s="1">
        <v>9.13E+19</v>
      </c>
      <c r="I1775" s="1">
        <v>0.36799999999999999</v>
      </c>
      <c r="J1775" s="1">
        <v>46.1</v>
      </c>
      <c r="K1775" s="1">
        <v>9.8E+17</v>
      </c>
      <c r="L1775" s="1">
        <v>1.23E+20</v>
      </c>
      <c r="M1775" s="1">
        <v>0.49399999999999999</v>
      </c>
      <c r="N1775" s="1">
        <v>61.9</v>
      </c>
      <c r="O1775">
        <f t="shared" si="32"/>
        <v>3.146809811881973</v>
      </c>
      <c r="P1775" s="4">
        <v>394</v>
      </c>
      <c r="Q1775" s="1">
        <f t="shared" si="33"/>
        <v>1.5208028700746642E+18</v>
      </c>
      <c r="R1775" s="1">
        <f t="shared" si="34"/>
        <v>1.9041390062625486E+20</v>
      </c>
      <c r="S1775" s="3">
        <v>0.76675000000000004</v>
      </c>
      <c r="T1775" s="2">
        <f t="shared" si="35"/>
        <v>96.001829808496495</v>
      </c>
      <c r="AC1775" s="2"/>
      <c r="AE1775" s="2"/>
      <c r="AG1775" s="5"/>
      <c r="AH1775" s="2"/>
      <c r="AJ1775" s="2"/>
      <c r="AL1775" s="2"/>
    </row>
    <row r="1776" spans="1:38" x14ac:dyDescent="0.35">
      <c r="A1776">
        <v>3.1508067259999999</v>
      </c>
      <c r="B1776">
        <v>393.5</v>
      </c>
      <c r="C1776" s="1">
        <v>7.56E+17</v>
      </c>
      <c r="D1776" s="1">
        <v>9.44E+19</v>
      </c>
      <c r="E1776" s="1">
        <v>0.38200000000000001</v>
      </c>
      <c r="F1776" s="1">
        <v>47.6</v>
      </c>
      <c r="G1776" s="1">
        <v>5.6E+17</v>
      </c>
      <c r="H1776" s="1">
        <v>6.99E+19</v>
      </c>
      <c r="I1776" s="1">
        <v>0.28299999999999997</v>
      </c>
      <c r="J1776" s="1">
        <v>35.299999999999997</v>
      </c>
      <c r="K1776" s="1">
        <v>7.53E+17</v>
      </c>
      <c r="L1776" s="1">
        <v>9.4E+19</v>
      </c>
      <c r="M1776" s="1">
        <v>0.38</v>
      </c>
      <c r="N1776" s="1">
        <v>47.5</v>
      </c>
      <c r="O1776">
        <f t="shared" si="32"/>
        <v>3.1508082995717848</v>
      </c>
      <c r="P1776" s="4">
        <v>393.5</v>
      </c>
      <c r="Q1776" s="1">
        <f t="shared" si="33"/>
        <v>1.1711218371633636E+18</v>
      </c>
      <c r="R1776" s="1">
        <f t="shared" si="34"/>
        <v>1.4625975277087287E+20</v>
      </c>
      <c r="S1776" s="3">
        <v>0.59119999999999995</v>
      </c>
      <c r="T1776" s="2">
        <f t="shared" si="35"/>
        <v>73.834133302117067</v>
      </c>
      <c r="AC1776" s="2"/>
      <c r="AE1776" s="2"/>
      <c r="AG1776" s="5"/>
      <c r="AH1776" s="2"/>
      <c r="AJ1776" s="2"/>
      <c r="AL1776" s="2"/>
    </row>
    <row r="1777" spans="1:38" x14ac:dyDescent="0.35">
      <c r="A1777">
        <v>3.1548153860000001</v>
      </c>
      <c r="B1777">
        <v>393</v>
      </c>
      <c r="C1777" s="1">
        <v>9.49E+17</v>
      </c>
      <c r="D1777" s="1">
        <v>1.18E+20</v>
      </c>
      <c r="E1777" s="1">
        <v>0.48</v>
      </c>
      <c r="F1777" s="1">
        <v>59.8</v>
      </c>
      <c r="G1777" s="1">
        <v>7.02E+17</v>
      </c>
      <c r="H1777" s="1">
        <v>8.75E+19</v>
      </c>
      <c r="I1777" s="1">
        <v>0.35499999999999998</v>
      </c>
      <c r="J1777" s="1">
        <v>44.2</v>
      </c>
      <c r="K1777" s="1">
        <v>9.46E+17</v>
      </c>
      <c r="L1777" s="1">
        <v>1.18E+20</v>
      </c>
      <c r="M1777" s="1">
        <v>0.47799999999999998</v>
      </c>
      <c r="N1777" s="1">
        <v>59.5</v>
      </c>
      <c r="O1777">
        <f t="shared" si="32"/>
        <v>3.154816961530527</v>
      </c>
      <c r="P1777" s="4">
        <v>393</v>
      </c>
      <c r="Q1777" s="1">
        <f t="shared" si="33"/>
        <v>1.4739126291662533E+18</v>
      </c>
      <c r="R1777" s="1">
        <f t="shared" si="34"/>
        <v>1.8360737574496921E+20</v>
      </c>
      <c r="S1777" s="3">
        <v>0.745</v>
      </c>
      <c r="T1777" s="2">
        <f t="shared" si="35"/>
        <v>92.805701113626057</v>
      </c>
      <c r="AC1777" s="2"/>
      <c r="AE1777" s="2"/>
      <c r="AG1777" s="5"/>
      <c r="AH1777" s="2"/>
      <c r="AJ1777" s="2"/>
      <c r="AL1777" s="2"/>
    </row>
    <row r="1778" spans="1:38" x14ac:dyDescent="0.35">
      <c r="A1778">
        <v>3.1588342589999998</v>
      </c>
      <c r="B1778">
        <v>392.5</v>
      </c>
      <c r="C1778" s="1">
        <v>1.31E+18</v>
      </c>
      <c r="D1778" s="1">
        <v>1.63E+20</v>
      </c>
      <c r="E1778" s="1">
        <v>0.66300000000000003</v>
      </c>
      <c r="F1778" s="1">
        <v>82.3</v>
      </c>
      <c r="G1778" s="1">
        <v>9.67E+17</v>
      </c>
      <c r="H1778" s="1">
        <v>1.2E+20</v>
      </c>
      <c r="I1778" s="1">
        <v>0.49</v>
      </c>
      <c r="J1778" s="1">
        <v>60.8</v>
      </c>
      <c r="K1778" s="1">
        <v>1.31E+18</v>
      </c>
      <c r="L1778" s="1">
        <v>1.62E+20</v>
      </c>
      <c r="M1778" s="1">
        <v>0.66100000000000003</v>
      </c>
      <c r="N1778" s="1">
        <v>82.1</v>
      </c>
      <c r="O1778">
        <f t="shared" si="32"/>
        <v>3.1588358366407578</v>
      </c>
      <c r="P1778" s="4">
        <v>392.5</v>
      </c>
      <c r="Q1778" s="1">
        <f t="shared" si="33"/>
        <v>2.0375368991052283E+18</v>
      </c>
      <c r="R1778" s="1">
        <f t="shared" si="34"/>
        <v>2.5317340762768887E+20</v>
      </c>
      <c r="S1778" s="3">
        <v>1.0311999999999999</v>
      </c>
      <c r="T1778" s="2">
        <f t="shared" si="35"/>
        <v>128.13138160114846</v>
      </c>
      <c r="AC1778" s="2"/>
      <c r="AE1778" s="2"/>
      <c r="AG1778" s="5"/>
      <c r="AH1778" s="2"/>
      <c r="AJ1778" s="2"/>
      <c r="AL1778" s="2"/>
    </row>
    <row r="1779" spans="1:38" x14ac:dyDescent="0.35">
      <c r="A1779">
        <v>3.1628633850000001</v>
      </c>
      <c r="B1779">
        <v>392</v>
      </c>
      <c r="C1779" s="1">
        <v>1.57E+18</v>
      </c>
      <c r="D1779" s="1">
        <v>1.94E+20</v>
      </c>
      <c r="E1779" s="1">
        <v>0.79500000000000004</v>
      </c>
      <c r="F1779" s="1">
        <v>98.5</v>
      </c>
      <c r="G1779" s="1">
        <v>1.16E+18</v>
      </c>
      <c r="H1779" s="1">
        <v>1.43E+20</v>
      </c>
      <c r="I1779" s="1">
        <v>0.58699999999999997</v>
      </c>
      <c r="J1779" s="1">
        <v>72.7</v>
      </c>
      <c r="K1779" s="1">
        <v>1.56E+18</v>
      </c>
      <c r="L1779" s="1">
        <v>1.94E+20</v>
      </c>
      <c r="M1779" s="1">
        <v>0.79300000000000004</v>
      </c>
      <c r="N1779" s="1">
        <v>98.3</v>
      </c>
      <c r="O1779">
        <f t="shared" si="32"/>
        <v>3.1628649639834117</v>
      </c>
      <c r="P1779" s="4">
        <v>392</v>
      </c>
      <c r="Q1779" s="1">
        <f t="shared" si="33"/>
        <v>2.4469814054173962E+18</v>
      </c>
      <c r="R1779" s="1">
        <f t="shared" si="34"/>
        <v>3.0327463291874201E+20</v>
      </c>
      <c r="S1779" s="3">
        <v>1.24</v>
      </c>
      <c r="T1779" s="2">
        <f t="shared" si="35"/>
        <v>153.68345014256175</v>
      </c>
      <c r="AC1779" s="2"/>
      <c r="AE1779" s="2"/>
      <c r="AG1779" s="5"/>
      <c r="AH1779" s="2"/>
      <c r="AJ1779" s="2"/>
      <c r="AL1779" s="2"/>
    </row>
    <row r="1780" spans="1:38" x14ac:dyDescent="0.35">
      <c r="A1780">
        <v>3.1669028020000001</v>
      </c>
      <c r="B1780">
        <v>391.5</v>
      </c>
      <c r="C1780" s="1">
        <v>1.7E+18</v>
      </c>
      <c r="D1780" s="1">
        <v>2.1E+20</v>
      </c>
      <c r="E1780" s="1">
        <v>0.86299999999999999</v>
      </c>
      <c r="F1780" s="1">
        <v>107</v>
      </c>
      <c r="G1780" s="1">
        <v>1.25E+18</v>
      </c>
      <c r="H1780" s="1">
        <v>1.55E+20</v>
      </c>
      <c r="I1780" s="1">
        <v>0.63600000000000001</v>
      </c>
      <c r="J1780" s="1">
        <v>78.599999999999994</v>
      </c>
      <c r="K1780" s="1">
        <v>1.7E+18</v>
      </c>
      <c r="L1780" s="1">
        <v>2.1E+20</v>
      </c>
      <c r="M1780" s="1">
        <v>0.86099999999999999</v>
      </c>
      <c r="N1780" s="1">
        <v>106</v>
      </c>
      <c r="O1780">
        <f t="shared" si="32"/>
        <v>3.1669043828390735</v>
      </c>
      <c r="P1780" s="4">
        <v>391.5</v>
      </c>
      <c r="Q1780" s="1">
        <f t="shared" si="33"/>
        <v>2.6586834555587732E+18</v>
      </c>
      <c r="R1780" s="1">
        <f t="shared" si="34"/>
        <v>3.2867256065310504E+20</v>
      </c>
      <c r="S1780" s="3">
        <v>1.349</v>
      </c>
      <c r="T1780" s="2">
        <f t="shared" si="35"/>
        <v>166.76648112960635</v>
      </c>
      <c r="AC1780" s="2"/>
      <c r="AE1780" s="2"/>
      <c r="AG1780" s="5"/>
      <c r="AH1780" s="2"/>
      <c r="AJ1780" s="2"/>
      <c r="AL1780" s="2"/>
    </row>
    <row r="1781" spans="1:38" x14ac:dyDescent="0.35">
      <c r="A1781">
        <v>3.1709525489999999</v>
      </c>
      <c r="B1781">
        <v>391</v>
      </c>
      <c r="C1781" s="1">
        <v>1.68E+18</v>
      </c>
      <c r="D1781" s="1">
        <v>2.07E+20</v>
      </c>
      <c r="E1781" s="1">
        <v>0.85099999999999998</v>
      </c>
      <c r="F1781" s="1">
        <v>105</v>
      </c>
      <c r="G1781" s="1">
        <v>1.23E+18</v>
      </c>
      <c r="H1781" s="1">
        <v>1.52E+20</v>
      </c>
      <c r="I1781" s="1">
        <v>0.626</v>
      </c>
      <c r="J1781" s="1">
        <v>77.2</v>
      </c>
      <c r="K1781" s="1">
        <v>1.67E+18</v>
      </c>
      <c r="L1781" s="1">
        <v>2.06E+20</v>
      </c>
      <c r="M1781" s="1">
        <v>0.84899999999999998</v>
      </c>
      <c r="N1781" s="1">
        <v>105</v>
      </c>
      <c r="O1781">
        <f t="shared" si="32"/>
        <v>3.1709541326892512</v>
      </c>
      <c r="P1781" s="4">
        <v>391</v>
      </c>
      <c r="Q1781" s="1">
        <f t="shared" si="33"/>
        <v>2.6222198684664023E+18</v>
      </c>
      <c r="R1781" s="1">
        <f t="shared" si="34"/>
        <v>3.233373696581438E+20</v>
      </c>
      <c r="S1781" s="3">
        <v>1.3322000000000001</v>
      </c>
      <c r="T1781" s="2">
        <f t="shared" si="35"/>
        <v>164.26923197348137</v>
      </c>
      <c r="AC1781" s="2"/>
      <c r="AE1781" s="2"/>
      <c r="AG1781" s="5"/>
      <c r="AH1781" s="2"/>
      <c r="AJ1781" s="2"/>
      <c r="AL1781" s="2"/>
    </row>
    <row r="1782" spans="1:38" x14ac:dyDescent="0.35">
      <c r="A1782">
        <v>3.1750126679999999</v>
      </c>
      <c r="B1782">
        <v>390.5</v>
      </c>
      <c r="C1782" s="1">
        <v>1.58E+18</v>
      </c>
      <c r="D1782" s="1">
        <v>1.94E+20</v>
      </c>
      <c r="E1782" s="1">
        <v>0.80400000000000005</v>
      </c>
      <c r="F1782" s="1">
        <v>98.8</v>
      </c>
      <c r="G1782" s="1">
        <v>1.16E+18</v>
      </c>
      <c r="H1782" s="1">
        <v>1.43E+20</v>
      </c>
      <c r="I1782" s="1">
        <v>0.59</v>
      </c>
      <c r="J1782" s="1">
        <v>72.599999999999994</v>
      </c>
      <c r="K1782" s="1">
        <v>1.57E+18</v>
      </c>
      <c r="L1782" s="1">
        <v>1.94E+20</v>
      </c>
      <c r="M1782" s="1">
        <v>0.80100000000000005</v>
      </c>
      <c r="N1782" s="1">
        <v>98.5</v>
      </c>
      <c r="O1782">
        <f t="shared" si="32"/>
        <v>3.1750142532176628</v>
      </c>
      <c r="P1782" s="4">
        <v>390.5</v>
      </c>
      <c r="Q1782" s="1">
        <f t="shared" si="33"/>
        <v>2.4771309569029852E+18</v>
      </c>
      <c r="R1782" s="1">
        <f t="shared" si="34"/>
        <v>3.0466623502250495E+20</v>
      </c>
      <c r="S1782" s="3">
        <v>1.2601</v>
      </c>
      <c r="T1782" s="2">
        <f t="shared" si="35"/>
        <v>154.98168220861407</v>
      </c>
      <c r="AC1782" s="2"/>
      <c r="AE1782" s="2"/>
      <c r="AG1782" s="5"/>
      <c r="AH1782" s="2"/>
      <c r="AJ1782" s="2"/>
      <c r="AL1782" s="2"/>
    </row>
    <row r="1783" spans="1:38" x14ac:dyDescent="0.35">
      <c r="A1783">
        <v>3.1790831970000002</v>
      </c>
      <c r="B1783">
        <v>390</v>
      </c>
      <c r="C1783" s="1">
        <v>1.56E+18</v>
      </c>
      <c r="D1783" s="1">
        <v>1.92E+20</v>
      </c>
      <c r="E1783" s="1">
        <v>0.79700000000000004</v>
      </c>
      <c r="F1783" s="1">
        <v>97.8</v>
      </c>
      <c r="G1783" s="1">
        <v>1.15E+18</v>
      </c>
      <c r="H1783" s="1">
        <v>1.41E+20</v>
      </c>
      <c r="I1783" s="1">
        <v>0.58499999999999996</v>
      </c>
      <c r="J1783" s="1">
        <v>71.7</v>
      </c>
      <c r="K1783" s="1">
        <v>1.56E+18</v>
      </c>
      <c r="L1783" s="1">
        <v>1.91E+20</v>
      </c>
      <c r="M1783" s="1">
        <v>0.79500000000000004</v>
      </c>
      <c r="N1783" s="1">
        <v>97.5</v>
      </c>
      <c r="O1783">
        <f t="shared" si="32"/>
        <v>3.1790847843115313</v>
      </c>
      <c r="P1783" s="4">
        <v>390</v>
      </c>
      <c r="Q1783" s="1">
        <f t="shared" si="33"/>
        <v>2.4578601225361976E+18</v>
      </c>
      <c r="R1783" s="1">
        <f t="shared" si="34"/>
        <v>3.0152245467612021E+20</v>
      </c>
      <c r="S1783" s="3">
        <v>1.2519</v>
      </c>
      <c r="T1783" s="2">
        <f t="shared" si="35"/>
        <v>153.57910629166639</v>
      </c>
      <c r="AC1783" s="2"/>
      <c r="AE1783" s="2"/>
      <c r="AG1783" s="5"/>
      <c r="AH1783" s="2"/>
      <c r="AJ1783" s="2"/>
      <c r="AL1783" s="2"/>
    </row>
    <row r="1784" spans="1:38" x14ac:dyDescent="0.35">
      <c r="A1784">
        <v>3.1831641770000001</v>
      </c>
      <c r="B1784">
        <v>389.5</v>
      </c>
      <c r="C1784" s="1">
        <v>1.49E+18</v>
      </c>
      <c r="D1784" s="1">
        <v>1.82E+20</v>
      </c>
      <c r="E1784" s="1">
        <v>0.76</v>
      </c>
      <c r="F1784" s="1">
        <v>93</v>
      </c>
      <c r="G1784" s="1">
        <v>1.09E+18</v>
      </c>
      <c r="H1784" s="1">
        <v>1.33E+20</v>
      </c>
      <c r="I1784" s="1">
        <v>0.55600000000000005</v>
      </c>
      <c r="J1784" s="1">
        <v>68.099999999999994</v>
      </c>
      <c r="K1784" s="1">
        <v>1.49E+18</v>
      </c>
      <c r="L1784" s="1">
        <v>1.82E+20</v>
      </c>
      <c r="M1784" s="1">
        <v>0.75800000000000001</v>
      </c>
      <c r="N1784" s="1">
        <v>92.8</v>
      </c>
      <c r="O1784">
        <f t="shared" si="32"/>
        <v>3.1831657660628938</v>
      </c>
      <c r="P1784" s="4">
        <v>389.5</v>
      </c>
      <c r="Q1784" s="1">
        <f t="shared" si="33"/>
        <v>2.3447088792194058E+18</v>
      </c>
      <c r="R1784" s="1">
        <f t="shared" si="34"/>
        <v>2.8690435106856891E+20</v>
      </c>
      <c r="S1784" s="3">
        <v>1.1958</v>
      </c>
      <c r="T1784" s="2">
        <f t="shared" si="35"/>
        <v>146.32103202595115</v>
      </c>
      <c r="AC1784" s="2"/>
      <c r="AE1784" s="2"/>
      <c r="AG1784" s="5"/>
      <c r="AH1784" s="2"/>
      <c r="AJ1784" s="2"/>
      <c r="AL1784" s="2"/>
    </row>
    <row r="1785" spans="1:38" x14ac:dyDescent="0.35">
      <c r="A1785">
        <v>3.1872556470000002</v>
      </c>
      <c r="B1785">
        <v>389</v>
      </c>
      <c r="C1785" s="1">
        <v>1.34E+18</v>
      </c>
      <c r="D1785" s="1">
        <v>1.64E+20</v>
      </c>
      <c r="E1785" s="1">
        <v>0.68500000000000005</v>
      </c>
      <c r="F1785" s="1">
        <v>83.7</v>
      </c>
      <c r="G1785" s="1">
        <v>9.82E+17</v>
      </c>
      <c r="H1785" s="1">
        <v>1.2E+20</v>
      </c>
      <c r="I1785" s="1">
        <v>0.501</v>
      </c>
      <c r="J1785" s="1">
        <v>61.2</v>
      </c>
      <c r="K1785" s="1">
        <v>1.34E+18</v>
      </c>
      <c r="L1785" s="1">
        <v>1.63E+20</v>
      </c>
      <c r="M1785" s="1">
        <v>0.68300000000000005</v>
      </c>
      <c r="N1785" s="1">
        <v>83.4</v>
      </c>
      <c r="O1785">
        <f t="shared" si="32"/>
        <v>3.1872572387699161</v>
      </c>
      <c r="P1785" s="4">
        <v>389</v>
      </c>
      <c r="Q1785" s="1">
        <f t="shared" si="33"/>
        <v>2.1168896144886927E+18</v>
      </c>
      <c r="R1785" s="1">
        <f t="shared" si="34"/>
        <v>2.5836322528956275E+20</v>
      </c>
      <c r="S1785" s="3">
        <v>1.081</v>
      </c>
      <c r="T1785" s="2">
        <f t="shared" si="35"/>
        <v>131.93444033475328</v>
      </c>
      <c r="AC1785" s="2"/>
      <c r="AE1785" s="2"/>
      <c r="AG1785" s="5"/>
      <c r="AH1785" s="2"/>
      <c r="AJ1785" s="2"/>
      <c r="AL1785" s="2"/>
    </row>
    <row r="1786" spans="1:38" x14ac:dyDescent="0.35">
      <c r="A1786">
        <v>3.191357649</v>
      </c>
      <c r="B1786">
        <v>388.5</v>
      </c>
      <c r="C1786" s="1">
        <v>1.23E+18</v>
      </c>
      <c r="D1786" s="1">
        <v>1.5E+20</v>
      </c>
      <c r="E1786" s="1">
        <v>0.63100000000000001</v>
      </c>
      <c r="F1786" s="1">
        <v>76.900000000000006</v>
      </c>
      <c r="G1786" s="1">
        <v>9.02E+17</v>
      </c>
      <c r="H1786" s="1">
        <v>1.1E+20</v>
      </c>
      <c r="I1786" s="1">
        <v>0.46100000000000002</v>
      </c>
      <c r="J1786" s="1">
        <v>56.1</v>
      </c>
      <c r="K1786" s="1">
        <v>1.23E+18</v>
      </c>
      <c r="L1786" s="1">
        <v>1.5E+20</v>
      </c>
      <c r="M1786" s="1">
        <v>0.63</v>
      </c>
      <c r="N1786" s="1">
        <v>76.7</v>
      </c>
      <c r="O1786">
        <f t="shared" si="32"/>
        <v>3.1913592429382169</v>
      </c>
      <c r="P1786" s="4">
        <v>388.5</v>
      </c>
      <c r="Q1786" s="1">
        <f t="shared" si="33"/>
        <v>1.9507264229248819E+18</v>
      </c>
      <c r="R1786" s="1">
        <f t="shared" si="34"/>
        <v>2.3747160930982291E+20</v>
      </c>
      <c r="S1786" s="3">
        <v>0.99743000000000004</v>
      </c>
      <c r="T1786" s="2">
        <f t="shared" si="35"/>
        <v>121.42210434549371</v>
      </c>
      <c r="AC1786" s="2"/>
      <c r="AE1786" s="2"/>
      <c r="AG1786" s="5"/>
      <c r="AH1786" s="2"/>
      <c r="AJ1786" s="2"/>
      <c r="AL1786" s="2"/>
    </row>
    <row r="1787" spans="1:38" x14ac:dyDescent="0.35">
      <c r="A1787">
        <v>3.1954702240000001</v>
      </c>
      <c r="B1787">
        <v>388</v>
      </c>
      <c r="C1787" s="1">
        <v>1.24E+18</v>
      </c>
      <c r="D1787" s="1">
        <v>1.51E+20</v>
      </c>
      <c r="E1787" s="1">
        <v>0.63600000000000001</v>
      </c>
      <c r="F1787" s="1">
        <v>77.2</v>
      </c>
      <c r="G1787" s="1">
        <v>9.05E+17</v>
      </c>
      <c r="H1787" s="1">
        <v>1.1E+20</v>
      </c>
      <c r="I1787" s="1">
        <v>0.46300000000000002</v>
      </c>
      <c r="J1787" s="1">
        <v>56.3</v>
      </c>
      <c r="K1787" s="1">
        <v>1.24E+18</v>
      </c>
      <c r="L1787" s="1">
        <v>1.5E+20</v>
      </c>
      <c r="M1787" s="1">
        <v>0.63400000000000001</v>
      </c>
      <c r="N1787" s="1">
        <v>77</v>
      </c>
      <c r="O1787">
        <f t="shared" si="32"/>
        <v>3.1954718192822091</v>
      </c>
      <c r="P1787" s="4">
        <v>388</v>
      </c>
      <c r="Q1787" s="1">
        <f t="shared" si="33"/>
        <v>1.9663223299939779E+18</v>
      </c>
      <c r="R1787" s="1">
        <f t="shared" si="34"/>
        <v>2.387544335186906E+20</v>
      </c>
      <c r="S1787" s="3">
        <v>1.0066999999999999</v>
      </c>
      <c r="T1787" s="2">
        <f t="shared" si="35"/>
        <v>122.23534491621315</v>
      </c>
      <c r="AC1787" s="2"/>
      <c r="AE1787" s="2"/>
      <c r="AG1787" s="5"/>
      <c r="AH1787" s="2"/>
      <c r="AJ1787" s="2"/>
      <c r="AL1787" s="2"/>
    </row>
    <row r="1788" spans="1:38" x14ac:dyDescent="0.35">
      <c r="A1788">
        <v>3.1995934109999999</v>
      </c>
      <c r="B1788">
        <v>387.5</v>
      </c>
      <c r="C1788" s="1">
        <v>1.25E+18</v>
      </c>
      <c r="D1788" s="1">
        <v>1.52E+20</v>
      </c>
      <c r="E1788" s="1">
        <v>0.64200000000000002</v>
      </c>
      <c r="F1788" s="1">
        <v>77.8</v>
      </c>
      <c r="G1788" s="1">
        <v>9.12E+17</v>
      </c>
      <c r="H1788" s="1">
        <v>1.1E+20</v>
      </c>
      <c r="I1788" s="1">
        <v>0.46700000000000003</v>
      </c>
      <c r="J1788" s="1">
        <v>56.6</v>
      </c>
      <c r="K1788" s="1">
        <v>1.25E+18</v>
      </c>
      <c r="L1788" s="1">
        <v>1.51E+20</v>
      </c>
      <c r="M1788" s="1">
        <v>0.64</v>
      </c>
      <c r="N1788" s="1">
        <v>77.5</v>
      </c>
      <c r="O1788">
        <f t="shared" si="32"/>
        <v>3.1995950087264444</v>
      </c>
      <c r="P1788" s="4">
        <v>387.5</v>
      </c>
      <c r="Q1788" s="1">
        <f t="shared" si="33"/>
        <v>1.9870019607447066E+18</v>
      </c>
      <c r="R1788" s="1">
        <f t="shared" si="34"/>
        <v>2.406439745307164E+20</v>
      </c>
      <c r="S1788" s="3">
        <v>1.0185999999999999</v>
      </c>
      <c r="T1788" s="2">
        <f t="shared" si="35"/>
        <v>123.36170637955458</v>
      </c>
      <c r="AC1788" s="2"/>
      <c r="AE1788" s="2"/>
      <c r="AG1788" s="5"/>
      <c r="AH1788" s="2"/>
      <c r="AJ1788" s="2"/>
      <c r="AL1788" s="2"/>
    </row>
    <row r="1789" spans="1:38" x14ac:dyDescent="0.35">
      <c r="A1789">
        <v>3.2037272529999998</v>
      </c>
      <c r="B1789">
        <v>387</v>
      </c>
      <c r="C1789" s="1">
        <v>1.27E+18</v>
      </c>
      <c r="D1789" s="1">
        <v>1.53E+20</v>
      </c>
      <c r="E1789" s="1">
        <v>0.65100000000000002</v>
      </c>
      <c r="F1789" s="1">
        <v>78.7</v>
      </c>
      <c r="G1789" s="1">
        <v>9.22E+17</v>
      </c>
      <c r="H1789" s="1">
        <v>1.11E+20</v>
      </c>
      <c r="I1789" s="1">
        <v>0.47299999999999998</v>
      </c>
      <c r="J1789" s="1">
        <v>57.2</v>
      </c>
      <c r="K1789" s="1">
        <v>1.27E+18</v>
      </c>
      <c r="L1789" s="1">
        <v>1.53E+20</v>
      </c>
      <c r="M1789" s="1">
        <v>0.65</v>
      </c>
      <c r="N1789" s="1">
        <v>78.5</v>
      </c>
      <c r="O1789">
        <f t="shared" si="32"/>
        <v>3.2037288524069698</v>
      </c>
      <c r="P1789" s="4">
        <v>387</v>
      </c>
      <c r="Q1789" s="1">
        <f t="shared" si="33"/>
        <v>2.0171678730959301E+18</v>
      </c>
      <c r="R1789" s="1">
        <f t="shared" si="34"/>
        <v>2.43667302337907E+20</v>
      </c>
      <c r="S1789" s="3">
        <v>1.0354000000000001</v>
      </c>
      <c r="T1789" s="2">
        <f t="shared" si="35"/>
        <v>125.0729442034251</v>
      </c>
      <c r="AC1789" s="2"/>
      <c r="AE1789" s="2"/>
      <c r="AG1789" s="5"/>
      <c r="AH1789" s="2"/>
      <c r="AJ1789" s="2"/>
      <c r="AL1789" s="2"/>
    </row>
    <row r="1790" spans="1:38" x14ac:dyDescent="0.35">
      <c r="A1790">
        <v>3.20787179</v>
      </c>
      <c r="B1790">
        <v>386.5</v>
      </c>
      <c r="C1790" s="1">
        <v>1.26E+18</v>
      </c>
      <c r="D1790" s="1">
        <v>1.51E+20</v>
      </c>
      <c r="E1790" s="1">
        <v>0.64600000000000002</v>
      </c>
      <c r="F1790" s="1">
        <v>77.8</v>
      </c>
      <c r="G1790" s="1">
        <v>9.12E+17</v>
      </c>
      <c r="H1790" s="1">
        <v>1.1E+20</v>
      </c>
      <c r="I1790" s="1">
        <v>0.46800000000000003</v>
      </c>
      <c r="J1790" s="1">
        <v>56.4</v>
      </c>
      <c r="K1790" s="1">
        <v>1.25E+18</v>
      </c>
      <c r="L1790" s="1">
        <v>1.51E+20</v>
      </c>
      <c r="M1790" s="1">
        <v>0.64400000000000002</v>
      </c>
      <c r="N1790" s="1">
        <v>77.599999999999994</v>
      </c>
      <c r="O1790">
        <f t="shared" si="32"/>
        <v>3.2078733916726967</v>
      </c>
      <c r="P1790" s="4">
        <v>386.5</v>
      </c>
      <c r="Q1790" s="1">
        <f t="shared" si="33"/>
        <v>1.9999690794353428E+18</v>
      </c>
      <c r="R1790" s="1">
        <f t="shared" si="34"/>
        <v>2.4096588450415657E+20</v>
      </c>
      <c r="S1790" s="3">
        <v>1.0279</v>
      </c>
      <c r="T1790" s="2">
        <f t="shared" si="35"/>
        <v>123.84633104015451</v>
      </c>
      <c r="AC1790" s="2"/>
      <c r="AE1790" s="2"/>
      <c r="AG1790" s="5"/>
      <c r="AH1790" s="2"/>
      <c r="AJ1790" s="2"/>
      <c r="AL1790" s="2"/>
    </row>
    <row r="1791" spans="1:38" x14ac:dyDescent="0.35">
      <c r="A1791">
        <v>3.2120270639999999</v>
      </c>
      <c r="B1791">
        <v>386</v>
      </c>
      <c r="C1791" s="1">
        <v>1.21E+18</v>
      </c>
      <c r="D1791" s="1">
        <v>1.45E+20</v>
      </c>
      <c r="E1791" s="1">
        <v>0.621</v>
      </c>
      <c r="F1791" s="1">
        <v>74.599999999999994</v>
      </c>
      <c r="G1791" s="1">
        <v>8.74E+17</v>
      </c>
      <c r="H1791" s="1">
        <v>1.05E+20</v>
      </c>
      <c r="I1791" s="1">
        <v>0.45</v>
      </c>
      <c r="J1791" s="1">
        <v>54.1</v>
      </c>
      <c r="K1791" s="1">
        <v>1.2E+18</v>
      </c>
      <c r="L1791" s="1">
        <v>1.45E+20</v>
      </c>
      <c r="M1791" s="1">
        <v>0.61899999999999999</v>
      </c>
      <c r="N1791" s="1">
        <v>74.400000000000006</v>
      </c>
      <c r="O1791">
        <f t="shared" si="32"/>
        <v>3.2120286680867807</v>
      </c>
      <c r="P1791" s="4">
        <v>386</v>
      </c>
      <c r="Q1791" s="1">
        <f t="shared" si="33"/>
        <v>1.9259315310558318E+18</v>
      </c>
      <c r="R1791" s="1">
        <f t="shared" si="34"/>
        <v>2.3144549685179397E+20</v>
      </c>
      <c r="S1791" s="3">
        <v>0.99112999999999996</v>
      </c>
      <c r="T1791" s="2">
        <f t="shared" si="35"/>
        <v>119.10733668136231</v>
      </c>
      <c r="AC1791" s="2"/>
      <c r="AE1791" s="2"/>
      <c r="AG1791" s="5"/>
      <c r="AH1791" s="2"/>
      <c r="AJ1791" s="2"/>
      <c r="AL1791" s="2"/>
    </row>
    <row r="1792" spans="1:38" x14ac:dyDescent="0.35">
      <c r="A1792">
        <v>3.2161931180000001</v>
      </c>
      <c r="B1792">
        <v>385.5</v>
      </c>
      <c r="C1792" s="1">
        <v>1.25E+18</v>
      </c>
      <c r="D1792" s="1">
        <v>1.5E+20</v>
      </c>
      <c r="E1792" s="1">
        <v>0.64400000000000002</v>
      </c>
      <c r="F1792" s="1">
        <v>77.099999999999994</v>
      </c>
      <c r="G1792" s="1">
        <v>9.03E+17</v>
      </c>
      <c r="H1792" s="1">
        <v>1.08E+20</v>
      </c>
      <c r="I1792" s="1">
        <v>0.46500000000000002</v>
      </c>
      <c r="J1792" s="1">
        <v>55.8</v>
      </c>
      <c r="K1792" s="1">
        <v>1.25E+18</v>
      </c>
      <c r="L1792" s="1">
        <v>1.49E+20</v>
      </c>
      <c r="M1792" s="1">
        <v>0.64200000000000002</v>
      </c>
      <c r="N1792" s="1">
        <v>77</v>
      </c>
      <c r="O1792">
        <f t="shared" si="32"/>
        <v>3.2161947234280088</v>
      </c>
      <c r="P1792" s="4">
        <v>385.5</v>
      </c>
      <c r="Q1792" s="1">
        <f t="shared" si="33"/>
        <v>1.9980936208223811E+18</v>
      </c>
      <c r="R1792" s="1">
        <f t="shared" si="34"/>
        <v>2.3949578836633197E+20</v>
      </c>
      <c r="S1792" s="3">
        <v>1.0296000000000001</v>
      </c>
      <c r="T1792" s="2">
        <f t="shared" si="35"/>
        <v>123.41006504013826</v>
      </c>
      <c r="AC1792" s="2"/>
      <c r="AE1792" s="2"/>
      <c r="AG1792" s="5"/>
      <c r="AH1792" s="2"/>
      <c r="AJ1792" s="2"/>
      <c r="AL1792" s="2"/>
    </row>
    <row r="1793" spans="1:38" x14ac:dyDescent="0.35">
      <c r="A1793">
        <v>3.2203699920000002</v>
      </c>
      <c r="B1793">
        <v>385</v>
      </c>
      <c r="C1793" s="1">
        <v>1.31E+18</v>
      </c>
      <c r="D1793" s="1">
        <v>1.56E+20</v>
      </c>
      <c r="E1793" s="1">
        <v>0.67400000000000004</v>
      </c>
      <c r="F1793" s="1">
        <v>80.5</v>
      </c>
      <c r="G1793" s="1">
        <v>9.43E+17</v>
      </c>
      <c r="H1793" s="1">
        <v>1.13E+20</v>
      </c>
      <c r="I1793" s="1">
        <v>0.48599999999999999</v>
      </c>
      <c r="J1793" s="1">
        <v>58.1</v>
      </c>
      <c r="K1793" s="1">
        <v>1.3E+18</v>
      </c>
      <c r="L1793" s="1">
        <v>1.56E+20</v>
      </c>
      <c r="M1793" s="1">
        <v>0.67200000000000004</v>
      </c>
      <c r="N1793" s="1">
        <v>80.3</v>
      </c>
      <c r="O1793">
        <f t="shared" si="32"/>
        <v>3.2203715996922009</v>
      </c>
      <c r="P1793" s="4">
        <v>385</v>
      </c>
      <c r="Q1793" s="1">
        <f t="shared" si="33"/>
        <v>2.0935716053751864E+18</v>
      </c>
      <c r="R1793" s="1">
        <f t="shared" si="34"/>
        <v>2.5028945980845369E+20</v>
      </c>
      <c r="S1793" s="3">
        <v>1.0802</v>
      </c>
      <c r="T1793" s="2">
        <f t="shared" si="35"/>
        <v>129.139444665252</v>
      </c>
      <c r="AC1793" s="2"/>
      <c r="AE1793" s="2"/>
      <c r="AG1793" s="5"/>
      <c r="AH1793" s="2"/>
      <c r="AJ1793" s="2"/>
      <c r="AL1793" s="2"/>
    </row>
    <row r="1794" spans="1:38" x14ac:dyDescent="0.35">
      <c r="A1794">
        <v>3.2245577289999998</v>
      </c>
      <c r="B1794">
        <v>384.5</v>
      </c>
      <c r="C1794" s="1">
        <v>1.19E+18</v>
      </c>
      <c r="D1794" s="1">
        <v>1.42E+20</v>
      </c>
      <c r="E1794" s="1">
        <v>0.61399999999999999</v>
      </c>
      <c r="F1794" s="1">
        <v>73.2</v>
      </c>
      <c r="G1794" s="1">
        <v>8.56E+17</v>
      </c>
      <c r="H1794" s="1">
        <v>1.02E+20</v>
      </c>
      <c r="I1794" s="1">
        <v>0.442</v>
      </c>
      <c r="J1794" s="1">
        <v>52.8</v>
      </c>
      <c r="K1794" s="1">
        <v>1.18E+18</v>
      </c>
      <c r="L1794" s="1">
        <v>1.41E+20</v>
      </c>
      <c r="M1794" s="1">
        <v>0.61199999999999999</v>
      </c>
      <c r="N1794" s="1">
        <v>73</v>
      </c>
      <c r="O1794">
        <f t="shared" si="32"/>
        <v>3.2245593390936209</v>
      </c>
      <c r="P1794" s="4">
        <v>384.5</v>
      </c>
      <c r="Q1794" s="1">
        <f t="shared" si="33"/>
        <v>1.9089047530194693E+18</v>
      </c>
      <c r="R1794" s="1">
        <f t="shared" si="34"/>
        <v>2.2761990100089022E+20</v>
      </c>
      <c r="S1794" s="3">
        <v>0.98619999999999997</v>
      </c>
      <c r="T1794" s="2">
        <f t="shared" si="35"/>
        <v>117.5955720221251</v>
      </c>
      <c r="AC1794" s="2"/>
      <c r="AE1794" s="2"/>
      <c r="AG1794" s="5"/>
      <c r="AH1794" s="2"/>
      <c r="AJ1794" s="2"/>
      <c r="AL1794" s="2"/>
    </row>
    <row r="1795" spans="1:38" x14ac:dyDescent="0.35">
      <c r="A1795">
        <v>3.2287563719999999</v>
      </c>
      <c r="B1795">
        <v>384</v>
      </c>
      <c r="C1795" s="1">
        <v>9.85E+17</v>
      </c>
      <c r="D1795" s="1">
        <v>1.17E+20</v>
      </c>
      <c r="E1795" s="1">
        <v>0.51</v>
      </c>
      <c r="F1795" s="1">
        <v>60.6</v>
      </c>
      <c r="G1795" s="1">
        <v>7.09E+17</v>
      </c>
      <c r="H1795" s="1">
        <v>8.43E+19</v>
      </c>
      <c r="I1795" s="1">
        <v>0.36699999999999999</v>
      </c>
      <c r="J1795" s="1">
        <v>43.6</v>
      </c>
      <c r="K1795" s="1">
        <v>9.82E+17</v>
      </c>
      <c r="L1795" s="1">
        <v>1.17E+20</v>
      </c>
      <c r="M1795" s="1">
        <v>0.50800000000000001</v>
      </c>
      <c r="N1795" s="1">
        <v>60.4</v>
      </c>
      <c r="O1795">
        <f t="shared" ref="O1795:O1858" si="36">6.6260755E-34*299792458/(P1795*0.000000001)/1.60217653E-19</f>
        <v>3.2287579840663989</v>
      </c>
      <c r="P1795" s="4">
        <v>384</v>
      </c>
      <c r="Q1795" s="1">
        <f t="shared" si="33"/>
        <v>1.5870744441193014E+18</v>
      </c>
      <c r="R1795" s="1">
        <f t="shared" si="34"/>
        <v>1.887526378716897E+20</v>
      </c>
      <c r="S1795" s="3">
        <v>0.82099999999999995</v>
      </c>
      <c r="T1795" s="2">
        <f t="shared" si="35"/>
        <v>97.642499548060471</v>
      </c>
      <c r="AC1795" s="2"/>
      <c r="AE1795" s="2"/>
      <c r="AG1795" s="5"/>
      <c r="AH1795" s="2"/>
      <c r="AJ1795" s="2"/>
      <c r="AL1795" s="2"/>
    </row>
    <row r="1796" spans="1:38" x14ac:dyDescent="0.35">
      <c r="A1796">
        <v>3.2329659629999998</v>
      </c>
      <c r="B1796">
        <v>383.5</v>
      </c>
      <c r="C1796" s="1">
        <v>8.5E+17</v>
      </c>
      <c r="D1796" s="1">
        <v>1.01E+20</v>
      </c>
      <c r="E1796" s="1">
        <v>0.44</v>
      </c>
      <c r="F1796" s="1">
        <v>52.3</v>
      </c>
      <c r="G1796" s="1">
        <v>6.11E+17</v>
      </c>
      <c r="H1796" s="1">
        <v>7.25E+19</v>
      </c>
      <c r="I1796" s="1">
        <v>0.317</v>
      </c>
      <c r="J1796" s="1">
        <v>37.6</v>
      </c>
      <c r="K1796" s="1">
        <v>8.48E+17</v>
      </c>
      <c r="L1796" s="1">
        <v>1.01E+20</v>
      </c>
      <c r="M1796" s="1">
        <v>0.439</v>
      </c>
      <c r="N1796" s="1">
        <v>52.1</v>
      </c>
      <c r="O1796">
        <f t="shared" si="36"/>
        <v>3.2329675772659643</v>
      </c>
      <c r="P1796" s="4">
        <v>383.5</v>
      </c>
      <c r="Q1796" s="1">
        <f t="shared" si="33"/>
        <v>1.3725473758941005E+18</v>
      </c>
      <c r="R1796" s="1">
        <f t="shared" si="34"/>
        <v>1.6281385633335873E+20</v>
      </c>
      <c r="S1796" s="3">
        <v>0.71094999999999997</v>
      </c>
      <c r="T1796" s="2">
        <f t="shared" si="35"/>
        <v>84.33407341207311</v>
      </c>
      <c r="AC1796" s="2"/>
      <c r="AE1796" s="2"/>
      <c r="AG1796" s="5"/>
      <c r="AH1796" s="2"/>
      <c r="AJ1796" s="2"/>
      <c r="AL1796" s="2"/>
    </row>
    <row r="1797" spans="1:38" x14ac:dyDescent="0.35">
      <c r="A1797">
        <v>3.2371865450000001</v>
      </c>
      <c r="B1797">
        <v>383</v>
      </c>
      <c r="C1797" s="1">
        <v>8.77E+17</v>
      </c>
      <c r="D1797" s="1">
        <v>1.04E+20</v>
      </c>
      <c r="E1797" s="1">
        <v>0.45500000000000002</v>
      </c>
      <c r="F1797" s="1">
        <v>53.8</v>
      </c>
      <c r="G1797" s="1">
        <v>6.29E+17</v>
      </c>
      <c r="H1797" s="1">
        <v>7.45E+19</v>
      </c>
      <c r="I1797" s="1">
        <v>0.32600000000000001</v>
      </c>
      <c r="J1797" s="1">
        <v>38.6</v>
      </c>
      <c r="K1797" s="1">
        <v>8.75E+17</v>
      </c>
      <c r="L1797" s="1">
        <v>1.04E+20</v>
      </c>
      <c r="M1797" s="1">
        <v>0.45400000000000001</v>
      </c>
      <c r="N1797" s="1">
        <v>53.7</v>
      </c>
      <c r="O1797">
        <f t="shared" si="36"/>
        <v>3.2371881615704892</v>
      </c>
      <c r="P1797" s="4">
        <v>383</v>
      </c>
      <c r="Q1797" s="1">
        <f t="shared" si="33"/>
        <v>1.4191137471746363E+18</v>
      </c>
      <c r="R1797" s="1">
        <f t="shared" si="34"/>
        <v>1.6789897220685562E+20</v>
      </c>
      <c r="S1797" s="3">
        <v>0.73602999999999996</v>
      </c>
      <c r="T1797" s="2">
        <f t="shared" si="35"/>
        <v>87.081589308432186</v>
      </c>
      <c r="AC1797" s="2"/>
      <c r="AE1797" s="2"/>
      <c r="AG1797" s="5"/>
      <c r="AH1797" s="2"/>
      <c r="AJ1797" s="2"/>
      <c r="AL1797" s="2"/>
    </row>
    <row r="1798" spans="1:38" x14ac:dyDescent="0.35">
      <c r="A1798">
        <v>3.241418162</v>
      </c>
      <c r="B1798">
        <v>382.5</v>
      </c>
      <c r="C1798" s="1">
        <v>9.77E+17</v>
      </c>
      <c r="D1798" s="1">
        <v>1.15E+20</v>
      </c>
      <c r="E1798" s="1">
        <v>0.50800000000000001</v>
      </c>
      <c r="F1798" s="1">
        <v>59.9</v>
      </c>
      <c r="G1798" s="1">
        <v>7E+17</v>
      </c>
      <c r="H1798" s="1">
        <v>8.26E+19</v>
      </c>
      <c r="I1798" s="1">
        <v>0.36399999999999999</v>
      </c>
      <c r="J1798" s="1">
        <v>42.9</v>
      </c>
      <c r="K1798" s="1">
        <v>9.74E+17</v>
      </c>
      <c r="L1798" s="1">
        <v>1.15E+20</v>
      </c>
      <c r="M1798" s="1">
        <v>0.50600000000000001</v>
      </c>
      <c r="N1798" s="1">
        <v>59.7</v>
      </c>
      <c r="O1798">
        <f t="shared" si="36"/>
        <v>3.2414197800823459</v>
      </c>
      <c r="P1798" s="4">
        <v>382.5</v>
      </c>
      <c r="Q1798" s="1">
        <f t="shared" si="33"/>
        <v>1.5849763518808986E+18</v>
      </c>
      <c r="R1798" s="1">
        <f t="shared" si="34"/>
        <v>1.8703330507196521E+20</v>
      </c>
      <c r="S1798" s="3">
        <v>0.82313000000000003</v>
      </c>
      <c r="T1798" s="2">
        <f t="shared" si="35"/>
        <v>97.132505618263849</v>
      </c>
      <c r="AC1798" s="2"/>
      <c r="AE1798" s="2"/>
      <c r="AG1798" s="5"/>
      <c r="AH1798" s="2"/>
      <c r="AJ1798" s="2"/>
      <c r="AL1798" s="2"/>
    </row>
    <row r="1799" spans="1:38" x14ac:dyDescent="0.35">
      <c r="A1799">
        <v>3.2456608560000002</v>
      </c>
      <c r="B1799">
        <v>382</v>
      </c>
      <c r="C1799" s="1">
        <v>1.13E+18</v>
      </c>
      <c r="D1799" s="1">
        <v>1.33E+20</v>
      </c>
      <c r="E1799" s="1">
        <v>0.58699999999999997</v>
      </c>
      <c r="F1799" s="1">
        <v>69.099999999999994</v>
      </c>
      <c r="G1799" s="1">
        <v>8.07E+17</v>
      </c>
      <c r="H1799" s="1">
        <v>9.5E+19</v>
      </c>
      <c r="I1799" s="1">
        <v>0.42</v>
      </c>
      <c r="J1799" s="1">
        <v>49.4</v>
      </c>
      <c r="K1799" s="1">
        <v>1.12E+18</v>
      </c>
      <c r="L1799" s="1">
        <v>1.32E+20</v>
      </c>
      <c r="M1799" s="1">
        <v>0.58499999999999996</v>
      </c>
      <c r="N1799" s="1">
        <v>68.900000000000006</v>
      </c>
      <c r="O1799">
        <f t="shared" si="36"/>
        <v>3.2456624761295743</v>
      </c>
      <c r="P1799" s="4">
        <v>382</v>
      </c>
      <c r="Q1799" s="1">
        <f t="shared" ref="Q1799:Q1862" si="37">S1799/(O1799*1.60217653E-19)</f>
        <v>1.835071539266452E+18</v>
      </c>
      <c r="R1799" s="1">
        <f t="shared" ref="R1799:R1862" si="38">T1799/(O1799*1.60217653E-19  )</f>
        <v>2.1597973700448299E+20</v>
      </c>
      <c r="S1799" s="3">
        <v>0.95426</v>
      </c>
      <c r="T1799" s="2">
        <f t="shared" si="35"/>
        <v>112.31214665139666</v>
      </c>
      <c r="AC1799" s="2"/>
      <c r="AE1799" s="2"/>
      <c r="AG1799" s="5"/>
      <c r="AH1799" s="2"/>
      <c r="AJ1799" s="2"/>
      <c r="AL1799" s="2"/>
    </row>
    <row r="1800" spans="1:38" x14ac:dyDescent="0.35">
      <c r="A1800">
        <v>3.249914671</v>
      </c>
      <c r="B1800">
        <v>381.5</v>
      </c>
      <c r="C1800" s="1">
        <v>1.32E+18</v>
      </c>
      <c r="D1800" s="1">
        <v>1.55E+20</v>
      </c>
      <c r="E1800" s="1">
        <v>0.68799999999999994</v>
      </c>
      <c r="F1800" s="1">
        <v>80.8</v>
      </c>
      <c r="G1800" s="1">
        <v>9.44E+17</v>
      </c>
      <c r="H1800" s="1">
        <v>1.11E+20</v>
      </c>
      <c r="I1800" s="1">
        <v>0.49099999999999999</v>
      </c>
      <c r="J1800" s="1">
        <v>57.7</v>
      </c>
      <c r="K1800" s="1">
        <v>1.32E+18</v>
      </c>
      <c r="L1800" s="1">
        <v>1.55E+20</v>
      </c>
      <c r="M1800" s="1">
        <v>0.68600000000000005</v>
      </c>
      <c r="N1800" s="1">
        <v>80.5</v>
      </c>
      <c r="O1800">
        <f t="shared" si="36"/>
        <v>3.2499162932673586</v>
      </c>
      <c r="P1800" s="4">
        <v>381.5</v>
      </c>
      <c r="Q1800" s="1">
        <f t="shared" si="37"/>
        <v>2.1555848236536069E+18</v>
      </c>
      <c r="R1800" s="1">
        <f t="shared" si="38"/>
        <v>2.5303901270548781E+20</v>
      </c>
      <c r="S1800" s="3">
        <v>1.1224000000000001</v>
      </c>
      <c r="T1800" s="2">
        <f t="shared" si="35"/>
        <v>131.75588580144822</v>
      </c>
      <c r="AC1800" s="2"/>
      <c r="AE1800" s="2"/>
      <c r="AG1800" s="5"/>
      <c r="AH1800" s="2"/>
      <c r="AJ1800" s="2"/>
      <c r="AL1800" s="2"/>
    </row>
    <row r="1801" spans="1:38" x14ac:dyDescent="0.35">
      <c r="A1801">
        <v>3.2541796500000002</v>
      </c>
      <c r="B1801">
        <v>381</v>
      </c>
      <c r="C1801" s="1">
        <v>1.47E+18</v>
      </c>
      <c r="D1801" s="1">
        <v>1.72E+20</v>
      </c>
      <c r="E1801" s="1">
        <v>0.76400000000000001</v>
      </c>
      <c r="F1801" s="1">
        <v>89.4</v>
      </c>
      <c r="G1801" s="1">
        <v>1.04E+18</v>
      </c>
      <c r="H1801" s="1">
        <v>1.22E+20</v>
      </c>
      <c r="I1801" s="1">
        <v>0.54400000000000004</v>
      </c>
      <c r="J1801" s="1">
        <v>63.7</v>
      </c>
      <c r="K1801" s="1">
        <v>1.46E+18</v>
      </c>
      <c r="L1801" s="1">
        <v>1.71E+20</v>
      </c>
      <c r="M1801" s="1">
        <v>0.76200000000000001</v>
      </c>
      <c r="N1801" s="1">
        <v>89.2</v>
      </c>
      <c r="O1801">
        <f t="shared" si="36"/>
        <v>3.2541812752795205</v>
      </c>
      <c r="P1801" s="4">
        <v>381</v>
      </c>
      <c r="Q1801" s="1">
        <f t="shared" si="37"/>
        <v>2.3955780826501212E+18</v>
      </c>
      <c r="R1801" s="1">
        <f t="shared" si="38"/>
        <v>2.8047461781651908E+20</v>
      </c>
      <c r="S1801" s="3">
        <v>1.2490000000000001</v>
      </c>
      <c r="T1801" s="2">
        <f t="shared" si="35"/>
        <v>146.23309513054858</v>
      </c>
      <c r="AC1801" s="2"/>
      <c r="AE1801" s="2"/>
      <c r="AG1801" s="5"/>
      <c r="AH1801" s="2"/>
      <c r="AJ1801" s="2"/>
      <c r="AL1801" s="2"/>
    </row>
    <row r="1802" spans="1:38" x14ac:dyDescent="0.35">
      <c r="A1802">
        <v>3.2584558389999998</v>
      </c>
      <c r="B1802">
        <v>380.5</v>
      </c>
      <c r="C1802" s="1">
        <v>1.44E+18</v>
      </c>
      <c r="D1802" s="1">
        <v>1.68E+20</v>
      </c>
      <c r="E1802" s="1">
        <v>0.751</v>
      </c>
      <c r="F1802" s="1">
        <v>87.7</v>
      </c>
      <c r="G1802" s="1">
        <v>1.02E+18</v>
      </c>
      <c r="H1802" s="1">
        <v>1.19E+20</v>
      </c>
      <c r="I1802" s="1">
        <v>0.53400000000000003</v>
      </c>
      <c r="J1802" s="1">
        <v>62.4</v>
      </c>
      <c r="K1802" s="1">
        <v>1.43E+18</v>
      </c>
      <c r="L1802" s="1">
        <v>1.68E+20</v>
      </c>
      <c r="M1802" s="1">
        <v>0.749</v>
      </c>
      <c r="N1802" s="1">
        <v>87.5</v>
      </c>
      <c r="O1802">
        <f t="shared" si="36"/>
        <v>3.2584574661800194</v>
      </c>
      <c r="P1802" s="4">
        <v>380.5</v>
      </c>
      <c r="Q1802" s="1">
        <f t="shared" si="37"/>
        <v>2.3579556428595789E+18</v>
      </c>
      <c r="R1802" s="1">
        <f t="shared" si="38"/>
        <v>2.7534566015369377E+20</v>
      </c>
      <c r="S1802" s="3">
        <v>1.2310000000000001</v>
      </c>
      <c r="T1802" s="2">
        <f t="shared" si="35"/>
        <v>143.74761827077435</v>
      </c>
      <c r="AC1802" s="2"/>
      <c r="AE1802" s="2"/>
      <c r="AG1802" s="5"/>
      <c r="AH1802" s="2"/>
      <c r="AJ1802" s="2"/>
      <c r="AL1802" s="2"/>
    </row>
    <row r="1803" spans="1:38" x14ac:dyDescent="0.35">
      <c r="A1803">
        <v>3.2627432810000001</v>
      </c>
      <c r="B1803">
        <v>380</v>
      </c>
      <c r="C1803" s="1">
        <v>1.34E+18</v>
      </c>
      <c r="D1803" s="1">
        <v>1.56E+20</v>
      </c>
      <c r="E1803" s="1">
        <v>0.70099999999999996</v>
      </c>
      <c r="F1803" s="1">
        <v>81.599999999999994</v>
      </c>
      <c r="G1803" s="1">
        <v>9.52E+17</v>
      </c>
      <c r="H1803" s="1">
        <v>1.11E+20</v>
      </c>
      <c r="I1803" s="1">
        <v>0.498</v>
      </c>
      <c r="J1803" s="1">
        <v>57.9</v>
      </c>
      <c r="K1803" s="1">
        <v>1.34E+18</v>
      </c>
      <c r="L1803" s="1">
        <v>1.56E+20</v>
      </c>
      <c r="M1803" s="1">
        <v>0.69899999999999995</v>
      </c>
      <c r="N1803" s="1">
        <v>81.400000000000006</v>
      </c>
      <c r="O1803">
        <f t="shared" si="36"/>
        <v>3.2627449102144666</v>
      </c>
      <c r="P1803" s="4">
        <v>380</v>
      </c>
      <c r="Q1803" s="1">
        <f t="shared" si="37"/>
        <v>2.2037330892764964E+18</v>
      </c>
      <c r="R1803" s="1">
        <f t="shared" si="38"/>
        <v>2.5666075558141736E+20</v>
      </c>
      <c r="S1803" s="3">
        <v>1.1519999999999999</v>
      </c>
      <c r="T1803" s="2">
        <f t="shared" si="35"/>
        <v>134.1692384928815</v>
      </c>
      <c r="AC1803" s="2"/>
      <c r="AE1803" s="2"/>
      <c r="AG1803" s="5"/>
      <c r="AH1803" s="2"/>
      <c r="AJ1803" s="2"/>
      <c r="AL1803" s="2"/>
    </row>
    <row r="1804" spans="1:38" x14ac:dyDescent="0.35">
      <c r="A1804">
        <v>3.267042021</v>
      </c>
      <c r="B1804">
        <v>379.5</v>
      </c>
      <c r="C1804" s="1">
        <v>1.27E+18</v>
      </c>
      <c r="D1804" s="1">
        <v>1.48E+20</v>
      </c>
      <c r="E1804" s="1">
        <v>0.66700000000000004</v>
      </c>
      <c r="F1804" s="1">
        <v>77.5</v>
      </c>
      <c r="G1804" s="1">
        <v>9.03E+17</v>
      </c>
      <c r="H1804" s="1">
        <v>1.05E+20</v>
      </c>
      <c r="I1804" s="1">
        <v>0.47299999999999998</v>
      </c>
      <c r="J1804" s="1">
        <v>54.9</v>
      </c>
      <c r="K1804" s="1">
        <v>1.27E+18</v>
      </c>
      <c r="L1804" s="1">
        <v>1.48E+20</v>
      </c>
      <c r="M1804" s="1">
        <v>0.66500000000000004</v>
      </c>
      <c r="N1804" s="1">
        <v>77.2</v>
      </c>
      <c r="O1804">
        <f t="shared" si="36"/>
        <v>3.2670436518616532</v>
      </c>
      <c r="P1804" s="4">
        <v>379.5</v>
      </c>
      <c r="Q1804" s="1">
        <f t="shared" si="37"/>
        <v>2.0976693729525599E+18</v>
      </c>
      <c r="R1804" s="1">
        <f t="shared" si="38"/>
        <v>2.436654088113809E+20</v>
      </c>
      <c r="S1804" s="3">
        <v>1.0980000000000001</v>
      </c>
      <c r="T1804" s="2">
        <f t="shared" si="35"/>
        <v>127.54375037583529</v>
      </c>
      <c r="AC1804" s="2"/>
      <c r="AE1804" s="2"/>
      <c r="AG1804" s="5"/>
      <c r="AH1804" s="2"/>
      <c r="AJ1804" s="2"/>
      <c r="AL1804" s="2"/>
    </row>
    <row r="1805" spans="1:38" x14ac:dyDescent="0.35">
      <c r="A1805">
        <v>3.2713521019999998</v>
      </c>
      <c r="B1805">
        <v>379</v>
      </c>
      <c r="C1805" s="1">
        <v>1.42E+18</v>
      </c>
      <c r="D1805" s="1">
        <v>1.64E+20</v>
      </c>
      <c r="E1805" s="1">
        <v>0.74399999999999999</v>
      </c>
      <c r="F1805" s="1">
        <v>86.2</v>
      </c>
      <c r="G1805" s="1">
        <v>1E+18</v>
      </c>
      <c r="H1805" s="1">
        <v>1.16E+20</v>
      </c>
      <c r="I1805" s="1">
        <v>0.52600000000000002</v>
      </c>
      <c r="J1805" s="1">
        <v>61</v>
      </c>
      <c r="K1805" s="1">
        <v>1.42E+18</v>
      </c>
      <c r="L1805" s="1">
        <v>1.64E+20</v>
      </c>
      <c r="M1805" s="1">
        <v>0.74199999999999999</v>
      </c>
      <c r="N1805" s="1">
        <v>86</v>
      </c>
      <c r="O1805">
        <f t="shared" si="36"/>
        <v>3.2713537358350853</v>
      </c>
      <c r="P1805" s="4">
        <v>379</v>
      </c>
      <c r="Q1805" s="1">
        <f t="shared" si="37"/>
        <v>2.3391205109299185E+18</v>
      </c>
      <c r="R1805" s="1">
        <f t="shared" si="38"/>
        <v>2.7099688545792E+20</v>
      </c>
      <c r="S1805" s="3">
        <v>1.226</v>
      </c>
      <c r="T1805" s="2">
        <f t="shared" si="35"/>
        <v>142.03722297288857</v>
      </c>
      <c r="AC1805" s="2"/>
      <c r="AE1805" s="2"/>
      <c r="AG1805" s="5"/>
      <c r="AH1805" s="2"/>
      <c r="AJ1805" s="2"/>
      <c r="AL1805" s="2"/>
    </row>
    <row r="1806" spans="1:38" x14ac:dyDescent="0.35">
      <c r="A1806">
        <v>3.275673571</v>
      </c>
      <c r="B1806">
        <v>378.5</v>
      </c>
      <c r="C1806" s="1">
        <v>1.59E+18</v>
      </c>
      <c r="D1806" s="1">
        <v>1.84E+20</v>
      </c>
      <c r="E1806" s="1">
        <v>0.83399999999999996</v>
      </c>
      <c r="F1806" s="1">
        <v>96.4</v>
      </c>
      <c r="G1806" s="1">
        <v>1.12E+18</v>
      </c>
      <c r="H1806" s="1">
        <v>1.3E+20</v>
      </c>
      <c r="I1806" s="1">
        <v>0.58899999999999997</v>
      </c>
      <c r="J1806" s="1">
        <v>68</v>
      </c>
      <c r="K1806" s="1">
        <v>1.59E+18</v>
      </c>
      <c r="L1806" s="1">
        <v>1.83E+20</v>
      </c>
      <c r="M1806" s="1">
        <v>0.83199999999999996</v>
      </c>
      <c r="N1806" s="1">
        <v>96.1</v>
      </c>
      <c r="O1806">
        <f t="shared" si="36"/>
        <v>3.2756752070845372</v>
      </c>
      <c r="P1806" s="4">
        <v>378.5</v>
      </c>
      <c r="Q1806" s="1">
        <f t="shared" si="37"/>
        <v>2.6227990431098624E+18</v>
      </c>
      <c r="R1806" s="1">
        <f t="shared" si="38"/>
        <v>3.0306101034377157E+20</v>
      </c>
      <c r="S1806" s="3">
        <v>1.3765000000000001</v>
      </c>
      <c r="T1806" s="2">
        <f t="shared" si="35"/>
        <v>159.05278059106249</v>
      </c>
      <c r="AC1806" s="2"/>
      <c r="AE1806" s="2"/>
      <c r="AG1806" s="5"/>
      <c r="AH1806" s="2"/>
      <c r="AJ1806" s="2"/>
      <c r="AL1806" s="2"/>
    </row>
    <row r="1807" spans="1:38" x14ac:dyDescent="0.35">
      <c r="A1807">
        <v>3.2800064729999998</v>
      </c>
      <c r="B1807">
        <v>378</v>
      </c>
      <c r="C1807" s="1">
        <v>1.63E+18</v>
      </c>
      <c r="D1807" s="1">
        <v>1.88E+20</v>
      </c>
      <c r="E1807" s="1">
        <v>0.85599999999999998</v>
      </c>
      <c r="F1807" s="1">
        <v>98.6</v>
      </c>
      <c r="G1807" s="1">
        <v>1.15E+18</v>
      </c>
      <c r="H1807" s="1">
        <v>1.32E+20</v>
      </c>
      <c r="I1807" s="1">
        <v>0.60299999999999998</v>
      </c>
      <c r="J1807" s="1">
        <v>69.5</v>
      </c>
      <c r="K1807" s="1">
        <v>1.63E+18</v>
      </c>
      <c r="L1807" s="1">
        <v>1.87E+20</v>
      </c>
      <c r="M1807" s="1">
        <v>0.85399999999999998</v>
      </c>
      <c r="N1807" s="1">
        <v>98.4</v>
      </c>
      <c r="O1807">
        <f t="shared" si="36"/>
        <v>3.280008110797612</v>
      </c>
      <c r="P1807" s="4">
        <v>378</v>
      </c>
      <c r="Q1807" s="1">
        <f t="shared" si="37"/>
        <v>2.6914540177190052E+18</v>
      </c>
      <c r="R1807" s="1">
        <f t="shared" si="38"/>
        <v>3.1017289724030176E+20</v>
      </c>
      <c r="S1807" s="3">
        <v>1.4144000000000001</v>
      </c>
      <c r="T1807" s="2">
        <f t="shared" si="35"/>
        <v>163.00057254126389</v>
      </c>
      <c r="AC1807" s="2"/>
      <c r="AE1807" s="2"/>
      <c r="AG1807" s="5"/>
      <c r="AH1807" s="2"/>
      <c r="AJ1807" s="2"/>
      <c r="AL1807" s="2"/>
    </row>
    <row r="1808" spans="1:38" x14ac:dyDescent="0.35">
      <c r="A1808">
        <v>3.2843508520000002</v>
      </c>
      <c r="B1808">
        <v>377.5</v>
      </c>
      <c r="C1808" s="1">
        <v>1.51E+18</v>
      </c>
      <c r="D1808" s="1">
        <v>1.74E+20</v>
      </c>
      <c r="E1808" s="1">
        <v>0.79500000000000004</v>
      </c>
      <c r="F1808" s="1">
        <v>91.3</v>
      </c>
      <c r="G1808" s="1">
        <v>1.06E+18</v>
      </c>
      <c r="H1808" s="1">
        <v>1.22E+20</v>
      </c>
      <c r="I1808" s="1">
        <v>0.55900000000000005</v>
      </c>
      <c r="J1808" s="1">
        <v>64.2</v>
      </c>
      <c r="K1808" s="1">
        <v>1.51E+18</v>
      </c>
      <c r="L1808" s="1">
        <v>1.73E+20</v>
      </c>
      <c r="M1808" s="1">
        <v>0.79200000000000004</v>
      </c>
      <c r="N1808" s="1">
        <v>91</v>
      </c>
      <c r="O1808">
        <f t="shared" si="36"/>
        <v>3.2843524924013172</v>
      </c>
      <c r="P1808" s="4">
        <v>377.5</v>
      </c>
      <c r="Q1808" s="1">
        <f t="shared" si="37"/>
        <v>2.4988063351067904E+18</v>
      </c>
      <c r="R1808" s="1">
        <f t="shared" si="38"/>
        <v>2.8721015593948345E+20</v>
      </c>
      <c r="S1808" s="3">
        <v>1.3149</v>
      </c>
      <c r="T1808" s="2">
        <f t="shared" si="35"/>
        <v>151.13321458290892</v>
      </c>
      <c r="AC1808" s="2"/>
      <c r="AE1808" s="2"/>
      <c r="AG1808" s="5"/>
      <c r="AH1808" s="2"/>
      <c r="AJ1808" s="2"/>
      <c r="AL1808" s="2"/>
    </row>
    <row r="1809" spans="1:38" x14ac:dyDescent="0.35">
      <c r="A1809">
        <v>3.2887067550000002</v>
      </c>
      <c r="B1809">
        <v>377</v>
      </c>
      <c r="C1809" s="1">
        <v>1.35E+18</v>
      </c>
      <c r="D1809" s="1">
        <v>1.55E+20</v>
      </c>
      <c r="E1809" s="1">
        <v>0.71199999999999997</v>
      </c>
      <c r="F1809" s="1">
        <v>81.7</v>
      </c>
      <c r="G1809" s="1">
        <v>9.49E+17</v>
      </c>
      <c r="H1809" s="1">
        <v>1.09E+20</v>
      </c>
      <c r="I1809" s="1">
        <v>0.5</v>
      </c>
      <c r="J1809" s="1">
        <v>57.3</v>
      </c>
      <c r="K1809" s="1">
        <v>1.35E+18</v>
      </c>
      <c r="L1809" s="1">
        <v>1.54E+20</v>
      </c>
      <c r="M1809" s="1">
        <v>0.71</v>
      </c>
      <c r="N1809" s="1">
        <v>81.400000000000006</v>
      </c>
      <c r="O1809">
        <f t="shared" si="36"/>
        <v>3.2887083975636537</v>
      </c>
      <c r="P1809" s="4">
        <v>377</v>
      </c>
      <c r="Q1809" s="1">
        <f t="shared" si="37"/>
        <v>2.2419425065848786E+18</v>
      </c>
      <c r="R1809" s="1">
        <f t="shared" si="38"/>
        <v>2.5700433811907766E+20</v>
      </c>
      <c r="S1809" s="3">
        <v>1.1813</v>
      </c>
      <c r="T1809" s="2">
        <f t="shared" si="35"/>
        <v>135.41793499536931</v>
      </c>
      <c r="AC1809" s="2"/>
      <c r="AE1809" s="2"/>
      <c r="AG1809" s="5"/>
      <c r="AH1809" s="2"/>
      <c r="AJ1809" s="2"/>
      <c r="AL1809" s="2"/>
    </row>
    <row r="1810" spans="1:38" x14ac:dyDescent="0.35">
      <c r="A1810">
        <v>3.293074228</v>
      </c>
      <c r="B1810">
        <v>376.5</v>
      </c>
      <c r="C1810" s="1">
        <v>1.26E+18</v>
      </c>
      <c r="D1810" s="1">
        <v>1.44E+20</v>
      </c>
      <c r="E1810" s="1">
        <v>0.66400000000000003</v>
      </c>
      <c r="F1810" s="1">
        <v>75.900000000000006</v>
      </c>
      <c r="G1810" s="1">
        <v>8.82E+17</v>
      </c>
      <c r="H1810" s="1">
        <v>1.01E+20</v>
      </c>
      <c r="I1810" s="1">
        <v>0.46500000000000002</v>
      </c>
      <c r="J1810" s="1">
        <v>53.2</v>
      </c>
      <c r="K1810" s="1">
        <v>1.25E+18</v>
      </c>
      <c r="L1810" s="1">
        <v>1.43E+20</v>
      </c>
      <c r="M1810" s="1">
        <v>0.66200000000000003</v>
      </c>
      <c r="N1810" s="1">
        <v>75.7</v>
      </c>
      <c r="O1810">
        <f t="shared" si="36"/>
        <v>3.293075872195212</v>
      </c>
      <c r="P1810" s="4">
        <v>376.5</v>
      </c>
      <c r="Q1810" s="1">
        <f t="shared" si="37"/>
        <v>2.092459066512042E+18</v>
      </c>
      <c r="R1810" s="1">
        <f t="shared" si="38"/>
        <v>2.3923251972224306E+20</v>
      </c>
      <c r="S1810" s="3">
        <v>1.1040000000000001</v>
      </c>
      <c r="T1810" s="2">
        <f t="shared" si="35"/>
        <v>126.22120355912655</v>
      </c>
      <c r="AC1810" s="2"/>
      <c r="AE1810" s="2"/>
      <c r="AG1810" s="5"/>
      <c r="AH1810" s="2"/>
      <c r="AJ1810" s="2"/>
      <c r="AL1810" s="2"/>
    </row>
    <row r="1811" spans="1:38" x14ac:dyDescent="0.35">
      <c r="A1811">
        <v>3.2974533159999999</v>
      </c>
      <c r="B1811">
        <v>376</v>
      </c>
      <c r="C1811" s="1">
        <v>1.28E+18</v>
      </c>
      <c r="D1811" s="1">
        <v>1.46E+20</v>
      </c>
      <c r="E1811" s="1">
        <v>0.67500000000000004</v>
      </c>
      <c r="F1811" s="1">
        <v>76.900000000000006</v>
      </c>
      <c r="G1811" s="1">
        <v>8.94E+17</v>
      </c>
      <c r="H1811" s="1">
        <v>1.02E+20</v>
      </c>
      <c r="I1811" s="1">
        <v>0.47199999999999998</v>
      </c>
      <c r="J1811" s="1">
        <v>53.8</v>
      </c>
      <c r="K1811" s="1">
        <v>1.27E+18</v>
      </c>
      <c r="L1811" s="1">
        <v>1.45E+20</v>
      </c>
      <c r="M1811" s="1">
        <v>0.67300000000000004</v>
      </c>
      <c r="N1811" s="1">
        <v>76.7</v>
      </c>
      <c r="O1811">
        <f t="shared" si="36"/>
        <v>3.2974549624507907</v>
      </c>
      <c r="P1811" s="4">
        <v>376</v>
      </c>
      <c r="Q1811" s="1">
        <f t="shared" si="37"/>
        <v>2.1275367624323604E+18</v>
      </c>
      <c r="R1811" s="1">
        <f t="shared" si="38"/>
        <v>2.4259734606959182E+20</v>
      </c>
      <c r="S1811" s="3">
        <v>1.1240000000000001</v>
      </c>
      <c r="T1811" s="2">
        <f t="shared" si="35"/>
        <v>128.16672397729738</v>
      </c>
      <c r="AC1811" s="2"/>
      <c r="AE1811" s="2"/>
      <c r="AG1811" s="5"/>
      <c r="AH1811" s="2"/>
      <c r="AJ1811" s="2"/>
      <c r="AL1811" s="2"/>
    </row>
    <row r="1812" spans="1:38" x14ac:dyDescent="0.35">
      <c r="A1812">
        <v>3.3018440660000001</v>
      </c>
      <c r="B1812">
        <v>375.5</v>
      </c>
      <c r="C1812" s="1">
        <v>1.23E+18</v>
      </c>
      <c r="D1812" s="1">
        <v>1.4E+20</v>
      </c>
      <c r="E1812" s="1">
        <v>0.65200000000000002</v>
      </c>
      <c r="F1812" s="1">
        <v>74.099999999999994</v>
      </c>
      <c r="G1812" s="1">
        <v>8.6E+17</v>
      </c>
      <c r="H1812" s="1">
        <v>9.78E+19</v>
      </c>
      <c r="I1812" s="1">
        <v>0.45500000000000002</v>
      </c>
      <c r="J1812" s="1">
        <v>51.8</v>
      </c>
      <c r="K1812" s="1">
        <v>1.23E+18</v>
      </c>
      <c r="L1812" s="1">
        <v>1.4E+20</v>
      </c>
      <c r="M1812" s="1">
        <v>0.65</v>
      </c>
      <c r="N1812" s="1">
        <v>73.900000000000006</v>
      </c>
      <c r="O1812">
        <f t="shared" si="36"/>
        <v>3.3018457147310176</v>
      </c>
      <c r="P1812" s="4">
        <v>375.5</v>
      </c>
      <c r="Q1812" s="1">
        <f t="shared" si="37"/>
        <v>2.0555222728443963E+18</v>
      </c>
      <c r="R1812" s="1">
        <f t="shared" si="38"/>
        <v>2.3376277395685307E+20</v>
      </c>
      <c r="S1812" s="3">
        <v>1.0873999999999999</v>
      </c>
      <c r="T1812" s="2">
        <f t="shared" si="35"/>
        <v>123.66377331875525</v>
      </c>
      <c r="AC1812" s="2"/>
      <c r="AE1812" s="2"/>
      <c r="AG1812" s="5"/>
      <c r="AH1812" s="2"/>
      <c r="AJ1812" s="2"/>
      <c r="AL1812" s="2"/>
    </row>
    <row r="1813" spans="1:38" x14ac:dyDescent="0.35">
      <c r="A1813">
        <v>3.3062465250000002</v>
      </c>
      <c r="B1813">
        <v>375</v>
      </c>
      <c r="C1813" s="1">
        <v>1.11E+18</v>
      </c>
      <c r="D1813" s="1">
        <v>1.26E+20</v>
      </c>
      <c r="E1813" s="1">
        <v>0.58899999999999997</v>
      </c>
      <c r="F1813" s="1">
        <v>66.8</v>
      </c>
      <c r="G1813" s="1">
        <v>7.76E+17</v>
      </c>
      <c r="H1813" s="1">
        <v>8.8E+19</v>
      </c>
      <c r="I1813" s="1">
        <v>0.41099999999999998</v>
      </c>
      <c r="J1813" s="1">
        <v>46.6</v>
      </c>
      <c r="K1813" s="1">
        <v>1.11E+18</v>
      </c>
      <c r="L1813" s="1">
        <v>1.26E+20</v>
      </c>
      <c r="M1813" s="1">
        <v>0.58799999999999997</v>
      </c>
      <c r="N1813" s="1">
        <v>66.7</v>
      </c>
      <c r="O1813">
        <f t="shared" si="36"/>
        <v>3.3062481756839932</v>
      </c>
      <c r="P1813" s="4">
        <v>375</v>
      </c>
      <c r="Q1813" s="1">
        <f t="shared" si="37"/>
        <v>1.8594753057645873E+18</v>
      </c>
      <c r="R1813" s="1">
        <f t="shared" si="38"/>
        <v>2.1090468791486376E+20</v>
      </c>
      <c r="S1813" s="3">
        <v>0.98499999999999999</v>
      </c>
      <c r="T1813" s="2">
        <f t="shared" si="35"/>
        <v>111.72028848789734</v>
      </c>
      <c r="AC1813" s="2"/>
      <c r="AE1813" s="2"/>
      <c r="AG1813" s="5"/>
      <c r="AH1813" s="2"/>
      <c r="AJ1813" s="2"/>
      <c r="AL1813" s="2"/>
    </row>
    <row r="1814" spans="1:38" x14ac:dyDescent="0.35">
      <c r="A1814">
        <v>3.3106607389999998</v>
      </c>
      <c r="B1814">
        <v>374.5</v>
      </c>
      <c r="C1814" s="1">
        <v>1.04E+18</v>
      </c>
      <c r="D1814" s="1">
        <v>1.18E+20</v>
      </c>
      <c r="E1814" s="1">
        <v>0.55200000000000005</v>
      </c>
      <c r="F1814" s="1">
        <v>62.5</v>
      </c>
      <c r="G1814" s="1">
        <v>7.25E+17</v>
      </c>
      <c r="H1814" s="1">
        <v>8.2E+19</v>
      </c>
      <c r="I1814" s="1">
        <v>0.38400000000000001</v>
      </c>
      <c r="J1814" s="1">
        <v>43.5</v>
      </c>
      <c r="K1814" s="1">
        <v>1.04E+18</v>
      </c>
      <c r="L1814" s="1">
        <v>1.18E+20</v>
      </c>
      <c r="M1814" s="1">
        <v>0.55100000000000005</v>
      </c>
      <c r="N1814" s="1">
        <v>62.3</v>
      </c>
      <c r="O1814">
        <f t="shared" si="36"/>
        <v>3.3106623922069356</v>
      </c>
      <c r="P1814" s="4">
        <v>374.5</v>
      </c>
      <c r="Q1814" s="1">
        <f t="shared" si="37"/>
        <v>1.7438794974163796E+18</v>
      </c>
      <c r="R1814" s="1">
        <f t="shared" si="38"/>
        <v>1.9726652687986095E+20</v>
      </c>
      <c r="S1814" s="3">
        <v>0.92500000000000004</v>
      </c>
      <c r="T1814" s="2">
        <f t="shared" si="35"/>
        <v>104.63540493148153</v>
      </c>
      <c r="AC1814" s="2"/>
      <c r="AE1814" s="2"/>
      <c r="AG1814" s="5"/>
      <c r="AH1814" s="2"/>
      <c r="AJ1814" s="2"/>
      <c r="AL1814" s="2"/>
    </row>
    <row r="1815" spans="1:38" x14ac:dyDescent="0.35">
      <c r="A1815">
        <v>3.3150867559999999</v>
      </c>
      <c r="B1815">
        <v>374</v>
      </c>
      <c r="C1815" s="1">
        <v>1.05E+18</v>
      </c>
      <c r="D1815" s="1">
        <v>1.18E+20</v>
      </c>
      <c r="E1815" s="1">
        <v>0.55600000000000005</v>
      </c>
      <c r="F1815" s="1">
        <v>62.8</v>
      </c>
      <c r="G1815" s="1">
        <v>7.28E+17</v>
      </c>
      <c r="H1815" s="1">
        <v>8.21E+19</v>
      </c>
      <c r="I1815" s="1">
        <v>0.38700000000000001</v>
      </c>
      <c r="J1815" s="1">
        <v>43.6</v>
      </c>
      <c r="K1815" s="1">
        <v>1.04E+18</v>
      </c>
      <c r="L1815" s="1">
        <v>1.18E+20</v>
      </c>
      <c r="M1815" s="1">
        <v>0.55500000000000005</v>
      </c>
      <c r="N1815" s="1">
        <v>62.6</v>
      </c>
      <c r="O1815">
        <f t="shared" si="36"/>
        <v>3.3150884114478538</v>
      </c>
      <c r="P1815" s="4">
        <v>374</v>
      </c>
      <c r="Q1815" s="1">
        <f t="shared" si="37"/>
        <v>1.7592868014605542E+18</v>
      </c>
      <c r="R1815" s="1">
        <f t="shared" si="38"/>
        <v>1.9847834569783909E+20</v>
      </c>
      <c r="S1815" s="3">
        <v>0.93442000000000003</v>
      </c>
      <c r="T1815" s="2">
        <f t="shared" si="35"/>
        <v>105.41893205417374</v>
      </c>
      <c r="AC1815" s="2"/>
      <c r="AE1815" s="2"/>
      <c r="AG1815" s="5"/>
      <c r="AH1815" s="2"/>
      <c r="AJ1815" s="2"/>
      <c r="AL1815" s="2"/>
    </row>
    <row r="1816" spans="1:38" x14ac:dyDescent="0.35">
      <c r="A1816">
        <v>3.319524623</v>
      </c>
      <c r="B1816">
        <v>373.5</v>
      </c>
      <c r="C1816" s="1">
        <v>1.05E+18</v>
      </c>
      <c r="D1816" s="1">
        <v>1.18E+20</v>
      </c>
      <c r="E1816" s="1">
        <v>0.55800000000000005</v>
      </c>
      <c r="F1816" s="1">
        <v>62.8</v>
      </c>
      <c r="G1816" s="1">
        <v>7.27E+17</v>
      </c>
      <c r="H1816" s="1">
        <v>8.18E+19</v>
      </c>
      <c r="I1816" s="1">
        <v>0.38700000000000001</v>
      </c>
      <c r="J1816" s="1">
        <v>43.5</v>
      </c>
      <c r="K1816" s="1">
        <v>1.05E+18</v>
      </c>
      <c r="L1816" s="1">
        <v>1.18E+20</v>
      </c>
      <c r="M1816" s="1">
        <v>0.55600000000000005</v>
      </c>
      <c r="N1816" s="1">
        <v>62.6</v>
      </c>
      <c r="O1816">
        <f t="shared" si="36"/>
        <v>3.3195262808072217</v>
      </c>
      <c r="P1816" s="4">
        <v>373.5</v>
      </c>
      <c r="Q1816" s="1">
        <f t="shared" si="37"/>
        <v>1.7655463176289298E+18</v>
      </c>
      <c r="R1816" s="1">
        <f t="shared" si="38"/>
        <v>1.9865230573624164E+20</v>
      </c>
      <c r="S1816" s="3">
        <v>0.93899999999999995</v>
      </c>
      <c r="T1816" s="2">
        <f t="shared" si="35"/>
        <v>105.65257519657743</v>
      </c>
      <c r="AC1816" s="2"/>
      <c r="AE1816" s="2"/>
      <c r="AG1816" s="5"/>
      <c r="AH1816" s="2"/>
      <c r="AJ1816" s="2"/>
      <c r="AL1816" s="2"/>
    </row>
    <row r="1817" spans="1:38" x14ac:dyDescent="0.35">
      <c r="A1817">
        <v>3.3239743879999999</v>
      </c>
      <c r="B1817">
        <v>373</v>
      </c>
      <c r="C1817" s="1">
        <v>1.16E+18</v>
      </c>
      <c r="D1817" s="1">
        <v>1.3E+20</v>
      </c>
      <c r="E1817" s="1">
        <v>0.61899999999999999</v>
      </c>
      <c r="F1817" s="1">
        <v>69.400000000000006</v>
      </c>
      <c r="G1817" s="1">
        <v>8.04E+17</v>
      </c>
      <c r="H1817" s="1">
        <v>9.03E+19</v>
      </c>
      <c r="I1817" s="1">
        <v>0.42799999999999999</v>
      </c>
      <c r="J1817" s="1">
        <v>48.1</v>
      </c>
      <c r="K1817" s="1">
        <v>1.16E+18</v>
      </c>
      <c r="L1817" s="1">
        <v>1.3E+20</v>
      </c>
      <c r="M1817" s="1">
        <v>0.61699999999999999</v>
      </c>
      <c r="N1817" s="1">
        <v>69.2</v>
      </c>
      <c r="O1817">
        <f t="shared" si="36"/>
        <v>3.3239760479396714</v>
      </c>
      <c r="P1817" s="4">
        <v>373</v>
      </c>
      <c r="Q1817" s="1">
        <f t="shared" si="37"/>
        <v>1.9612826799673085E+18</v>
      </c>
      <c r="R1817" s="1">
        <f t="shared" si="38"/>
        <v>2.2008535232414034E+20</v>
      </c>
      <c r="S1817" s="3">
        <v>1.0445</v>
      </c>
      <c r="T1817" s="2">
        <f t="shared" si="35"/>
        <v>117.20857622950929</v>
      </c>
      <c r="AC1817" s="2"/>
      <c r="AE1817" s="2"/>
      <c r="AG1817" s="5"/>
      <c r="AH1817" s="2"/>
      <c r="AJ1817" s="2"/>
      <c r="AL1817" s="2"/>
    </row>
    <row r="1818" spans="1:38" x14ac:dyDescent="0.35">
      <c r="A1818">
        <v>3.3284360990000001</v>
      </c>
      <c r="B1818">
        <v>372.5</v>
      </c>
      <c r="C1818" s="1">
        <v>1.2E+18</v>
      </c>
      <c r="D1818" s="1">
        <v>1.35E+20</v>
      </c>
      <c r="E1818" s="1">
        <v>0.64300000000000002</v>
      </c>
      <c r="F1818" s="1">
        <v>71.900000000000006</v>
      </c>
      <c r="G1818" s="1">
        <v>8.32E+17</v>
      </c>
      <c r="H1818" s="1">
        <v>9.32E+19</v>
      </c>
      <c r="I1818" s="1">
        <v>0.44400000000000001</v>
      </c>
      <c r="J1818" s="1">
        <v>49.7</v>
      </c>
      <c r="K1818" s="1">
        <v>1.2E+18</v>
      </c>
      <c r="L1818" s="1">
        <v>1.35E+20</v>
      </c>
      <c r="M1818" s="1">
        <v>0.64100000000000001</v>
      </c>
      <c r="N1818" s="1">
        <v>71.7</v>
      </c>
      <c r="O1818">
        <f t="shared" si="36"/>
        <v>3.3284377607556976</v>
      </c>
      <c r="P1818" s="4">
        <v>372.5</v>
      </c>
      <c r="Q1818" s="1">
        <f t="shared" si="37"/>
        <v>2.0394750324188508E+18</v>
      </c>
      <c r="R1818" s="1">
        <f t="shared" si="38"/>
        <v>2.282465541442291E+20</v>
      </c>
      <c r="S1818" s="3">
        <v>1.0875999999999999</v>
      </c>
      <c r="T1818" s="2">
        <f t="shared" si="35"/>
        <v>121.71806388472709</v>
      </c>
      <c r="AC1818" s="2"/>
      <c r="AE1818" s="2"/>
      <c r="AG1818" s="5"/>
      <c r="AH1818" s="2"/>
      <c r="AJ1818" s="2"/>
      <c r="AL1818" s="2"/>
    </row>
    <row r="1819" spans="1:38" x14ac:dyDescent="0.35">
      <c r="A1819">
        <v>3.3329098030000002</v>
      </c>
      <c r="B1819">
        <v>372</v>
      </c>
      <c r="C1819" s="1">
        <v>1.26E+18</v>
      </c>
      <c r="D1819" s="1">
        <v>1.41E+20</v>
      </c>
      <c r="E1819" s="1">
        <v>0.67400000000000004</v>
      </c>
      <c r="F1819" s="1">
        <v>75.3</v>
      </c>
      <c r="G1819" s="1">
        <v>8.71E+17</v>
      </c>
      <c r="H1819" s="1">
        <v>9.72E+19</v>
      </c>
      <c r="I1819" s="1">
        <v>0.46500000000000002</v>
      </c>
      <c r="J1819" s="1">
        <v>51.9</v>
      </c>
      <c r="K1819" s="1">
        <v>1.26E+18</v>
      </c>
      <c r="L1819" s="1">
        <v>1.41E+20</v>
      </c>
      <c r="M1819" s="1">
        <v>0.67300000000000004</v>
      </c>
      <c r="N1819" s="1">
        <v>75.099999999999994</v>
      </c>
      <c r="O1819">
        <f t="shared" si="36"/>
        <v>3.3329114674233797</v>
      </c>
      <c r="P1819" s="4">
        <v>372</v>
      </c>
      <c r="Q1819" s="1">
        <f t="shared" si="37"/>
        <v>2.1431062655813791E+18</v>
      </c>
      <c r="R1819" s="1">
        <f t="shared" si="38"/>
        <v>2.3920093245459143E+20</v>
      </c>
      <c r="S1819" s="3">
        <v>1.1444000000000001</v>
      </c>
      <c r="T1819" s="2">
        <f t="shared" si="35"/>
        <v>127.73120563238808</v>
      </c>
      <c r="AC1819" s="2"/>
      <c r="AE1819" s="2"/>
      <c r="AG1819" s="5"/>
      <c r="AH1819" s="2"/>
      <c r="AJ1819" s="2"/>
      <c r="AL1819" s="2"/>
    </row>
    <row r="1820" spans="1:38" x14ac:dyDescent="0.35">
      <c r="A1820">
        <v>3.3373955500000001</v>
      </c>
      <c r="B1820">
        <v>371.5</v>
      </c>
      <c r="C1820" s="1">
        <v>1.35E+18</v>
      </c>
      <c r="D1820" s="1">
        <v>1.5E+20</v>
      </c>
      <c r="E1820" s="1">
        <v>0.72099999999999997</v>
      </c>
      <c r="F1820" s="1">
        <v>80.2</v>
      </c>
      <c r="G1820" s="1">
        <v>9.27E+17</v>
      </c>
      <c r="H1820" s="1">
        <v>1.03E+20</v>
      </c>
      <c r="I1820" s="1">
        <v>0.496</v>
      </c>
      <c r="J1820" s="1">
        <v>55.2</v>
      </c>
      <c r="K1820" s="1">
        <v>1.34E+18</v>
      </c>
      <c r="L1820" s="1">
        <v>1.49E+20</v>
      </c>
      <c r="M1820" s="1">
        <v>0.71799999999999997</v>
      </c>
      <c r="N1820" s="1">
        <v>79.900000000000006</v>
      </c>
      <c r="O1820">
        <f t="shared" si="36"/>
        <v>3.337397216370114</v>
      </c>
      <c r="P1820" s="4">
        <v>371.5</v>
      </c>
      <c r="Q1820" s="1">
        <f t="shared" si="37"/>
        <v>2.2907746563912899E+18</v>
      </c>
      <c r="R1820" s="1">
        <f t="shared" si="38"/>
        <v>2.5499595333604622E+20</v>
      </c>
      <c r="S1820" s="3">
        <v>1.2249000000000001</v>
      </c>
      <c r="T1820" s="2">
        <f t="shared" si="35"/>
        <v>136.34887323808908</v>
      </c>
      <c r="AC1820" s="2"/>
      <c r="AE1820" s="2"/>
      <c r="AG1820" s="5"/>
      <c r="AH1820" s="2"/>
      <c r="AJ1820" s="2"/>
      <c r="AL1820" s="2"/>
    </row>
    <row r="1821" spans="1:38" x14ac:dyDescent="0.35">
      <c r="A1821">
        <v>3.3418933879999999</v>
      </c>
      <c r="B1821">
        <v>371</v>
      </c>
      <c r="C1821" s="1">
        <v>1.3E+18</v>
      </c>
      <c r="D1821" s="1">
        <v>1.44E+20</v>
      </c>
      <c r="E1821" s="1">
        <v>0.69299999999999995</v>
      </c>
      <c r="F1821" s="1">
        <v>77</v>
      </c>
      <c r="G1821" s="1">
        <v>8.9E+17</v>
      </c>
      <c r="H1821" s="1">
        <v>9.88E+19</v>
      </c>
      <c r="I1821" s="1">
        <v>0.47599999999999998</v>
      </c>
      <c r="J1821" s="1">
        <v>52.9</v>
      </c>
      <c r="K1821" s="1">
        <v>1.29E+18</v>
      </c>
      <c r="L1821" s="1">
        <v>1.43E+20</v>
      </c>
      <c r="M1821" s="1">
        <v>0.69099999999999995</v>
      </c>
      <c r="N1821" s="1">
        <v>76.7</v>
      </c>
      <c r="O1821">
        <f t="shared" si="36"/>
        <v>3.3418950562843595</v>
      </c>
      <c r="P1821" s="4">
        <v>371</v>
      </c>
      <c r="Q1821" s="1">
        <f t="shared" si="37"/>
        <v>2.2058881928389947E+18</v>
      </c>
      <c r="R1821" s="1">
        <f t="shared" si="38"/>
        <v>2.448863611094888E+20</v>
      </c>
      <c r="S1821" s="3">
        <v>1.1811</v>
      </c>
      <c r="T1821" s="2">
        <f t="shared" si="35"/>
        <v>131.11964697275488</v>
      </c>
      <c r="AC1821" s="2"/>
      <c r="AE1821" s="2"/>
      <c r="AG1821" s="5"/>
      <c r="AH1821" s="2"/>
      <c r="AJ1821" s="2"/>
      <c r="AL1821" s="2"/>
    </row>
    <row r="1822" spans="1:38" x14ac:dyDescent="0.35">
      <c r="A1822">
        <v>3.346403365</v>
      </c>
      <c r="B1822">
        <v>370.5</v>
      </c>
      <c r="C1822" s="1">
        <v>1.27E+18</v>
      </c>
      <c r="D1822" s="1">
        <v>1.41E+20</v>
      </c>
      <c r="E1822" s="1">
        <v>0.68300000000000005</v>
      </c>
      <c r="F1822" s="1">
        <v>75.599999999999994</v>
      </c>
      <c r="G1822" s="1">
        <v>8.73E+17</v>
      </c>
      <c r="H1822" s="1">
        <v>9.66E+19</v>
      </c>
      <c r="I1822" s="1">
        <v>0.46800000000000003</v>
      </c>
      <c r="J1822" s="1">
        <v>51.8</v>
      </c>
      <c r="K1822" s="1">
        <v>1.27E+18</v>
      </c>
      <c r="L1822" s="1">
        <v>1.41E+20</v>
      </c>
      <c r="M1822" s="1">
        <v>0.68100000000000005</v>
      </c>
      <c r="N1822" s="1">
        <v>75.400000000000006</v>
      </c>
      <c r="O1822">
        <f t="shared" si="36"/>
        <v>3.3464050361174014</v>
      </c>
      <c r="P1822" s="4">
        <v>370.5</v>
      </c>
      <c r="Q1822" s="1">
        <f t="shared" si="37"/>
        <v>2.1747517035972091E+18</v>
      </c>
      <c r="R1822" s="1">
        <f t="shared" si="38"/>
        <v>2.4077943270059616E+20</v>
      </c>
      <c r="S1822" s="3">
        <v>1.1659999999999999</v>
      </c>
      <c r="T1822" s="2">
        <f t="shared" si="35"/>
        <v>129.09465391589976</v>
      </c>
      <c r="AC1822" s="2"/>
      <c r="AE1822" s="2"/>
      <c r="AG1822" s="5"/>
      <c r="AH1822" s="2"/>
      <c r="AJ1822" s="2"/>
      <c r="AL1822" s="2"/>
    </row>
    <row r="1823" spans="1:38" x14ac:dyDescent="0.35">
      <c r="A1823">
        <v>3.3509255320000002</v>
      </c>
      <c r="B1823">
        <v>370</v>
      </c>
      <c r="C1823" s="1">
        <v>1.41E+18</v>
      </c>
      <c r="D1823" s="1">
        <v>1.55E+20</v>
      </c>
      <c r="E1823" s="1">
        <v>0.755</v>
      </c>
      <c r="F1823" s="1">
        <v>83.4</v>
      </c>
      <c r="G1823" s="1">
        <v>9.62E+17</v>
      </c>
      <c r="H1823" s="1">
        <v>1.06E+20</v>
      </c>
      <c r="I1823" s="1">
        <v>0.51700000000000002</v>
      </c>
      <c r="J1823" s="1">
        <v>57</v>
      </c>
      <c r="K1823" s="1">
        <v>1.4E+18</v>
      </c>
      <c r="L1823" s="1">
        <v>1.55E+20</v>
      </c>
      <c r="M1823" s="1">
        <v>0.753</v>
      </c>
      <c r="N1823" s="1">
        <v>83.1</v>
      </c>
      <c r="O1823">
        <f t="shared" si="36"/>
        <v>3.350927205085128</v>
      </c>
      <c r="P1823" s="4">
        <v>370</v>
      </c>
      <c r="Q1823" s="1">
        <f t="shared" si="37"/>
        <v>2.4091148111704622E+18</v>
      </c>
      <c r="R1823" s="1">
        <f t="shared" si="38"/>
        <v>2.6600771236700933E+20</v>
      </c>
      <c r="S1823" s="3">
        <v>1.2934000000000001</v>
      </c>
      <c r="T1823" s="2">
        <f t="shared" si="35"/>
        <v>142.8136067157098</v>
      </c>
      <c r="AC1823" s="2"/>
      <c r="AE1823" s="2"/>
      <c r="AG1823" s="5"/>
      <c r="AH1823" s="2"/>
      <c r="AJ1823" s="2"/>
      <c r="AL1823" s="2"/>
    </row>
    <row r="1824" spans="1:38" x14ac:dyDescent="0.35">
      <c r="A1824">
        <v>3.355459937</v>
      </c>
      <c r="B1824">
        <v>369.5</v>
      </c>
      <c r="C1824" s="1">
        <v>1.39E+18</v>
      </c>
      <c r="D1824" s="1">
        <v>1.53E+20</v>
      </c>
      <c r="E1824" s="1">
        <v>0.745</v>
      </c>
      <c r="F1824" s="1">
        <v>82</v>
      </c>
      <c r="G1824" s="1">
        <v>9.46E+17</v>
      </c>
      <c r="H1824" s="1">
        <v>1.04E+20</v>
      </c>
      <c r="I1824" s="1">
        <v>0.50900000000000001</v>
      </c>
      <c r="J1824" s="1">
        <v>56</v>
      </c>
      <c r="K1824" s="1">
        <v>1.38E+18</v>
      </c>
      <c r="L1824" s="1">
        <v>1.52E+20</v>
      </c>
      <c r="M1824" s="1">
        <v>0.74299999999999999</v>
      </c>
      <c r="N1824" s="1">
        <v>81.8</v>
      </c>
      <c r="O1824">
        <f t="shared" si="36"/>
        <v>3.3554616126698171</v>
      </c>
      <c r="P1824" s="4">
        <v>369.5</v>
      </c>
      <c r="Q1824" s="1">
        <f t="shared" si="37"/>
        <v>2.3800037970942249E+18</v>
      </c>
      <c r="R1824" s="1">
        <f t="shared" si="38"/>
        <v>2.6208358328575866E+20</v>
      </c>
      <c r="S1824" s="3">
        <v>1.2795000000000001</v>
      </c>
      <c r="T1824" s="2">
        <f t="shared" si="35"/>
        <v>140.89723101431346</v>
      </c>
      <c r="AC1824" s="2"/>
      <c r="AE1824" s="2"/>
      <c r="AG1824" s="5"/>
      <c r="AH1824" s="2"/>
      <c r="AJ1824" s="2"/>
      <c r="AL1824" s="2"/>
    </row>
    <row r="1825" spans="1:38" x14ac:dyDescent="0.35">
      <c r="A1825">
        <v>3.3600066310000001</v>
      </c>
      <c r="B1825">
        <v>369</v>
      </c>
      <c r="C1825" s="1">
        <v>1.29E+18</v>
      </c>
      <c r="D1825" s="1">
        <v>1.41E+20</v>
      </c>
      <c r="E1825" s="1">
        <v>0.69299999999999995</v>
      </c>
      <c r="F1825" s="1">
        <v>76.099999999999994</v>
      </c>
      <c r="G1825" s="1">
        <v>8.78E+17</v>
      </c>
      <c r="H1825" s="1">
        <v>9.64E+19</v>
      </c>
      <c r="I1825" s="1">
        <v>0.47199999999999998</v>
      </c>
      <c r="J1825" s="1">
        <v>51.9</v>
      </c>
      <c r="K1825" s="1">
        <v>1.28E+18</v>
      </c>
      <c r="L1825" s="1">
        <v>1.41E+20</v>
      </c>
      <c r="M1825" s="1">
        <v>0.69099999999999995</v>
      </c>
      <c r="N1825" s="1">
        <v>75.900000000000006</v>
      </c>
      <c r="O1825">
        <f t="shared" si="36"/>
        <v>3.3600083086219437</v>
      </c>
      <c r="P1825" s="4">
        <v>369</v>
      </c>
      <c r="Q1825" s="1">
        <f t="shared" si="37"/>
        <v>2.2187025262151672E+18</v>
      </c>
      <c r="R1825" s="1">
        <f t="shared" si="38"/>
        <v>2.436604784793448E+20</v>
      </c>
      <c r="S1825" s="3">
        <v>1.1943999999999999</v>
      </c>
      <c r="T1825" s="2">
        <f t="shared" si="35"/>
        <v>131.17038992702973</v>
      </c>
      <c r="AC1825" s="2"/>
      <c r="AE1825" s="2"/>
      <c r="AG1825" s="5"/>
      <c r="AH1825" s="2"/>
      <c r="AJ1825" s="2"/>
      <c r="AL1825" s="2"/>
    </row>
    <row r="1826" spans="1:38" x14ac:dyDescent="0.35">
      <c r="A1826">
        <v>3.364565663</v>
      </c>
      <c r="B1826">
        <v>368.5</v>
      </c>
      <c r="C1826" s="1">
        <v>1.23E+18</v>
      </c>
      <c r="D1826" s="1">
        <v>1.35E+20</v>
      </c>
      <c r="E1826" s="1">
        <v>0.66300000000000003</v>
      </c>
      <c r="F1826" s="1">
        <v>72.599999999999994</v>
      </c>
      <c r="G1826" s="1">
        <v>8.37E+17</v>
      </c>
      <c r="H1826" s="1">
        <v>9.16E+19</v>
      </c>
      <c r="I1826" s="1">
        <v>0.45100000000000001</v>
      </c>
      <c r="J1826" s="1">
        <v>49.4</v>
      </c>
      <c r="K1826" s="1">
        <v>1.23E+18</v>
      </c>
      <c r="L1826" s="1">
        <v>1.34E+20</v>
      </c>
      <c r="M1826" s="1">
        <v>0.66100000000000003</v>
      </c>
      <c r="N1826" s="1">
        <v>72.400000000000006</v>
      </c>
      <c r="O1826">
        <f t="shared" si="36"/>
        <v>3.3645673429620011</v>
      </c>
      <c r="P1826" s="4">
        <v>368.5</v>
      </c>
      <c r="Q1826" s="1">
        <f t="shared" si="37"/>
        <v>2.1257252370481856E+18</v>
      </c>
      <c r="R1826" s="1">
        <f t="shared" si="38"/>
        <v>2.3281737887958306E+20</v>
      </c>
      <c r="S1826" s="3">
        <v>1.1458999999999999</v>
      </c>
      <c r="T1826" s="2">
        <f t="shared" si="35"/>
        <v>125.50325404640562</v>
      </c>
      <c r="AC1826" s="2"/>
      <c r="AE1826" s="2"/>
      <c r="AG1826" s="5"/>
      <c r="AH1826" s="2"/>
      <c r="AJ1826" s="2"/>
      <c r="AL1826" s="2"/>
    </row>
    <row r="1827" spans="1:38" x14ac:dyDescent="0.35">
      <c r="A1827">
        <v>3.3691370840000001</v>
      </c>
      <c r="B1827">
        <v>368</v>
      </c>
      <c r="C1827" s="1">
        <v>1.24E+18</v>
      </c>
      <c r="D1827" s="1">
        <v>1.35E+20</v>
      </c>
      <c r="E1827" s="1">
        <v>0.66800000000000004</v>
      </c>
      <c r="F1827" s="1">
        <v>72.900000000000006</v>
      </c>
      <c r="G1827" s="1">
        <v>8.4E+17</v>
      </c>
      <c r="H1827" s="1">
        <v>9.17E+19</v>
      </c>
      <c r="I1827" s="1">
        <v>0.45300000000000001</v>
      </c>
      <c r="J1827" s="1">
        <v>49.5</v>
      </c>
      <c r="K1827" s="1">
        <v>1.23E+18</v>
      </c>
      <c r="L1827" s="1">
        <v>1.35E+20</v>
      </c>
      <c r="M1827" s="1">
        <v>0.66600000000000004</v>
      </c>
      <c r="N1827" s="1">
        <v>72.7</v>
      </c>
      <c r="O1827">
        <f t="shared" si="36"/>
        <v>3.36913876598233</v>
      </c>
      <c r="P1827" s="4">
        <v>368</v>
      </c>
      <c r="Q1827" s="1">
        <f t="shared" si="37"/>
        <v>2.1434042850415511E+18</v>
      </c>
      <c r="R1827" s="1">
        <f t="shared" si="38"/>
        <v>2.3411703455476718E+20</v>
      </c>
      <c r="S1827" s="3">
        <v>1.157</v>
      </c>
      <c r="T1827" s="2">
        <f t="shared" ref="T1827:T1890" si="39">S1827*P1827/O1827</f>
        <v>126.37532306445613</v>
      </c>
      <c r="AC1827" s="2"/>
      <c r="AE1827" s="2"/>
      <c r="AG1827" s="5"/>
      <c r="AH1827" s="2"/>
      <c r="AJ1827" s="2"/>
      <c r="AL1827" s="2"/>
    </row>
    <row r="1828" spans="1:38" x14ac:dyDescent="0.35">
      <c r="A1828">
        <v>3.373720944</v>
      </c>
      <c r="B1828">
        <v>367.5</v>
      </c>
      <c r="C1828" s="1">
        <v>1.31E+18</v>
      </c>
      <c r="D1828" s="1">
        <v>1.43E+20</v>
      </c>
      <c r="E1828" s="1">
        <v>0.70899999999999996</v>
      </c>
      <c r="F1828" s="1">
        <v>77.2</v>
      </c>
      <c r="G1828" s="1">
        <v>8.89E+17</v>
      </c>
      <c r="H1828" s="1">
        <v>9.68E+19</v>
      </c>
      <c r="I1828" s="1">
        <v>0.48</v>
      </c>
      <c r="J1828" s="1">
        <v>52.3</v>
      </c>
      <c r="K1828" s="1">
        <v>1.31E+18</v>
      </c>
      <c r="L1828" s="1">
        <v>1.42E+20</v>
      </c>
      <c r="M1828" s="1">
        <v>0.70699999999999996</v>
      </c>
      <c r="N1828" s="1">
        <v>77</v>
      </c>
      <c r="O1828">
        <f t="shared" si="36"/>
        <v>3.3737226282489723</v>
      </c>
      <c r="P1828" s="4">
        <v>367.5</v>
      </c>
      <c r="Q1828" s="1">
        <f t="shared" si="37"/>
        <v>2.2786897659167895E+18</v>
      </c>
      <c r="R1828" s="1">
        <f t="shared" si="38"/>
        <v>2.4821794238877801E+20</v>
      </c>
      <c r="S1828" s="3">
        <v>1.2317</v>
      </c>
      <c r="T1828" s="2">
        <f t="shared" si="39"/>
        <v>134.16922488228798</v>
      </c>
      <c r="AC1828" s="2"/>
      <c r="AE1828" s="2"/>
      <c r="AG1828" s="5"/>
      <c r="AH1828" s="2"/>
      <c r="AJ1828" s="2"/>
      <c r="AL1828" s="2"/>
    </row>
    <row r="1829" spans="1:38" x14ac:dyDescent="0.35">
      <c r="A1829">
        <v>3.3783172939999999</v>
      </c>
      <c r="B1829">
        <v>367</v>
      </c>
      <c r="C1829" s="1">
        <v>1.34E+18</v>
      </c>
      <c r="D1829" s="1">
        <v>1.45E+20</v>
      </c>
      <c r="E1829" s="1">
        <v>0.72299999999999998</v>
      </c>
      <c r="F1829" s="1">
        <v>78.5</v>
      </c>
      <c r="G1829" s="1">
        <v>9.03E+17</v>
      </c>
      <c r="H1829" s="1">
        <v>9.81E+19</v>
      </c>
      <c r="I1829" s="1">
        <v>0.48899999999999999</v>
      </c>
      <c r="J1829" s="1">
        <v>53.1</v>
      </c>
      <c r="K1829" s="1">
        <v>1.33E+18</v>
      </c>
      <c r="L1829" s="1">
        <v>1.45E+20</v>
      </c>
      <c r="M1829" s="1">
        <v>0.72099999999999997</v>
      </c>
      <c r="N1829" s="1">
        <v>78.3</v>
      </c>
      <c r="O1829">
        <f t="shared" si="36"/>
        <v>3.378318980603535</v>
      </c>
      <c r="P1829" s="4">
        <v>367</v>
      </c>
      <c r="Q1829" s="1">
        <f t="shared" si="37"/>
        <v>2.3236250092346931E+18</v>
      </c>
      <c r="R1829" s="1">
        <f t="shared" si="38"/>
        <v>2.5242447006492715E+20</v>
      </c>
      <c r="S1829" s="3">
        <v>1.2577</v>
      </c>
      <c r="T1829" s="2">
        <f t="shared" si="39"/>
        <v>136.62886857342869</v>
      </c>
      <c r="AC1829" s="2"/>
      <c r="AE1829" s="2"/>
      <c r="AG1829" s="5"/>
      <c r="AH1829" s="2"/>
      <c r="AJ1829" s="2"/>
      <c r="AL1829" s="2"/>
    </row>
    <row r="1830" spans="1:38" x14ac:dyDescent="0.35">
      <c r="A1830">
        <v>3.3829261850000001</v>
      </c>
      <c r="B1830">
        <v>366.5</v>
      </c>
      <c r="C1830" s="1">
        <v>1.36E+18</v>
      </c>
      <c r="D1830" s="1">
        <v>1.47E+20</v>
      </c>
      <c r="E1830" s="1">
        <v>0.73699999999999999</v>
      </c>
      <c r="F1830" s="1">
        <v>79.8</v>
      </c>
      <c r="G1830" s="1">
        <v>9.17E+17</v>
      </c>
      <c r="H1830" s="1">
        <v>9.93E+19</v>
      </c>
      <c r="I1830" s="1">
        <v>0.497</v>
      </c>
      <c r="J1830" s="1">
        <v>53.8</v>
      </c>
      <c r="K1830" s="1">
        <v>1.35E+18</v>
      </c>
      <c r="L1830" s="1">
        <v>1.47E+20</v>
      </c>
      <c r="M1830" s="1">
        <v>0.73399999999999999</v>
      </c>
      <c r="N1830" s="1">
        <v>79.5</v>
      </c>
      <c r="O1830">
        <f t="shared" si="36"/>
        <v>3.3829278741650683</v>
      </c>
      <c r="P1830" s="4">
        <v>366.5</v>
      </c>
      <c r="Q1830" s="1">
        <f t="shared" si="37"/>
        <v>2.3695363669669115E+18</v>
      </c>
      <c r="R1830" s="1">
        <f t="shared" si="38"/>
        <v>2.5671108306076706E+20</v>
      </c>
      <c r="S1830" s="3">
        <v>1.2843</v>
      </c>
      <c r="T1830" s="2">
        <f t="shared" si="39"/>
        <v>139.13863005907899</v>
      </c>
      <c r="AC1830" s="2"/>
      <c r="AE1830" s="2"/>
      <c r="AG1830" s="5"/>
      <c r="AH1830" s="2"/>
      <c r="AJ1830" s="2"/>
      <c r="AL1830" s="2"/>
    </row>
    <row r="1831" spans="1:38" x14ac:dyDescent="0.35">
      <c r="A1831">
        <v>3.3875476689999999</v>
      </c>
      <c r="B1831">
        <v>366</v>
      </c>
      <c r="C1831" s="1">
        <v>1.35E+18</v>
      </c>
      <c r="D1831" s="1">
        <v>1.46E+20</v>
      </c>
      <c r="E1831" s="1">
        <v>0.73499999999999999</v>
      </c>
      <c r="F1831" s="1">
        <v>79.400000000000006</v>
      </c>
      <c r="G1831" s="1">
        <v>9.12E+17</v>
      </c>
      <c r="H1831" s="1">
        <v>9.86E+19</v>
      </c>
      <c r="I1831" s="1">
        <v>0.495</v>
      </c>
      <c r="J1831" s="1">
        <v>53.5</v>
      </c>
      <c r="K1831" s="1">
        <v>1.35E+18</v>
      </c>
      <c r="L1831" s="1">
        <v>1.46E+20</v>
      </c>
      <c r="M1831" s="1">
        <v>0.73299999999999998</v>
      </c>
      <c r="N1831" s="1">
        <v>79.2</v>
      </c>
      <c r="O1831">
        <f t="shared" si="36"/>
        <v>3.3875493603319597</v>
      </c>
      <c r="P1831" s="4">
        <v>366</v>
      </c>
      <c r="Q1831" s="1">
        <f t="shared" si="37"/>
        <v>2.3694359364224783E+18</v>
      </c>
      <c r="R1831" s="1">
        <f t="shared" si="38"/>
        <v>2.5600027054532582E+20</v>
      </c>
      <c r="S1831" s="3">
        <v>1.286</v>
      </c>
      <c r="T1831" s="2">
        <f t="shared" si="39"/>
        <v>138.94292006829284</v>
      </c>
      <c r="AC1831" s="2"/>
      <c r="AE1831" s="2"/>
      <c r="AG1831" s="5"/>
      <c r="AH1831" s="2"/>
      <c r="AJ1831" s="2"/>
      <c r="AL1831" s="2"/>
    </row>
    <row r="1832" spans="1:38" x14ac:dyDescent="0.35">
      <c r="A1832">
        <v>3.3921817970000001</v>
      </c>
      <c r="B1832">
        <v>365.5</v>
      </c>
      <c r="C1832" s="1">
        <v>1.26E+18</v>
      </c>
      <c r="D1832" s="1">
        <v>1.36E+20</v>
      </c>
      <c r="E1832" s="1">
        <v>0.68600000000000005</v>
      </c>
      <c r="F1832" s="1">
        <v>73.900000000000006</v>
      </c>
      <c r="G1832" s="1">
        <v>8.48E+17</v>
      </c>
      <c r="H1832" s="1">
        <v>9.14E+19</v>
      </c>
      <c r="I1832" s="1">
        <v>0.46100000000000002</v>
      </c>
      <c r="J1832" s="1">
        <v>49.7</v>
      </c>
      <c r="K1832" s="1">
        <v>1.26E+18</v>
      </c>
      <c r="L1832" s="1">
        <v>1.36E+20</v>
      </c>
      <c r="M1832" s="1">
        <v>0.68400000000000005</v>
      </c>
      <c r="N1832" s="1">
        <v>73.7</v>
      </c>
      <c r="O1832">
        <f t="shared" si="36"/>
        <v>3.3921834907838502</v>
      </c>
      <c r="P1832" s="4">
        <v>365.5</v>
      </c>
      <c r="Q1832" s="1">
        <f t="shared" si="37"/>
        <v>2.2155056130701908E+18</v>
      </c>
      <c r="R1832" s="1">
        <f t="shared" si="38"/>
        <v>2.3871565432034968E+20</v>
      </c>
      <c r="S1832" s="3">
        <v>1.2040999999999999</v>
      </c>
      <c r="T1832" s="2">
        <f t="shared" si="39"/>
        <v>129.73901653483492</v>
      </c>
      <c r="AC1832" s="2"/>
      <c r="AE1832" s="2"/>
      <c r="AG1832" s="5"/>
      <c r="AH1832" s="2"/>
      <c r="AJ1832" s="2"/>
      <c r="AL1832" s="2"/>
    </row>
    <row r="1833" spans="1:38" x14ac:dyDescent="0.35">
      <c r="A1833">
        <v>3.396828621</v>
      </c>
      <c r="B1833">
        <v>365</v>
      </c>
      <c r="C1833" s="1">
        <v>1.15E+18</v>
      </c>
      <c r="D1833" s="1">
        <v>1.23E+20</v>
      </c>
      <c r="E1833" s="1">
        <v>0.624</v>
      </c>
      <c r="F1833" s="1">
        <v>67</v>
      </c>
      <c r="G1833" s="1">
        <v>7.68E+17</v>
      </c>
      <c r="H1833" s="1">
        <v>8.25E+19</v>
      </c>
      <c r="I1833" s="1">
        <v>0.41799999999999998</v>
      </c>
      <c r="J1833" s="1">
        <v>44.9</v>
      </c>
      <c r="K1833" s="1">
        <v>1.14E+18</v>
      </c>
      <c r="L1833" s="1">
        <v>1.23E+20</v>
      </c>
      <c r="M1833" s="1">
        <v>0.622</v>
      </c>
      <c r="N1833" s="1">
        <v>66.8</v>
      </c>
      <c r="O1833">
        <f t="shared" si="36"/>
        <v>3.3968303174835546</v>
      </c>
      <c r="P1833" s="4">
        <v>365</v>
      </c>
      <c r="Q1833" s="1">
        <f t="shared" si="37"/>
        <v>2.01568381673007E+18</v>
      </c>
      <c r="R1833" s="1">
        <f t="shared" si="38"/>
        <v>2.1659150571039303E+20</v>
      </c>
      <c r="S1833" s="3">
        <v>1.097</v>
      </c>
      <c r="T1833" s="2">
        <f t="shared" si="39"/>
        <v>117.87606756189949</v>
      </c>
      <c r="AC1833" s="2"/>
      <c r="AE1833" s="2"/>
      <c r="AG1833" s="5"/>
      <c r="AH1833" s="2"/>
      <c r="AJ1833" s="2"/>
      <c r="AL1833" s="2"/>
    </row>
    <row r="1834" spans="1:38" x14ac:dyDescent="0.35">
      <c r="A1834">
        <v>3.4014881940000001</v>
      </c>
      <c r="B1834">
        <v>364.5</v>
      </c>
      <c r="C1834" s="1">
        <v>1.1E+18</v>
      </c>
      <c r="D1834" s="1">
        <v>1.18E+20</v>
      </c>
      <c r="E1834" s="1">
        <v>0.60099999999999998</v>
      </c>
      <c r="F1834" s="1">
        <v>64.400000000000006</v>
      </c>
      <c r="G1834" s="1">
        <v>7.37E+17</v>
      </c>
      <c r="H1834" s="1">
        <v>7.9E+19</v>
      </c>
      <c r="I1834" s="1">
        <v>0.40200000000000002</v>
      </c>
      <c r="J1834" s="1">
        <v>43.1</v>
      </c>
      <c r="K1834" s="1">
        <v>1.1E+18</v>
      </c>
      <c r="L1834" s="1">
        <v>1.18E+20</v>
      </c>
      <c r="M1834" s="1">
        <v>0.59899999999999998</v>
      </c>
      <c r="N1834" s="1">
        <v>64.2</v>
      </c>
      <c r="O1834">
        <f t="shared" si="36"/>
        <v>3.4014898926790051</v>
      </c>
      <c r="P1834" s="4">
        <v>364.5</v>
      </c>
      <c r="Q1834" s="1">
        <f t="shared" si="37"/>
        <v>1.9431951137443313E+18</v>
      </c>
      <c r="R1834" s="1">
        <f t="shared" si="38"/>
        <v>2.0823069928394162E+20</v>
      </c>
      <c r="S1834" s="3">
        <v>1.0589999999999999</v>
      </c>
      <c r="T1834" s="2">
        <f t="shared" si="39"/>
        <v>113.48130148226987</v>
      </c>
      <c r="AC1834" s="2"/>
      <c r="AE1834" s="2"/>
      <c r="AG1834" s="5"/>
      <c r="AH1834" s="2"/>
      <c r="AJ1834" s="2"/>
      <c r="AL1834" s="2"/>
    </row>
    <row r="1835" spans="1:38" x14ac:dyDescent="0.35">
      <c r="A1835">
        <v>3.4061605680000002</v>
      </c>
      <c r="B1835">
        <v>364</v>
      </c>
      <c r="C1835" s="1">
        <v>1.11E+18</v>
      </c>
      <c r="D1835" s="1">
        <v>1.19E+20</v>
      </c>
      <c r="E1835" s="1">
        <v>0.60599999999999998</v>
      </c>
      <c r="F1835" s="1">
        <v>64.8</v>
      </c>
      <c r="G1835" s="1">
        <v>7.42E+17</v>
      </c>
      <c r="H1835" s="1">
        <v>7.93E+19</v>
      </c>
      <c r="I1835" s="1">
        <v>0.40500000000000003</v>
      </c>
      <c r="J1835" s="1">
        <v>43.3</v>
      </c>
      <c r="K1835" s="1">
        <v>1.11E+18</v>
      </c>
      <c r="L1835" s="1">
        <v>1.18E+20</v>
      </c>
      <c r="M1835" s="1">
        <v>0.60499999999999998</v>
      </c>
      <c r="N1835" s="1">
        <v>64.7</v>
      </c>
      <c r="O1835">
        <f t="shared" si="36"/>
        <v>3.4061622689052125</v>
      </c>
      <c r="P1835" s="4">
        <v>364</v>
      </c>
      <c r="Q1835" s="1">
        <f t="shared" si="37"/>
        <v>1.9636180047574116E+18</v>
      </c>
      <c r="R1835" s="1">
        <f t="shared" si="38"/>
        <v>2.0984230852907385E+20</v>
      </c>
      <c r="S1835" s="3">
        <v>1.0716000000000001</v>
      </c>
      <c r="T1835" s="2">
        <f t="shared" si="39"/>
        <v>114.51668159232221</v>
      </c>
      <c r="AC1835" s="2"/>
      <c r="AE1835" s="2"/>
      <c r="AG1835" s="5"/>
      <c r="AH1835" s="2"/>
      <c r="AJ1835" s="2"/>
      <c r="AL1835" s="2"/>
    </row>
    <row r="1836" spans="1:38" x14ac:dyDescent="0.35">
      <c r="A1836">
        <v>3.4108457959999998</v>
      </c>
      <c r="B1836">
        <v>363.5</v>
      </c>
      <c r="C1836" s="1">
        <v>1.07E+18</v>
      </c>
      <c r="D1836" s="1">
        <v>1.14E+20</v>
      </c>
      <c r="E1836" s="1">
        <v>0.58499999999999996</v>
      </c>
      <c r="F1836" s="1">
        <v>62.4</v>
      </c>
      <c r="G1836" s="1">
        <v>7.14E+17</v>
      </c>
      <c r="H1836" s="1">
        <v>7.6E+19</v>
      </c>
      <c r="I1836" s="1">
        <v>0.39</v>
      </c>
      <c r="J1836" s="1">
        <v>41.6</v>
      </c>
      <c r="K1836" s="1">
        <v>1.07E+18</v>
      </c>
      <c r="L1836" s="1">
        <v>1.14E+20</v>
      </c>
      <c r="M1836" s="1">
        <v>0.58399999999999996</v>
      </c>
      <c r="N1836" s="1">
        <v>62.2</v>
      </c>
      <c r="O1836">
        <f t="shared" si="36"/>
        <v>3.4108474989862376</v>
      </c>
      <c r="P1836" s="4">
        <v>363.5</v>
      </c>
      <c r="Q1836" s="1">
        <f t="shared" si="37"/>
        <v>1.8994360908127347E+18</v>
      </c>
      <c r="R1836" s="1">
        <f t="shared" si="38"/>
        <v>2.0242623547832058E+20</v>
      </c>
      <c r="S1836" s="3">
        <v>1.038</v>
      </c>
      <c r="T1836" s="2">
        <f t="shared" si="39"/>
        <v>110.62148047139131</v>
      </c>
      <c r="AC1836" s="2"/>
      <c r="AE1836" s="2"/>
      <c r="AG1836" s="5"/>
      <c r="AH1836" s="2"/>
      <c r="AJ1836" s="2"/>
      <c r="AL1836" s="2"/>
    </row>
    <row r="1837" spans="1:38" x14ac:dyDescent="0.35">
      <c r="A1837">
        <v>3.4155439310000002</v>
      </c>
      <c r="B1837">
        <v>363</v>
      </c>
      <c r="C1837" s="1">
        <v>1.1E+18</v>
      </c>
      <c r="D1837" s="1">
        <v>1.17E+20</v>
      </c>
      <c r="E1837" s="1">
        <v>0.60199999999999998</v>
      </c>
      <c r="F1837" s="1">
        <v>64</v>
      </c>
      <c r="G1837" s="1">
        <v>7.31E+17</v>
      </c>
      <c r="H1837" s="1">
        <v>7.77E+19</v>
      </c>
      <c r="I1837" s="1">
        <v>0.4</v>
      </c>
      <c r="J1837" s="1">
        <v>42.5</v>
      </c>
      <c r="K1837" s="1">
        <v>1.1E+18</v>
      </c>
      <c r="L1837" s="1">
        <v>1.17E+20</v>
      </c>
      <c r="M1837" s="1">
        <v>0.6</v>
      </c>
      <c r="N1837" s="1">
        <v>63.8</v>
      </c>
      <c r="O1837">
        <f t="shared" si="36"/>
        <v>3.4155456360371828</v>
      </c>
      <c r="P1837" s="4">
        <v>363</v>
      </c>
      <c r="Q1837" s="1">
        <f t="shared" si="37"/>
        <v>1.9571270200961516E+18</v>
      </c>
      <c r="R1837" s="1">
        <f t="shared" si="38"/>
        <v>2.0800105868858281E+20</v>
      </c>
      <c r="S1837" s="3">
        <v>1.071</v>
      </c>
      <c r="T1837" s="2">
        <f t="shared" si="39"/>
        <v>113.82456609511618</v>
      </c>
      <c r="AC1837" s="2"/>
      <c r="AE1837" s="2"/>
      <c r="AG1837" s="5"/>
      <c r="AH1837" s="2"/>
      <c r="AJ1837" s="2"/>
      <c r="AL1837" s="2"/>
    </row>
    <row r="1838" spans="1:38" x14ac:dyDescent="0.35">
      <c r="A1838">
        <v>3.420255026</v>
      </c>
      <c r="B1838">
        <v>362.5</v>
      </c>
      <c r="C1838" s="1">
        <v>1.07E+18</v>
      </c>
      <c r="D1838" s="1">
        <v>1.13E+20</v>
      </c>
      <c r="E1838" s="1">
        <v>0.58499999999999996</v>
      </c>
      <c r="F1838" s="1">
        <v>62</v>
      </c>
      <c r="G1838" s="1">
        <v>7.08E+17</v>
      </c>
      <c r="H1838" s="1">
        <v>7.51E+19</v>
      </c>
      <c r="I1838" s="1">
        <v>0.38800000000000001</v>
      </c>
      <c r="J1838" s="1">
        <v>41.1</v>
      </c>
      <c r="K1838" s="1">
        <v>1.06E+18</v>
      </c>
      <c r="L1838" s="1">
        <v>1.13E+20</v>
      </c>
      <c r="M1838" s="1">
        <v>0.58299999999999996</v>
      </c>
      <c r="N1838" s="1">
        <v>61.8</v>
      </c>
      <c r="O1838">
        <f t="shared" si="36"/>
        <v>3.4202567334661991</v>
      </c>
      <c r="P1838" s="4">
        <v>362.5</v>
      </c>
      <c r="Q1838" s="1">
        <f t="shared" si="37"/>
        <v>1.906984742510857E+18</v>
      </c>
      <c r="R1838" s="1">
        <f t="shared" si="38"/>
        <v>2.0211405839690233E+20</v>
      </c>
      <c r="S1838" s="3">
        <v>1.0449999999999999</v>
      </c>
      <c r="T1838" s="2">
        <f t="shared" si="39"/>
        <v>110.75557466006335</v>
      </c>
      <c r="AC1838" s="2"/>
      <c r="AE1838" s="2"/>
      <c r="AG1838" s="5"/>
      <c r="AH1838" s="2"/>
      <c r="AJ1838" s="2"/>
      <c r="AL1838" s="2"/>
    </row>
    <row r="1839" spans="1:38" x14ac:dyDescent="0.35">
      <c r="A1839">
        <v>3.4249791350000001</v>
      </c>
      <c r="B1839">
        <v>362</v>
      </c>
      <c r="C1839" s="1">
        <v>9.74E+17</v>
      </c>
      <c r="D1839" s="1">
        <v>1.03E+20</v>
      </c>
      <c r="E1839" s="1">
        <v>0.53400000000000003</v>
      </c>
      <c r="F1839" s="1">
        <v>56.5</v>
      </c>
      <c r="G1839" s="1">
        <v>6.44E+17</v>
      </c>
      <c r="H1839" s="1">
        <v>6.81E+19</v>
      </c>
      <c r="I1839" s="1">
        <v>0.35299999999999998</v>
      </c>
      <c r="J1839" s="1">
        <v>37.4</v>
      </c>
      <c r="K1839" s="1">
        <v>9.71E+17</v>
      </c>
      <c r="L1839" s="1">
        <v>1.03E+20</v>
      </c>
      <c r="M1839" s="1">
        <v>0.53300000000000003</v>
      </c>
      <c r="N1839" s="1">
        <v>56.3</v>
      </c>
      <c r="O1839">
        <f t="shared" si="36"/>
        <v>3.4249808449765116</v>
      </c>
      <c r="P1839" s="4">
        <v>362</v>
      </c>
      <c r="Q1839" s="1">
        <f t="shared" si="37"/>
        <v>1.745810079561248E+18</v>
      </c>
      <c r="R1839" s="1">
        <f t="shared" si="38"/>
        <v>1.8452168856013147E+20</v>
      </c>
      <c r="S1839" s="3">
        <v>0.95799999999999996</v>
      </c>
      <c r="T1839" s="2">
        <f t="shared" si="39"/>
        <v>101.25487285823881</v>
      </c>
      <c r="AC1839" s="2"/>
      <c r="AE1839" s="2"/>
      <c r="AG1839" s="5"/>
      <c r="AH1839" s="2"/>
      <c r="AJ1839" s="2"/>
      <c r="AL1839" s="2"/>
    </row>
    <row r="1840" spans="1:38" x14ac:dyDescent="0.35">
      <c r="A1840">
        <v>3.429716312</v>
      </c>
      <c r="B1840">
        <v>361.5</v>
      </c>
      <c r="C1840" s="1">
        <v>9.27E+17</v>
      </c>
      <c r="D1840" s="1">
        <v>9.77E+19</v>
      </c>
      <c r="E1840" s="1">
        <v>0.51</v>
      </c>
      <c r="F1840" s="1">
        <v>53.7</v>
      </c>
      <c r="G1840" s="1">
        <v>6.12E+17</v>
      </c>
      <c r="H1840" s="1">
        <v>6.45E+19</v>
      </c>
      <c r="I1840" s="1">
        <v>0.33600000000000002</v>
      </c>
      <c r="J1840" s="1">
        <v>35.5</v>
      </c>
      <c r="K1840" s="1">
        <v>9.24E+17</v>
      </c>
      <c r="L1840" s="1">
        <v>9.74E+19</v>
      </c>
      <c r="M1840" s="1">
        <v>0.50800000000000001</v>
      </c>
      <c r="N1840" s="1">
        <v>53.5</v>
      </c>
      <c r="O1840">
        <f t="shared" si="36"/>
        <v>3.4297180245684578</v>
      </c>
      <c r="P1840" s="4">
        <v>361.5</v>
      </c>
      <c r="Q1840" s="1">
        <f t="shared" si="37"/>
        <v>1.6706054728801859E+18</v>
      </c>
      <c r="R1840" s="1">
        <f t="shared" si="38"/>
        <v>1.7608557733319069E+20</v>
      </c>
      <c r="S1840" s="3">
        <v>0.91800000000000004</v>
      </c>
      <c r="T1840" s="2">
        <f t="shared" si="39"/>
        <v>96.759266395305403</v>
      </c>
      <c r="AC1840" s="2"/>
      <c r="AE1840" s="2"/>
      <c r="AG1840" s="5"/>
      <c r="AH1840" s="2"/>
      <c r="AJ1840" s="2"/>
      <c r="AL1840" s="2"/>
    </row>
    <row r="1841" spans="1:38" x14ac:dyDescent="0.35">
      <c r="A1841">
        <v>3.434466612</v>
      </c>
      <c r="B1841">
        <v>361</v>
      </c>
      <c r="C1841" s="1">
        <v>9.45E+17</v>
      </c>
      <c r="D1841" s="1">
        <v>9.94E+19</v>
      </c>
      <c r="E1841" s="1">
        <v>0.52</v>
      </c>
      <c r="F1841" s="1">
        <v>54.7</v>
      </c>
      <c r="G1841" s="1">
        <v>6.23E+17</v>
      </c>
      <c r="H1841" s="1">
        <v>6.55E+19</v>
      </c>
      <c r="I1841" s="1">
        <v>0.34300000000000003</v>
      </c>
      <c r="J1841" s="1">
        <v>36</v>
      </c>
      <c r="K1841" s="1">
        <v>9.43E+17</v>
      </c>
      <c r="L1841" s="1">
        <v>9.91E+19</v>
      </c>
      <c r="M1841" s="1">
        <v>0.51900000000000002</v>
      </c>
      <c r="N1841" s="1">
        <v>54.6</v>
      </c>
      <c r="O1841">
        <f t="shared" si="36"/>
        <v>3.4344683265415434</v>
      </c>
      <c r="P1841" s="4">
        <v>361</v>
      </c>
      <c r="Q1841" s="1">
        <f t="shared" si="37"/>
        <v>1.7110017086598354E+18</v>
      </c>
      <c r="R1841" s="1">
        <f t="shared" si="38"/>
        <v>1.7984490118975311E+20</v>
      </c>
      <c r="S1841" s="3">
        <v>0.9415</v>
      </c>
      <c r="T1841" s="2">
        <f t="shared" si="39"/>
        <v>98.96189677260918</v>
      </c>
      <c r="AC1841" s="2"/>
      <c r="AE1841" s="2"/>
      <c r="AG1841" s="5"/>
      <c r="AH1841" s="2"/>
      <c r="AJ1841" s="2"/>
      <c r="AL1841" s="2"/>
    </row>
    <row r="1842" spans="1:38" x14ac:dyDescent="0.35">
      <c r="A1842">
        <v>3.439230088</v>
      </c>
      <c r="B1842">
        <v>360.5</v>
      </c>
      <c r="C1842" s="1">
        <v>1.03E+18</v>
      </c>
      <c r="D1842" s="1">
        <v>1.08E+20</v>
      </c>
      <c r="E1842" s="1">
        <v>0.56499999999999995</v>
      </c>
      <c r="F1842" s="1">
        <v>59.3</v>
      </c>
      <c r="G1842" s="1">
        <v>6.75E+17</v>
      </c>
      <c r="H1842" s="1">
        <v>7.07E+19</v>
      </c>
      <c r="I1842" s="1">
        <v>0.372</v>
      </c>
      <c r="J1842" s="1">
        <v>39</v>
      </c>
      <c r="K1842" s="1">
        <v>1.02E+18</v>
      </c>
      <c r="L1842" s="1">
        <v>1.07E+20</v>
      </c>
      <c r="M1842" s="1">
        <v>0.56399999999999995</v>
      </c>
      <c r="N1842" s="1">
        <v>59.1</v>
      </c>
      <c r="O1842">
        <f t="shared" si="36"/>
        <v>3.439231805496525</v>
      </c>
      <c r="P1842" s="4">
        <v>360.5</v>
      </c>
      <c r="Q1842" s="1">
        <f t="shared" si="37"/>
        <v>1.8628896925696904E+18</v>
      </c>
      <c r="R1842" s="1">
        <f t="shared" si="38"/>
        <v>1.9526794707413388E+20</v>
      </c>
      <c r="S1842" s="3">
        <v>1.0265</v>
      </c>
      <c r="T1842" s="2">
        <f t="shared" si="39"/>
        <v>107.59764707007734</v>
      </c>
      <c r="AC1842" s="2"/>
      <c r="AE1842" s="2"/>
      <c r="AG1842" s="5"/>
      <c r="AH1842" s="2"/>
      <c r="AJ1842" s="2"/>
      <c r="AL1842" s="2"/>
    </row>
    <row r="1843" spans="1:38" x14ac:dyDescent="0.35">
      <c r="A1843">
        <v>3.4440067970000001</v>
      </c>
      <c r="B1843">
        <v>360</v>
      </c>
      <c r="C1843" s="1">
        <v>1.08E+18</v>
      </c>
      <c r="D1843" s="1">
        <v>1.13E+20</v>
      </c>
      <c r="E1843" s="1">
        <v>0.59799999999999998</v>
      </c>
      <c r="F1843" s="1">
        <v>62.5</v>
      </c>
      <c r="G1843" s="1">
        <v>7.11E+17</v>
      </c>
      <c r="H1843" s="1">
        <v>7.43E+19</v>
      </c>
      <c r="I1843" s="1">
        <v>0.39200000000000002</v>
      </c>
      <c r="J1843" s="1">
        <v>41</v>
      </c>
      <c r="K1843" s="1">
        <v>1.08E+18</v>
      </c>
      <c r="L1843" s="1">
        <v>1.13E+20</v>
      </c>
      <c r="M1843" s="1">
        <v>0.59599999999999997</v>
      </c>
      <c r="N1843" s="1">
        <v>62.3</v>
      </c>
      <c r="O1843">
        <f t="shared" si="36"/>
        <v>3.4440085163374925</v>
      </c>
      <c r="P1843" s="4">
        <v>360</v>
      </c>
      <c r="Q1843" s="1">
        <f t="shared" si="37"/>
        <v>1.973573465643178E+18</v>
      </c>
      <c r="R1843" s="1">
        <f t="shared" si="38"/>
        <v>2.0629636781128116E+20</v>
      </c>
      <c r="S1843" s="3">
        <v>1.089</v>
      </c>
      <c r="T1843" s="2">
        <f t="shared" si="39"/>
        <v>113.8324711278334</v>
      </c>
      <c r="AC1843" s="2"/>
      <c r="AE1843" s="2"/>
      <c r="AG1843" s="5"/>
      <c r="AH1843" s="2"/>
      <c r="AJ1843" s="2"/>
      <c r="AL1843" s="2"/>
    </row>
    <row r="1844" spans="1:38" x14ac:dyDescent="0.35">
      <c r="A1844">
        <v>3.448796792</v>
      </c>
      <c r="B1844">
        <v>359.5</v>
      </c>
      <c r="C1844" s="1">
        <v>1.02E+18</v>
      </c>
      <c r="D1844" s="1">
        <v>1.07E+20</v>
      </c>
      <c r="E1844" s="1">
        <v>0.56499999999999995</v>
      </c>
      <c r="F1844" s="1">
        <v>58.9</v>
      </c>
      <c r="G1844" s="1">
        <v>6.7E+17</v>
      </c>
      <c r="H1844" s="1">
        <v>6.98E+19</v>
      </c>
      <c r="I1844" s="1">
        <v>0.37</v>
      </c>
      <c r="J1844" s="1">
        <v>38.6</v>
      </c>
      <c r="K1844" s="1">
        <v>1.02E+18</v>
      </c>
      <c r="L1844" s="1">
        <v>1.06E+20</v>
      </c>
      <c r="M1844" s="1">
        <v>0.56399999999999995</v>
      </c>
      <c r="N1844" s="1">
        <v>58.8</v>
      </c>
      <c r="O1844">
        <f t="shared" si="36"/>
        <v>3.4487985142739848</v>
      </c>
      <c r="P1844" s="4">
        <v>359.5</v>
      </c>
      <c r="Q1844" s="1">
        <f t="shared" si="37"/>
        <v>1.8678568513763174E+18</v>
      </c>
      <c r="R1844" s="1">
        <f t="shared" si="38"/>
        <v>1.9470390493691806E+20</v>
      </c>
      <c r="S1844" s="3">
        <v>1.0321</v>
      </c>
      <c r="T1844" s="2">
        <f t="shared" si="39"/>
        <v>107.58527889186028</v>
      </c>
      <c r="AC1844" s="2"/>
      <c r="AE1844" s="2"/>
      <c r="AG1844" s="5"/>
      <c r="AH1844" s="2"/>
      <c r="AJ1844" s="2"/>
      <c r="AL1844" s="2"/>
    </row>
    <row r="1845" spans="1:38" x14ac:dyDescent="0.35">
      <c r="A1845">
        <v>3.4536001299999999</v>
      </c>
      <c r="B1845">
        <v>359</v>
      </c>
      <c r="C1845" s="1">
        <v>8.49E+17</v>
      </c>
      <c r="D1845" s="1">
        <v>8.82E+19</v>
      </c>
      <c r="E1845" s="1">
        <v>0.47</v>
      </c>
      <c r="F1845" s="1">
        <v>48.8</v>
      </c>
      <c r="G1845" s="1">
        <v>5.54E+17</v>
      </c>
      <c r="H1845" s="1">
        <v>5.76E+19</v>
      </c>
      <c r="I1845" s="1">
        <v>0.30599999999999999</v>
      </c>
      <c r="J1845" s="1">
        <v>31.9</v>
      </c>
      <c r="K1845" s="1">
        <v>8.46E+17</v>
      </c>
      <c r="L1845" s="1">
        <v>8.79E+19</v>
      </c>
      <c r="M1845" s="1">
        <v>0.46800000000000003</v>
      </c>
      <c r="N1845" s="1">
        <v>48.6</v>
      </c>
      <c r="O1845">
        <f t="shared" si="36"/>
        <v>3.4536018548231122</v>
      </c>
      <c r="P1845" s="4">
        <v>359</v>
      </c>
      <c r="Q1845" s="1">
        <f t="shared" si="37"/>
        <v>1.5507077636926113E+18</v>
      </c>
      <c r="R1845" s="1">
        <f t="shared" si="38"/>
        <v>1.6119521316221927E+20</v>
      </c>
      <c r="S1845" s="3">
        <v>0.85804999999999998</v>
      </c>
      <c r="T1845" s="2">
        <f t="shared" si="39"/>
        <v>89.193822261187449</v>
      </c>
      <c r="AC1845" s="2"/>
      <c r="AE1845" s="2"/>
      <c r="AG1845" s="5"/>
      <c r="AH1845" s="2"/>
      <c r="AJ1845" s="2"/>
      <c r="AL1845" s="2"/>
    </row>
    <row r="1846" spans="1:38" x14ac:dyDescent="0.35">
      <c r="A1846">
        <v>3.458416867</v>
      </c>
      <c r="B1846">
        <v>358.5</v>
      </c>
      <c r="C1846" s="1">
        <v>7.21E+17</v>
      </c>
      <c r="D1846" s="1">
        <v>7.47E+19</v>
      </c>
      <c r="E1846" s="1">
        <v>0.39900000000000002</v>
      </c>
      <c r="F1846" s="1">
        <v>41.4</v>
      </c>
      <c r="G1846" s="1">
        <v>4.69E+17</v>
      </c>
      <c r="H1846" s="1">
        <v>4.86E+19</v>
      </c>
      <c r="I1846" s="1">
        <v>0.26</v>
      </c>
      <c r="J1846" s="1">
        <v>26.9</v>
      </c>
      <c r="K1846" s="1">
        <v>7.18E+17</v>
      </c>
      <c r="L1846" s="1">
        <v>7.45E+19</v>
      </c>
      <c r="M1846" s="1">
        <v>0.39800000000000002</v>
      </c>
      <c r="N1846" s="1">
        <v>41.3</v>
      </c>
      <c r="O1846">
        <f t="shared" si="36"/>
        <v>3.4584185938117074</v>
      </c>
      <c r="P1846" s="4">
        <v>358.5</v>
      </c>
      <c r="Q1846" s="1">
        <f t="shared" si="37"/>
        <v>1.3192571419079204E+18</v>
      </c>
      <c r="R1846" s="1">
        <f t="shared" si="38"/>
        <v>1.3675432066559702E+20</v>
      </c>
      <c r="S1846" s="3">
        <v>0.73099999999999998</v>
      </c>
      <c r="T1846" s="2">
        <f t="shared" si="39"/>
        <v>75.775529448321009</v>
      </c>
      <c r="AC1846" s="2"/>
      <c r="AE1846" s="2"/>
      <c r="AG1846" s="5"/>
      <c r="AH1846" s="2"/>
      <c r="AJ1846" s="2"/>
      <c r="AL1846" s="2"/>
    </row>
    <row r="1847" spans="1:38" x14ac:dyDescent="0.35">
      <c r="A1847">
        <v>3.4632470579999999</v>
      </c>
      <c r="B1847">
        <v>358</v>
      </c>
      <c r="C1847" s="1">
        <v>7.75E+17</v>
      </c>
      <c r="D1847" s="1">
        <v>8.01E+19</v>
      </c>
      <c r="E1847" s="1">
        <v>0.43</v>
      </c>
      <c r="F1847" s="1">
        <v>44.5</v>
      </c>
      <c r="G1847" s="1">
        <v>5.03E+17</v>
      </c>
      <c r="H1847" s="1">
        <v>5.2E+19</v>
      </c>
      <c r="I1847" s="1">
        <v>0.27900000000000003</v>
      </c>
      <c r="J1847" s="1">
        <v>28.9</v>
      </c>
      <c r="K1847" s="1">
        <v>7.73E+17</v>
      </c>
      <c r="L1847" s="1">
        <v>7.99E+19</v>
      </c>
      <c r="M1847" s="1">
        <v>0.42899999999999999</v>
      </c>
      <c r="N1847" s="1">
        <v>44.3</v>
      </c>
      <c r="O1847">
        <f t="shared" si="36"/>
        <v>3.4632487873784843</v>
      </c>
      <c r="P1847" s="4">
        <v>358</v>
      </c>
      <c r="Q1847" s="1">
        <f t="shared" si="37"/>
        <v>1.4222338397628186E+18</v>
      </c>
      <c r="R1847" s="1">
        <f t="shared" si="38"/>
        <v>1.4701794352478469E+20</v>
      </c>
      <c r="S1847" s="3">
        <v>0.78915999999999997</v>
      </c>
      <c r="T1847" s="2">
        <f t="shared" si="39"/>
        <v>81.576374480983716</v>
      </c>
      <c r="AC1847" s="2"/>
      <c r="AE1847" s="2"/>
      <c r="AG1847" s="5"/>
      <c r="AH1847" s="2"/>
      <c r="AJ1847" s="2"/>
      <c r="AL1847" s="2"/>
    </row>
    <row r="1848" spans="1:38" x14ac:dyDescent="0.35">
      <c r="A1848">
        <v>3.4680907599999999</v>
      </c>
      <c r="B1848">
        <v>357.5</v>
      </c>
      <c r="C1848" s="1">
        <v>8.32E+17</v>
      </c>
      <c r="D1848" s="1">
        <v>8.57E+19</v>
      </c>
      <c r="E1848" s="1">
        <v>0.46200000000000002</v>
      </c>
      <c r="F1848" s="1">
        <v>47.6</v>
      </c>
      <c r="G1848" s="1">
        <v>5.39E+17</v>
      </c>
      <c r="H1848" s="1">
        <v>5.56E+19</v>
      </c>
      <c r="I1848" s="1">
        <v>0.3</v>
      </c>
      <c r="J1848" s="1">
        <v>30.9</v>
      </c>
      <c r="K1848" s="1">
        <v>8.3E+17</v>
      </c>
      <c r="L1848" s="1">
        <v>8.55E+19</v>
      </c>
      <c r="M1848" s="1">
        <v>0.46100000000000002</v>
      </c>
      <c r="N1848" s="1">
        <v>47.5</v>
      </c>
      <c r="O1848">
        <f t="shared" si="36"/>
        <v>3.4680924919762162</v>
      </c>
      <c r="P1848" s="4">
        <v>357.5</v>
      </c>
      <c r="Q1848" s="1">
        <f t="shared" si="37"/>
        <v>1.53001089110656E+18</v>
      </c>
      <c r="R1848" s="1">
        <f t="shared" si="38"/>
        <v>1.5771750460406877E+20</v>
      </c>
      <c r="S1848" s="3">
        <v>0.85014999999999996</v>
      </c>
      <c r="T1848" s="2">
        <f t="shared" si="39"/>
        <v>87.635674568417571</v>
      </c>
      <c r="AC1848" s="2"/>
      <c r="AE1848" s="2"/>
      <c r="AG1848" s="5"/>
      <c r="AH1848" s="2"/>
      <c r="AJ1848" s="2"/>
      <c r="AL1848" s="2"/>
    </row>
    <row r="1849" spans="1:38" x14ac:dyDescent="0.35">
      <c r="A1849">
        <v>3.47294803</v>
      </c>
      <c r="B1849">
        <v>357</v>
      </c>
      <c r="C1849" s="1">
        <v>8.21E+17</v>
      </c>
      <c r="D1849" s="1">
        <v>8.44E+19</v>
      </c>
      <c r="E1849" s="1">
        <v>0.45700000000000002</v>
      </c>
      <c r="F1849" s="1">
        <v>46.9</v>
      </c>
      <c r="G1849" s="1">
        <v>5.31E+17</v>
      </c>
      <c r="H1849" s="1">
        <v>5.45E+19</v>
      </c>
      <c r="I1849" s="1">
        <v>0.29499999999999998</v>
      </c>
      <c r="J1849" s="1">
        <v>30.4</v>
      </c>
      <c r="K1849" s="1">
        <v>8.18E+17</v>
      </c>
      <c r="L1849" s="1">
        <v>8.41E+19</v>
      </c>
      <c r="M1849" s="1">
        <v>0.45500000000000002</v>
      </c>
      <c r="N1849" s="1">
        <v>46.8</v>
      </c>
      <c r="O1849">
        <f t="shared" si="36"/>
        <v>3.4729497643739418</v>
      </c>
      <c r="P1849" s="4">
        <v>357</v>
      </c>
      <c r="Q1849" s="1">
        <f t="shared" si="37"/>
        <v>1.5132240137015242E+18</v>
      </c>
      <c r="R1849" s="1">
        <f t="shared" si="38"/>
        <v>1.5555104724897399E+20</v>
      </c>
      <c r="S1849" s="3">
        <v>0.84199999999999997</v>
      </c>
      <c r="T1849" s="2">
        <f t="shared" si="39"/>
        <v>86.552936378043796</v>
      </c>
      <c r="AC1849" s="2"/>
      <c r="AE1849" s="2"/>
      <c r="AG1849" s="5"/>
      <c r="AH1849" s="2"/>
      <c r="AJ1849" s="2"/>
      <c r="AL1849" s="2"/>
    </row>
    <row r="1850" spans="1:38" x14ac:dyDescent="0.35">
      <c r="A1850">
        <v>3.4778189249999998</v>
      </c>
      <c r="B1850">
        <v>356.5</v>
      </c>
      <c r="C1850" s="1">
        <v>9.32E+17</v>
      </c>
      <c r="D1850" s="1">
        <v>9.56E+19</v>
      </c>
      <c r="E1850" s="1">
        <v>0.51900000000000002</v>
      </c>
      <c r="F1850" s="1">
        <v>53.2</v>
      </c>
      <c r="G1850" s="1">
        <v>6.01E+17</v>
      </c>
      <c r="H1850" s="1">
        <v>6.16E+19</v>
      </c>
      <c r="I1850" s="1">
        <v>0.33500000000000002</v>
      </c>
      <c r="J1850" s="1">
        <v>34.299999999999997</v>
      </c>
      <c r="K1850" s="1">
        <v>9.3E+17</v>
      </c>
      <c r="L1850" s="1">
        <v>9.53E+19</v>
      </c>
      <c r="M1850" s="1">
        <v>0.51800000000000002</v>
      </c>
      <c r="N1850" s="1">
        <v>53.1</v>
      </c>
      <c r="O1850">
        <f t="shared" si="36"/>
        <v>3.4778206616591794</v>
      </c>
      <c r="P1850" s="4">
        <v>356.5</v>
      </c>
      <c r="Q1850" s="1">
        <f t="shared" si="37"/>
        <v>1.7213312544456934E+18</v>
      </c>
      <c r="R1850" s="1">
        <f t="shared" si="38"/>
        <v>1.7644802648251872E+20</v>
      </c>
      <c r="S1850" s="3">
        <v>0.95913999999999999</v>
      </c>
      <c r="T1850" s="2">
        <f t="shared" si="39"/>
        <v>98.318298516540608</v>
      </c>
      <c r="AC1850" s="2"/>
      <c r="AE1850" s="2"/>
      <c r="AG1850" s="5"/>
      <c r="AH1850" s="2"/>
      <c r="AJ1850" s="2"/>
      <c r="AL1850" s="2"/>
    </row>
    <row r="1851" spans="1:38" x14ac:dyDescent="0.35">
      <c r="A1851">
        <v>3.4827035020000001</v>
      </c>
      <c r="B1851">
        <v>356</v>
      </c>
      <c r="C1851" s="1">
        <v>9.93E+17</v>
      </c>
      <c r="D1851" s="1">
        <v>1.01E+20</v>
      </c>
      <c r="E1851" s="1">
        <v>0.55400000000000005</v>
      </c>
      <c r="F1851" s="1">
        <v>56.6</v>
      </c>
      <c r="G1851" s="1">
        <v>6.38E+17</v>
      </c>
      <c r="H1851" s="1">
        <v>6.53E+19</v>
      </c>
      <c r="I1851" s="1">
        <v>0.35599999999999998</v>
      </c>
      <c r="J1851" s="1">
        <v>36.4</v>
      </c>
      <c r="K1851" s="1">
        <v>9.89E+17</v>
      </c>
      <c r="L1851" s="1">
        <v>1.01E+20</v>
      </c>
      <c r="M1851" s="1">
        <v>0.55200000000000005</v>
      </c>
      <c r="N1851" s="1">
        <v>56.4</v>
      </c>
      <c r="O1851">
        <f t="shared" si="36"/>
        <v>3.4827052412401613</v>
      </c>
      <c r="P1851" s="4">
        <v>356</v>
      </c>
      <c r="Q1851" s="1">
        <f t="shared" si="37"/>
        <v>1.8369476523140383E+18</v>
      </c>
      <c r="R1851" s="1">
        <f t="shared" si="38"/>
        <v>1.877716656810527E+20</v>
      </c>
      <c r="S1851" s="3">
        <v>1.0249999999999999</v>
      </c>
      <c r="T1851" s="2">
        <f t="shared" si="39"/>
        <v>104.77487318739102</v>
      </c>
      <c r="AC1851" s="2"/>
      <c r="AE1851" s="2"/>
      <c r="AG1851" s="5"/>
      <c r="AH1851" s="2"/>
      <c r="AJ1851" s="2"/>
      <c r="AL1851" s="2"/>
    </row>
    <row r="1852" spans="1:38" x14ac:dyDescent="0.35">
      <c r="A1852">
        <v>3.487601819</v>
      </c>
      <c r="B1852">
        <v>355.5</v>
      </c>
      <c r="C1852" s="1">
        <v>1.06E+18</v>
      </c>
      <c r="D1852" s="1">
        <v>1.08E+20</v>
      </c>
      <c r="E1852" s="1">
        <v>0.59</v>
      </c>
      <c r="F1852" s="1">
        <v>60.2</v>
      </c>
      <c r="G1852" s="1">
        <v>6.78E+17</v>
      </c>
      <c r="H1852" s="1">
        <v>6.91E+19</v>
      </c>
      <c r="I1852" s="1">
        <v>0.379</v>
      </c>
      <c r="J1852" s="1">
        <v>38.6</v>
      </c>
      <c r="K1852" s="1">
        <v>1.05E+18</v>
      </c>
      <c r="L1852" s="1">
        <v>1.07E+20</v>
      </c>
      <c r="M1852" s="1">
        <v>0.58899999999999997</v>
      </c>
      <c r="N1852" s="1">
        <v>60</v>
      </c>
      <c r="O1852">
        <f t="shared" si="36"/>
        <v>3.4876035608480938</v>
      </c>
      <c r="P1852" s="4">
        <v>355.5</v>
      </c>
      <c r="Q1852" s="1">
        <f t="shared" si="37"/>
        <v>1.9621470370840596E+18</v>
      </c>
      <c r="R1852" s="1">
        <f t="shared" si="38"/>
        <v>2.0000646848570107E+20</v>
      </c>
      <c r="S1852" s="3">
        <v>1.0964</v>
      </c>
      <c r="T1852" s="2">
        <f t="shared" si="39"/>
        <v>111.75874585505301</v>
      </c>
      <c r="AC1852" s="2"/>
      <c r="AE1852" s="2"/>
      <c r="AG1852" s="5"/>
      <c r="AH1852" s="2"/>
      <c r="AJ1852" s="2"/>
      <c r="AL1852" s="2"/>
    </row>
    <row r="1853" spans="1:38" x14ac:dyDescent="0.35">
      <c r="A1853">
        <v>3.4925139349999998</v>
      </c>
      <c r="B1853">
        <v>355</v>
      </c>
      <c r="C1853" s="1">
        <v>1.09E+18</v>
      </c>
      <c r="D1853" s="1">
        <v>1.11E+20</v>
      </c>
      <c r="E1853" s="1">
        <v>0.61099999999999999</v>
      </c>
      <c r="F1853" s="1">
        <v>62.1</v>
      </c>
      <c r="G1853" s="1">
        <v>6.99E+17</v>
      </c>
      <c r="H1853" s="1">
        <v>7.11E+19</v>
      </c>
      <c r="I1853" s="1">
        <v>0.39100000000000001</v>
      </c>
      <c r="J1853" s="1">
        <v>39.799999999999997</v>
      </c>
      <c r="K1853" s="1">
        <v>1.09E+18</v>
      </c>
      <c r="L1853" s="1">
        <v>1.11E+20</v>
      </c>
      <c r="M1853" s="1">
        <v>0.61</v>
      </c>
      <c r="N1853" s="1">
        <v>62</v>
      </c>
      <c r="O1853">
        <f t="shared" si="36"/>
        <v>3.4925156785394291</v>
      </c>
      <c r="P1853" s="4">
        <v>355</v>
      </c>
      <c r="Q1853" s="1">
        <f t="shared" si="37"/>
        <v>2.0383775958932155E+18</v>
      </c>
      <c r="R1853" s="1">
        <f t="shared" si="38"/>
        <v>2.0719278398335241E+20</v>
      </c>
      <c r="S1853" s="3">
        <v>1.1406000000000001</v>
      </c>
      <c r="T1853" s="2">
        <f t="shared" si="39"/>
        <v>115.93734639133666</v>
      </c>
      <c r="AC1853" s="2"/>
      <c r="AE1853" s="2"/>
      <c r="AG1853" s="5"/>
      <c r="AH1853" s="2"/>
      <c r="AJ1853" s="2"/>
      <c r="AL1853" s="2"/>
    </row>
    <row r="1854" spans="1:38" x14ac:dyDescent="0.35">
      <c r="A1854">
        <v>3.4974399059999999</v>
      </c>
      <c r="B1854">
        <v>354.5</v>
      </c>
      <c r="C1854" s="1">
        <v>1.09E+18</v>
      </c>
      <c r="D1854" s="1">
        <v>1.11E+20</v>
      </c>
      <c r="E1854" s="1">
        <v>0.61199999999999999</v>
      </c>
      <c r="F1854" s="1">
        <v>62</v>
      </c>
      <c r="G1854" s="1">
        <v>6.97E+17</v>
      </c>
      <c r="H1854" s="1">
        <v>7.06E+19</v>
      </c>
      <c r="I1854" s="1">
        <v>0.39</v>
      </c>
      <c r="J1854" s="1">
        <v>39.6</v>
      </c>
      <c r="K1854" s="1">
        <v>1.09E+18</v>
      </c>
      <c r="L1854" s="1">
        <v>1.1E+20</v>
      </c>
      <c r="M1854" s="1">
        <v>0.61</v>
      </c>
      <c r="N1854" s="1">
        <v>61.8</v>
      </c>
      <c r="O1854">
        <f t="shared" si="36"/>
        <v>3.4974416526981589</v>
      </c>
      <c r="P1854" s="4">
        <v>354.5</v>
      </c>
      <c r="Q1854" s="1">
        <f t="shared" si="37"/>
        <v>2.0415742573325668E+18</v>
      </c>
      <c r="R1854" s="1">
        <f t="shared" si="38"/>
        <v>2.0693356633013597E+20</v>
      </c>
      <c r="S1854" s="3">
        <v>1.1439999999999999</v>
      </c>
      <c r="T1854" s="2">
        <f t="shared" si="39"/>
        <v>115.95561563897235</v>
      </c>
      <c r="AC1854" s="2"/>
      <c r="AE1854" s="2"/>
      <c r="AG1854" s="5"/>
      <c r="AH1854" s="2"/>
      <c r="AJ1854" s="2"/>
      <c r="AL1854" s="2"/>
    </row>
    <row r="1855" spans="1:38" x14ac:dyDescent="0.35">
      <c r="A1855">
        <v>3.5023797929999998</v>
      </c>
      <c r="B1855">
        <v>354</v>
      </c>
      <c r="C1855" s="1">
        <v>1.08E+18</v>
      </c>
      <c r="D1855" s="1">
        <v>1.09E+20</v>
      </c>
      <c r="E1855" s="1">
        <v>0.60499999999999998</v>
      </c>
      <c r="F1855" s="1">
        <v>61.1</v>
      </c>
      <c r="G1855" s="1">
        <v>6.87E+17</v>
      </c>
      <c r="H1855" s="1">
        <v>6.94E+19</v>
      </c>
      <c r="I1855" s="1">
        <v>0.38500000000000001</v>
      </c>
      <c r="J1855" s="1">
        <v>38.9</v>
      </c>
      <c r="K1855" s="1">
        <v>1.07E+18</v>
      </c>
      <c r="L1855" s="1">
        <v>1.09E+20</v>
      </c>
      <c r="M1855" s="1">
        <v>0.60299999999999998</v>
      </c>
      <c r="N1855" s="1">
        <v>60.9</v>
      </c>
      <c r="O1855">
        <f t="shared" si="36"/>
        <v>3.5023815420381283</v>
      </c>
      <c r="P1855" s="4">
        <v>354</v>
      </c>
      <c r="Q1855" s="1">
        <f t="shared" si="37"/>
        <v>2.0219432322161958E+18</v>
      </c>
      <c r="R1855" s="1">
        <f t="shared" si="38"/>
        <v>2.0436605652849836E+20</v>
      </c>
      <c r="S1855" s="3">
        <v>1.1346000000000001</v>
      </c>
      <c r="T1855" s="2">
        <f t="shared" si="39"/>
        <v>114.67865370437917</v>
      </c>
      <c r="AC1855" s="2"/>
      <c r="AE1855" s="2"/>
      <c r="AG1855" s="5"/>
      <c r="AH1855" s="2"/>
      <c r="AJ1855" s="2"/>
      <c r="AL1855" s="2"/>
    </row>
    <row r="1856" spans="1:38" x14ac:dyDescent="0.35">
      <c r="A1856">
        <v>3.507333654</v>
      </c>
      <c r="B1856">
        <v>353.5</v>
      </c>
      <c r="C1856" s="1">
        <v>1.02E+18</v>
      </c>
      <c r="D1856" s="1">
        <v>1.03E+20</v>
      </c>
      <c r="E1856" s="1">
        <v>0.57199999999999995</v>
      </c>
      <c r="F1856" s="1">
        <v>57.7</v>
      </c>
      <c r="G1856" s="1">
        <v>6.47E+17</v>
      </c>
      <c r="H1856" s="1">
        <v>6.52E+19</v>
      </c>
      <c r="I1856" s="1">
        <v>0.36399999999999999</v>
      </c>
      <c r="J1856" s="1">
        <v>36.6</v>
      </c>
      <c r="K1856" s="1">
        <v>1.02E+18</v>
      </c>
      <c r="L1856" s="1">
        <v>1.02E+20</v>
      </c>
      <c r="M1856" s="1">
        <v>0.57099999999999995</v>
      </c>
      <c r="N1856" s="1">
        <v>57.6</v>
      </c>
      <c r="O1856">
        <f t="shared" si="36"/>
        <v>3.5073354056053669</v>
      </c>
      <c r="P1856" s="4">
        <v>353.5</v>
      </c>
      <c r="Q1856" s="1">
        <f t="shared" si="37"/>
        <v>1.9133815892683123E+18</v>
      </c>
      <c r="R1856" s="1">
        <f t="shared" si="38"/>
        <v>1.9284736518935947E+20</v>
      </c>
      <c r="S1856" s="3">
        <v>1.0751999999999999</v>
      </c>
      <c r="T1856" s="2">
        <f t="shared" si="39"/>
        <v>108.36807891043358</v>
      </c>
      <c r="AC1856" s="2"/>
      <c r="AE1856" s="2"/>
      <c r="AG1856" s="5"/>
      <c r="AH1856" s="2"/>
      <c r="AJ1856" s="2"/>
      <c r="AL1856" s="2"/>
    </row>
    <row r="1857" spans="1:38" x14ac:dyDescent="0.35">
      <c r="A1857">
        <v>3.512301549</v>
      </c>
      <c r="B1857">
        <v>353</v>
      </c>
      <c r="C1857" s="1">
        <v>9.25E+17</v>
      </c>
      <c r="D1857" s="1">
        <v>9.29E+19</v>
      </c>
      <c r="E1857" s="1">
        <v>0.52</v>
      </c>
      <c r="F1857" s="1">
        <v>52.3</v>
      </c>
      <c r="G1857" s="1">
        <v>5.86E+17</v>
      </c>
      <c r="H1857" s="1">
        <v>5.89E+19</v>
      </c>
      <c r="I1857" s="1">
        <v>0.33</v>
      </c>
      <c r="J1857" s="1">
        <v>33.1</v>
      </c>
      <c r="K1857" s="1">
        <v>9.22E+17</v>
      </c>
      <c r="L1857" s="1">
        <v>9.27E+19</v>
      </c>
      <c r="M1857" s="1">
        <v>0.51900000000000002</v>
      </c>
      <c r="N1857" s="1">
        <v>52.2</v>
      </c>
      <c r="O1857">
        <f t="shared" si="36"/>
        <v>3.5123033027804458</v>
      </c>
      <c r="P1857" s="4">
        <v>353</v>
      </c>
      <c r="Q1857" s="1">
        <f t="shared" si="37"/>
        <v>1.741714124264375E+18</v>
      </c>
      <c r="R1857" s="1">
        <f t="shared" si="38"/>
        <v>1.7504897295703654E+20</v>
      </c>
      <c r="S1857" s="3">
        <v>0.98011999999999999</v>
      </c>
      <c r="T1857" s="2">
        <f t="shared" si="39"/>
        <v>98.505832262865752</v>
      </c>
      <c r="AC1857" s="2"/>
      <c r="AE1857" s="2"/>
      <c r="AG1857" s="5"/>
      <c r="AH1857" s="2"/>
      <c r="AJ1857" s="2"/>
      <c r="AL1857" s="2"/>
    </row>
    <row r="1858" spans="1:38" x14ac:dyDescent="0.35">
      <c r="A1858">
        <v>3.517283537</v>
      </c>
      <c r="B1858">
        <v>352.5</v>
      </c>
      <c r="C1858" s="1">
        <v>8.69E+17</v>
      </c>
      <c r="D1858" s="1">
        <v>8.71E+19</v>
      </c>
      <c r="E1858" s="1">
        <v>0.49</v>
      </c>
      <c r="F1858" s="1">
        <v>49.1</v>
      </c>
      <c r="G1858" s="1">
        <v>5.49E+17</v>
      </c>
      <c r="H1858" s="1">
        <v>5.5E+19</v>
      </c>
      <c r="I1858" s="1">
        <v>0.31</v>
      </c>
      <c r="J1858" s="1">
        <v>31</v>
      </c>
      <c r="K1858" s="1">
        <v>8.66E+17</v>
      </c>
      <c r="L1858" s="1">
        <v>8.68E+19</v>
      </c>
      <c r="M1858" s="1">
        <v>0.48799999999999999</v>
      </c>
      <c r="N1858" s="1">
        <v>48.9</v>
      </c>
      <c r="O1858">
        <f t="shared" si="36"/>
        <v>3.5172852932808434</v>
      </c>
      <c r="P1858" s="4">
        <v>352.5</v>
      </c>
      <c r="Q1858" s="1">
        <f t="shared" si="37"/>
        <v>1.6432098326393175E+18</v>
      </c>
      <c r="R1858" s="1">
        <f t="shared" si="38"/>
        <v>1.6468139991711207E+20</v>
      </c>
      <c r="S1858" s="3">
        <v>0.92600000000000005</v>
      </c>
      <c r="T1858" s="2">
        <f t="shared" si="39"/>
        <v>92.803106027127967</v>
      </c>
      <c r="AC1858" s="2"/>
      <c r="AE1858" s="2"/>
      <c r="AG1858" s="5"/>
      <c r="AH1858" s="2"/>
      <c r="AJ1858" s="2"/>
      <c r="AL1858" s="2"/>
    </row>
    <row r="1859" spans="1:38" x14ac:dyDescent="0.35">
      <c r="A1859">
        <v>3.5222796779999999</v>
      </c>
      <c r="B1859">
        <v>352</v>
      </c>
      <c r="C1859" s="1">
        <v>9.18E+17</v>
      </c>
      <c r="D1859" s="1">
        <v>9.17E+19</v>
      </c>
      <c r="E1859" s="1">
        <v>0.51800000000000002</v>
      </c>
      <c r="F1859" s="1">
        <v>51.8</v>
      </c>
      <c r="G1859" s="1">
        <v>5.79E+17</v>
      </c>
      <c r="H1859" s="1">
        <v>5.79E+19</v>
      </c>
      <c r="I1859" s="1">
        <v>0.32700000000000001</v>
      </c>
      <c r="J1859" s="1">
        <v>32.700000000000003</v>
      </c>
      <c r="K1859" s="1">
        <v>9.14E+17</v>
      </c>
      <c r="L1859" s="1">
        <v>9.14E+19</v>
      </c>
      <c r="M1859" s="1">
        <v>0.51600000000000001</v>
      </c>
      <c r="N1859" s="1">
        <v>51.6</v>
      </c>
      <c r="O1859">
        <f t="shared" ref="O1859:O1922" si="40">6.6260755E-34*299792458/(P1859*0.000000001)/1.60217653E-19</f>
        <v>3.5222814371633446</v>
      </c>
      <c r="P1859" s="4">
        <v>352</v>
      </c>
      <c r="Q1859" s="1">
        <f t="shared" si="37"/>
        <v>1.7433542381178253E+18</v>
      </c>
      <c r="R1859" s="1">
        <f t="shared" si="38"/>
        <v>1.7422250401196891E+20</v>
      </c>
      <c r="S1859" s="3">
        <v>0.98382999999999998</v>
      </c>
      <c r="T1859" s="2">
        <f t="shared" si="39"/>
        <v>98.319275781352061</v>
      </c>
      <c r="AC1859" s="2"/>
      <c r="AE1859" s="2"/>
      <c r="AG1859" s="5"/>
      <c r="AH1859" s="2"/>
      <c r="AJ1859" s="2"/>
      <c r="AL1859" s="2"/>
    </row>
    <row r="1860" spans="1:38" x14ac:dyDescent="0.35">
      <c r="A1860">
        <v>3.527290034</v>
      </c>
      <c r="B1860">
        <v>351.5</v>
      </c>
      <c r="C1860" s="1">
        <v>9.38E+17</v>
      </c>
      <c r="D1860" s="1">
        <v>9.35E+19</v>
      </c>
      <c r="E1860" s="1">
        <v>0.53</v>
      </c>
      <c r="F1860" s="1">
        <v>52.8</v>
      </c>
      <c r="G1860" s="1">
        <v>5.91E+17</v>
      </c>
      <c r="H1860" s="1">
        <v>5.89E+19</v>
      </c>
      <c r="I1860" s="1">
        <v>0.33400000000000002</v>
      </c>
      <c r="J1860" s="1">
        <v>33.299999999999997</v>
      </c>
      <c r="K1860" s="1">
        <v>9.36E+17</v>
      </c>
      <c r="L1860" s="1">
        <v>9.33E+19</v>
      </c>
      <c r="M1860" s="1">
        <v>0.52900000000000003</v>
      </c>
      <c r="N1860" s="1">
        <v>52.7</v>
      </c>
      <c r="O1860">
        <f t="shared" si="40"/>
        <v>3.5272917948264499</v>
      </c>
      <c r="P1860" s="4">
        <v>351.5</v>
      </c>
      <c r="Q1860" s="1">
        <f t="shared" si="37"/>
        <v>1.7923169728025618E+18</v>
      </c>
      <c r="R1860" s="1">
        <f t="shared" si="38"/>
        <v>1.786071163333108E+20</v>
      </c>
      <c r="S1860" s="3">
        <v>1.0128999999999999</v>
      </c>
      <c r="T1860" s="2">
        <f t="shared" si="39"/>
        <v>100.93702781329368</v>
      </c>
      <c r="AC1860" s="2"/>
      <c r="AE1860" s="2"/>
      <c r="AG1860" s="5"/>
      <c r="AH1860" s="2"/>
      <c r="AJ1860" s="2"/>
      <c r="AL1860" s="2"/>
    </row>
    <row r="1861" spans="1:38" x14ac:dyDescent="0.35">
      <c r="A1861">
        <v>3.5323146630000002</v>
      </c>
      <c r="B1861">
        <v>351</v>
      </c>
      <c r="C1861" s="1">
        <v>9.75E+17</v>
      </c>
      <c r="D1861" s="1">
        <v>9.69E+19</v>
      </c>
      <c r="E1861" s="1">
        <v>0.55200000000000005</v>
      </c>
      <c r="F1861" s="1">
        <v>54.8</v>
      </c>
      <c r="G1861" s="1">
        <v>6.11E+17</v>
      </c>
      <c r="H1861" s="1">
        <v>6.08E+19</v>
      </c>
      <c r="I1861" s="1">
        <v>0.34599999999999997</v>
      </c>
      <c r="J1861" s="1">
        <v>34.4</v>
      </c>
      <c r="K1861" s="1">
        <v>9.72E+17</v>
      </c>
      <c r="L1861" s="1">
        <v>9.66E+19</v>
      </c>
      <c r="M1861" s="1">
        <v>0.55000000000000004</v>
      </c>
      <c r="N1861" s="1">
        <v>54.7</v>
      </c>
      <c r="O1861">
        <f t="shared" si="40"/>
        <v>3.5323164270128129</v>
      </c>
      <c r="P1861" s="4">
        <v>351</v>
      </c>
      <c r="Q1861" s="1">
        <f t="shared" si="37"/>
        <v>1.8613298728106616E+18</v>
      </c>
      <c r="R1861" s="1">
        <f t="shared" si="38"/>
        <v>1.8495703849188943E+20</v>
      </c>
      <c r="S1861" s="3">
        <v>1.0533999999999999</v>
      </c>
      <c r="T1861" s="2">
        <f t="shared" si="39"/>
        <v>104.67448419185996</v>
      </c>
      <c r="AC1861" s="2"/>
      <c r="AE1861" s="2"/>
      <c r="AG1861" s="5"/>
      <c r="AH1861" s="2"/>
      <c r="AJ1861" s="2"/>
      <c r="AL1861" s="2"/>
    </row>
    <row r="1862" spans="1:38" x14ac:dyDescent="0.35">
      <c r="A1862">
        <v>3.5373536290000001</v>
      </c>
      <c r="B1862">
        <v>350.5</v>
      </c>
      <c r="C1862" s="1">
        <v>1E+18</v>
      </c>
      <c r="D1862" s="1">
        <v>9.92E+19</v>
      </c>
      <c r="E1862" s="1">
        <v>0.56699999999999995</v>
      </c>
      <c r="F1862" s="1">
        <v>56.2</v>
      </c>
      <c r="G1862" s="1">
        <v>6.26E+17</v>
      </c>
      <c r="H1862" s="1">
        <v>6.2E+19</v>
      </c>
      <c r="I1862" s="1">
        <v>0.35499999999999998</v>
      </c>
      <c r="J1862" s="1">
        <v>35.1</v>
      </c>
      <c r="K1862" s="1">
        <v>9.99E+17</v>
      </c>
      <c r="L1862" s="1">
        <v>9.9E+19</v>
      </c>
      <c r="M1862" s="1">
        <v>0.56599999999999995</v>
      </c>
      <c r="N1862" s="1">
        <v>56.1</v>
      </c>
      <c r="O1862">
        <f t="shared" si="40"/>
        <v>3.5373553948116898</v>
      </c>
      <c r="P1862" s="4">
        <v>350.5</v>
      </c>
      <c r="Q1862" s="1">
        <f t="shared" si="37"/>
        <v>1.9142587833719455E+18</v>
      </c>
      <c r="R1862" s="1">
        <f t="shared" si="38"/>
        <v>1.8967494884906372E+20</v>
      </c>
      <c r="S1862" s="3">
        <v>1.0849</v>
      </c>
      <c r="T1862" s="2">
        <f t="shared" si="39"/>
        <v>107.49766635202424</v>
      </c>
      <c r="AC1862" s="2"/>
      <c r="AE1862" s="2"/>
      <c r="AG1862" s="5"/>
      <c r="AH1862" s="2"/>
      <c r="AJ1862" s="2"/>
      <c r="AL1862" s="2"/>
    </row>
    <row r="1863" spans="1:38" x14ac:dyDescent="0.35">
      <c r="A1863">
        <v>3.542406991</v>
      </c>
      <c r="B1863">
        <v>350</v>
      </c>
      <c r="C1863" s="1">
        <v>9.3E+17</v>
      </c>
      <c r="D1863" s="1">
        <v>9.19E+19</v>
      </c>
      <c r="E1863" s="1">
        <v>0.52800000000000002</v>
      </c>
      <c r="F1863" s="1">
        <v>52.2</v>
      </c>
      <c r="G1863" s="1">
        <v>5.8E+17</v>
      </c>
      <c r="H1863" s="1">
        <v>5.73E+19</v>
      </c>
      <c r="I1863" s="1">
        <v>0.32900000000000001</v>
      </c>
      <c r="J1863" s="1">
        <v>32.5</v>
      </c>
      <c r="K1863" s="1">
        <v>9.27E+17</v>
      </c>
      <c r="L1863" s="1">
        <v>9.16E+19</v>
      </c>
      <c r="M1863" s="1">
        <v>0.52600000000000002</v>
      </c>
      <c r="N1863" s="1">
        <v>52</v>
      </c>
      <c r="O1863">
        <f t="shared" si="40"/>
        <v>3.5424087596614209</v>
      </c>
      <c r="P1863" s="4">
        <v>350</v>
      </c>
      <c r="Q1863" s="1">
        <f t="shared" ref="Q1863:Q1926" si="41">S1863/(O1863*1.60217653E-19)</f>
        <v>1.7834350364080417E+18</v>
      </c>
      <c r="R1863" s="1">
        <f t="shared" ref="R1863:R1926" si="42">T1863/(O1863*1.60217653E-19  )</f>
        <v>1.762084234464447E+20</v>
      </c>
      <c r="S1863" s="3">
        <v>1.0122</v>
      </c>
      <c r="T1863" s="2">
        <f t="shared" si="39"/>
        <v>100.0082215339431</v>
      </c>
      <c r="AC1863" s="2"/>
      <c r="AE1863" s="2"/>
      <c r="AG1863" s="5"/>
      <c r="AH1863" s="2"/>
      <c r="AJ1863" s="2"/>
      <c r="AL1863" s="2"/>
    </row>
    <row r="1864" spans="1:38" x14ac:dyDescent="0.35">
      <c r="A1864">
        <v>3.5474748119999999</v>
      </c>
      <c r="B1864">
        <v>349.5</v>
      </c>
      <c r="C1864" s="1">
        <v>8.41E+17</v>
      </c>
      <c r="D1864" s="1">
        <v>8.29E+19</v>
      </c>
      <c r="E1864" s="1">
        <v>0.47799999999999998</v>
      </c>
      <c r="F1864" s="1">
        <v>47.1</v>
      </c>
      <c r="G1864" s="1">
        <v>5.23E+17</v>
      </c>
      <c r="H1864" s="1">
        <v>5.15E+19</v>
      </c>
      <c r="I1864" s="1">
        <v>0.29699999999999999</v>
      </c>
      <c r="J1864" s="1">
        <v>29.3</v>
      </c>
      <c r="K1864" s="1">
        <v>8.39E+17</v>
      </c>
      <c r="L1864" s="1">
        <v>8.27E+19</v>
      </c>
      <c r="M1864" s="1">
        <v>0.47699999999999998</v>
      </c>
      <c r="N1864" s="1">
        <v>47</v>
      </c>
      <c r="O1864">
        <f t="shared" si="40"/>
        <v>3.5474765833519237</v>
      </c>
      <c r="P1864" s="4">
        <v>349.5</v>
      </c>
      <c r="Q1864" s="1">
        <f t="shared" si="41"/>
        <v>1.6181231132684736E+18</v>
      </c>
      <c r="R1864" s="1">
        <f t="shared" si="42"/>
        <v>1.5941867826311971E+20</v>
      </c>
      <c r="S1864" s="3">
        <v>0.91969000000000001</v>
      </c>
      <c r="T1864" s="2">
        <f t="shared" si="39"/>
        <v>90.608534671788334</v>
      </c>
      <c r="AC1864" s="2"/>
      <c r="AE1864" s="2"/>
      <c r="AG1864" s="5"/>
      <c r="AH1864" s="2"/>
      <c r="AJ1864" s="2"/>
      <c r="AL1864" s="2"/>
    </row>
    <row r="1865" spans="1:38" x14ac:dyDescent="0.35">
      <c r="A1865">
        <v>3.5525571540000001</v>
      </c>
      <c r="B1865">
        <v>349</v>
      </c>
      <c r="C1865" s="1">
        <v>8.18E+17</v>
      </c>
      <c r="D1865" s="1">
        <v>8.04E+19</v>
      </c>
      <c r="E1865" s="1">
        <v>0.46600000000000003</v>
      </c>
      <c r="F1865" s="1">
        <v>45.7</v>
      </c>
      <c r="G1865" s="1">
        <v>5.07E+17</v>
      </c>
      <c r="H1865" s="1">
        <v>4.98E+19</v>
      </c>
      <c r="I1865" s="1">
        <v>0.28899999999999998</v>
      </c>
      <c r="J1865" s="1">
        <v>28.4</v>
      </c>
      <c r="K1865" s="1">
        <v>8.15E+17</v>
      </c>
      <c r="L1865" s="1">
        <v>8.01E+19</v>
      </c>
      <c r="M1865" s="1">
        <v>0.46400000000000002</v>
      </c>
      <c r="N1865" s="1">
        <v>45.6</v>
      </c>
      <c r="O1865">
        <f t="shared" si="40"/>
        <v>3.5525589280272132</v>
      </c>
      <c r="P1865" s="4">
        <v>349</v>
      </c>
      <c r="Q1865" s="1">
        <f t="shared" si="41"/>
        <v>1.5794578319023895E+18</v>
      </c>
      <c r="R1865" s="1">
        <f t="shared" si="42"/>
        <v>1.5516443062635987E+20</v>
      </c>
      <c r="S1865" s="3">
        <v>0.89900000000000002</v>
      </c>
      <c r="T1865" s="2">
        <f t="shared" si="39"/>
        <v>88.316902367114409</v>
      </c>
      <c r="AC1865" s="2"/>
      <c r="AE1865" s="2"/>
      <c r="AG1865" s="5"/>
      <c r="AH1865" s="2"/>
      <c r="AJ1865" s="2"/>
      <c r="AL1865" s="2"/>
    </row>
    <row r="1866" spans="1:38" x14ac:dyDescent="0.35">
      <c r="A1866">
        <v>3.5576540799999998</v>
      </c>
      <c r="B1866">
        <v>348.5</v>
      </c>
      <c r="C1866" s="1">
        <v>8.48E+17</v>
      </c>
      <c r="D1866" s="1">
        <v>8.31E+19</v>
      </c>
      <c r="E1866" s="1">
        <v>0.48299999999999998</v>
      </c>
      <c r="F1866" s="1">
        <v>47.3</v>
      </c>
      <c r="G1866" s="1">
        <v>5.24E+17</v>
      </c>
      <c r="H1866" s="1">
        <v>5.14E+19</v>
      </c>
      <c r="I1866" s="1">
        <v>0.29899999999999999</v>
      </c>
      <c r="J1866" s="1">
        <v>29.3</v>
      </c>
      <c r="K1866" s="1">
        <v>8.46E+17</v>
      </c>
      <c r="L1866" s="1">
        <v>8.28E+19</v>
      </c>
      <c r="M1866" s="1">
        <v>0.48199999999999998</v>
      </c>
      <c r="N1866" s="1">
        <v>47.2</v>
      </c>
      <c r="O1866">
        <f t="shared" si="40"/>
        <v>3.5576558561879401</v>
      </c>
      <c r="P1866" s="4">
        <v>348.5</v>
      </c>
      <c r="Q1866" s="1">
        <f t="shared" si="41"/>
        <v>1.6442301717319711E+18</v>
      </c>
      <c r="R1866" s="1">
        <f t="shared" si="42"/>
        <v>1.6106510522987509E+20</v>
      </c>
      <c r="S1866" s="3">
        <v>0.93720999999999999</v>
      </c>
      <c r="T1866" s="2">
        <f t="shared" si="39"/>
        <v>91.806992638679148</v>
      </c>
      <c r="AC1866" s="2"/>
      <c r="AE1866" s="2"/>
      <c r="AG1866" s="5"/>
      <c r="AH1866" s="2"/>
      <c r="AJ1866" s="2"/>
      <c r="AL1866" s="2"/>
    </row>
    <row r="1867" spans="1:38" x14ac:dyDescent="0.35">
      <c r="A1867">
        <v>3.5627656519999999</v>
      </c>
      <c r="B1867">
        <v>348</v>
      </c>
      <c r="C1867" s="1">
        <v>8.32E+17</v>
      </c>
      <c r="D1867" s="1">
        <v>8.13E+19</v>
      </c>
      <c r="E1867" s="1">
        <v>0.47499999999999998</v>
      </c>
      <c r="F1867" s="1">
        <v>46.4</v>
      </c>
      <c r="G1867" s="1">
        <v>5.13E+17</v>
      </c>
      <c r="H1867" s="1">
        <v>5.01E+19</v>
      </c>
      <c r="I1867" s="1">
        <v>0.29299999999999998</v>
      </c>
      <c r="J1867" s="1">
        <v>28.6</v>
      </c>
      <c r="K1867" s="1">
        <v>8.3E+17</v>
      </c>
      <c r="L1867" s="1">
        <v>8.11E+19</v>
      </c>
      <c r="M1867" s="1">
        <v>0.47399999999999998</v>
      </c>
      <c r="N1867" s="1">
        <v>46.3</v>
      </c>
      <c r="O1867">
        <f t="shared" si="40"/>
        <v>3.5627674306939574</v>
      </c>
      <c r="P1867" s="4">
        <v>348</v>
      </c>
      <c r="Q1867" s="1">
        <f t="shared" si="41"/>
        <v>1.6199902907663677E+18</v>
      </c>
      <c r="R1867" s="1">
        <f t="shared" si="42"/>
        <v>1.5823559414230054E+20</v>
      </c>
      <c r="S1867" s="3">
        <v>0.92471999999999999</v>
      </c>
      <c r="T1867" s="2">
        <f t="shared" si="39"/>
        <v>90.323762709742496</v>
      </c>
      <c r="AC1867" s="2"/>
      <c r="AE1867" s="2"/>
      <c r="AG1867" s="5"/>
      <c r="AH1867" s="2"/>
      <c r="AJ1867" s="2"/>
      <c r="AL1867" s="2"/>
    </row>
    <row r="1868" spans="1:38" x14ac:dyDescent="0.35">
      <c r="A1868">
        <v>3.5678919329999998</v>
      </c>
      <c r="B1868">
        <v>347.5</v>
      </c>
      <c r="C1868" s="1">
        <v>8.34E+17</v>
      </c>
      <c r="D1868" s="1">
        <v>8.12E+19</v>
      </c>
      <c r="E1868" s="1">
        <v>0.47699999999999998</v>
      </c>
      <c r="F1868" s="1">
        <v>46.4</v>
      </c>
      <c r="G1868" s="1">
        <v>5.13E+17</v>
      </c>
      <c r="H1868" s="1">
        <v>5E+19</v>
      </c>
      <c r="I1868" s="1">
        <v>0.29399999999999998</v>
      </c>
      <c r="J1868" s="1">
        <v>28.6</v>
      </c>
      <c r="K1868" s="1">
        <v>8.31E+17</v>
      </c>
      <c r="L1868" s="1">
        <v>8.09E+19</v>
      </c>
      <c r="M1868" s="1">
        <v>0.47499999999999998</v>
      </c>
      <c r="N1868" s="1">
        <v>46.3</v>
      </c>
      <c r="O1868">
        <f t="shared" si="40"/>
        <v>3.5678937147668988</v>
      </c>
      <c r="P1868" s="4">
        <v>347.5</v>
      </c>
      <c r="Q1868" s="1">
        <f t="shared" si="41"/>
        <v>1.6324622541512169E+18</v>
      </c>
      <c r="R1868" s="1">
        <f t="shared" si="42"/>
        <v>1.589959451341476E+20</v>
      </c>
      <c r="S1868" s="3">
        <v>0.93318000000000001</v>
      </c>
      <c r="T1868" s="2">
        <f t="shared" si="39"/>
        <v>90.888371662491124</v>
      </c>
      <c r="AC1868" s="2"/>
      <c r="AE1868" s="2"/>
      <c r="AG1868" s="5"/>
      <c r="AH1868" s="2"/>
      <c r="AJ1868" s="2"/>
      <c r="AL1868" s="2"/>
    </row>
    <row r="1869" spans="1:38" x14ac:dyDescent="0.35">
      <c r="A1869">
        <v>3.573032988</v>
      </c>
      <c r="B1869">
        <v>347</v>
      </c>
      <c r="C1869" s="1">
        <v>8.63E+17</v>
      </c>
      <c r="D1869" s="1">
        <v>8.38E+19</v>
      </c>
      <c r="E1869" s="1">
        <v>0.49399999999999999</v>
      </c>
      <c r="F1869" s="1">
        <v>48</v>
      </c>
      <c r="G1869" s="1">
        <v>5.3E+17</v>
      </c>
      <c r="H1869" s="1">
        <v>5.14E+19</v>
      </c>
      <c r="I1869" s="1">
        <v>0.30299999999999999</v>
      </c>
      <c r="J1869" s="1">
        <v>29.4</v>
      </c>
      <c r="K1869" s="1">
        <v>8.61E+17</v>
      </c>
      <c r="L1869" s="1">
        <v>8.36E+19</v>
      </c>
      <c r="M1869" s="1">
        <v>0.49299999999999999</v>
      </c>
      <c r="N1869" s="1">
        <v>47.9</v>
      </c>
      <c r="O1869">
        <f t="shared" si="40"/>
        <v>3.5730347719927873</v>
      </c>
      <c r="P1869" s="4">
        <v>347</v>
      </c>
      <c r="Q1869" s="1">
        <f t="shared" si="41"/>
        <v>1.693628382318772E+18</v>
      </c>
      <c r="R1869" s="1">
        <f t="shared" si="42"/>
        <v>1.6447896148988281E+20</v>
      </c>
      <c r="S1869" s="3">
        <v>0.96953999999999996</v>
      </c>
      <c r="T1869" s="2">
        <f t="shared" si="39"/>
        <v>94.158160070847217</v>
      </c>
      <c r="AC1869" s="2"/>
      <c r="AE1869" s="2"/>
      <c r="AG1869" s="5"/>
      <c r="AH1869" s="2"/>
      <c r="AJ1869" s="2"/>
      <c r="AL1869" s="2"/>
    </row>
    <row r="1870" spans="1:38" x14ac:dyDescent="0.35">
      <c r="A1870">
        <v>3.5781888799999999</v>
      </c>
      <c r="B1870">
        <v>346.5</v>
      </c>
      <c r="C1870" s="1">
        <v>8.49E+17</v>
      </c>
      <c r="D1870" s="1">
        <v>8.22E+19</v>
      </c>
      <c r="E1870" s="1">
        <v>0.48699999999999999</v>
      </c>
      <c r="F1870" s="1">
        <v>47.1</v>
      </c>
      <c r="G1870" s="1">
        <v>5.19E+17</v>
      </c>
      <c r="H1870" s="1">
        <v>5.02E+19</v>
      </c>
      <c r="I1870" s="1">
        <v>0.29699999999999999</v>
      </c>
      <c r="J1870" s="1">
        <v>28.8</v>
      </c>
      <c r="K1870" s="1">
        <v>8.46E+17</v>
      </c>
      <c r="L1870" s="1">
        <v>8.19E+19</v>
      </c>
      <c r="M1870" s="1">
        <v>0.48499999999999999</v>
      </c>
      <c r="N1870" s="1">
        <v>47</v>
      </c>
      <c r="O1870">
        <f t="shared" si="40"/>
        <v>3.5781906663246672</v>
      </c>
      <c r="P1870" s="4">
        <v>346.5</v>
      </c>
      <c r="Q1870" s="1">
        <f t="shared" si="41"/>
        <v>1.6674652438419922E+18</v>
      </c>
      <c r="R1870" s="1">
        <f t="shared" si="42"/>
        <v>1.6147174951543672E+20</v>
      </c>
      <c r="S1870" s="3">
        <v>0.95594000000000001</v>
      </c>
      <c r="T1870" s="2">
        <f t="shared" si="39"/>
        <v>92.570027952206814</v>
      </c>
      <c r="AC1870" s="2"/>
      <c r="AE1870" s="2"/>
      <c r="AG1870" s="5"/>
      <c r="AH1870" s="2"/>
      <c r="AJ1870" s="2"/>
      <c r="AL1870" s="2"/>
    </row>
    <row r="1871" spans="1:38" x14ac:dyDescent="0.35">
      <c r="A1871">
        <v>3.5833596729999999</v>
      </c>
      <c r="B1871">
        <v>346</v>
      </c>
      <c r="C1871" s="1">
        <v>8.32E+17</v>
      </c>
      <c r="D1871" s="1">
        <v>8.04E+19</v>
      </c>
      <c r="E1871" s="1">
        <v>0.47799999999999998</v>
      </c>
      <c r="F1871" s="1">
        <v>46.1</v>
      </c>
      <c r="G1871" s="1">
        <v>5.07E+17</v>
      </c>
      <c r="H1871" s="1">
        <v>4.9E+19</v>
      </c>
      <c r="I1871" s="1">
        <v>0.29099999999999998</v>
      </c>
      <c r="J1871" s="1">
        <v>28.1</v>
      </c>
      <c r="K1871" s="1">
        <v>8.29E+17</v>
      </c>
      <c r="L1871" s="1">
        <v>8.01E+19</v>
      </c>
      <c r="M1871" s="1">
        <v>0.47599999999999998</v>
      </c>
      <c r="N1871" s="1">
        <v>46</v>
      </c>
      <c r="O1871">
        <f t="shared" si="40"/>
        <v>3.5833614620852527</v>
      </c>
      <c r="P1871" s="4">
        <v>346</v>
      </c>
      <c r="Q1871" s="1">
        <f t="shared" si="41"/>
        <v>1.6419802003193549E+18</v>
      </c>
      <c r="R1871" s="1">
        <f t="shared" si="42"/>
        <v>1.5854530873362963E+20</v>
      </c>
      <c r="S1871" s="3">
        <v>0.94269000000000003</v>
      </c>
      <c r="T1871" s="2">
        <f t="shared" si="39"/>
        <v>91.02367803280238</v>
      </c>
      <c r="AC1871" s="2"/>
      <c r="AE1871" s="2"/>
      <c r="AG1871" s="5"/>
      <c r="AH1871" s="2"/>
      <c r="AJ1871" s="2"/>
      <c r="AL1871" s="2"/>
    </row>
    <row r="1872" spans="1:38" x14ac:dyDescent="0.35">
      <c r="A1872">
        <v>3.5885454320000001</v>
      </c>
      <c r="B1872">
        <v>345.5</v>
      </c>
      <c r="C1872" s="1">
        <v>8.51E+17</v>
      </c>
      <c r="D1872" s="1">
        <v>8.19E+19</v>
      </c>
      <c r="E1872" s="1">
        <v>0.48899999999999999</v>
      </c>
      <c r="F1872" s="1">
        <v>47.1</v>
      </c>
      <c r="G1872" s="1">
        <v>5.18E+17</v>
      </c>
      <c r="H1872" s="1">
        <v>4.98E+19</v>
      </c>
      <c r="I1872" s="1">
        <v>0.29799999999999999</v>
      </c>
      <c r="J1872" s="1">
        <v>28.7</v>
      </c>
      <c r="K1872" s="1">
        <v>8.49E+17</v>
      </c>
      <c r="L1872" s="1">
        <v>8.17E+19</v>
      </c>
      <c r="M1872" s="1">
        <v>0.48799999999999999</v>
      </c>
      <c r="N1872" s="1">
        <v>47</v>
      </c>
      <c r="O1872">
        <f t="shared" si="40"/>
        <v>3.5885472239696012</v>
      </c>
      <c r="P1872" s="4">
        <v>345.5</v>
      </c>
      <c r="Q1872" s="1">
        <f t="shared" si="41"/>
        <v>1.6874725436973939E+18</v>
      </c>
      <c r="R1872" s="1">
        <f t="shared" si="42"/>
        <v>1.6246735167735064E+20</v>
      </c>
      <c r="S1872" s="3">
        <v>0.97021000000000002</v>
      </c>
      <c r="T1872" s="2">
        <f t="shared" si="39"/>
        <v>93.410378651558631</v>
      </c>
      <c r="AC1872" s="2"/>
      <c r="AE1872" s="2"/>
      <c r="AG1872" s="5"/>
      <c r="AH1872" s="2"/>
      <c r="AJ1872" s="2"/>
      <c r="AL1872" s="2"/>
    </row>
    <row r="1873" spans="1:38" x14ac:dyDescent="0.35">
      <c r="A1873">
        <v>3.5937462230000001</v>
      </c>
      <c r="B1873">
        <v>345</v>
      </c>
      <c r="C1873" s="1">
        <v>7.97E+17</v>
      </c>
      <c r="D1873" s="1">
        <v>7.65E+19</v>
      </c>
      <c r="E1873" s="1">
        <v>0.45900000000000002</v>
      </c>
      <c r="F1873" s="1">
        <v>44.1</v>
      </c>
      <c r="G1873" s="1">
        <v>4.84E+17</v>
      </c>
      <c r="H1873" s="1">
        <v>4.64E+19</v>
      </c>
      <c r="I1873" s="1">
        <v>0.27900000000000003</v>
      </c>
      <c r="J1873" s="1">
        <v>26.7</v>
      </c>
      <c r="K1873" s="1">
        <v>7.95E+17</v>
      </c>
      <c r="L1873" s="1">
        <v>7.64E+19</v>
      </c>
      <c r="M1873" s="1">
        <v>0.45800000000000002</v>
      </c>
      <c r="N1873" s="1">
        <v>44</v>
      </c>
      <c r="O1873">
        <f t="shared" si="40"/>
        <v>3.593748017047818</v>
      </c>
      <c r="P1873" s="4">
        <v>345</v>
      </c>
      <c r="Q1873" s="1">
        <f t="shared" si="41"/>
        <v>1.5905849824732099E+18</v>
      </c>
      <c r="R1873" s="1">
        <f t="shared" si="42"/>
        <v>1.5269624257185527E+20</v>
      </c>
      <c r="S1873" s="3">
        <v>0.91583000000000003</v>
      </c>
      <c r="T1873" s="2">
        <f t="shared" si="39"/>
        <v>87.919728512171829</v>
      </c>
      <c r="AC1873" s="2"/>
      <c r="AE1873" s="2"/>
      <c r="AG1873" s="5"/>
      <c r="AH1873" s="2"/>
      <c r="AJ1873" s="2"/>
      <c r="AL1873" s="2"/>
    </row>
    <row r="1874" spans="1:38" x14ac:dyDescent="0.35">
      <c r="A1874">
        <v>3.59896211</v>
      </c>
      <c r="B1874">
        <v>344.5</v>
      </c>
      <c r="C1874" s="1">
        <v>6.99E+17</v>
      </c>
      <c r="D1874" s="1">
        <v>6.69E+19</v>
      </c>
      <c r="E1874" s="1">
        <v>0.40300000000000002</v>
      </c>
      <c r="F1874" s="1">
        <v>38.6</v>
      </c>
      <c r="G1874" s="1">
        <v>4.24E+17</v>
      </c>
      <c r="H1874" s="1">
        <v>4.06E+19</v>
      </c>
      <c r="I1874" s="1">
        <v>0.24399999999999999</v>
      </c>
      <c r="J1874" s="1">
        <v>23.4</v>
      </c>
      <c r="K1874" s="1">
        <v>6.97E+17</v>
      </c>
      <c r="L1874" s="1">
        <v>6.67E+19</v>
      </c>
      <c r="M1874" s="1">
        <v>0.40200000000000002</v>
      </c>
      <c r="N1874" s="1">
        <v>38.5</v>
      </c>
      <c r="O1874">
        <f t="shared" si="40"/>
        <v>3.5989639067677714</v>
      </c>
      <c r="P1874" s="4">
        <v>344.5</v>
      </c>
      <c r="Q1874" s="1">
        <f t="shared" si="41"/>
        <v>1.4099466786479514E+18</v>
      </c>
      <c r="R1874" s="1">
        <f t="shared" si="42"/>
        <v>1.3496290693019207E+20</v>
      </c>
      <c r="S1874" s="3">
        <v>0.81299999999999994</v>
      </c>
      <c r="T1874" s="2">
        <f t="shared" si="39"/>
        <v>77.821980785447323</v>
      </c>
      <c r="AC1874" s="2"/>
      <c r="AE1874" s="2"/>
      <c r="AG1874" s="5"/>
      <c r="AH1874" s="2"/>
      <c r="AJ1874" s="2"/>
      <c r="AL1874" s="2"/>
    </row>
    <row r="1875" spans="1:38" x14ac:dyDescent="0.35">
      <c r="A1875">
        <v>3.6041931589999998</v>
      </c>
      <c r="B1875">
        <v>344</v>
      </c>
      <c r="C1875" s="1">
        <v>7.25E+17</v>
      </c>
      <c r="D1875" s="1">
        <v>6.92E+19</v>
      </c>
      <c r="E1875" s="1">
        <v>0.41799999999999998</v>
      </c>
      <c r="F1875" s="1">
        <v>39.9</v>
      </c>
      <c r="G1875" s="1">
        <v>4.39E+17</v>
      </c>
      <c r="H1875" s="1">
        <v>4.19E+19</v>
      </c>
      <c r="I1875" s="1">
        <v>0.254</v>
      </c>
      <c r="J1875" s="1">
        <v>24.2</v>
      </c>
      <c r="K1875" s="1">
        <v>7.22E+17</v>
      </c>
      <c r="L1875" s="1">
        <v>6.89E+19</v>
      </c>
      <c r="M1875" s="1">
        <v>0.41699999999999998</v>
      </c>
      <c r="N1875" s="1">
        <v>39.799999999999997</v>
      </c>
      <c r="O1875">
        <f t="shared" si="40"/>
        <v>3.6041949589578413</v>
      </c>
      <c r="P1875" s="4">
        <v>344</v>
      </c>
      <c r="Q1875" s="1">
        <f t="shared" si="41"/>
        <v>1.4791785122088033E+18</v>
      </c>
      <c r="R1875" s="1">
        <f t="shared" si="42"/>
        <v>1.4117921310975907E+20</v>
      </c>
      <c r="S1875" s="3">
        <v>0.85416000000000003</v>
      </c>
      <c r="T1875" s="2">
        <f t="shared" si="39"/>
        <v>81.524735300379461</v>
      </c>
      <c r="AC1875" s="2"/>
      <c r="AE1875" s="2"/>
      <c r="AG1875" s="5"/>
      <c r="AH1875" s="2"/>
      <c r="AJ1875" s="2"/>
      <c r="AL1875" s="2"/>
    </row>
    <row r="1876" spans="1:38" x14ac:dyDescent="0.35">
      <c r="A1876">
        <v>3.6094394379999999</v>
      </c>
      <c r="B1876">
        <v>343.5</v>
      </c>
      <c r="C1876" s="1">
        <v>8.41E+17</v>
      </c>
      <c r="D1876" s="1">
        <v>8E+19</v>
      </c>
      <c r="E1876" s="1">
        <v>0.48599999999999999</v>
      </c>
      <c r="F1876" s="1">
        <v>46.3</v>
      </c>
      <c r="G1876" s="1">
        <v>5.06E+17</v>
      </c>
      <c r="H1876" s="1">
        <v>4.81E+19</v>
      </c>
      <c r="I1876" s="1">
        <v>0.29199999999999998</v>
      </c>
      <c r="J1876" s="1">
        <v>27.8</v>
      </c>
      <c r="K1876" s="1">
        <v>8.39E+17</v>
      </c>
      <c r="L1876" s="1">
        <v>7.98E+19</v>
      </c>
      <c r="M1876" s="1">
        <v>0.48499999999999999</v>
      </c>
      <c r="N1876" s="1">
        <v>46.2</v>
      </c>
      <c r="O1876">
        <f t="shared" si="40"/>
        <v>3.6094412398296862</v>
      </c>
      <c r="P1876" s="4">
        <v>343.5</v>
      </c>
      <c r="Q1876" s="1">
        <f t="shared" si="41"/>
        <v>1.6998382369673068E+18</v>
      </c>
      <c r="R1876" s="1">
        <f t="shared" si="42"/>
        <v>1.617686493840308E+20</v>
      </c>
      <c r="S1876" s="3">
        <v>0.98301000000000005</v>
      </c>
      <c r="T1876" s="2">
        <f t="shared" si="39"/>
        <v>93.550195879053277</v>
      </c>
      <c r="AC1876" s="2"/>
      <c r="AE1876" s="2"/>
      <c r="AG1876" s="5"/>
      <c r="AH1876" s="2"/>
      <c r="AJ1876" s="2"/>
      <c r="AL1876" s="2"/>
    </row>
    <row r="1877" spans="1:38" x14ac:dyDescent="0.35">
      <c r="A1877">
        <v>3.6147010110000002</v>
      </c>
      <c r="B1877">
        <v>343</v>
      </c>
      <c r="C1877" s="1">
        <v>8.89E+17</v>
      </c>
      <c r="D1877" s="1">
        <v>8.44E+19</v>
      </c>
      <c r="E1877" s="1">
        <v>0.51500000000000001</v>
      </c>
      <c r="F1877" s="1">
        <v>48.9</v>
      </c>
      <c r="G1877" s="1">
        <v>5.33E+17</v>
      </c>
      <c r="H1877" s="1">
        <v>5.06E+19</v>
      </c>
      <c r="I1877" s="1">
        <v>0.309</v>
      </c>
      <c r="J1877" s="1">
        <v>29.3</v>
      </c>
      <c r="K1877" s="1">
        <v>8.86E+17</v>
      </c>
      <c r="L1877" s="1">
        <v>8.41E+19</v>
      </c>
      <c r="M1877" s="1">
        <v>0.51300000000000001</v>
      </c>
      <c r="N1877" s="1">
        <v>48.7</v>
      </c>
      <c r="O1877">
        <f t="shared" si="40"/>
        <v>3.6147028159810413</v>
      </c>
      <c r="P1877" s="4">
        <v>343</v>
      </c>
      <c r="Q1877" s="1">
        <f t="shared" si="41"/>
        <v>1.7987040030406364E+18</v>
      </c>
      <c r="R1877" s="1">
        <f t="shared" si="42"/>
        <v>1.7067944571136059E+20</v>
      </c>
      <c r="S1877" s="3">
        <v>1.0417000000000001</v>
      </c>
      <c r="T1877" s="2">
        <f t="shared" si="39"/>
        <v>98.847157896444358</v>
      </c>
      <c r="AC1877" s="2"/>
      <c r="AE1877" s="2"/>
      <c r="AG1877" s="5"/>
      <c r="AH1877" s="2"/>
      <c r="AJ1877" s="2"/>
      <c r="AL1877" s="2"/>
    </row>
    <row r="1878" spans="1:38" x14ac:dyDescent="0.35">
      <c r="A1878">
        <v>3.6199779470000002</v>
      </c>
      <c r="B1878">
        <v>342.5</v>
      </c>
      <c r="C1878" s="1">
        <v>8.75E+17</v>
      </c>
      <c r="D1878" s="1">
        <v>8.28E+19</v>
      </c>
      <c r="E1878" s="1">
        <v>0.50800000000000001</v>
      </c>
      <c r="F1878" s="1">
        <v>48</v>
      </c>
      <c r="G1878" s="1">
        <v>5.22E+17</v>
      </c>
      <c r="H1878" s="1">
        <v>4.94E+19</v>
      </c>
      <c r="I1878" s="1">
        <v>0.30299999999999999</v>
      </c>
      <c r="J1878" s="1">
        <v>28.7</v>
      </c>
      <c r="K1878" s="1">
        <v>8.72E+17</v>
      </c>
      <c r="L1878" s="1">
        <v>8.25E+19</v>
      </c>
      <c r="M1878" s="1">
        <v>0.50600000000000001</v>
      </c>
      <c r="N1878" s="1">
        <v>47.9</v>
      </c>
      <c r="O1878">
        <f t="shared" si="40"/>
        <v>3.6199797543985324</v>
      </c>
      <c r="P1878" s="4">
        <v>342.5</v>
      </c>
      <c r="Q1878" s="1">
        <f t="shared" si="41"/>
        <v>1.7719434160920105E+18</v>
      </c>
      <c r="R1878" s="1">
        <f t="shared" si="42"/>
        <v>1.6765028016361098E+20</v>
      </c>
      <c r="S1878" s="3">
        <v>1.0277000000000001</v>
      </c>
      <c r="T1878" s="2">
        <f t="shared" si="39"/>
        <v>97.234590765959538</v>
      </c>
      <c r="AC1878" s="2"/>
      <c r="AE1878" s="2"/>
      <c r="AG1878" s="5"/>
      <c r="AH1878" s="2"/>
      <c r="AJ1878" s="2"/>
      <c r="AL1878" s="2"/>
    </row>
    <row r="1879" spans="1:38" x14ac:dyDescent="0.35">
      <c r="A1879">
        <v>3.6252703120000001</v>
      </c>
      <c r="B1879">
        <v>342</v>
      </c>
      <c r="C1879" s="1">
        <v>8.42E+17</v>
      </c>
      <c r="D1879" s="1">
        <v>7.95E+19</v>
      </c>
      <c r="E1879" s="1">
        <v>0.48899999999999999</v>
      </c>
      <c r="F1879" s="1">
        <v>46.2</v>
      </c>
      <c r="G1879" s="1">
        <v>5.01E+17</v>
      </c>
      <c r="H1879" s="1">
        <v>4.73E+19</v>
      </c>
      <c r="I1879" s="1">
        <v>0.29099999999999998</v>
      </c>
      <c r="J1879" s="1">
        <v>27.5</v>
      </c>
      <c r="K1879" s="1">
        <v>8.4E+17</v>
      </c>
      <c r="L1879" s="1">
        <v>7.93E+19</v>
      </c>
      <c r="M1879" s="1">
        <v>0.48799999999999999</v>
      </c>
      <c r="N1879" s="1">
        <v>46</v>
      </c>
      <c r="O1879">
        <f t="shared" si="40"/>
        <v>3.6252721224605184</v>
      </c>
      <c r="P1879" s="4">
        <v>342</v>
      </c>
      <c r="Q1879" s="1">
        <f t="shared" si="41"/>
        <v>1.7142633101504745E+18</v>
      </c>
      <c r="R1879" s="1">
        <f t="shared" si="42"/>
        <v>1.6171973641348278E+20</v>
      </c>
      <c r="S1879" s="3">
        <v>0.99570000000000003</v>
      </c>
      <c r="T1879" s="2">
        <f t="shared" si="39"/>
        <v>93.932093508301492</v>
      </c>
      <c r="AC1879" s="2"/>
      <c r="AE1879" s="2"/>
      <c r="AG1879" s="5"/>
      <c r="AH1879" s="2"/>
      <c r="AJ1879" s="2"/>
      <c r="AL1879" s="2"/>
    </row>
    <row r="1880" spans="1:38" x14ac:dyDescent="0.35">
      <c r="A1880">
        <v>3.6305781750000001</v>
      </c>
      <c r="B1880">
        <v>341.5</v>
      </c>
      <c r="C1880" s="1">
        <v>8.07E+17</v>
      </c>
      <c r="D1880" s="1">
        <v>7.59E+19</v>
      </c>
      <c r="E1880" s="1">
        <v>0.46899999999999997</v>
      </c>
      <c r="F1880" s="1">
        <v>44.1</v>
      </c>
      <c r="G1880" s="1">
        <v>4.79E+17</v>
      </c>
      <c r="H1880" s="1">
        <v>4.5E+19</v>
      </c>
      <c r="I1880" s="1">
        <v>0.27900000000000003</v>
      </c>
      <c r="J1880" s="1">
        <v>26.2</v>
      </c>
      <c r="K1880" s="1">
        <v>8.05E+17</v>
      </c>
      <c r="L1880" s="1">
        <v>7.57E+19</v>
      </c>
      <c r="M1880" s="1">
        <v>0.46800000000000003</v>
      </c>
      <c r="N1880" s="1">
        <v>44</v>
      </c>
      <c r="O1880">
        <f t="shared" si="40"/>
        <v>3.6305799879399627</v>
      </c>
      <c r="P1880" s="4">
        <v>341.5</v>
      </c>
      <c r="Q1880" s="1">
        <f t="shared" si="41"/>
        <v>1.6486642935362268E+18</v>
      </c>
      <c r="R1880" s="1">
        <f t="shared" si="42"/>
        <v>1.5507683568819687E+20</v>
      </c>
      <c r="S1880" s="3">
        <v>0.95899999999999996</v>
      </c>
      <c r="T1880" s="2">
        <f t="shared" si="39"/>
        <v>90.205559741937208</v>
      </c>
      <c r="AC1880" s="2"/>
      <c r="AE1880" s="2"/>
      <c r="AG1880" s="5"/>
      <c r="AH1880" s="2"/>
      <c r="AJ1880" s="2"/>
      <c r="AL1880" s="2"/>
    </row>
    <row r="1881" spans="1:38" x14ac:dyDescent="0.35">
      <c r="A1881">
        <v>3.6359016039999998</v>
      </c>
      <c r="B1881">
        <v>341</v>
      </c>
      <c r="C1881" s="1">
        <v>8.09E+17</v>
      </c>
      <c r="D1881" s="1">
        <v>7.59E+19</v>
      </c>
      <c r="E1881" s="1">
        <v>0.47099999999999997</v>
      </c>
      <c r="F1881" s="1">
        <v>44.2</v>
      </c>
      <c r="G1881" s="1">
        <v>4.79E+17</v>
      </c>
      <c r="H1881" s="1">
        <v>4.5E+19</v>
      </c>
      <c r="I1881" s="1">
        <v>0.27900000000000003</v>
      </c>
      <c r="J1881" s="1">
        <v>26.2</v>
      </c>
      <c r="K1881" s="1">
        <v>8.07E+17</v>
      </c>
      <c r="L1881" s="1">
        <v>7.57E+19</v>
      </c>
      <c r="M1881" s="1">
        <v>0.47</v>
      </c>
      <c r="N1881" s="1">
        <v>44.1</v>
      </c>
      <c r="O1881">
        <f t="shared" si="40"/>
        <v>3.6359034190073238</v>
      </c>
      <c r="P1881" s="4">
        <v>341</v>
      </c>
      <c r="Q1881" s="1">
        <f t="shared" si="41"/>
        <v>1.6668500249530104E+18</v>
      </c>
      <c r="R1881" s="1">
        <f t="shared" si="42"/>
        <v>1.5632864600791853E+20</v>
      </c>
      <c r="S1881" s="3">
        <v>0.97099999999999997</v>
      </c>
      <c r="T1881" s="2">
        <f t="shared" si="39"/>
        <v>91.067050425228317</v>
      </c>
      <c r="AC1881" s="2"/>
      <c r="AE1881" s="2"/>
      <c r="AG1881" s="5"/>
      <c r="AH1881" s="2"/>
      <c r="AJ1881" s="2"/>
      <c r="AL1881" s="2"/>
    </row>
    <row r="1882" spans="1:38" x14ac:dyDescent="0.35">
      <c r="A1882">
        <v>3.6412406659999998</v>
      </c>
      <c r="B1882">
        <v>340.5</v>
      </c>
      <c r="C1882" s="1">
        <v>8.58E+17</v>
      </c>
      <c r="D1882" s="1">
        <v>8.03E+19</v>
      </c>
      <c r="E1882" s="1">
        <v>0.501</v>
      </c>
      <c r="F1882" s="1">
        <v>46.8</v>
      </c>
      <c r="G1882" s="1">
        <v>5.09E+17</v>
      </c>
      <c r="H1882" s="1">
        <v>4.76E+19</v>
      </c>
      <c r="I1882" s="1">
        <v>0.29699999999999999</v>
      </c>
      <c r="J1882" s="1">
        <v>27.7</v>
      </c>
      <c r="K1882" s="1">
        <v>8.55E+17</v>
      </c>
      <c r="L1882" s="1">
        <v>8E+19</v>
      </c>
      <c r="M1882" s="1">
        <v>0.499</v>
      </c>
      <c r="N1882" s="1">
        <v>46.7</v>
      </c>
      <c r="O1882">
        <f t="shared" si="40"/>
        <v>3.6412424842334725</v>
      </c>
      <c r="P1882" s="4">
        <v>340.5</v>
      </c>
      <c r="Q1882" s="1">
        <f t="shared" si="41"/>
        <v>1.7934788459682345E+18</v>
      </c>
      <c r="R1882" s="1">
        <f t="shared" si="42"/>
        <v>1.6771185926134212E+20</v>
      </c>
      <c r="S1882" s="3">
        <v>1.0463</v>
      </c>
      <c r="T1882" s="2">
        <f t="shared" si="39"/>
        <v>97.841643763803972</v>
      </c>
      <c r="AC1882" s="2"/>
      <c r="AE1882" s="2"/>
      <c r="AG1882" s="5"/>
      <c r="AH1882" s="2"/>
      <c r="AJ1882" s="2"/>
      <c r="AL1882" s="2"/>
    </row>
    <row r="1883" spans="1:38" x14ac:dyDescent="0.35">
      <c r="A1883">
        <v>3.6465954319999998</v>
      </c>
      <c r="B1883">
        <v>340</v>
      </c>
      <c r="C1883" s="1">
        <v>8.59E+17</v>
      </c>
      <c r="D1883" s="1">
        <v>8.01E+19</v>
      </c>
      <c r="E1883" s="1">
        <v>0.502</v>
      </c>
      <c r="F1883" s="1">
        <v>46.8</v>
      </c>
      <c r="G1883" s="1">
        <v>5.08E+17</v>
      </c>
      <c r="H1883" s="1">
        <v>4.73E+19</v>
      </c>
      <c r="I1883" s="1">
        <v>0.29699999999999999</v>
      </c>
      <c r="J1883" s="1">
        <v>27.7</v>
      </c>
      <c r="K1883" s="1">
        <v>8.56E+17</v>
      </c>
      <c r="L1883" s="1">
        <v>7.98E+19</v>
      </c>
      <c r="M1883" s="1">
        <v>0.5</v>
      </c>
      <c r="N1883" s="1">
        <v>46.6</v>
      </c>
      <c r="O1883">
        <f t="shared" si="40"/>
        <v>3.6465972525926391</v>
      </c>
      <c r="P1883" s="4">
        <v>340</v>
      </c>
      <c r="Q1883" s="1">
        <f t="shared" si="41"/>
        <v>1.8047091958453647E+18</v>
      </c>
      <c r="R1883" s="1">
        <f t="shared" si="42"/>
        <v>1.6826676599703159E+20</v>
      </c>
      <c r="S1883" s="3">
        <v>1.0544</v>
      </c>
      <c r="T1883" s="2">
        <f t="shared" si="39"/>
        <v>98.309732379992965</v>
      </c>
      <c r="AC1883" s="2"/>
      <c r="AE1883" s="2"/>
      <c r="AG1883" s="5"/>
      <c r="AH1883" s="2"/>
      <c r="AJ1883" s="2"/>
      <c r="AL1883" s="2"/>
    </row>
    <row r="1884" spans="1:38" x14ac:dyDescent="0.35">
      <c r="A1884">
        <v>3.65196597</v>
      </c>
      <c r="B1884">
        <v>339.5</v>
      </c>
      <c r="C1884" s="1">
        <v>8.11E+17</v>
      </c>
      <c r="D1884" s="1">
        <v>7.54E+19</v>
      </c>
      <c r="E1884" s="1">
        <v>0.47399999999999998</v>
      </c>
      <c r="F1884" s="1">
        <v>44.1</v>
      </c>
      <c r="G1884" s="1">
        <v>4.76E+17</v>
      </c>
      <c r="H1884" s="1">
        <v>4.42E+19</v>
      </c>
      <c r="I1884" s="1">
        <v>0.27800000000000002</v>
      </c>
      <c r="J1884" s="1">
        <v>25.9</v>
      </c>
      <c r="K1884" s="1">
        <v>8.08E+17</v>
      </c>
      <c r="L1884" s="1">
        <v>7.52E+19</v>
      </c>
      <c r="M1884" s="1">
        <v>0.47299999999999998</v>
      </c>
      <c r="N1884" s="1">
        <v>44</v>
      </c>
      <c r="O1884">
        <f t="shared" si="40"/>
        <v>3.6519677934653818</v>
      </c>
      <c r="P1884" s="4">
        <v>339.5</v>
      </c>
      <c r="Q1884" s="1">
        <f t="shared" si="41"/>
        <v>1.6902813015978335E+18</v>
      </c>
      <c r="R1884" s="1">
        <f t="shared" si="42"/>
        <v>1.5713460094562691E+20</v>
      </c>
      <c r="S1884" s="3">
        <v>0.98899999999999999</v>
      </c>
      <c r="T1884" s="2">
        <f t="shared" si="39"/>
        <v>91.940980586082702</v>
      </c>
      <c r="AC1884" s="2"/>
      <c r="AE1884" s="2"/>
      <c r="AG1884" s="5"/>
      <c r="AH1884" s="2"/>
      <c r="AJ1884" s="2"/>
      <c r="AL1884" s="2"/>
    </row>
    <row r="1885" spans="1:38" x14ac:dyDescent="0.35">
      <c r="A1885">
        <v>3.65735235</v>
      </c>
      <c r="B1885">
        <v>339</v>
      </c>
      <c r="C1885" s="1">
        <v>7.91E+17</v>
      </c>
      <c r="D1885" s="1">
        <v>7.33E+19</v>
      </c>
      <c r="E1885" s="1">
        <v>0.46400000000000002</v>
      </c>
      <c r="F1885" s="1">
        <v>43</v>
      </c>
      <c r="G1885" s="1">
        <v>4.62E+17</v>
      </c>
      <c r="H1885" s="1">
        <v>4.29E+19</v>
      </c>
      <c r="I1885" s="1">
        <v>0.27100000000000002</v>
      </c>
      <c r="J1885" s="1">
        <v>25.1</v>
      </c>
      <c r="K1885" s="1">
        <v>7.88E+17</v>
      </c>
      <c r="L1885" s="1">
        <v>7.31E+19</v>
      </c>
      <c r="M1885" s="1">
        <v>0.46200000000000002</v>
      </c>
      <c r="N1885" s="1">
        <v>42.8</v>
      </c>
      <c r="O1885">
        <f t="shared" si="40"/>
        <v>3.6573541766415856</v>
      </c>
      <c r="P1885" s="4">
        <v>339</v>
      </c>
      <c r="Q1885" s="1">
        <f t="shared" si="41"/>
        <v>1.65302922146413E+18</v>
      </c>
      <c r="R1885" s="1">
        <f t="shared" si="42"/>
        <v>1.5321920683955025E+20</v>
      </c>
      <c r="S1885" s="3">
        <v>0.96862999999999999</v>
      </c>
      <c r="T1885" s="2">
        <f t="shared" si="39"/>
        <v>89.782272686952638</v>
      </c>
      <c r="AC1885" s="2"/>
      <c r="AE1885" s="2"/>
      <c r="AG1885" s="5"/>
      <c r="AH1885" s="2"/>
      <c r="AJ1885" s="2"/>
      <c r="AL1885" s="2"/>
    </row>
    <row r="1886" spans="1:38" x14ac:dyDescent="0.35">
      <c r="A1886">
        <v>3.662754643</v>
      </c>
      <c r="B1886">
        <v>338.5</v>
      </c>
      <c r="C1886" s="1">
        <v>7.76E+17</v>
      </c>
      <c r="D1886" s="1">
        <v>7.17E+19</v>
      </c>
      <c r="E1886" s="1">
        <v>0.45500000000000002</v>
      </c>
      <c r="F1886" s="1">
        <v>42.1</v>
      </c>
      <c r="G1886" s="1">
        <v>4.52E+17</v>
      </c>
      <c r="H1886" s="1">
        <v>4.18E+19</v>
      </c>
      <c r="I1886" s="1">
        <v>0.26500000000000001</v>
      </c>
      <c r="J1886" s="1">
        <v>24.5</v>
      </c>
      <c r="K1886" s="1">
        <v>7.74E+17</v>
      </c>
      <c r="L1886" s="1">
        <v>7.15E+19</v>
      </c>
      <c r="M1886" s="1">
        <v>0.45400000000000001</v>
      </c>
      <c r="N1886" s="1">
        <v>42</v>
      </c>
      <c r="O1886">
        <f t="shared" si="40"/>
        <v>3.662756472323478</v>
      </c>
      <c r="P1886" s="4">
        <v>338.5</v>
      </c>
      <c r="Q1886" s="1">
        <f t="shared" si="41"/>
        <v>1.6321874167791201E+18</v>
      </c>
      <c r="R1886" s="1">
        <f t="shared" si="42"/>
        <v>1.5084143451919299E+20</v>
      </c>
      <c r="S1886" s="3">
        <v>0.95782999999999996</v>
      </c>
      <c r="T1886" s="2">
        <f t="shared" si="39"/>
        <v>88.519522782885659</v>
      </c>
      <c r="AC1886" s="2"/>
      <c r="AE1886" s="2"/>
      <c r="AG1886" s="5"/>
      <c r="AH1886" s="2"/>
      <c r="AJ1886" s="2"/>
      <c r="AL1886" s="2"/>
    </row>
    <row r="1887" spans="1:38" x14ac:dyDescent="0.35">
      <c r="A1887">
        <v>3.6681729199999999</v>
      </c>
      <c r="B1887">
        <v>338</v>
      </c>
      <c r="C1887" s="1">
        <v>7.39E+17</v>
      </c>
      <c r="D1887" s="1">
        <v>6.81E+19</v>
      </c>
      <c r="E1887" s="1">
        <v>0.434</v>
      </c>
      <c r="F1887" s="1">
        <v>40</v>
      </c>
      <c r="G1887" s="1">
        <v>4.31E+17</v>
      </c>
      <c r="H1887" s="1">
        <v>3.97E+19</v>
      </c>
      <c r="I1887" s="1">
        <v>0.253</v>
      </c>
      <c r="J1887" s="1">
        <v>23.3</v>
      </c>
      <c r="K1887" s="1">
        <v>7.37E+17</v>
      </c>
      <c r="L1887" s="1">
        <v>6.79E+19</v>
      </c>
      <c r="M1887" s="1">
        <v>0.433</v>
      </c>
      <c r="N1887" s="1">
        <v>39.9</v>
      </c>
      <c r="O1887">
        <f t="shared" si="40"/>
        <v>3.6681747511286904</v>
      </c>
      <c r="P1887" s="4">
        <v>338</v>
      </c>
      <c r="Q1887" s="1">
        <f t="shared" si="41"/>
        <v>1.5744087177442148E+18</v>
      </c>
      <c r="R1887" s="1">
        <f t="shared" si="42"/>
        <v>1.4507219058574105E+20</v>
      </c>
      <c r="S1887" s="3">
        <v>0.92528999999999995</v>
      </c>
      <c r="T1887" s="2">
        <f t="shared" si="39"/>
        <v>85.25984753146453</v>
      </c>
      <c r="AC1887" s="2"/>
      <c r="AE1887" s="2"/>
      <c r="AG1887" s="5"/>
      <c r="AH1887" s="2"/>
      <c r="AJ1887" s="2"/>
      <c r="AL1887" s="2"/>
    </row>
    <row r="1888" spans="1:38" x14ac:dyDescent="0.35">
      <c r="A1888">
        <v>3.6736072499999999</v>
      </c>
      <c r="B1888">
        <v>337.5</v>
      </c>
      <c r="C1888" s="1">
        <v>6.8E+17</v>
      </c>
      <c r="D1888" s="1">
        <v>6.25E+19</v>
      </c>
      <c r="E1888" s="1">
        <v>0.40100000000000002</v>
      </c>
      <c r="F1888" s="1">
        <v>36.799999999999997</v>
      </c>
      <c r="G1888" s="1">
        <v>3.98E+17</v>
      </c>
      <c r="H1888" s="1">
        <v>3.66E+19</v>
      </c>
      <c r="I1888" s="1">
        <v>0.23400000000000001</v>
      </c>
      <c r="J1888" s="1">
        <v>21.5</v>
      </c>
      <c r="K1888" s="1">
        <v>6.78E+17</v>
      </c>
      <c r="L1888" s="1">
        <v>6.23E+19</v>
      </c>
      <c r="M1888" s="1">
        <v>0.39900000000000002</v>
      </c>
      <c r="N1888" s="1">
        <v>36.700000000000003</v>
      </c>
      <c r="O1888">
        <f t="shared" si="40"/>
        <v>3.6736090840933255</v>
      </c>
      <c r="P1888" s="4">
        <v>337.5</v>
      </c>
      <c r="Q1888" s="1">
        <f t="shared" si="41"/>
        <v>1.4905780586071565E+18</v>
      </c>
      <c r="R1888" s="1">
        <f t="shared" si="42"/>
        <v>1.369416514561121E+20</v>
      </c>
      <c r="S1888" s="3">
        <v>0.87731999999999999</v>
      </c>
      <c r="T1888" s="2">
        <f t="shared" si="39"/>
        <v>80.600709880125592</v>
      </c>
      <c r="AC1888" s="2"/>
      <c r="AE1888" s="2"/>
      <c r="AG1888" s="5"/>
      <c r="AH1888" s="2"/>
      <c r="AJ1888" s="2"/>
      <c r="AL1888" s="2"/>
    </row>
    <row r="1889" spans="1:38" x14ac:dyDescent="0.35">
      <c r="A1889">
        <v>3.679057706</v>
      </c>
      <c r="B1889">
        <v>337</v>
      </c>
      <c r="C1889" s="1">
        <v>6.34E+17</v>
      </c>
      <c r="D1889" s="1">
        <v>5.81E+19</v>
      </c>
      <c r="E1889" s="1">
        <v>0.374</v>
      </c>
      <c r="F1889" s="1">
        <v>34.200000000000003</v>
      </c>
      <c r="G1889" s="1">
        <v>3.69E+17</v>
      </c>
      <c r="H1889" s="1">
        <v>3.38E+19</v>
      </c>
      <c r="I1889" s="1">
        <v>0.218</v>
      </c>
      <c r="J1889" s="1">
        <v>19.899999999999999</v>
      </c>
      <c r="K1889" s="1">
        <v>6.33E+17</v>
      </c>
      <c r="L1889" s="1">
        <v>5.8E+19</v>
      </c>
      <c r="M1889" s="1">
        <v>0.373</v>
      </c>
      <c r="N1889" s="1">
        <v>34.200000000000003</v>
      </c>
      <c r="O1889">
        <f t="shared" si="40"/>
        <v>3.6790595426750663</v>
      </c>
      <c r="P1889" s="4">
        <v>337</v>
      </c>
      <c r="Q1889" s="1">
        <f t="shared" si="41"/>
        <v>1.3877336572288346E+18</v>
      </c>
      <c r="R1889" s="1">
        <f t="shared" si="42"/>
        <v>1.2711570363606409E+20</v>
      </c>
      <c r="S1889" s="3">
        <v>0.81799999999999995</v>
      </c>
      <c r="T1889" s="2">
        <f t="shared" si="39"/>
        <v>74.928387758454591</v>
      </c>
      <c r="AC1889" s="2"/>
      <c r="AE1889" s="2"/>
      <c r="AG1889" s="5"/>
      <c r="AH1889" s="2"/>
      <c r="AJ1889" s="2"/>
      <c r="AL1889" s="2"/>
    </row>
    <row r="1890" spans="1:38" x14ac:dyDescent="0.35">
      <c r="A1890">
        <v>3.6845243590000001</v>
      </c>
      <c r="B1890">
        <v>336.5</v>
      </c>
      <c r="C1890" s="1">
        <v>6.47E+17</v>
      </c>
      <c r="D1890" s="1">
        <v>5.91E+19</v>
      </c>
      <c r="E1890" s="1">
        <v>0.38200000000000001</v>
      </c>
      <c r="F1890" s="1">
        <v>34.9</v>
      </c>
      <c r="G1890" s="1">
        <v>3.74E+17</v>
      </c>
      <c r="H1890" s="1">
        <v>3.42E+19</v>
      </c>
      <c r="I1890" s="1">
        <v>0.221</v>
      </c>
      <c r="J1890" s="1">
        <v>20.2</v>
      </c>
      <c r="K1890" s="1">
        <v>6.45E+17</v>
      </c>
      <c r="L1890" s="1">
        <v>5.89E+19</v>
      </c>
      <c r="M1890" s="1">
        <v>0.38100000000000001</v>
      </c>
      <c r="N1890" s="1">
        <v>34.799999999999997</v>
      </c>
      <c r="O1890">
        <f t="shared" si="40"/>
        <v>3.6845261987563069</v>
      </c>
      <c r="P1890" s="4">
        <v>336.5</v>
      </c>
      <c r="Q1890" s="1">
        <f t="shared" si="41"/>
        <v>1.4043084726446856E+18</v>
      </c>
      <c r="R1890" s="1">
        <f t="shared" si="42"/>
        <v>1.2825252842670611E+20</v>
      </c>
      <c r="S1890" s="3">
        <v>0.82899999999999996</v>
      </c>
      <c r="T1890" s="2">
        <f t="shared" si="39"/>
        <v>75.710820049036698</v>
      </c>
      <c r="AC1890" s="2"/>
      <c r="AE1890" s="2"/>
      <c r="AG1890" s="5"/>
      <c r="AH1890" s="2"/>
      <c r="AJ1890" s="2"/>
      <c r="AL1890" s="2"/>
    </row>
    <row r="1891" spans="1:38" x14ac:dyDescent="0.35">
      <c r="A1891">
        <v>3.6900072819999998</v>
      </c>
      <c r="B1891">
        <v>336</v>
      </c>
      <c r="C1891" s="1">
        <v>7.02E+17</v>
      </c>
      <c r="D1891" s="1">
        <v>6.39E+19</v>
      </c>
      <c r="E1891" s="1">
        <v>0.41499999999999998</v>
      </c>
      <c r="F1891" s="1">
        <v>37.799999999999997</v>
      </c>
      <c r="G1891" s="1">
        <v>4.03E+17</v>
      </c>
      <c r="H1891" s="1">
        <v>3.67E+19</v>
      </c>
      <c r="I1891" s="1">
        <v>0.23799999999999999</v>
      </c>
      <c r="J1891" s="1">
        <v>21.7</v>
      </c>
      <c r="K1891" s="1">
        <v>7E+17</v>
      </c>
      <c r="L1891" s="1">
        <v>6.38E+19</v>
      </c>
      <c r="M1891" s="1">
        <v>0.41399999999999998</v>
      </c>
      <c r="N1891" s="1">
        <v>37.700000000000003</v>
      </c>
      <c r="O1891">
        <f t="shared" si="40"/>
        <v>3.6900091246473128</v>
      </c>
      <c r="P1891" s="4">
        <v>336</v>
      </c>
      <c r="Q1891" s="1">
        <f t="shared" si="41"/>
        <v>1.5050457958937871E+18</v>
      </c>
      <c r="R1891" s="1">
        <f t="shared" si="42"/>
        <v>1.3704448155494636E+20</v>
      </c>
      <c r="S1891" s="3">
        <v>0.88978999999999997</v>
      </c>
      <c r="T1891" s="2">
        <f t="shared" ref="T1891:T1954" si="43">S1891*P1891/O1891</f>
        <v>81.021328105408188</v>
      </c>
      <c r="AC1891" s="2"/>
      <c r="AE1891" s="2"/>
      <c r="AG1891" s="5"/>
      <c r="AH1891" s="2"/>
      <c r="AJ1891" s="2"/>
      <c r="AL1891" s="2"/>
    </row>
    <row r="1892" spans="1:38" x14ac:dyDescent="0.35">
      <c r="A1892">
        <v>3.695506548</v>
      </c>
      <c r="B1892">
        <v>335.5</v>
      </c>
      <c r="C1892" s="1">
        <v>7.65E+17</v>
      </c>
      <c r="D1892" s="1">
        <v>6.95E+19</v>
      </c>
      <c r="E1892" s="1">
        <v>0.45300000000000001</v>
      </c>
      <c r="F1892" s="1">
        <v>41.1</v>
      </c>
      <c r="G1892" s="1">
        <v>4.37E+17</v>
      </c>
      <c r="H1892" s="1">
        <v>3.97E+19</v>
      </c>
      <c r="I1892" s="1">
        <v>0.25900000000000001</v>
      </c>
      <c r="J1892" s="1">
        <v>23.5</v>
      </c>
      <c r="K1892" s="1">
        <v>7.63E+17</v>
      </c>
      <c r="L1892" s="1">
        <v>6.93E+19</v>
      </c>
      <c r="M1892" s="1">
        <v>0.45200000000000001</v>
      </c>
      <c r="N1892" s="1">
        <v>41</v>
      </c>
      <c r="O1892">
        <f t="shared" si="40"/>
        <v>3.6955083930894106</v>
      </c>
      <c r="P1892" s="4">
        <v>335.5</v>
      </c>
      <c r="Q1892" s="1">
        <f t="shared" si="41"/>
        <v>1.6459273220800788E+18</v>
      </c>
      <c r="R1892" s="1">
        <f t="shared" si="42"/>
        <v>1.494269685844835E+20</v>
      </c>
      <c r="S1892" s="3">
        <v>0.97453000000000001</v>
      </c>
      <c r="T1892" s="2">
        <f t="shared" si="43"/>
        <v>88.473568511278316</v>
      </c>
      <c r="AC1892" s="2"/>
      <c r="AE1892" s="2"/>
      <c r="AG1892" s="5"/>
      <c r="AH1892" s="2"/>
      <c r="AJ1892" s="2"/>
      <c r="AL1892" s="2"/>
    </row>
    <row r="1893" spans="1:38" x14ac:dyDescent="0.35">
      <c r="A1893">
        <v>3.7010222289999999</v>
      </c>
      <c r="B1893">
        <v>335</v>
      </c>
      <c r="C1893" s="1">
        <v>7.82E+17</v>
      </c>
      <c r="D1893" s="1">
        <v>7.08E+19</v>
      </c>
      <c r="E1893" s="1">
        <v>0.46400000000000002</v>
      </c>
      <c r="F1893" s="1">
        <v>42</v>
      </c>
      <c r="G1893" s="1">
        <v>4.47E+17</v>
      </c>
      <c r="H1893" s="1">
        <v>4.04E+19</v>
      </c>
      <c r="I1893" s="1">
        <v>0.26500000000000001</v>
      </c>
      <c r="J1893" s="1">
        <v>24</v>
      </c>
      <c r="K1893" s="1">
        <v>7.81E+17</v>
      </c>
      <c r="L1893" s="1">
        <v>7.07E+19</v>
      </c>
      <c r="M1893" s="1">
        <v>0.46300000000000002</v>
      </c>
      <c r="N1893" s="1">
        <v>41.9</v>
      </c>
      <c r="O1893">
        <f t="shared" si="40"/>
        <v>3.701024077258201</v>
      </c>
      <c r="P1893" s="4">
        <v>335</v>
      </c>
      <c r="Q1893" s="1">
        <f t="shared" si="41"/>
        <v>1.7027860370550766E+18</v>
      </c>
      <c r="R1893" s="1">
        <f t="shared" si="42"/>
        <v>1.5412850889531094E+20</v>
      </c>
      <c r="S1893" s="3">
        <v>1.0097</v>
      </c>
      <c r="T1893" s="2">
        <f t="shared" si="43"/>
        <v>91.393488110075353</v>
      </c>
      <c r="AC1893" s="2"/>
      <c r="AE1893" s="2"/>
      <c r="AG1893" s="5"/>
      <c r="AH1893" s="2"/>
      <c r="AJ1893" s="2"/>
      <c r="AL1893" s="2"/>
    </row>
    <row r="1894" spans="1:38" x14ac:dyDescent="0.35">
      <c r="A1894">
        <v>3.7065543999999999</v>
      </c>
      <c r="B1894">
        <v>334.5</v>
      </c>
      <c r="C1894" s="1">
        <v>7.49E+17</v>
      </c>
      <c r="D1894" s="1">
        <v>6.76E+19</v>
      </c>
      <c r="E1894" s="1">
        <v>0.44500000000000001</v>
      </c>
      <c r="F1894" s="1">
        <v>40.200000000000003</v>
      </c>
      <c r="G1894" s="1">
        <v>4.28E+17</v>
      </c>
      <c r="H1894" s="1">
        <v>3.87E+19</v>
      </c>
      <c r="I1894" s="1">
        <v>0.254</v>
      </c>
      <c r="J1894" s="1">
        <v>23</v>
      </c>
      <c r="K1894" s="1">
        <v>7.48E+17</v>
      </c>
      <c r="L1894" s="1">
        <v>6.75E+19</v>
      </c>
      <c r="M1894" s="1">
        <v>0.44400000000000001</v>
      </c>
      <c r="N1894" s="1">
        <v>40.1</v>
      </c>
      <c r="O1894">
        <f t="shared" si="40"/>
        <v>3.7065562507668082</v>
      </c>
      <c r="P1894" s="4">
        <v>334.5</v>
      </c>
      <c r="Q1894" s="1">
        <f t="shared" si="41"/>
        <v>1.664747729230668E+18</v>
      </c>
      <c r="R1894" s="1">
        <f t="shared" si="42"/>
        <v>1.5023598125954689E+20</v>
      </c>
      <c r="S1894" s="3">
        <v>0.98862000000000005</v>
      </c>
      <c r="T1894" s="2">
        <f t="shared" si="43"/>
        <v>89.218500307822538</v>
      </c>
      <c r="AC1894" s="2"/>
      <c r="AE1894" s="2"/>
      <c r="AG1894" s="5"/>
      <c r="AH1894" s="2"/>
      <c r="AJ1894" s="2"/>
      <c r="AL1894" s="2"/>
    </row>
    <row r="1895" spans="1:38" x14ac:dyDescent="0.35">
      <c r="A1895">
        <v>3.7121031339999999</v>
      </c>
      <c r="B1895">
        <v>334</v>
      </c>
      <c r="C1895" s="1">
        <v>6.98E+17</v>
      </c>
      <c r="D1895" s="1">
        <v>6.28E+19</v>
      </c>
      <c r="E1895" s="1">
        <v>0.41499999999999998</v>
      </c>
      <c r="F1895" s="1">
        <v>37.299999999999997</v>
      </c>
      <c r="G1895" s="1">
        <v>4.01E+17</v>
      </c>
      <c r="H1895" s="1">
        <v>3.6E+19</v>
      </c>
      <c r="I1895" s="1">
        <v>0.23799999999999999</v>
      </c>
      <c r="J1895" s="1">
        <v>21.4</v>
      </c>
      <c r="K1895" s="1">
        <v>6.96E+17</v>
      </c>
      <c r="L1895" s="1">
        <v>6.26E+19</v>
      </c>
      <c r="M1895" s="1">
        <v>0.41399999999999998</v>
      </c>
      <c r="N1895" s="1">
        <v>37.299999999999997</v>
      </c>
      <c r="O1895">
        <f t="shared" si="40"/>
        <v>3.7121049876691541</v>
      </c>
      <c r="P1895" s="4">
        <v>334</v>
      </c>
      <c r="Q1895" s="1">
        <f t="shared" si="41"/>
        <v>1.6066892593934129E+18</v>
      </c>
      <c r="R1895" s="1">
        <f t="shared" si="42"/>
        <v>1.4456331769171077E+20</v>
      </c>
      <c r="S1895" s="3">
        <v>0.95557000000000003</v>
      </c>
      <c r="T1895" s="2">
        <f t="shared" si="43"/>
        <v>85.978274068267169</v>
      </c>
      <c r="AC1895" s="2"/>
      <c r="AE1895" s="2"/>
      <c r="AG1895" s="5"/>
      <c r="AH1895" s="2"/>
      <c r="AJ1895" s="2"/>
      <c r="AL1895" s="2"/>
    </row>
    <row r="1896" spans="1:38" x14ac:dyDescent="0.35">
      <c r="A1896">
        <v>3.7176685059999999</v>
      </c>
      <c r="B1896">
        <v>333.5</v>
      </c>
      <c r="C1896" s="1">
        <v>6.84E+17</v>
      </c>
      <c r="D1896" s="1">
        <v>6.13E+19</v>
      </c>
      <c r="E1896" s="1">
        <v>0.40699999999999997</v>
      </c>
      <c r="F1896" s="1">
        <v>36.5</v>
      </c>
      <c r="G1896" s="1">
        <v>3.91E+17</v>
      </c>
      <c r="H1896" s="1">
        <v>3.5E+19</v>
      </c>
      <c r="I1896" s="1">
        <v>0.23300000000000001</v>
      </c>
      <c r="J1896" s="1">
        <v>20.9</v>
      </c>
      <c r="K1896" s="1">
        <v>6.82E+17</v>
      </c>
      <c r="L1896" s="1">
        <v>6.11E+19</v>
      </c>
      <c r="M1896" s="1">
        <v>0.40600000000000003</v>
      </c>
      <c r="N1896" s="1">
        <v>36.4</v>
      </c>
      <c r="O1896">
        <f t="shared" si="40"/>
        <v>3.7176703624632603</v>
      </c>
      <c r="P1896" s="4">
        <v>333.5</v>
      </c>
      <c r="Q1896" s="1">
        <f t="shared" si="41"/>
        <v>1.5731072989799611E+18</v>
      </c>
      <c r="R1896" s="1">
        <f t="shared" si="42"/>
        <v>1.411182899664633E+20</v>
      </c>
      <c r="S1896" s="3">
        <v>0.93700000000000006</v>
      </c>
      <c r="T1896" s="2">
        <f t="shared" si="43"/>
        <v>84.055193046472851</v>
      </c>
      <c r="AC1896" s="2"/>
      <c r="AE1896" s="2"/>
      <c r="AG1896" s="5"/>
      <c r="AH1896" s="2"/>
      <c r="AJ1896" s="2"/>
      <c r="AL1896" s="2"/>
    </row>
    <row r="1897" spans="1:38" x14ac:dyDescent="0.35">
      <c r="A1897">
        <v>3.7232505910000002</v>
      </c>
      <c r="B1897">
        <v>333</v>
      </c>
      <c r="C1897" s="1">
        <v>7.2E+17</v>
      </c>
      <c r="D1897" s="1">
        <v>6.44E+19</v>
      </c>
      <c r="E1897" s="1">
        <v>0.42899999999999999</v>
      </c>
      <c r="F1897" s="1">
        <v>38.4</v>
      </c>
      <c r="G1897" s="1">
        <v>4.07E+17</v>
      </c>
      <c r="H1897" s="1">
        <v>3.64E+19</v>
      </c>
      <c r="I1897" s="1">
        <v>0.24299999999999999</v>
      </c>
      <c r="J1897" s="1">
        <v>21.7</v>
      </c>
      <c r="K1897" s="1">
        <v>7.17E+17</v>
      </c>
      <c r="L1897" s="1">
        <v>6.42E+19</v>
      </c>
      <c r="M1897" s="1">
        <v>0.42799999999999999</v>
      </c>
      <c r="N1897" s="1">
        <v>38.299999999999997</v>
      </c>
      <c r="O1897">
        <f t="shared" si="40"/>
        <v>3.7232524500945865</v>
      </c>
      <c r="P1897" s="4">
        <v>333</v>
      </c>
      <c r="Q1897" s="1">
        <f t="shared" si="41"/>
        <v>1.6159099412182541E+18</v>
      </c>
      <c r="R1897" s="1">
        <f t="shared" si="42"/>
        <v>1.4452364367933435E+20</v>
      </c>
      <c r="S1897" s="3">
        <v>0.96394000000000002</v>
      </c>
      <c r="T1897" s="2">
        <f t="shared" si="43"/>
        <v>86.212800314371762</v>
      </c>
      <c r="AC1897" s="2"/>
      <c r="AE1897" s="2"/>
      <c r="AG1897" s="5"/>
      <c r="AH1897" s="2"/>
      <c r="AJ1897" s="2"/>
      <c r="AL1897" s="2"/>
    </row>
    <row r="1898" spans="1:38" x14ac:dyDescent="0.35">
      <c r="A1898">
        <v>3.7288494640000001</v>
      </c>
      <c r="B1898">
        <v>332.5</v>
      </c>
      <c r="C1898" s="1">
        <v>7.35E+17</v>
      </c>
      <c r="D1898" s="1">
        <v>6.56E+19</v>
      </c>
      <c r="E1898" s="1">
        <v>0.439</v>
      </c>
      <c r="F1898" s="1">
        <v>39.200000000000003</v>
      </c>
      <c r="G1898" s="1">
        <v>4.13E+17</v>
      </c>
      <c r="H1898" s="1">
        <v>3.68E+19</v>
      </c>
      <c r="I1898" s="1">
        <v>0.247</v>
      </c>
      <c r="J1898" s="1">
        <v>22</v>
      </c>
      <c r="K1898" s="1">
        <v>7.33E+17</v>
      </c>
      <c r="L1898" s="1">
        <v>6.54E+19</v>
      </c>
      <c r="M1898" s="1">
        <v>0.438</v>
      </c>
      <c r="N1898" s="1">
        <v>39.1</v>
      </c>
      <c r="O1898">
        <f t="shared" si="40"/>
        <v>3.7288513259593903</v>
      </c>
      <c r="P1898" s="4">
        <v>332.5</v>
      </c>
      <c r="Q1898" s="1">
        <f t="shared" si="41"/>
        <v>1.6404157743473864E+18</v>
      </c>
      <c r="R1898" s="1">
        <f t="shared" si="42"/>
        <v>1.4627513871987671E+20</v>
      </c>
      <c r="S1898" s="3">
        <v>0.98002999999999996</v>
      </c>
      <c r="T1898" s="2">
        <f t="shared" si="43"/>
        <v>87.388835465613525</v>
      </c>
      <c r="AC1898" s="2"/>
      <c r="AE1898" s="2"/>
      <c r="AG1898" s="5"/>
      <c r="AH1898" s="2"/>
      <c r="AJ1898" s="2"/>
      <c r="AL1898" s="2"/>
    </row>
    <row r="1899" spans="1:38" x14ac:dyDescent="0.35">
      <c r="A1899">
        <v>3.7344652009999999</v>
      </c>
      <c r="B1899">
        <v>332</v>
      </c>
      <c r="C1899" s="1">
        <v>7.29E+17</v>
      </c>
      <c r="D1899" s="1">
        <v>6.48E+19</v>
      </c>
      <c r="E1899" s="1">
        <v>0.436</v>
      </c>
      <c r="F1899" s="1">
        <v>38.799999999999997</v>
      </c>
      <c r="G1899" s="1">
        <v>4.1E+17</v>
      </c>
      <c r="H1899" s="1">
        <v>3.64E+19</v>
      </c>
      <c r="I1899" s="1">
        <v>0.245</v>
      </c>
      <c r="J1899" s="1">
        <v>21.8</v>
      </c>
      <c r="K1899" s="1">
        <v>7.27E+17</v>
      </c>
      <c r="L1899" s="1">
        <v>6.46E+19</v>
      </c>
      <c r="M1899" s="1">
        <v>0.435</v>
      </c>
      <c r="N1899" s="1">
        <v>38.700000000000003</v>
      </c>
      <c r="O1899">
        <f t="shared" si="40"/>
        <v>3.7344670659081243</v>
      </c>
      <c r="P1899" s="4">
        <v>332</v>
      </c>
      <c r="Q1899" s="1">
        <f t="shared" si="41"/>
        <v>1.6592416686806036E+18</v>
      </c>
      <c r="R1899" s="1">
        <f t="shared" si="42"/>
        <v>1.4750919589861314E+20</v>
      </c>
      <c r="S1899" s="3">
        <v>0.99277000000000004</v>
      </c>
      <c r="T1899" s="2">
        <f t="shared" si="43"/>
        <v>88.258815564048916</v>
      </c>
      <c r="AC1899" s="2"/>
      <c r="AE1899" s="2"/>
      <c r="AG1899" s="5"/>
      <c r="AH1899" s="2"/>
      <c r="AJ1899" s="2"/>
      <c r="AL1899" s="2"/>
    </row>
    <row r="1900" spans="1:38" x14ac:dyDescent="0.35">
      <c r="A1900">
        <v>3.7400978789999999</v>
      </c>
      <c r="B1900">
        <v>331.5</v>
      </c>
      <c r="C1900" s="1">
        <v>6.98E+17</v>
      </c>
      <c r="D1900" s="1">
        <v>6.18E+19</v>
      </c>
      <c r="E1900" s="1">
        <v>0.41799999999999998</v>
      </c>
      <c r="F1900" s="1">
        <v>37.1</v>
      </c>
      <c r="G1900" s="1">
        <v>3.94E+17</v>
      </c>
      <c r="H1900" s="1">
        <v>3.5E+19</v>
      </c>
      <c r="I1900" s="1">
        <v>0.23599999999999999</v>
      </c>
      <c r="J1900" s="1">
        <v>20.9</v>
      </c>
      <c r="K1900" s="1">
        <v>6.96E+17</v>
      </c>
      <c r="L1900" s="1">
        <v>6.17E+19</v>
      </c>
      <c r="M1900" s="1">
        <v>0.41699999999999998</v>
      </c>
      <c r="N1900" s="1">
        <v>37</v>
      </c>
      <c r="O1900">
        <f t="shared" si="40"/>
        <v>3.7400997462488608</v>
      </c>
      <c r="P1900" s="4">
        <v>331.5</v>
      </c>
      <c r="Q1900" s="1">
        <f t="shared" si="41"/>
        <v>1.6587286926165565E+18</v>
      </c>
      <c r="R1900" s="1">
        <f t="shared" si="42"/>
        <v>1.4701975853822614E+20</v>
      </c>
      <c r="S1900" s="3">
        <v>0.99395999999999995</v>
      </c>
      <c r="T1900" s="2">
        <f t="shared" si="43"/>
        <v>88.098650398420588</v>
      </c>
      <c r="AC1900" s="2"/>
      <c r="AE1900" s="2"/>
      <c r="AG1900" s="5"/>
      <c r="AH1900" s="2"/>
      <c r="AJ1900" s="2"/>
      <c r="AL1900" s="2"/>
    </row>
    <row r="1901" spans="1:38" x14ac:dyDescent="0.35">
      <c r="A1901">
        <v>3.7457475730000001</v>
      </c>
      <c r="B1901">
        <v>331</v>
      </c>
      <c r="C1901" s="1">
        <v>6.71E+17</v>
      </c>
      <c r="D1901" s="1">
        <v>5.93E+19</v>
      </c>
      <c r="E1901" s="1">
        <v>0.40300000000000002</v>
      </c>
      <c r="F1901" s="1">
        <v>35.6</v>
      </c>
      <c r="G1901" s="1">
        <v>3.81E+17</v>
      </c>
      <c r="H1901" s="1">
        <v>3.36E+19</v>
      </c>
      <c r="I1901" s="1">
        <v>0.22800000000000001</v>
      </c>
      <c r="J1901" s="1">
        <v>20.2</v>
      </c>
      <c r="K1901" s="1">
        <v>6.7E+17</v>
      </c>
      <c r="L1901" s="1">
        <v>5.92E+19</v>
      </c>
      <c r="M1901" s="1">
        <v>0.40200000000000002</v>
      </c>
      <c r="N1901" s="1">
        <v>35.5</v>
      </c>
      <c r="O1901">
        <f t="shared" si="40"/>
        <v>3.7457494437507468</v>
      </c>
      <c r="P1901" s="4">
        <v>331</v>
      </c>
      <c r="Q1901" s="1">
        <f t="shared" si="41"/>
        <v>1.6512946173190006E+18</v>
      </c>
      <c r="R1901" s="1">
        <f t="shared" si="42"/>
        <v>1.45919668824747E+20</v>
      </c>
      <c r="S1901" s="3">
        <v>0.99099999999999999</v>
      </c>
      <c r="T1901" s="2">
        <f t="shared" si="43"/>
        <v>87.571527387464926</v>
      </c>
      <c r="AC1901" s="2"/>
      <c r="AE1901" s="2"/>
      <c r="AG1901" s="5"/>
      <c r="AH1901" s="2"/>
      <c r="AJ1901" s="2"/>
      <c r="AL1901" s="2"/>
    </row>
    <row r="1902" spans="1:38" x14ac:dyDescent="0.35">
      <c r="A1902">
        <v>3.7514143619999998</v>
      </c>
      <c r="B1902">
        <v>330.5</v>
      </c>
      <c r="C1902" s="1">
        <v>7.12E+17</v>
      </c>
      <c r="D1902" s="1">
        <v>6.27E+19</v>
      </c>
      <c r="E1902" s="1">
        <v>0.42799999999999999</v>
      </c>
      <c r="F1902" s="1">
        <v>37.700000000000003</v>
      </c>
      <c r="G1902" s="1">
        <v>4.01E+17</v>
      </c>
      <c r="H1902" s="1">
        <v>3.53E+19</v>
      </c>
      <c r="I1902" s="1">
        <v>0.24099999999999999</v>
      </c>
      <c r="J1902" s="1">
        <v>21.2</v>
      </c>
      <c r="K1902" s="1">
        <v>7.1E+17</v>
      </c>
      <c r="L1902" s="1">
        <v>6.26E+19</v>
      </c>
      <c r="M1902" s="1">
        <v>0.42699999999999999</v>
      </c>
      <c r="N1902" s="1">
        <v>37.6</v>
      </c>
      <c r="O1902">
        <f t="shared" si="40"/>
        <v>3.7514162356474956</v>
      </c>
      <c r="P1902" s="4">
        <v>330.5</v>
      </c>
      <c r="Q1902" s="1">
        <f t="shared" si="41"/>
        <v>1.735150094630698E+18</v>
      </c>
      <c r="R1902" s="1">
        <f t="shared" si="42"/>
        <v>1.5286682955256368E+20</v>
      </c>
      <c r="S1902" s="3">
        <v>1.0428999999999999</v>
      </c>
      <c r="T1902" s="2">
        <f t="shared" si="43"/>
        <v>91.879553840153491</v>
      </c>
      <c r="AC1902" s="2"/>
      <c r="AE1902" s="2"/>
      <c r="AG1902" s="5"/>
      <c r="AH1902" s="2"/>
      <c r="AJ1902" s="2"/>
      <c r="AL1902" s="2"/>
    </row>
    <row r="1903" spans="1:38" x14ac:dyDescent="0.35">
      <c r="A1903">
        <v>3.7570983240000002</v>
      </c>
      <c r="B1903">
        <v>330</v>
      </c>
      <c r="C1903" s="1">
        <v>7.83E+17</v>
      </c>
      <c r="D1903" s="1">
        <v>6.88E+19</v>
      </c>
      <c r="E1903" s="1">
        <v>0.47099999999999997</v>
      </c>
      <c r="F1903" s="1">
        <v>41.4</v>
      </c>
      <c r="G1903" s="1">
        <v>4.35E+17</v>
      </c>
      <c r="H1903" s="1">
        <v>3.82E+19</v>
      </c>
      <c r="I1903" s="1">
        <v>0.26200000000000001</v>
      </c>
      <c r="J1903" s="1">
        <v>23</v>
      </c>
      <c r="K1903" s="1">
        <v>7.81E+17</v>
      </c>
      <c r="L1903" s="1">
        <v>6.86E+19</v>
      </c>
      <c r="M1903" s="1">
        <v>0.47</v>
      </c>
      <c r="N1903" s="1">
        <v>41.3</v>
      </c>
      <c r="O1903">
        <f t="shared" si="40"/>
        <v>3.757100199640901</v>
      </c>
      <c r="P1903" s="4">
        <v>330</v>
      </c>
      <c r="Q1903" s="1">
        <f t="shared" si="41"/>
        <v>1.8436631583929283E+18</v>
      </c>
      <c r="R1903" s="1">
        <f t="shared" si="42"/>
        <v>1.6193575096235583E+20</v>
      </c>
      <c r="S1903" s="3">
        <v>1.1097999999999999</v>
      </c>
      <c r="T1903" s="2">
        <f t="shared" si="43"/>
        <v>97.477836772893141</v>
      </c>
      <c r="AC1903" s="2"/>
      <c r="AE1903" s="2"/>
      <c r="AG1903" s="5"/>
      <c r="AH1903" s="2"/>
      <c r="AJ1903" s="2"/>
      <c r="AL1903" s="2"/>
    </row>
    <row r="1904" spans="1:38" x14ac:dyDescent="0.35">
      <c r="A1904">
        <v>3.7627995350000001</v>
      </c>
      <c r="B1904">
        <v>329.5</v>
      </c>
      <c r="C1904" s="1">
        <v>7.78E+17</v>
      </c>
      <c r="D1904" s="1">
        <v>6.81E+19</v>
      </c>
      <c r="E1904" s="1">
        <v>0.46899999999999997</v>
      </c>
      <c r="F1904" s="1">
        <v>41</v>
      </c>
      <c r="G1904" s="1">
        <v>4.29E+17</v>
      </c>
      <c r="H1904" s="1">
        <v>3.76E+19</v>
      </c>
      <c r="I1904" s="1">
        <v>0.25900000000000001</v>
      </c>
      <c r="J1904" s="1">
        <v>22.6</v>
      </c>
      <c r="K1904" s="1">
        <v>7.75E+17</v>
      </c>
      <c r="L1904" s="1">
        <v>6.78E+19</v>
      </c>
      <c r="M1904" s="1">
        <v>0.46700000000000003</v>
      </c>
      <c r="N1904" s="1">
        <v>40.9</v>
      </c>
      <c r="O1904">
        <f t="shared" si="40"/>
        <v>3.7628014139043922</v>
      </c>
      <c r="P1904" s="4">
        <v>329.5</v>
      </c>
      <c r="Q1904" s="1">
        <f t="shared" si="41"/>
        <v>1.8176473683891092E+18</v>
      </c>
      <c r="R1904" s="1">
        <f t="shared" si="42"/>
        <v>1.5916726449370608E+20</v>
      </c>
      <c r="S1904" s="3">
        <v>1.0958000000000001</v>
      </c>
      <c r="T1904" s="2">
        <f t="shared" si="43"/>
        <v>95.956724866154275</v>
      </c>
      <c r="AC1904" s="2"/>
      <c r="AE1904" s="2"/>
      <c r="AG1904" s="5"/>
      <c r="AH1904" s="2"/>
      <c r="AJ1904" s="2"/>
      <c r="AL1904" s="2"/>
    </row>
    <row r="1905" spans="1:38" x14ac:dyDescent="0.35">
      <c r="A1905">
        <v>3.7685180749999998</v>
      </c>
      <c r="B1905">
        <v>329</v>
      </c>
      <c r="C1905" s="1">
        <v>7E+17</v>
      </c>
      <c r="D1905" s="1">
        <v>6.11E+19</v>
      </c>
      <c r="E1905" s="1">
        <v>0.42199999999999999</v>
      </c>
      <c r="F1905" s="1">
        <v>36.9</v>
      </c>
      <c r="G1905" s="1">
        <v>3.86E+17</v>
      </c>
      <c r="H1905" s="1">
        <v>3.37E+19</v>
      </c>
      <c r="I1905" s="1">
        <v>0.23300000000000001</v>
      </c>
      <c r="J1905" s="1">
        <v>20.3</v>
      </c>
      <c r="K1905" s="1">
        <v>6.97E+17</v>
      </c>
      <c r="L1905" s="1">
        <v>6.09E+19</v>
      </c>
      <c r="M1905" s="1">
        <v>0.42099999999999999</v>
      </c>
      <c r="N1905" s="1">
        <v>36.799999999999997</v>
      </c>
      <c r="O1905">
        <f t="shared" si="40"/>
        <v>3.7685199570866179</v>
      </c>
      <c r="P1905" s="4">
        <v>329</v>
      </c>
      <c r="Q1905" s="1">
        <f t="shared" si="41"/>
        <v>1.663841639321268E+18</v>
      </c>
      <c r="R1905" s="1">
        <f t="shared" si="42"/>
        <v>1.4525699892004454E+20</v>
      </c>
      <c r="S1905" s="3">
        <v>1.0045999999999999</v>
      </c>
      <c r="T1905" s="2">
        <f t="shared" si="43"/>
        <v>87.703767994773884</v>
      </c>
      <c r="AC1905" s="2"/>
      <c r="AE1905" s="2"/>
      <c r="AG1905" s="5"/>
      <c r="AH1905" s="2"/>
      <c r="AJ1905" s="2"/>
      <c r="AL1905" s="2"/>
    </row>
    <row r="1906" spans="1:38" x14ac:dyDescent="0.35">
      <c r="A1906">
        <v>3.7742540240000002</v>
      </c>
      <c r="B1906">
        <v>328.5</v>
      </c>
      <c r="C1906" s="1">
        <v>6.15E+17</v>
      </c>
      <c r="D1906" s="1">
        <v>5.35E+19</v>
      </c>
      <c r="E1906" s="1">
        <v>0.372</v>
      </c>
      <c r="F1906" s="1">
        <v>32.299999999999997</v>
      </c>
      <c r="G1906" s="1">
        <v>3.42E+17</v>
      </c>
      <c r="H1906" s="1">
        <v>2.98E+19</v>
      </c>
      <c r="I1906" s="1">
        <v>0.20699999999999999</v>
      </c>
      <c r="J1906" s="1">
        <v>18</v>
      </c>
      <c r="K1906" s="1">
        <v>6.14E+17</v>
      </c>
      <c r="L1906" s="1">
        <v>5.34E+19</v>
      </c>
      <c r="M1906" s="1">
        <v>0.371</v>
      </c>
      <c r="N1906" s="1">
        <v>32.299999999999997</v>
      </c>
      <c r="O1906">
        <f t="shared" si="40"/>
        <v>3.7742559083150606</v>
      </c>
      <c r="P1906" s="4">
        <v>328.5</v>
      </c>
      <c r="Q1906" s="1">
        <f t="shared" si="41"/>
        <v>1.5445613640321759E+18</v>
      </c>
      <c r="R1906" s="1">
        <f t="shared" si="42"/>
        <v>1.3443402366192042E+20</v>
      </c>
      <c r="S1906" s="3">
        <v>0.93400000000000005</v>
      </c>
      <c r="T1906" s="2">
        <f t="shared" si="43"/>
        <v>81.292579902716</v>
      </c>
      <c r="AC1906" s="2"/>
      <c r="AE1906" s="2"/>
      <c r="AG1906" s="5"/>
      <c r="AH1906" s="2"/>
      <c r="AJ1906" s="2"/>
      <c r="AL1906" s="2"/>
    </row>
    <row r="1907" spans="1:38" x14ac:dyDescent="0.35">
      <c r="A1907">
        <v>3.7800074600000002</v>
      </c>
      <c r="B1907">
        <v>328</v>
      </c>
      <c r="C1907" s="1">
        <v>5.8E+17</v>
      </c>
      <c r="D1907" s="1">
        <v>5.03E+19</v>
      </c>
      <c r="E1907" s="1">
        <v>0.35099999999999998</v>
      </c>
      <c r="F1907" s="1">
        <v>30.5</v>
      </c>
      <c r="G1907" s="1">
        <v>3.26E+17</v>
      </c>
      <c r="H1907" s="1">
        <v>2.83E+19</v>
      </c>
      <c r="I1907" s="1">
        <v>0.19800000000000001</v>
      </c>
      <c r="J1907" s="1">
        <v>17.2</v>
      </c>
      <c r="K1907" s="1">
        <v>5.78E+17</v>
      </c>
      <c r="L1907" s="1">
        <v>5.01E+19</v>
      </c>
      <c r="M1907" s="1">
        <v>0.35</v>
      </c>
      <c r="N1907" s="1">
        <v>30.4</v>
      </c>
      <c r="O1907">
        <f t="shared" si="40"/>
        <v>3.780009347199687</v>
      </c>
      <c r="P1907" s="4">
        <v>328</v>
      </c>
      <c r="Q1907" s="1">
        <f t="shared" si="41"/>
        <v>1.5798740523241306E+18</v>
      </c>
      <c r="R1907" s="1">
        <f t="shared" si="42"/>
        <v>1.3708926131259641E+20</v>
      </c>
      <c r="S1907" s="3">
        <v>0.95681000000000005</v>
      </c>
      <c r="T1907" s="2">
        <f t="shared" si="43"/>
        <v>83.02457776526262</v>
      </c>
      <c r="AC1907" s="2"/>
      <c r="AE1907" s="2"/>
      <c r="AG1907" s="5"/>
      <c r="AH1907" s="2"/>
      <c r="AJ1907" s="2"/>
      <c r="AL1907" s="2"/>
    </row>
    <row r="1908" spans="1:38" x14ac:dyDescent="0.35">
      <c r="A1908">
        <v>3.7857784639999998</v>
      </c>
      <c r="B1908">
        <v>327.5</v>
      </c>
      <c r="C1908" s="1">
        <v>6.34E+17</v>
      </c>
      <c r="D1908" s="1">
        <v>5.49E+19</v>
      </c>
      <c r="E1908" s="1">
        <v>0.38500000000000001</v>
      </c>
      <c r="F1908" s="1">
        <v>33.299999999999997</v>
      </c>
      <c r="G1908" s="1">
        <v>3.51E+17</v>
      </c>
      <c r="H1908" s="1">
        <v>3.04E+19</v>
      </c>
      <c r="I1908" s="1">
        <v>0.21299999999999999</v>
      </c>
      <c r="J1908" s="1">
        <v>18.399999999999999</v>
      </c>
      <c r="K1908" s="1">
        <v>6.33E+17</v>
      </c>
      <c r="L1908" s="1">
        <v>5.48E+19</v>
      </c>
      <c r="M1908" s="1">
        <v>0.38400000000000001</v>
      </c>
      <c r="N1908" s="1">
        <v>33.200000000000003</v>
      </c>
      <c r="O1908">
        <f t="shared" si="40"/>
        <v>3.7857803538366328</v>
      </c>
      <c r="P1908" s="4">
        <v>327.5</v>
      </c>
      <c r="Q1908" s="1">
        <f t="shared" si="41"/>
        <v>1.6268928896364283E+18</v>
      </c>
      <c r="R1908" s="1">
        <f t="shared" si="42"/>
        <v>1.4073912682651171E+20</v>
      </c>
      <c r="S1908" s="3">
        <v>0.98678999999999994</v>
      </c>
      <c r="T1908" s="2">
        <f t="shared" si="43"/>
        <v>85.365154550629228</v>
      </c>
      <c r="AC1908" s="2"/>
      <c r="AE1908" s="2"/>
      <c r="AG1908" s="5"/>
      <c r="AH1908" s="2"/>
      <c r="AJ1908" s="2"/>
      <c r="AL1908" s="2"/>
    </row>
    <row r="1909" spans="1:38" x14ac:dyDescent="0.35">
      <c r="A1909">
        <v>3.791567116</v>
      </c>
      <c r="B1909">
        <v>327</v>
      </c>
      <c r="C1909" s="1">
        <v>6.55E+17</v>
      </c>
      <c r="D1909" s="1">
        <v>5.65E+19</v>
      </c>
      <c r="E1909" s="1">
        <v>0.39800000000000002</v>
      </c>
      <c r="F1909" s="1">
        <v>34.299999999999997</v>
      </c>
      <c r="G1909" s="1">
        <v>3.59E+17</v>
      </c>
      <c r="H1909" s="1">
        <v>3.1E+19</v>
      </c>
      <c r="I1909" s="1">
        <v>0.218</v>
      </c>
      <c r="J1909" s="1">
        <v>18.8</v>
      </c>
      <c r="K1909" s="1">
        <v>6.54E+17</v>
      </c>
      <c r="L1909" s="1">
        <v>5.64E+19</v>
      </c>
      <c r="M1909" s="1">
        <v>0.39700000000000002</v>
      </c>
      <c r="N1909" s="1">
        <v>34.200000000000003</v>
      </c>
      <c r="O1909">
        <f t="shared" si="40"/>
        <v>3.7915690088119183</v>
      </c>
      <c r="P1909" s="4">
        <v>327</v>
      </c>
      <c r="Q1909" s="1">
        <f t="shared" si="41"/>
        <v>1.6538917159592548E+18</v>
      </c>
      <c r="R1909" s="1">
        <f t="shared" si="42"/>
        <v>1.4263820330363503E+20</v>
      </c>
      <c r="S1909" s="3">
        <v>1.0046999999999999</v>
      </c>
      <c r="T1909" s="2">
        <f t="shared" si="43"/>
        <v>86.649326238412968</v>
      </c>
      <c r="AC1909" s="2"/>
      <c r="AE1909" s="2"/>
      <c r="AG1909" s="5"/>
      <c r="AH1909" s="2"/>
      <c r="AJ1909" s="2"/>
      <c r="AL1909" s="2"/>
    </row>
    <row r="1910" spans="1:38" x14ac:dyDescent="0.35">
      <c r="A1910">
        <v>3.7973734970000002</v>
      </c>
      <c r="B1910">
        <v>326.5</v>
      </c>
      <c r="C1910" s="1">
        <v>6.69E+17</v>
      </c>
      <c r="D1910" s="1">
        <v>5.75E+19</v>
      </c>
      <c r="E1910" s="1">
        <v>0.40699999999999997</v>
      </c>
      <c r="F1910" s="1">
        <v>35</v>
      </c>
      <c r="G1910" s="1">
        <v>3.64E+17</v>
      </c>
      <c r="H1910" s="1">
        <v>3.13E+19</v>
      </c>
      <c r="I1910" s="1">
        <v>0.222</v>
      </c>
      <c r="J1910" s="1">
        <v>19.100000000000001</v>
      </c>
      <c r="K1910" s="1">
        <v>6.67E+17</v>
      </c>
      <c r="L1910" s="1">
        <v>5.74E+19</v>
      </c>
      <c r="M1910" s="1">
        <v>0.40600000000000003</v>
      </c>
      <c r="N1910" s="1">
        <v>34.9</v>
      </c>
      <c r="O1910">
        <f t="shared" si="40"/>
        <v>3.7973753932051983</v>
      </c>
      <c r="P1910" s="4">
        <v>326.5</v>
      </c>
      <c r="Q1910" s="1">
        <f t="shared" si="41"/>
        <v>1.6709221185566195E+18</v>
      </c>
      <c r="R1910" s="1">
        <f t="shared" si="42"/>
        <v>1.4366661581178474E+20</v>
      </c>
      <c r="S1910" s="3">
        <v>1.0165999999999999</v>
      </c>
      <c r="T1910" s="2">
        <f t="shared" si="43"/>
        <v>87.407713389073422</v>
      </c>
      <c r="AC1910" s="2"/>
      <c r="AE1910" s="2"/>
      <c r="AG1910" s="5"/>
      <c r="AH1910" s="2"/>
      <c r="AJ1910" s="2"/>
      <c r="AL1910" s="2"/>
    </row>
    <row r="1911" spans="1:38" x14ac:dyDescent="0.35">
      <c r="A1911">
        <v>3.8031976900000002</v>
      </c>
      <c r="B1911">
        <v>326</v>
      </c>
      <c r="C1911" s="1">
        <v>6.26E+17</v>
      </c>
      <c r="D1911" s="1">
        <v>5.36E+19</v>
      </c>
      <c r="E1911" s="1">
        <v>0.38100000000000001</v>
      </c>
      <c r="F1911" s="1">
        <v>32.700000000000003</v>
      </c>
      <c r="G1911" s="1">
        <v>3.42E+17</v>
      </c>
      <c r="H1911" s="1">
        <v>2.94E+19</v>
      </c>
      <c r="I1911" s="1">
        <v>0.20899999999999999</v>
      </c>
      <c r="J1911" s="1">
        <v>17.899999999999999</v>
      </c>
      <c r="K1911" s="1">
        <v>6.24E+17</v>
      </c>
      <c r="L1911" s="1">
        <v>5.35E+19</v>
      </c>
      <c r="M1911" s="1">
        <v>0.38</v>
      </c>
      <c r="N1911" s="1">
        <v>32.6</v>
      </c>
      <c r="O1911">
        <f t="shared" si="40"/>
        <v>3.8031995885935497</v>
      </c>
      <c r="P1911" s="4">
        <v>326</v>
      </c>
      <c r="Q1911" s="1">
        <f t="shared" si="41"/>
        <v>1.6384128268352888E+18</v>
      </c>
      <c r="R1911" s="1">
        <f t="shared" si="42"/>
        <v>1.404403237606119E+20</v>
      </c>
      <c r="S1911" s="3">
        <v>0.99834999999999996</v>
      </c>
      <c r="T1911" s="2">
        <f t="shared" si="43"/>
        <v>85.57586642997039</v>
      </c>
      <c r="AC1911" s="2"/>
      <c r="AE1911" s="2"/>
      <c r="AG1911" s="5"/>
      <c r="AH1911" s="2"/>
      <c r="AJ1911" s="2"/>
      <c r="AL1911" s="2"/>
    </row>
    <row r="1912" spans="1:38" x14ac:dyDescent="0.35">
      <c r="A1912">
        <v>3.809039775</v>
      </c>
      <c r="B1912">
        <v>325.5</v>
      </c>
      <c r="C1912" s="1">
        <v>5.32E+17</v>
      </c>
      <c r="D1912" s="1">
        <v>4.54E+19</v>
      </c>
      <c r="E1912" s="1">
        <v>0.32400000000000001</v>
      </c>
      <c r="F1912" s="1">
        <v>27.7</v>
      </c>
      <c r="G1912" s="1">
        <v>2.94E+17</v>
      </c>
      <c r="H1912" s="1">
        <v>2.51E+19</v>
      </c>
      <c r="I1912" s="1">
        <v>0.17899999999999999</v>
      </c>
      <c r="J1912" s="1">
        <v>15.3</v>
      </c>
      <c r="K1912" s="1">
        <v>5.29E+17</v>
      </c>
      <c r="L1912" s="1">
        <v>4.52E+19</v>
      </c>
      <c r="M1912" s="1">
        <v>0.32300000000000001</v>
      </c>
      <c r="N1912" s="1">
        <v>27.6</v>
      </c>
      <c r="O1912">
        <f t="shared" si="40"/>
        <v>3.8090416770552915</v>
      </c>
      <c r="P1912" s="4">
        <v>325.5</v>
      </c>
      <c r="Q1912" s="1">
        <f t="shared" si="41"/>
        <v>1.4973068295724915E+18</v>
      </c>
      <c r="R1912" s="1">
        <f t="shared" si="42"/>
        <v>1.2795170395789066E+20</v>
      </c>
      <c r="S1912" s="3">
        <v>0.91376999999999997</v>
      </c>
      <c r="T1912" s="2">
        <f t="shared" si="43"/>
        <v>78.085817960894559</v>
      </c>
      <c r="AC1912" s="2"/>
      <c r="AE1912" s="2"/>
      <c r="AG1912" s="5"/>
      <c r="AH1912" s="2"/>
      <c r="AJ1912" s="2"/>
      <c r="AL1912" s="2"/>
    </row>
    <row r="1913" spans="1:38" x14ac:dyDescent="0.35">
      <c r="A1913">
        <v>3.8148998359999999</v>
      </c>
      <c r="B1913">
        <v>325</v>
      </c>
      <c r="C1913" s="1">
        <v>4.56E+17</v>
      </c>
      <c r="D1913" s="1">
        <v>3.89E+19</v>
      </c>
      <c r="E1913" s="1">
        <v>0.27900000000000003</v>
      </c>
      <c r="F1913" s="1">
        <v>23.8</v>
      </c>
      <c r="G1913" s="1">
        <v>2.54E+17</v>
      </c>
      <c r="H1913" s="1">
        <v>2.16E+19</v>
      </c>
      <c r="I1913" s="1">
        <v>0.155</v>
      </c>
      <c r="J1913" s="1">
        <v>13.2</v>
      </c>
      <c r="K1913" s="1">
        <v>4.55E+17</v>
      </c>
      <c r="L1913" s="1">
        <v>3.87E+19</v>
      </c>
      <c r="M1913" s="1">
        <v>0.27800000000000002</v>
      </c>
      <c r="N1913" s="1">
        <v>23.7</v>
      </c>
      <c r="O1913">
        <f t="shared" si="40"/>
        <v>3.8149017411738382</v>
      </c>
      <c r="P1913" s="4">
        <v>325</v>
      </c>
      <c r="Q1913" s="1">
        <f t="shared" si="41"/>
        <v>1.3566102566795566E+18</v>
      </c>
      <c r="R1913" s="1">
        <f t="shared" si="42"/>
        <v>1.1557265778625067E+20</v>
      </c>
      <c r="S1913" s="3">
        <v>0.82918000000000003</v>
      </c>
      <c r="T1913" s="2">
        <f t="shared" si="43"/>
        <v>70.639696192300988</v>
      </c>
      <c r="AC1913" s="2"/>
      <c r="AE1913" s="2"/>
      <c r="AG1913" s="5"/>
      <c r="AH1913" s="2"/>
      <c r="AJ1913" s="2"/>
      <c r="AL1913" s="2"/>
    </row>
    <row r="1914" spans="1:38" x14ac:dyDescent="0.35">
      <c r="A1914">
        <v>3.8207779560000001</v>
      </c>
      <c r="B1914">
        <v>324.5</v>
      </c>
      <c r="C1914" s="1">
        <v>4.63E+17</v>
      </c>
      <c r="D1914" s="1">
        <v>3.93E+19</v>
      </c>
      <c r="E1914" s="1">
        <v>0.28299999999999997</v>
      </c>
      <c r="F1914" s="1">
        <v>24.1</v>
      </c>
      <c r="G1914" s="1">
        <v>2.53E+17</v>
      </c>
      <c r="H1914" s="1">
        <v>2.15E+19</v>
      </c>
      <c r="I1914" s="1">
        <v>0.155</v>
      </c>
      <c r="J1914" s="1">
        <v>13.1</v>
      </c>
      <c r="K1914" s="1">
        <v>4.61E+17</v>
      </c>
      <c r="L1914" s="1">
        <v>3.91E+19</v>
      </c>
      <c r="M1914" s="1">
        <v>0.28199999999999997</v>
      </c>
      <c r="N1914" s="1">
        <v>24</v>
      </c>
      <c r="O1914">
        <f t="shared" si="40"/>
        <v>3.8207798640415942</v>
      </c>
      <c r="P1914" s="4">
        <v>324.5</v>
      </c>
      <c r="Q1914" s="1">
        <f t="shared" si="41"/>
        <v>1.2872527716706319E+18</v>
      </c>
      <c r="R1914" s="1">
        <f t="shared" si="42"/>
        <v>1.0932677078267095E+20</v>
      </c>
      <c r="S1914" s="3">
        <v>0.78800000000000003</v>
      </c>
      <c r="T1914" s="2">
        <f t="shared" si="43"/>
        <v>66.925080506866991</v>
      </c>
      <c r="AC1914" s="2"/>
      <c r="AE1914" s="2"/>
      <c r="AG1914" s="5"/>
      <c r="AH1914" s="2"/>
      <c r="AJ1914" s="2"/>
      <c r="AL1914" s="2"/>
    </row>
    <row r="1915" spans="1:38" x14ac:dyDescent="0.35">
      <c r="A1915">
        <v>3.826674219</v>
      </c>
      <c r="B1915">
        <v>324</v>
      </c>
      <c r="C1915" s="1">
        <v>4.49E+17</v>
      </c>
      <c r="D1915" s="1">
        <v>3.8E+19</v>
      </c>
      <c r="E1915" s="1">
        <v>0.27500000000000002</v>
      </c>
      <c r="F1915" s="1">
        <v>23.3</v>
      </c>
      <c r="G1915" s="1">
        <v>2.42E+17</v>
      </c>
      <c r="H1915" s="1">
        <v>2.05E+19</v>
      </c>
      <c r="I1915" s="1">
        <v>0.14899999999999999</v>
      </c>
      <c r="J1915" s="1">
        <v>12.6</v>
      </c>
      <c r="K1915" s="1">
        <v>4.49E+17</v>
      </c>
      <c r="L1915" s="1">
        <v>3.8E+19</v>
      </c>
      <c r="M1915" s="1">
        <v>0.27500000000000002</v>
      </c>
      <c r="N1915" s="1">
        <v>23.3</v>
      </c>
      <c r="O1915">
        <f t="shared" si="40"/>
        <v>3.82667612926388</v>
      </c>
      <c r="P1915" s="4">
        <v>324</v>
      </c>
      <c r="Q1915" s="1">
        <f t="shared" si="41"/>
        <v>1.2077943399246065E+18</v>
      </c>
      <c r="R1915" s="1">
        <f t="shared" si="42"/>
        <v>1.0226247346697979E+20</v>
      </c>
      <c r="S1915" s="3">
        <v>0.74050000000000005</v>
      </c>
      <c r="T1915" s="2">
        <f t="shared" si="43"/>
        <v>62.697231721607103</v>
      </c>
      <c r="AC1915" s="2"/>
      <c r="AE1915" s="2"/>
      <c r="AG1915" s="5"/>
      <c r="AH1915" s="2"/>
      <c r="AJ1915" s="2"/>
      <c r="AL1915" s="2"/>
    </row>
    <row r="1916" spans="1:38" x14ac:dyDescent="0.35">
      <c r="A1916">
        <v>3.8325887070000002</v>
      </c>
      <c r="B1916">
        <v>323.5</v>
      </c>
      <c r="C1916" s="1">
        <v>4.05E+17</v>
      </c>
      <c r="D1916" s="1">
        <v>3.42E+19</v>
      </c>
      <c r="E1916" s="1">
        <v>0.249</v>
      </c>
      <c r="F1916" s="1">
        <v>21</v>
      </c>
      <c r="G1916" s="1">
        <v>2.18E+17</v>
      </c>
      <c r="H1916" s="1">
        <v>1.84E+19</v>
      </c>
      <c r="I1916" s="1">
        <v>0.13400000000000001</v>
      </c>
      <c r="J1916" s="1">
        <v>11.3</v>
      </c>
      <c r="K1916" s="1">
        <v>4.04E+17</v>
      </c>
      <c r="L1916" s="1">
        <v>3.41E+19</v>
      </c>
      <c r="M1916" s="1">
        <v>0.248</v>
      </c>
      <c r="N1916" s="1">
        <v>20.9</v>
      </c>
      <c r="O1916">
        <f t="shared" si="40"/>
        <v>3.8325906209628977</v>
      </c>
      <c r="P1916" s="4">
        <v>323.5</v>
      </c>
      <c r="Q1916" s="1">
        <f t="shared" si="41"/>
        <v>1.1096514472361325E+18</v>
      </c>
      <c r="R1916" s="1">
        <f t="shared" si="42"/>
        <v>9.3663080324164878E+19</v>
      </c>
      <c r="S1916" s="3">
        <v>0.68137999999999999</v>
      </c>
      <c r="T1916" s="2">
        <f t="shared" si="43"/>
        <v>57.513690294587263</v>
      </c>
      <c r="AC1916" s="2"/>
      <c r="AE1916" s="2"/>
      <c r="AG1916" s="5"/>
      <c r="AH1916" s="2"/>
      <c r="AJ1916" s="2"/>
      <c r="AL1916" s="2"/>
    </row>
    <row r="1917" spans="1:38" x14ac:dyDescent="0.35">
      <c r="A1917">
        <v>3.8385215069999998</v>
      </c>
      <c r="B1917">
        <v>323</v>
      </c>
      <c r="C1917" s="1">
        <v>3.45E+17</v>
      </c>
      <c r="D1917" s="1">
        <v>2.9E+19</v>
      </c>
      <c r="E1917" s="1">
        <v>0.21199999999999999</v>
      </c>
      <c r="F1917" s="1">
        <v>17.899999999999999</v>
      </c>
      <c r="G1917" s="1">
        <v>1.89E+17</v>
      </c>
      <c r="H1917" s="1">
        <v>1.59E+19</v>
      </c>
      <c r="I1917" s="1">
        <v>0.11600000000000001</v>
      </c>
      <c r="J1917" s="1">
        <v>9.7799999999999994</v>
      </c>
      <c r="K1917" s="1">
        <v>3.45E+17</v>
      </c>
      <c r="L1917" s="1">
        <v>2.9E+19</v>
      </c>
      <c r="M1917" s="1">
        <v>0.21199999999999999</v>
      </c>
      <c r="N1917" s="1">
        <v>17.8</v>
      </c>
      <c r="O1917">
        <f t="shared" si="40"/>
        <v>3.8385234237817252</v>
      </c>
      <c r="P1917" s="4">
        <v>323</v>
      </c>
      <c r="Q1917" s="1">
        <f t="shared" si="41"/>
        <v>1.0552859016487667E+18</v>
      </c>
      <c r="R1917" s="1">
        <f t="shared" si="42"/>
        <v>8.8799079385775374E+19</v>
      </c>
      <c r="S1917" s="3">
        <v>0.64900000000000002</v>
      </c>
      <c r="T1917" s="2">
        <f t="shared" si="43"/>
        <v>54.611364021187825</v>
      </c>
      <c r="AC1917" s="2"/>
      <c r="AE1917" s="2"/>
      <c r="AG1917" s="5"/>
      <c r="AH1917" s="2"/>
      <c r="AJ1917" s="2"/>
      <c r="AL1917" s="2"/>
    </row>
    <row r="1918" spans="1:38" x14ac:dyDescent="0.35">
      <c r="A1918">
        <v>3.8444727030000001</v>
      </c>
      <c r="B1918">
        <v>322.5</v>
      </c>
      <c r="C1918" s="1">
        <v>3.52E+17</v>
      </c>
      <c r="D1918" s="1">
        <v>2.96E+19</v>
      </c>
      <c r="E1918" s="1">
        <v>0.217</v>
      </c>
      <c r="F1918" s="1">
        <v>18.2</v>
      </c>
      <c r="G1918" s="1">
        <v>1.94E+17</v>
      </c>
      <c r="H1918" s="1">
        <v>1.63E+19</v>
      </c>
      <c r="I1918" s="1">
        <v>0.12</v>
      </c>
      <c r="J1918" s="1">
        <v>10</v>
      </c>
      <c r="K1918" s="1">
        <v>3.52E+17</v>
      </c>
      <c r="L1918" s="1">
        <v>2.96E+19</v>
      </c>
      <c r="M1918" s="1">
        <v>0.217</v>
      </c>
      <c r="N1918" s="1">
        <v>18.2</v>
      </c>
      <c r="O1918">
        <f t="shared" si="40"/>
        <v>3.8444746228883639</v>
      </c>
      <c r="P1918" s="4">
        <v>322.5</v>
      </c>
      <c r="Q1918" s="1">
        <f t="shared" si="41"/>
        <v>1.1551536323041144E+18</v>
      </c>
      <c r="R1918" s="1">
        <f t="shared" si="42"/>
        <v>9.6901939266330444E+19</v>
      </c>
      <c r="S1918" s="3">
        <v>0.71152000000000004</v>
      </c>
      <c r="T1918" s="2">
        <f t="shared" si="43"/>
        <v>59.687011232656339</v>
      </c>
      <c r="AC1918" s="2"/>
      <c r="AE1918" s="2"/>
      <c r="AG1918" s="5"/>
      <c r="AH1918" s="2"/>
      <c r="AJ1918" s="2"/>
      <c r="AL1918" s="2"/>
    </row>
    <row r="1919" spans="1:38" x14ac:dyDescent="0.35">
      <c r="A1919">
        <v>3.8504423810000001</v>
      </c>
      <c r="B1919">
        <v>322</v>
      </c>
      <c r="C1919" s="1">
        <v>3.6E+17</v>
      </c>
      <c r="D1919" s="1">
        <v>3.01E+19</v>
      </c>
      <c r="E1919" s="1">
        <v>0.222</v>
      </c>
      <c r="F1919" s="1">
        <v>18.600000000000001</v>
      </c>
      <c r="G1919" s="1">
        <v>1.98E+17</v>
      </c>
      <c r="H1919" s="1">
        <v>1.65E+19</v>
      </c>
      <c r="I1919" s="1">
        <v>0.122</v>
      </c>
      <c r="J1919" s="1">
        <v>10.199999999999999</v>
      </c>
      <c r="K1919" s="1">
        <v>3.58E+17</v>
      </c>
      <c r="L1919" s="1">
        <v>3E+19</v>
      </c>
      <c r="M1919" s="1">
        <v>0.221</v>
      </c>
      <c r="N1919" s="1">
        <v>18.5</v>
      </c>
      <c r="O1919">
        <f t="shared" si="40"/>
        <v>3.8504443039798057</v>
      </c>
      <c r="P1919" s="4">
        <v>322</v>
      </c>
      <c r="Q1919" s="1">
        <f t="shared" si="41"/>
        <v>1.1916341340144952E+18</v>
      </c>
      <c r="R1919" s="1">
        <f t="shared" si="42"/>
        <v>9.965244549987908E+19</v>
      </c>
      <c r="S1919" s="3">
        <v>0.73512999999999995</v>
      </c>
      <c r="T1919" s="2">
        <f t="shared" si="43"/>
        <v>61.476505388049745</v>
      </c>
      <c r="AC1919" s="2"/>
      <c r="AE1919" s="2"/>
      <c r="AG1919" s="5"/>
      <c r="AH1919" s="2"/>
      <c r="AJ1919" s="2"/>
      <c r="AL1919" s="2"/>
    </row>
    <row r="1920" spans="1:38" x14ac:dyDescent="0.35">
      <c r="A1920">
        <v>3.856430628</v>
      </c>
      <c r="B1920">
        <v>321.5</v>
      </c>
      <c r="C1920" s="1">
        <v>3.86E+17</v>
      </c>
      <c r="D1920" s="1">
        <v>3.22E+19</v>
      </c>
      <c r="E1920" s="1">
        <v>0.23799999999999999</v>
      </c>
      <c r="F1920" s="1">
        <v>19.899999999999999</v>
      </c>
      <c r="G1920" s="1">
        <v>2.07E+17</v>
      </c>
      <c r="H1920" s="1">
        <v>1.73E+19</v>
      </c>
      <c r="I1920" s="1">
        <v>0.128</v>
      </c>
      <c r="J1920" s="1">
        <v>10.7</v>
      </c>
      <c r="K1920" s="1">
        <v>3.85E+17</v>
      </c>
      <c r="L1920" s="1">
        <v>3.21E+19</v>
      </c>
      <c r="M1920" s="1">
        <v>0.23799999999999999</v>
      </c>
      <c r="N1920" s="1">
        <v>19.8</v>
      </c>
      <c r="O1920">
        <f t="shared" si="40"/>
        <v>3.8564325532861505</v>
      </c>
      <c r="P1920" s="4">
        <v>321.5</v>
      </c>
      <c r="Q1920" s="1">
        <f t="shared" si="41"/>
        <v>1.1636778950053018E+18</v>
      </c>
      <c r="R1920" s="1">
        <f t="shared" si="42"/>
        <v>9.7012572649664692E+19</v>
      </c>
      <c r="S1920" s="3">
        <v>0.71899999999999997</v>
      </c>
      <c r="T1920" s="2">
        <f t="shared" si="43"/>
        <v>59.941019791212163</v>
      </c>
      <c r="AC1920" s="2"/>
      <c r="AE1920" s="2"/>
      <c r="AG1920" s="5"/>
      <c r="AH1920" s="2"/>
      <c r="AJ1920" s="2"/>
      <c r="AL1920" s="2"/>
    </row>
    <row r="1921" spans="1:38" x14ac:dyDescent="0.35">
      <c r="A1921">
        <v>3.8624375290000001</v>
      </c>
      <c r="B1921">
        <v>321</v>
      </c>
      <c r="C1921" s="1">
        <v>4.04E+17</v>
      </c>
      <c r="D1921" s="1">
        <v>3.36E+19</v>
      </c>
      <c r="E1921" s="1">
        <v>0.25</v>
      </c>
      <c r="F1921" s="1">
        <v>20.8</v>
      </c>
      <c r="G1921" s="1">
        <v>2.17E+17</v>
      </c>
      <c r="H1921" s="1">
        <v>1.8E+19</v>
      </c>
      <c r="I1921" s="1">
        <v>0.13400000000000001</v>
      </c>
      <c r="J1921" s="1">
        <v>11.1</v>
      </c>
      <c r="K1921" s="1">
        <v>4.04E+17</v>
      </c>
      <c r="L1921" s="1">
        <v>3.36E+19</v>
      </c>
      <c r="M1921" s="1">
        <v>0.25</v>
      </c>
      <c r="N1921" s="1">
        <v>20.8</v>
      </c>
      <c r="O1921">
        <f t="shared" si="40"/>
        <v>3.8624394575747578</v>
      </c>
      <c r="P1921" s="4">
        <v>321</v>
      </c>
      <c r="Q1921" s="1">
        <f t="shared" si="41"/>
        <v>1.2369451738307415E+18</v>
      </c>
      <c r="R1921" s="1">
        <f t="shared" si="42"/>
        <v>1.0280016170117092E+20</v>
      </c>
      <c r="S1921" s="3">
        <v>0.76546000000000003</v>
      </c>
      <c r="T1921" s="2">
        <f t="shared" si="43"/>
        <v>63.61592529770914</v>
      </c>
      <c r="AC1921" s="2"/>
      <c r="AE1921" s="2"/>
      <c r="AG1921" s="5"/>
      <c r="AH1921" s="2"/>
      <c r="AJ1921" s="2"/>
      <c r="AL1921" s="2"/>
    </row>
    <row r="1922" spans="1:38" x14ac:dyDescent="0.35">
      <c r="A1922">
        <v>3.8684631729999999</v>
      </c>
      <c r="B1922">
        <v>320.5</v>
      </c>
      <c r="C1922" s="1">
        <v>3.96E+17</v>
      </c>
      <c r="D1922" s="1">
        <v>3.28E+19</v>
      </c>
      <c r="E1922" s="1">
        <v>0.245</v>
      </c>
      <c r="F1922" s="1">
        <v>20.3</v>
      </c>
      <c r="G1922" s="1">
        <v>2.15E+17</v>
      </c>
      <c r="H1922" s="1">
        <v>1.78E+19</v>
      </c>
      <c r="I1922" s="1">
        <v>0.13300000000000001</v>
      </c>
      <c r="J1922" s="1">
        <v>11</v>
      </c>
      <c r="K1922" s="1">
        <v>3.95E+17</v>
      </c>
      <c r="L1922" s="1">
        <v>3.27E+19</v>
      </c>
      <c r="M1922" s="1">
        <v>0.245</v>
      </c>
      <c r="N1922" s="1">
        <v>20.3</v>
      </c>
      <c r="O1922">
        <f t="shared" si="40"/>
        <v>3.8684651041544376</v>
      </c>
      <c r="P1922" s="4">
        <v>320.5</v>
      </c>
      <c r="Q1922" s="1">
        <f t="shared" si="41"/>
        <v>1.3326957052344543E+18</v>
      </c>
      <c r="R1922" s="1">
        <f t="shared" si="42"/>
        <v>1.1041303515157435E+20</v>
      </c>
      <c r="S1922" s="3">
        <v>0.82599999999999996</v>
      </c>
      <c r="T1922" s="2">
        <f t="shared" si="43"/>
        <v>68.433601666898042</v>
      </c>
      <c r="AC1922" s="2"/>
      <c r="AE1922" s="2"/>
      <c r="AG1922" s="5"/>
      <c r="AH1922" s="2"/>
      <c r="AJ1922" s="2"/>
      <c r="AL1922" s="2"/>
    </row>
    <row r="1923" spans="1:38" x14ac:dyDescent="0.35">
      <c r="A1923">
        <v>3.8745076460000001</v>
      </c>
      <c r="B1923">
        <v>320</v>
      </c>
      <c r="C1923" s="1">
        <v>3.31E+17</v>
      </c>
      <c r="D1923" s="1">
        <v>2.73E+19</v>
      </c>
      <c r="E1923" s="1">
        <v>0.20499999999999999</v>
      </c>
      <c r="F1923" s="1">
        <v>17</v>
      </c>
      <c r="G1923" s="1">
        <v>1.82E+17</v>
      </c>
      <c r="H1923" s="1">
        <v>1.5E+19</v>
      </c>
      <c r="I1923" s="1">
        <v>0.113</v>
      </c>
      <c r="J1923" s="1">
        <v>9.31</v>
      </c>
      <c r="K1923" s="1">
        <v>3.3E+17</v>
      </c>
      <c r="L1923" s="1">
        <v>2.73E+19</v>
      </c>
      <c r="M1923" s="1">
        <v>0.20499999999999999</v>
      </c>
      <c r="N1923" s="1">
        <v>16.899999999999999</v>
      </c>
      <c r="O1923">
        <f t="shared" ref="O1923:O1986" si="44">6.6260755E-34*299792458/(P1923*0.000000001)/1.60217653E-19</f>
        <v>3.8745095808796792</v>
      </c>
      <c r="P1923" s="4">
        <v>320</v>
      </c>
      <c r="Q1923" s="1">
        <f t="shared" si="41"/>
        <v>1.2484599007231613E+18</v>
      </c>
      <c r="R1923" s="1">
        <f t="shared" si="42"/>
        <v>1.0311167384975376E+20</v>
      </c>
      <c r="S1923" s="3">
        <v>0.77500000000000002</v>
      </c>
      <c r="T1923" s="2">
        <f t="shared" si="43"/>
        <v>64.008100850712935</v>
      </c>
      <c r="AC1923" s="2"/>
      <c r="AE1923" s="2"/>
      <c r="AG1923" s="5"/>
      <c r="AH1923" s="2"/>
      <c r="AJ1923" s="2"/>
      <c r="AL1923" s="2"/>
    </row>
    <row r="1924" spans="1:38" x14ac:dyDescent="0.35">
      <c r="A1924">
        <v>3.8805710389999999</v>
      </c>
      <c r="B1924">
        <v>319.5</v>
      </c>
      <c r="C1924" s="1">
        <v>3.15E+17</v>
      </c>
      <c r="D1924" s="1">
        <v>2.59E+19</v>
      </c>
      <c r="E1924" s="1">
        <v>0.19600000000000001</v>
      </c>
      <c r="F1924" s="1">
        <v>16.100000000000001</v>
      </c>
      <c r="G1924" s="1">
        <v>1.72E+17</v>
      </c>
      <c r="H1924" s="1">
        <v>1.42E+19</v>
      </c>
      <c r="I1924" s="1">
        <v>0.107</v>
      </c>
      <c r="J1924" s="1">
        <v>8.8000000000000007</v>
      </c>
      <c r="K1924" s="1">
        <v>3.14E+17</v>
      </c>
      <c r="L1924" s="1">
        <v>2.58E+19</v>
      </c>
      <c r="M1924" s="1">
        <v>0.19500000000000001</v>
      </c>
      <c r="N1924" s="1">
        <v>16.100000000000001</v>
      </c>
      <c r="O1924">
        <f t="shared" si="44"/>
        <v>3.8805729761549208</v>
      </c>
      <c r="P1924" s="4">
        <v>319.5</v>
      </c>
      <c r="Q1924" s="1">
        <f t="shared" si="41"/>
        <v>1.1792459382616947E+18</v>
      </c>
      <c r="R1924" s="1">
        <f t="shared" si="42"/>
        <v>9.7091094431094669E+19</v>
      </c>
      <c r="S1924" s="3">
        <v>0.73318000000000005</v>
      </c>
      <c r="T1924" s="2">
        <f t="shared" si="43"/>
        <v>60.365057283913892</v>
      </c>
      <c r="AC1924" s="2"/>
      <c r="AE1924" s="2"/>
      <c r="AG1924" s="5"/>
      <c r="AH1924" s="2"/>
      <c r="AJ1924" s="2"/>
      <c r="AL1924" s="2"/>
    </row>
    <row r="1925" spans="1:38" x14ac:dyDescent="0.35">
      <c r="A1925">
        <v>3.8866534380000002</v>
      </c>
      <c r="B1925">
        <v>319</v>
      </c>
      <c r="C1925" s="1">
        <v>3.29E+17</v>
      </c>
      <c r="D1925" s="1">
        <v>2.7E+19</v>
      </c>
      <c r="E1925" s="1">
        <v>0.20499999999999999</v>
      </c>
      <c r="F1925" s="1">
        <v>16.8</v>
      </c>
      <c r="G1925" s="1">
        <v>1.76E+17</v>
      </c>
      <c r="H1925" s="1">
        <v>1.45E+19</v>
      </c>
      <c r="I1925" s="1">
        <v>0.11</v>
      </c>
      <c r="J1925" s="1">
        <v>9</v>
      </c>
      <c r="K1925" s="1">
        <v>3.28E+17</v>
      </c>
      <c r="L1925" s="1">
        <v>2.69E+19</v>
      </c>
      <c r="M1925" s="1">
        <v>0.20399999999999999</v>
      </c>
      <c r="N1925" s="1">
        <v>16.7</v>
      </c>
      <c r="O1925">
        <f t="shared" si="44"/>
        <v>3.8866553789388627</v>
      </c>
      <c r="P1925" s="4">
        <v>319</v>
      </c>
      <c r="Q1925" s="1">
        <f t="shared" si="41"/>
        <v>1.133431436854032E+18</v>
      </c>
      <c r="R1925" s="1">
        <f t="shared" si="42"/>
        <v>9.3027189988516758E+19</v>
      </c>
      <c r="S1925" s="3">
        <v>0.70579999999999998</v>
      </c>
      <c r="T1925" s="2">
        <f t="shared" si="43"/>
        <v>57.929036163085456</v>
      </c>
      <c r="AC1925" s="2"/>
      <c r="AE1925" s="2"/>
      <c r="AG1925" s="5"/>
      <c r="AH1925" s="2"/>
      <c r="AJ1925" s="2"/>
      <c r="AL1925" s="2"/>
    </row>
    <row r="1926" spans="1:38" x14ac:dyDescent="0.35">
      <c r="A1926">
        <v>3.8927549350000001</v>
      </c>
      <c r="B1926">
        <v>318.5</v>
      </c>
      <c r="C1926" s="1">
        <v>2.98E+17</v>
      </c>
      <c r="D1926" s="1">
        <v>2.44E+19</v>
      </c>
      <c r="E1926" s="1">
        <v>0.186</v>
      </c>
      <c r="F1926" s="1">
        <v>15.2</v>
      </c>
      <c r="G1926" s="1">
        <v>1.6E+17</v>
      </c>
      <c r="H1926" s="1">
        <v>1.31E+19</v>
      </c>
      <c r="I1926" s="1">
        <v>0.1</v>
      </c>
      <c r="J1926" s="1">
        <v>8.19</v>
      </c>
      <c r="K1926" s="1">
        <v>2.97E+17</v>
      </c>
      <c r="L1926" s="1">
        <v>2.43E+19</v>
      </c>
      <c r="M1926" s="1">
        <v>0.185</v>
      </c>
      <c r="N1926" s="1">
        <v>15.1</v>
      </c>
      <c r="O1926">
        <f t="shared" si="44"/>
        <v>3.8927568787488145</v>
      </c>
      <c r="P1926" s="4">
        <v>318.5</v>
      </c>
      <c r="Q1926" s="1">
        <f t="shared" si="41"/>
        <v>1.0902880858815414E+18</v>
      </c>
      <c r="R1926" s="1">
        <f t="shared" si="42"/>
        <v>8.9205867761483235E+19</v>
      </c>
      <c r="S1926" s="3">
        <v>0.68</v>
      </c>
      <c r="T1926" s="2">
        <f t="shared" si="43"/>
        <v>55.636662331096261</v>
      </c>
      <c r="AC1926" s="2"/>
      <c r="AE1926" s="2"/>
      <c r="AG1926" s="5"/>
      <c r="AH1926" s="2"/>
      <c r="AJ1926" s="2"/>
      <c r="AL1926" s="2"/>
    </row>
    <row r="1927" spans="1:38" x14ac:dyDescent="0.35">
      <c r="A1927">
        <v>3.898875619</v>
      </c>
      <c r="B1927">
        <v>318</v>
      </c>
      <c r="C1927" s="1">
        <v>2.82E+17</v>
      </c>
      <c r="D1927" s="1">
        <v>2.3E+19</v>
      </c>
      <c r="E1927" s="1">
        <v>0.17599999999999999</v>
      </c>
      <c r="F1927" s="1">
        <v>14.3</v>
      </c>
      <c r="G1927" s="1">
        <v>1.53E+17</v>
      </c>
      <c r="H1927" s="1">
        <v>1.25E+19</v>
      </c>
      <c r="I1927" s="1">
        <v>9.5799999999999996E-2</v>
      </c>
      <c r="J1927" s="1">
        <v>7.82</v>
      </c>
      <c r="K1927" s="1">
        <v>2.8E+17</v>
      </c>
      <c r="L1927" s="1">
        <v>2.28E+19</v>
      </c>
      <c r="M1927" s="1">
        <v>0.17499999999999999</v>
      </c>
      <c r="N1927" s="1">
        <v>14.3</v>
      </c>
      <c r="O1927">
        <f t="shared" si="44"/>
        <v>3.898877565665086</v>
      </c>
      <c r="P1927" s="4">
        <v>318</v>
      </c>
      <c r="Q1927" s="1">
        <f t="shared" ref="Q1927:Q1990" si="45">S1927/(O1927*1.60217653E-19)</f>
        <v>1.1583894591387387E+18</v>
      </c>
      <c r="R1927" s="1">
        <f t="shared" ref="R1927:R1990" si="46">T1927/(O1927*1.60217653E-19  )</f>
        <v>9.4480486191743549E+19</v>
      </c>
      <c r="S1927" s="3">
        <v>0.72360999999999998</v>
      </c>
      <c r="T1927" s="2">
        <f t="shared" si="43"/>
        <v>59.019032048201097</v>
      </c>
      <c r="AC1927" s="2"/>
      <c r="AE1927" s="2"/>
      <c r="AG1927" s="5"/>
      <c r="AH1927" s="2"/>
      <c r="AJ1927" s="2"/>
      <c r="AL1927" s="2"/>
    </row>
    <row r="1928" spans="1:38" x14ac:dyDescent="0.35">
      <c r="A1928">
        <v>3.9050155800000002</v>
      </c>
      <c r="B1928">
        <v>317.5</v>
      </c>
      <c r="C1928" s="1">
        <v>2.92E+17</v>
      </c>
      <c r="D1928" s="1">
        <v>2.37E+19</v>
      </c>
      <c r="E1928" s="1">
        <v>0.182</v>
      </c>
      <c r="F1928" s="1">
        <v>14.8</v>
      </c>
      <c r="G1928" s="1">
        <v>1.59E+17</v>
      </c>
      <c r="H1928" s="1">
        <v>1.3E+19</v>
      </c>
      <c r="I1928" s="1">
        <v>9.9699999999999997E-2</v>
      </c>
      <c r="J1928" s="1">
        <v>8.11</v>
      </c>
      <c r="K1928" s="1">
        <v>2.91E+17</v>
      </c>
      <c r="L1928" s="1">
        <v>2.37E+19</v>
      </c>
      <c r="M1928" s="1">
        <v>0.182</v>
      </c>
      <c r="N1928" s="1">
        <v>14.8</v>
      </c>
      <c r="O1928">
        <f t="shared" si="44"/>
        <v>3.9050175303354249</v>
      </c>
      <c r="P1928" s="4">
        <v>317.5</v>
      </c>
      <c r="Q1928" s="1">
        <f t="shared" si="45"/>
        <v>1.2816854208008445E+18</v>
      </c>
      <c r="R1928" s="1">
        <f t="shared" si="46"/>
        <v>1.0420826998677112E+20</v>
      </c>
      <c r="S1928" s="3">
        <v>0.80188999999999999</v>
      </c>
      <c r="T1928" s="2">
        <f t="shared" si="43"/>
        <v>65.198190026596606</v>
      </c>
      <c r="AC1928" s="2"/>
      <c r="AE1928" s="2"/>
      <c r="AG1928" s="5"/>
      <c r="AH1928" s="2"/>
      <c r="AJ1928" s="2"/>
      <c r="AL1928" s="2"/>
    </row>
    <row r="1929" spans="1:38" x14ac:dyDescent="0.35">
      <c r="A1929">
        <v>3.9111749109999998</v>
      </c>
      <c r="B1929">
        <v>317</v>
      </c>
      <c r="C1929" s="1">
        <v>2.74E+17</v>
      </c>
      <c r="D1929" s="1">
        <v>2.22E+19</v>
      </c>
      <c r="E1929" s="1">
        <v>0.17199999999999999</v>
      </c>
      <c r="F1929" s="1">
        <v>13.9</v>
      </c>
      <c r="G1929" s="1">
        <v>1.48E+17</v>
      </c>
      <c r="H1929" s="1">
        <v>1.2E+19</v>
      </c>
      <c r="I1929" s="1">
        <v>9.2999999999999999E-2</v>
      </c>
      <c r="J1929" s="1">
        <v>7.54</v>
      </c>
      <c r="K1929" s="1">
        <v>2.73E+17</v>
      </c>
      <c r="L1929" s="1">
        <v>2.21E+19</v>
      </c>
      <c r="M1929" s="1">
        <v>0.17100000000000001</v>
      </c>
      <c r="N1929" s="1">
        <v>13.9</v>
      </c>
      <c r="O1929">
        <f t="shared" si="44"/>
        <v>3.9111768639794868</v>
      </c>
      <c r="P1929" s="4">
        <v>317</v>
      </c>
      <c r="Q1929" s="1">
        <f t="shared" si="45"/>
        <v>1.1793062972706045E+18</v>
      </c>
      <c r="R1929" s="1">
        <f t="shared" si="46"/>
        <v>9.5582508599320248E+19</v>
      </c>
      <c r="S1929" s="3">
        <v>0.73899999999999999</v>
      </c>
      <c r="T1929" s="2">
        <f t="shared" si="43"/>
        <v>59.895782816030859</v>
      </c>
      <c r="AC1929" s="2"/>
      <c r="AE1929" s="2"/>
      <c r="AG1929" s="5"/>
      <c r="AH1929" s="2"/>
      <c r="AJ1929" s="2"/>
      <c r="AL1929" s="2"/>
    </row>
    <row r="1930" spans="1:38" x14ac:dyDescent="0.35">
      <c r="A1930">
        <v>3.9173537020000002</v>
      </c>
      <c r="B1930">
        <v>316.5</v>
      </c>
      <c r="C1930" s="1">
        <v>2.4E+17</v>
      </c>
      <c r="D1930" s="1">
        <v>1.94E+19</v>
      </c>
      <c r="E1930" s="1">
        <v>0.15</v>
      </c>
      <c r="F1930" s="1">
        <v>12.1</v>
      </c>
      <c r="G1930" s="1">
        <v>1.29E+17</v>
      </c>
      <c r="H1930" s="1">
        <v>1.04E+19</v>
      </c>
      <c r="I1930" s="1">
        <v>8.1100000000000005E-2</v>
      </c>
      <c r="J1930" s="1">
        <v>6.55</v>
      </c>
      <c r="K1930" s="1">
        <v>2.39E+17</v>
      </c>
      <c r="L1930" s="1">
        <v>1.93E+19</v>
      </c>
      <c r="M1930" s="1">
        <v>0.15</v>
      </c>
      <c r="N1930" s="1">
        <v>12.1</v>
      </c>
      <c r="O1930">
        <f t="shared" si="44"/>
        <v>3.9173556583933564</v>
      </c>
      <c r="P1930" s="4">
        <v>316.5</v>
      </c>
      <c r="Q1930" s="1">
        <f t="shared" si="45"/>
        <v>1.0340494980552156E+18</v>
      </c>
      <c r="R1930" s="1">
        <f t="shared" si="46"/>
        <v>8.3545303177476424E+19</v>
      </c>
      <c r="S1930" s="3">
        <v>0.64900000000000002</v>
      </c>
      <c r="T1930" s="2">
        <f t="shared" si="43"/>
        <v>52.435499329730291</v>
      </c>
      <c r="AC1930" s="2"/>
      <c r="AE1930" s="2"/>
      <c r="AG1930" s="5"/>
      <c r="AH1930" s="2"/>
      <c r="AJ1930" s="2"/>
      <c r="AL1930" s="2"/>
    </row>
    <row r="1931" spans="1:38" x14ac:dyDescent="0.35">
      <c r="A1931">
        <v>3.9235520469999998</v>
      </c>
      <c r="B1931">
        <v>316</v>
      </c>
      <c r="C1931" s="1">
        <v>1.96E+17</v>
      </c>
      <c r="D1931" s="1">
        <v>1.58E+19</v>
      </c>
      <c r="E1931" s="1">
        <v>0.123</v>
      </c>
      <c r="F1931" s="1">
        <v>9.9499999999999993</v>
      </c>
      <c r="G1931" s="1">
        <v>1.07E+17</v>
      </c>
      <c r="H1931" s="1">
        <v>8.6E+18</v>
      </c>
      <c r="I1931" s="1">
        <v>6.7100000000000007E-2</v>
      </c>
      <c r="J1931" s="1">
        <v>5.4</v>
      </c>
      <c r="K1931" s="1">
        <v>1.96E+17</v>
      </c>
      <c r="L1931" s="1">
        <v>1.58E+19</v>
      </c>
      <c r="M1931" s="1">
        <v>0.123</v>
      </c>
      <c r="N1931" s="1">
        <v>9.91</v>
      </c>
      <c r="O1931">
        <f t="shared" si="44"/>
        <v>3.9235540059541054</v>
      </c>
      <c r="P1931" s="4">
        <v>316</v>
      </c>
      <c r="Q1931" s="1">
        <f t="shared" si="45"/>
        <v>9.337875963908896E+17</v>
      </c>
      <c r="R1931" s="1">
        <f t="shared" si="46"/>
        <v>7.5206529593254871E+19</v>
      </c>
      <c r="S1931" s="3">
        <v>0.58699999999999997</v>
      </c>
      <c r="T1931" s="2">
        <f t="shared" si="43"/>
        <v>47.27652524178604</v>
      </c>
      <c r="AC1931" s="2"/>
      <c r="AE1931" s="2"/>
      <c r="AG1931" s="5"/>
      <c r="AH1931" s="2"/>
      <c r="AJ1931" s="2"/>
      <c r="AL1931" s="2"/>
    </row>
    <row r="1932" spans="1:38" x14ac:dyDescent="0.35">
      <c r="A1932">
        <v>3.9297700369999999</v>
      </c>
      <c r="B1932">
        <v>315.5</v>
      </c>
      <c r="C1932" s="1">
        <v>1.88E+17</v>
      </c>
      <c r="D1932" s="1">
        <v>1.51E+19</v>
      </c>
      <c r="E1932" s="1">
        <v>0.11799999999999999</v>
      </c>
      <c r="F1932" s="1">
        <v>9.5</v>
      </c>
      <c r="G1932" s="1">
        <v>1.03E+17</v>
      </c>
      <c r="H1932" s="1">
        <v>8.27E+18</v>
      </c>
      <c r="I1932" s="1">
        <v>6.4799999999999996E-2</v>
      </c>
      <c r="J1932" s="1">
        <v>5.2</v>
      </c>
      <c r="K1932" s="1">
        <v>1.87E+17</v>
      </c>
      <c r="L1932" s="1">
        <v>1.5E+19</v>
      </c>
      <c r="M1932" s="1">
        <v>0.11799999999999999</v>
      </c>
      <c r="N1932" s="1">
        <v>9.4700000000000006</v>
      </c>
      <c r="O1932">
        <f t="shared" si="44"/>
        <v>3.9297719996243972</v>
      </c>
      <c r="P1932" s="4">
        <v>315.5</v>
      </c>
      <c r="Q1932" s="1">
        <f t="shared" si="45"/>
        <v>1.0037818966314335E+18</v>
      </c>
      <c r="R1932" s="1">
        <f t="shared" si="46"/>
        <v>8.0588183848194359E+19</v>
      </c>
      <c r="S1932" s="3">
        <v>0.63200000000000001</v>
      </c>
      <c r="T1932" s="2">
        <f t="shared" si="43"/>
        <v>50.739839364486805</v>
      </c>
      <c r="AC1932" s="2"/>
      <c r="AE1932" s="2"/>
      <c r="AG1932" s="5"/>
      <c r="AH1932" s="2"/>
      <c r="AJ1932" s="2"/>
      <c r="AL1932" s="2"/>
    </row>
    <row r="1933" spans="1:38" x14ac:dyDescent="0.35">
      <c r="A1933">
        <v>3.9360077680000001</v>
      </c>
      <c r="B1933">
        <v>315</v>
      </c>
      <c r="C1933" s="1">
        <v>2.16E+17</v>
      </c>
      <c r="D1933" s="1">
        <v>1.73E+19</v>
      </c>
      <c r="E1933" s="1">
        <v>0.13600000000000001</v>
      </c>
      <c r="F1933" s="1">
        <v>10.9</v>
      </c>
      <c r="G1933" s="1">
        <v>1.17E+17</v>
      </c>
      <c r="H1933" s="1">
        <v>9.35E+18</v>
      </c>
      <c r="I1933" s="1">
        <v>7.3700000000000002E-2</v>
      </c>
      <c r="J1933" s="1">
        <v>5.9</v>
      </c>
      <c r="K1933" s="1">
        <v>2.16E+17</v>
      </c>
      <c r="L1933" s="1">
        <v>1.73E+19</v>
      </c>
      <c r="M1933" s="1">
        <v>0.13600000000000001</v>
      </c>
      <c r="N1933" s="1">
        <v>10.9</v>
      </c>
      <c r="O1933">
        <f t="shared" si="44"/>
        <v>3.9360097329571344</v>
      </c>
      <c r="P1933" s="4">
        <v>315</v>
      </c>
      <c r="Q1933" s="1">
        <f t="shared" si="45"/>
        <v>1.0854427525974848E+18</v>
      </c>
      <c r="R1933" s="1">
        <f t="shared" si="46"/>
        <v>8.6868298166358049E+19</v>
      </c>
      <c r="S1933" s="3">
        <v>0.6845</v>
      </c>
      <c r="T1933" s="2">
        <f t="shared" si="43"/>
        <v>54.780733440414032</v>
      </c>
      <c r="AC1933" s="2"/>
      <c r="AE1933" s="2"/>
      <c r="AG1933" s="5"/>
      <c r="AH1933" s="2"/>
      <c r="AJ1933" s="2"/>
      <c r="AL1933" s="2"/>
    </row>
    <row r="1934" spans="1:38" x14ac:dyDescent="0.35">
      <c r="A1934">
        <v>3.9422653319999998</v>
      </c>
      <c r="B1934">
        <v>314.5</v>
      </c>
      <c r="C1934" s="1">
        <v>2.07E+17</v>
      </c>
      <c r="D1934" s="1">
        <v>1.65E+19</v>
      </c>
      <c r="E1934" s="1">
        <v>0.13100000000000001</v>
      </c>
      <c r="F1934" s="1">
        <v>10.4</v>
      </c>
      <c r="G1934" s="1">
        <v>1.12E+17</v>
      </c>
      <c r="H1934" s="1">
        <v>8.9E+18</v>
      </c>
      <c r="I1934" s="1">
        <v>7.0499999999999993E-2</v>
      </c>
      <c r="J1934" s="1">
        <v>5.62</v>
      </c>
      <c r="K1934" s="1">
        <v>2.06E+17</v>
      </c>
      <c r="L1934" s="1">
        <v>1.64E+19</v>
      </c>
      <c r="M1934" s="1">
        <v>0.13</v>
      </c>
      <c r="N1934" s="1">
        <v>10.4</v>
      </c>
      <c r="O1934">
        <f t="shared" si="44"/>
        <v>3.9422673001001507</v>
      </c>
      <c r="P1934" s="4">
        <v>314.5</v>
      </c>
      <c r="Q1934" s="1">
        <f t="shared" si="45"/>
        <v>1.0702623863449417E+18</v>
      </c>
      <c r="R1934" s="1">
        <f t="shared" si="46"/>
        <v>8.5381709276013101E+19</v>
      </c>
      <c r="S1934" s="3">
        <v>0.67600000000000005</v>
      </c>
      <c r="T1934" s="2">
        <f t="shared" si="43"/>
        <v>53.928864741008049</v>
      </c>
      <c r="AC1934" s="2"/>
      <c r="AE1934" s="2"/>
      <c r="AG1934" s="5"/>
      <c r="AH1934" s="2"/>
      <c r="AJ1934" s="2"/>
      <c r="AL1934" s="2"/>
    </row>
    <row r="1935" spans="1:38" x14ac:dyDescent="0.35">
      <c r="A1935">
        <v>3.948542824</v>
      </c>
      <c r="B1935">
        <v>314</v>
      </c>
      <c r="C1935" s="1">
        <v>1.89E+17</v>
      </c>
      <c r="D1935" s="1">
        <v>1.5E+19</v>
      </c>
      <c r="E1935" s="1">
        <v>0.12</v>
      </c>
      <c r="F1935" s="1">
        <v>9.52</v>
      </c>
      <c r="G1935" s="1">
        <v>1.03E+17</v>
      </c>
      <c r="H1935" s="1">
        <v>8.2E+18</v>
      </c>
      <c r="I1935" s="1">
        <v>6.5299999999999997E-2</v>
      </c>
      <c r="J1935" s="1">
        <v>5.19</v>
      </c>
      <c r="K1935" s="1">
        <v>1.88E+17</v>
      </c>
      <c r="L1935" s="1">
        <v>1.5E+19</v>
      </c>
      <c r="M1935" s="1">
        <v>0.11899999999999999</v>
      </c>
      <c r="N1935" s="1">
        <v>9.4600000000000009</v>
      </c>
      <c r="O1935">
        <f t="shared" si="44"/>
        <v>3.9485447958009465</v>
      </c>
      <c r="P1935" s="4">
        <v>314</v>
      </c>
      <c r="Q1935" s="1">
        <f t="shared" si="45"/>
        <v>1.1333700206814963E+18</v>
      </c>
      <c r="R1935" s="1">
        <f t="shared" si="46"/>
        <v>9.0128947472609673E+19</v>
      </c>
      <c r="S1935" s="3">
        <v>0.71699999999999997</v>
      </c>
      <c r="T1935" s="2">
        <f t="shared" si="43"/>
        <v>57.017967793963351</v>
      </c>
      <c r="AC1935" s="2"/>
      <c r="AE1935" s="2"/>
      <c r="AG1935" s="5"/>
      <c r="AH1935" s="2"/>
      <c r="AJ1935" s="2"/>
      <c r="AL1935" s="2"/>
    </row>
    <row r="1936" spans="1:38" x14ac:dyDescent="0.35">
      <c r="A1936">
        <v>3.9548403410000001</v>
      </c>
      <c r="B1936">
        <v>313.5</v>
      </c>
      <c r="C1936" s="1">
        <v>1.7E+17</v>
      </c>
      <c r="D1936" s="1">
        <v>1.35E+19</v>
      </c>
      <c r="E1936" s="1">
        <v>0.108</v>
      </c>
      <c r="F1936" s="1">
        <v>8.5299999999999994</v>
      </c>
      <c r="G1936" s="1">
        <v>9.31E+16</v>
      </c>
      <c r="H1936" s="1">
        <v>7.38E+18</v>
      </c>
      <c r="I1936" s="1">
        <v>5.8999999999999997E-2</v>
      </c>
      <c r="J1936" s="1">
        <v>4.68</v>
      </c>
      <c r="K1936" s="1">
        <v>1.69E+17</v>
      </c>
      <c r="L1936" s="1">
        <v>1.34E+19</v>
      </c>
      <c r="M1936" s="1">
        <v>0.107</v>
      </c>
      <c r="N1936" s="1">
        <v>8.48</v>
      </c>
      <c r="O1936">
        <f t="shared" si="44"/>
        <v>3.9548423154114754</v>
      </c>
      <c r="P1936" s="4">
        <v>313.5</v>
      </c>
      <c r="Q1936" s="1">
        <f t="shared" si="45"/>
        <v>1.1426126512368499E+18</v>
      </c>
      <c r="R1936" s="1">
        <f t="shared" si="46"/>
        <v>9.0574803644347859E+19</v>
      </c>
      <c r="S1936" s="3">
        <v>0.72399999999999998</v>
      </c>
      <c r="T1936" s="2">
        <f t="shared" si="43"/>
        <v>57.391415863917913</v>
      </c>
      <c r="AC1936" s="2"/>
      <c r="AE1936" s="2"/>
      <c r="AG1936" s="5"/>
      <c r="AH1936" s="2"/>
      <c r="AJ1936" s="2"/>
      <c r="AL1936" s="2"/>
    </row>
    <row r="1937" spans="1:38" x14ac:dyDescent="0.35">
      <c r="A1937">
        <v>3.9611579770000001</v>
      </c>
      <c r="B1937">
        <v>313</v>
      </c>
      <c r="C1937" s="1">
        <v>1.69E+17</v>
      </c>
      <c r="D1937" s="1">
        <v>1.34E+19</v>
      </c>
      <c r="E1937" s="1">
        <v>0.107</v>
      </c>
      <c r="F1937" s="1">
        <v>8.48</v>
      </c>
      <c r="G1937" s="1">
        <v>9.19E+16</v>
      </c>
      <c r="H1937" s="1">
        <v>7.26E+18</v>
      </c>
      <c r="I1937" s="1">
        <v>5.8299999999999998E-2</v>
      </c>
      <c r="J1937" s="1">
        <v>4.6100000000000003</v>
      </c>
      <c r="K1937" s="1">
        <v>1.69E+17</v>
      </c>
      <c r="L1937" s="1">
        <v>1.33E+19</v>
      </c>
      <c r="M1937" s="1">
        <v>0.107</v>
      </c>
      <c r="N1937" s="1">
        <v>8.4499999999999993</v>
      </c>
      <c r="O1937">
        <f t="shared" si="44"/>
        <v>3.9611599548929628</v>
      </c>
      <c r="P1937" s="4">
        <v>313</v>
      </c>
      <c r="Q1937" s="1">
        <f t="shared" si="45"/>
        <v>1.0935199861084134E+18</v>
      </c>
      <c r="R1937" s="1">
        <f t="shared" si="46"/>
        <v>8.6406951385325257E+19</v>
      </c>
      <c r="S1937" s="3">
        <v>0.69399999999999995</v>
      </c>
      <c r="T1937" s="2">
        <f t="shared" si="43"/>
        <v>54.837977378742252</v>
      </c>
      <c r="AC1937" s="2"/>
      <c r="AE1937" s="2"/>
      <c r="AG1937" s="5"/>
      <c r="AH1937" s="2"/>
      <c r="AJ1937" s="2"/>
      <c r="AL1937" s="2"/>
    </row>
    <row r="1938" spans="1:38" x14ac:dyDescent="0.35">
      <c r="A1938">
        <v>3.9674958299999998</v>
      </c>
      <c r="B1938">
        <v>312.5</v>
      </c>
      <c r="C1938" s="1">
        <v>1.56E+17</v>
      </c>
      <c r="D1938" s="1">
        <v>1.23E+19</v>
      </c>
      <c r="E1938" s="1">
        <v>9.9000000000000005E-2</v>
      </c>
      <c r="F1938" s="1">
        <v>7.8</v>
      </c>
      <c r="G1938" s="1">
        <v>8.46E+16</v>
      </c>
      <c r="H1938" s="1">
        <v>6.66E+18</v>
      </c>
      <c r="I1938" s="1">
        <v>5.3800000000000001E-2</v>
      </c>
      <c r="J1938" s="1">
        <v>4.2300000000000004</v>
      </c>
      <c r="K1938" s="1">
        <v>1.55E+17</v>
      </c>
      <c r="L1938" s="1">
        <v>1.22E+19</v>
      </c>
      <c r="M1938" s="1">
        <v>9.8699999999999996E-2</v>
      </c>
      <c r="N1938" s="1">
        <v>7.77</v>
      </c>
      <c r="O1938">
        <f t="shared" si="44"/>
        <v>3.9674978108207912</v>
      </c>
      <c r="P1938" s="4">
        <v>312.5</v>
      </c>
      <c r="Q1938" s="1">
        <f t="shared" si="45"/>
        <v>1.0634562662409994E+18</v>
      </c>
      <c r="R1938" s="1">
        <f t="shared" si="46"/>
        <v>8.3763142173369025E+19</v>
      </c>
      <c r="S1938" s="3">
        <v>0.67600000000000005</v>
      </c>
      <c r="T1938" s="2">
        <f t="shared" si="43"/>
        <v>53.245145951648766</v>
      </c>
      <c r="AC1938" s="2"/>
      <c r="AE1938" s="2"/>
      <c r="AG1938" s="5"/>
      <c r="AH1938" s="2"/>
      <c r="AJ1938" s="2"/>
      <c r="AL1938" s="2"/>
    </row>
    <row r="1939" spans="1:38" x14ac:dyDescent="0.35">
      <c r="A1939">
        <v>3.9738539959999999</v>
      </c>
      <c r="B1939">
        <v>312</v>
      </c>
      <c r="C1939" s="1">
        <v>1.47E+17</v>
      </c>
      <c r="D1939" s="1">
        <v>1.15E+19</v>
      </c>
      <c r="E1939" s="1">
        <v>9.3399999999999997E-2</v>
      </c>
      <c r="F1939" s="1">
        <v>7.33</v>
      </c>
      <c r="G1939" s="1">
        <v>7.99E+16</v>
      </c>
      <c r="H1939" s="1">
        <v>6.28E+18</v>
      </c>
      <c r="I1939" s="1">
        <v>5.0900000000000001E-2</v>
      </c>
      <c r="J1939" s="1">
        <v>4</v>
      </c>
      <c r="K1939" s="1">
        <v>1.46E+17</v>
      </c>
      <c r="L1939" s="1">
        <v>1.15E+19</v>
      </c>
      <c r="M1939" s="1">
        <v>9.3100000000000002E-2</v>
      </c>
      <c r="N1939" s="1">
        <v>7.31</v>
      </c>
      <c r="O1939">
        <f t="shared" si="44"/>
        <v>3.973855980389414</v>
      </c>
      <c r="P1939" s="4">
        <v>312</v>
      </c>
      <c r="Q1939" s="1">
        <f t="shared" si="45"/>
        <v>1.109109625707444E+18</v>
      </c>
      <c r="R1939" s="1">
        <f t="shared" si="46"/>
        <v>8.7079704178613043E+19</v>
      </c>
      <c r="S1939" s="3">
        <v>0.70615000000000006</v>
      </c>
      <c r="T1939" s="2">
        <f t="shared" si="43"/>
        <v>55.442069638973202</v>
      </c>
      <c r="AC1939" s="2"/>
      <c r="AE1939" s="2"/>
      <c r="AG1939" s="5"/>
      <c r="AH1939" s="2"/>
      <c r="AJ1939" s="2"/>
      <c r="AL1939" s="2"/>
    </row>
    <row r="1940" spans="1:38" x14ac:dyDescent="0.35">
      <c r="A1940">
        <v>3.980232574</v>
      </c>
      <c r="B1940">
        <v>311.5</v>
      </c>
      <c r="C1940" s="1">
        <v>1.32E+17</v>
      </c>
      <c r="D1940" s="1">
        <v>1.03E+19</v>
      </c>
      <c r="E1940" s="1">
        <v>8.4099999999999994E-2</v>
      </c>
      <c r="F1940" s="1">
        <v>6.58</v>
      </c>
      <c r="G1940" s="1">
        <v>7.24E+16</v>
      </c>
      <c r="H1940" s="1">
        <v>5.66E+18</v>
      </c>
      <c r="I1940" s="1">
        <v>4.6199999999999998E-2</v>
      </c>
      <c r="J1940" s="1">
        <v>3.61</v>
      </c>
      <c r="K1940" s="1">
        <v>1.31E+17</v>
      </c>
      <c r="L1940" s="1">
        <v>1.03E+19</v>
      </c>
      <c r="M1940" s="1">
        <v>8.3799999999999999E-2</v>
      </c>
      <c r="N1940" s="1">
        <v>6.56</v>
      </c>
      <c r="O1940">
        <f t="shared" si="44"/>
        <v>3.9802345614173271</v>
      </c>
      <c r="P1940" s="4">
        <v>311.5</v>
      </c>
      <c r="Q1940" s="1">
        <f t="shared" si="45"/>
        <v>1.1666857772257943E+18</v>
      </c>
      <c r="R1940" s="1">
        <f t="shared" si="46"/>
        <v>9.1306834810364363E+19</v>
      </c>
      <c r="S1940" s="3">
        <v>0.74399999999999999</v>
      </c>
      <c r="T1940" s="2">
        <f t="shared" si="43"/>
        <v>58.226719160358655</v>
      </c>
      <c r="AC1940" s="2"/>
      <c r="AE1940" s="2"/>
      <c r="AG1940" s="5"/>
      <c r="AH1940" s="2"/>
      <c r="AJ1940" s="2"/>
      <c r="AL1940" s="2"/>
    </row>
    <row r="1941" spans="1:38" x14ac:dyDescent="0.35">
      <c r="A1941">
        <v>3.9866316620000002</v>
      </c>
      <c r="B1941">
        <v>311</v>
      </c>
      <c r="C1941" s="1">
        <v>1.3E+17</v>
      </c>
      <c r="D1941" s="1">
        <v>1.01E+19</v>
      </c>
      <c r="E1941" s="1">
        <v>8.2900000000000001E-2</v>
      </c>
      <c r="F1941" s="1">
        <v>6.47</v>
      </c>
      <c r="G1941" s="1">
        <v>7.11E+16</v>
      </c>
      <c r="H1941" s="1">
        <v>5.54E+18</v>
      </c>
      <c r="I1941" s="1">
        <v>4.5400000000000003E-2</v>
      </c>
      <c r="J1941" s="1">
        <v>3.54</v>
      </c>
      <c r="K1941" s="1">
        <v>1.29E+17</v>
      </c>
      <c r="L1941" s="1">
        <v>1.01E+19</v>
      </c>
      <c r="M1941" s="1">
        <v>8.2699999999999996E-2</v>
      </c>
      <c r="N1941" s="1">
        <v>6.45</v>
      </c>
      <c r="O1941">
        <f t="shared" si="44"/>
        <v>3.9866336523520816</v>
      </c>
      <c r="P1941" s="4">
        <v>311</v>
      </c>
      <c r="Q1941" s="1">
        <f t="shared" si="45"/>
        <v>1.1929940491660332E+18</v>
      </c>
      <c r="R1941" s="1">
        <f t="shared" si="46"/>
        <v>9.3066276373736227E+19</v>
      </c>
      <c r="S1941" s="3">
        <v>0.76200000000000001</v>
      </c>
      <c r="T1941" s="2">
        <f t="shared" si="43"/>
        <v>59.444137752708365</v>
      </c>
      <c r="AC1941" s="2"/>
      <c r="AE1941" s="2"/>
      <c r="AG1941" s="5"/>
      <c r="AH1941" s="2"/>
      <c r="AJ1941" s="2"/>
      <c r="AL1941" s="2"/>
    </row>
    <row r="1942" spans="1:38" x14ac:dyDescent="0.35">
      <c r="A1942">
        <v>3.9930513580000002</v>
      </c>
      <c r="B1942">
        <v>310.5</v>
      </c>
      <c r="C1942" s="1">
        <v>1.02E+17</v>
      </c>
      <c r="D1942" s="1">
        <v>7.97E+18</v>
      </c>
      <c r="E1942" s="1">
        <v>6.5500000000000003E-2</v>
      </c>
      <c r="F1942" s="1">
        <v>5.0999999999999996</v>
      </c>
      <c r="G1942" s="1">
        <v>5.61E+16</v>
      </c>
      <c r="H1942" s="1">
        <v>4.36E+18</v>
      </c>
      <c r="I1942" s="1">
        <v>3.5900000000000001E-2</v>
      </c>
      <c r="J1942" s="1">
        <v>2.79</v>
      </c>
      <c r="K1942" s="1">
        <v>1.02E+17</v>
      </c>
      <c r="L1942" s="1">
        <v>7.94E+18</v>
      </c>
      <c r="M1942" s="1">
        <v>6.5299999999999997E-2</v>
      </c>
      <c r="N1942" s="1">
        <v>5.08</v>
      </c>
      <c r="O1942">
        <f t="shared" si="44"/>
        <v>3.9930533522753535</v>
      </c>
      <c r="P1942" s="4">
        <v>310.5</v>
      </c>
      <c r="Q1942" s="1">
        <f t="shared" si="45"/>
        <v>1.0191359397653272E+18</v>
      </c>
      <c r="R1942" s="1">
        <f t="shared" si="46"/>
        <v>7.924805440348468E+19</v>
      </c>
      <c r="S1942" s="3">
        <v>0.65200000000000002</v>
      </c>
      <c r="T1942" s="2">
        <f t="shared" si="43"/>
        <v>50.699547974895104</v>
      </c>
      <c r="AC1942" s="2"/>
      <c r="AE1942" s="2"/>
      <c r="AG1942" s="5"/>
      <c r="AH1942" s="2"/>
      <c r="AJ1942" s="2"/>
      <c r="AL1942" s="2"/>
    </row>
    <row r="1943" spans="1:38" x14ac:dyDescent="0.35">
      <c r="A1943">
        <v>3.9994917640000001</v>
      </c>
      <c r="B1943">
        <v>310</v>
      </c>
      <c r="C1943" s="1">
        <v>7.95E+16</v>
      </c>
      <c r="D1943" s="1">
        <v>6.16E+18</v>
      </c>
      <c r="E1943" s="1">
        <v>5.0900000000000001E-2</v>
      </c>
      <c r="F1943" s="1">
        <v>3.95</v>
      </c>
      <c r="G1943" s="1">
        <v>4.34E+16</v>
      </c>
      <c r="H1943" s="1">
        <v>3.37E+18</v>
      </c>
      <c r="I1943" s="1">
        <v>2.7799999999999998E-2</v>
      </c>
      <c r="J1943" s="1">
        <v>2.16</v>
      </c>
      <c r="K1943" s="1">
        <v>7.93E+16</v>
      </c>
      <c r="L1943" s="1">
        <v>6.14E+18</v>
      </c>
      <c r="M1943" s="1">
        <v>5.0799999999999998E-2</v>
      </c>
      <c r="N1943" s="1">
        <v>3.94</v>
      </c>
      <c r="O1943">
        <f t="shared" si="44"/>
        <v>3.9994937609080563</v>
      </c>
      <c r="P1943" s="4">
        <v>310</v>
      </c>
      <c r="Q1943" s="1">
        <f t="shared" si="45"/>
        <v>8.3178640885680614E+17</v>
      </c>
      <c r="R1943" s="1">
        <f t="shared" si="46"/>
        <v>6.4471606198246965E+19</v>
      </c>
      <c r="S1943" s="3">
        <v>0.53300000000000003</v>
      </c>
      <c r="T1943" s="2">
        <f t="shared" si="43"/>
        <v>41.312728529544131</v>
      </c>
      <c r="AC1943" s="2"/>
      <c r="AE1943" s="2"/>
      <c r="AG1943" s="5"/>
      <c r="AH1943" s="2"/>
      <c r="AJ1943" s="2"/>
      <c r="AL1943" s="2"/>
    </row>
    <row r="1944" spans="1:38" x14ac:dyDescent="0.35">
      <c r="A1944">
        <v>4.0059529779999998</v>
      </c>
      <c r="B1944">
        <v>309.5</v>
      </c>
      <c r="C1944" s="1">
        <v>6.75E+16</v>
      </c>
      <c r="D1944" s="1">
        <v>5.21E+18</v>
      </c>
      <c r="E1944" s="1">
        <v>4.3299999999999998E-2</v>
      </c>
      <c r="F1944" s="1">
        <v>3.35</v>
      </c>
      <c r="G1944" s="1">
        <v>3.69E+16</v>
      </c>
      <c r="H1944" s="1">
        <v>2.85E+18</v>
      </c>
      <c r="I1944" s="1">
        <v>2.3699999999999999E-2</v>
      </c>
      <c r="J1944" s="1">
        <v>1.83</v>
      </c>
      <c r="K1944" s="1">
        <v>6.73E+16</v>
      </c>
      <c r="L1944" s="1">
        <v>5.2E+18</v>
      </c>
      <c r="M1944" s="1">
        <v>4.3200000000000002E-2</v>
      </c>
      <c r="N1944" s="1">
        <v>3.34</v>
      </c>
      <c r="O1944">
        <f t="shared" si="44"/>
        <v>4.0059549786154998</v>
      </c>
      <c r="P1944" s="4">
        <v>309.5</v>
      </c>
      <c r="Q1944" s="1">
        <f t="shared" si="45"/>
        <v>7.7902890982624691E+17</v>
      </c>
      <c r="R1944" s="1">
        <f t="shared" si="46"/>
        <v>6.0187757695308251E+19</v>
      </c>
      <c r="S1944" s="3">
        <v>0.5</v>
      </c>
      <c r="T1944" s="2">
        <f t="shared" si="43"/>
        <v>38.629989809192324</v>
      </c>
      <c r="AC1944" s="2"/>
      <c r="AE1944" s="2"/>
      <c r="AG1944" s="5"/>
      <c r="AH1944" s="2"/>
      <c r="AJ1944" s="2"/>
      <c r="AL1944" s="2"/>
    </row>
    <row r="1945" spans="1:38" x14ac:dyDescent="0.35">
      <c r="A1945">
        <v>4.0124351029999996</v>
      </c>
      <c r="B1945">
        <v>309</v>
      </c>
      <c r="C1945" s="1">
        <v>6.31E+16</v>
      </c>
      <c r="D1945" s="1">
        <v>4.86E+18</v>
      </c>
      <c r="E1945" s="1">
        <v>4.0500000000000001E-2</v>
      </c>
      <c r="F1945" s="1">
        <v>3.12</v>
      </c>
      <c r="G1945" s="1">
        <v>3.47E+16</v>
      </c>
      <c r="H1945" s="1">
        <v>2.67E+18</v>
      </c>
      <c r="I1945" s="1">
        <v>2.23E-2</v>
      </c>
      <c r="J1945" s="1">
        <v>1.72</v>
      </c>
      <c r="K1945" s="1">
        <v>6.28E+16</v>
      </c>
      <c r="L1945" s="1">
        <v>4.84E+18</v>
      </c>
      <c r="M1945" s="1">
        <v>4.0399999999999998E-2</v>
      </c>
      <c r="N1945" s="1">
        <v>3.11</v>
      </c>
      <c r="O1945">
        <f t="shared" si="44"/>
        <v>4.0124371064126123</v>
      </c>
      <c r="P1945" s="4">
        <v>309</v>
      </c>
      <c r="Q1945" s="1">
        <f t="shared" si="45"/>
        <v>9.022136427726007E+17</v>
      </c>
      <c r="R1945" s="1">
        <f t="shared" si="46"/>
        <v>6.9479971454552023E+19</v>
      </c>
      <c r="S1945" s="3">
        <v>0.57999999999999996</v>
      </c>
      <c r="T1945" s="2">
        <f t="shared" si="43"/>
        <v>44.666120676028413</v>
      </c>
      <c r="AC1945" s="2"/>
      <c r="AE1945" s="2"/>
      <c r="AG1945" s="5"/>
      <c r="AH1945" s="2"/>
      <c r="AJ1945" s="2"/>
      <c r="AL1945" s="2"/>
    </row>
    <row r="1946" spans="1:38" x14ac:dyDescent="0.35">
      <c r="A1946">
        <v>4.0189382389999997</v>
      </c>
      <c r="B1946">
        <v>308.5</v>
      </c>
      <c r="C1946" s="1">
        <v>6.43E+16</v>
      </c>
      <c r="D1946" s="1">
        <v>4.94E+18</v>
      </c>
      <c r="E1946" s="1">
        <v>4.1399999999999999E-2</v>
      </c>
      <c r="F1946" s="1">
        <v>3.18</v>
      </c>
      <c r="G1946" s="1">
        <v>3.53E+16</v>
      </c>
      <c r="H1946" s="1">
        <v>2.71E+18</v>
      </c>
      <c r="I1946" s="1">
        <v>2.2700000000000001E-2</v>
      </c>
      <c r="J1946" s="1">
        <v>1.75</v>
      </c>
      <c r="K1946" s="1">
        <v>6.41E+16</v>
      </c>
      <c r="L1946" s="1">
        <v>4.92E+18</v>
      </c>
      <c r="M1946" s="1">
        <v>4.1300000000000003E-2</v>
      </c>
      <c r="N1946" s="1">
        <v>3.17</v>
      </c>
      <c r="O1946">
        <f t="shared" si="44"/>
        <v>4.0189402459691967</v>
      </c>
      <c r="P1946" s="4">
        <v>308.5</v>
      </c>
      <c r="Q1946" s="1">
        <f t="shared" si="45"/>
        <v>9.9471168442930458E+17</v>
      </c>
      <c r="R1946" s="1">
        <f t="shared" si="46"/>
        <v>7.6355590246512083E+19</v>
      </c>
      <c r="S1946" s="3">
        <v>0.64049999999999996</v>
      </c>
      <c r="T1946" s="2">
        <f t="shared" si="43"/>
        <v>49.165759604954935</v>
      </c>
      <c r="AC1946" s="2"/>
      <c r="AE1946" s="2"/>
      <c r="AG1946" s="5"/>
      <c r="AH1946" s="2"/>
      <c r="AJ1946" s="2"/>
      <c r="AL1946" s="2"/>
    </row>
    <row r="1947" spans="1:38" x14ac:dyDescent="0.35">
      <c r="A1947">
        <v>4.0254624899999998</v>
      </c>
      <c r="B1947">
        <v>308</v>
      </c>
      <c r="C1947" s="1">
        <v>5.87E+16</v>
      </c>
      <c r="D1947" s="1">
        <v>4.49E+18</v>
      </c>
      <c r="E1947" s="1">
        <v>3.78E-2</v>
      </c>
      <c r="F1947" s="1">
        <v>2.9</v>
      </c>
      <c r="G1947" s="1">
        <v>3.22E+16</v>
      </c>
      <c r="H1947" s="1">
        <v>2.46E+18</v>
      </c>
      <c r="I1947" s="1">
        <v>2.0799999999999999E-2</v>
      </c>
      <c r="J1947" s="1">
        <v>1.59</v>
      </c>
      <c r="K1947" s="1">
        <v>5.85E+16</v>
      </c>
      <c r="L1947" s="1">
        <v>4.47E+18</v>
      </c>
      <c r="M1947" s="1">
        <v>3.7699999999999997E-2</v>
      </c>
      <c r="N1947" s="1">
        <v>2.88</v>
      </c>
      <c r="O1947">
        <f t="shared" si="44"/>
        <v>4.0254644996152518</v>
      </c>
      <c r="P1947" s="4">
        <v>308</v>
      </c>
      <c r="Q1947" s="1">
        <f t="shared" si="45"/>
        <v>1.0000767898292872E+18</v>
      </c>
      <c r="R1947" s="1">
        <f t="shared" si="46"/>
        <v>7.651878467611897E+19</v>
      </c>
      <c r="S1947" s="3">
        <v>0.64500000000000002</v>
      </c>
      <c r="T1947" s="2">
        <f t="shared" si="43"/>
        <v>49.350826474556577</v>
      </c>
      <c r="AC1947" s="2"/>
      <c r="AE1947" s="2"/>
      <c r="AG1947" s="5"/>
      <c r="AH1947" s="2"/>
      <c r="AJ1947" s="2"/>
      <c r="AL1947" s="2"/>
    </row>
    <row r="1948" spans="1:38" x14ac:dyDescent="0.35">
      <c r="A1948">
        <v>4.0320079570000003</v>
      </c>
      <c r="B1948">
        <v>307.5</v>
      </c>
      <c r="C1948" s="1">
        <v>5.52E+16</v>
      </c>
      <c r="D1948" s="1">
        <v>4.21E+18</v>
      </c>
      <c r="E1948" s="1">
        <v>3.56E-2</v>
      </c>
      <c r="F1948" s="1">
        <v>2.72</v>
      </c>
      <c r="G1948" s="1">
        <v>3.01E+16</v>
      </c>
      <c r="H1948" s="1">
        <v>2.3E+18</v>
      </c>
      <c r="I1948" s="1">
        <v>1.95E-2</v>
      </c>
      <c r="J1948" s="1">
        <v>1.48</v>
      </c>
      <c r="K1948" s="1">
        <v>5.5E+16</v>
      </c>
      <c r="L1948" s="1">
        <v>4.19E+18</v>
      </c>
      <c r="M1948" s="1">
        <v>3.5499999999999997E-2</v>
      </c>
      <c r="N1948" s="1">
        <v>2.71</v>
      </c>
      <c r="O1948">
        <f t="shared" si="44"/>
        <v>4.0320099703463326</v>
      </c>
      <c r="P1948" s="4">
        <v>307.5</v>
      </c>
      <c r="Q1948" s="1">
        <f t="shared" si="45"/>
        <v>9.7678143422204352E+17</v>
      </c>
      <c r="R1948" s="1">
        <f t="shared" si="46"/>
        <v>7.4493935588527014E+19</v>
      </c>
      <c r="S1948" s="3">
        <v>0.63100000000000001</v>
      </c>
      <c r="T1948" s="2">
        <f t="shared" si="43"/>
        <v>48.123020882146633</v>
      </c>
      <c r="AC1948" s="2"/>
      <c r="AE1948" s="2"/>
      <c r="AG1948" s="5"/>
      <c r="AH1948" s="2"/>
      <c r="AJ1948" s="2"/>
      <c r="AL1948" s="2"/>
    </row>
    <row r="1949" spans="1:38" x14ac:dyDescent="0.35">
      <c r="A1949">
        <v>4.038574745</v>
      </c>
      <c r="B1949">
        <v>307</v>
      </c>
      <c r="C1949" s="1">
        <v>4.3E+16</v>
      </c>
      <c r="D1949" s="1">
        <v>3.27E+18</v>
      </c>
      <c r="E1949" s="1">
        <v>2.7799999999999998E-2</v>
      </c>
      <c r="F1949" s="1">
        <v>2.12</v>
      </c>
      <c r="G1949" s="1">
        <v>2.36E+16</v>
      </c>
      <c r="H1949" s="1">
        <v>1.79E+18</v>
      </c>
      <c r="I1949" s="1">
        <v>1.52E-2</v>
      </c>
      <c r="J1949" s="1">
        <v>1.1599999999999999</v>
      </c>
      <c r="K1949" s="1">
        <v>4.3E+16</v>
      </c>
      <c r="L1949" s="1">
        <v>3.27E+18</v>
      </c>
      <c r="M1949" s="1">
        <v>2.7799999999999998E-2</v>
      </c>
      <c r="N1949" s="1">
        <v>2.11</v>
      </c>
      <c r="O1949">
        <f t="shared" si="44"/>
        <v>4.0385767618289812</v>
      </c>
      <c r="P1949" s="4">
        <v>307</v>
      </c>
      <c r="Q1949" s="1">
        <f t="shared" si="45"/>
        <v>9.3501088572909837E+17</v>
      </c>
      <c r="R1949" s="1">
        <f t="shared" si="46"/>
        <v>7.1076609124258767E+19</v>
      </c>
      <c r="S1949" s="3">
        <v>0.60499999999999998</v>
      </c>
      <c r="T1949" s="2">
        <f t="shared" si="43"/>
        <v>45.990211639776966</v>
      </c>
      <c r="AC1949" s="2"/>
      <c r="AE1949" s="2"/>
      <c r="AG1949" s="5"/>
      <c r="AH1949" s="2"/>
      <c r="AJ1949" s="2"/>
      <c r="AL1949" s="2"/>
    </row>
    <row r="1950" spans="1:38" x14ac:dyDescent="0.35">
      <c r="A1950">
        <v>4.0451629589999998</v>
      </c>
      <c r="B1950">
        <v>306.5</v>
      </c>
      <c r="C1950" s="1">
        <v>3.26E+16</v>
      </c>
      <c r="D1950" s="1">
        <v>2.47E+18</v>
      </c>
      <c r="E1950" s="1">
        <v>2.1100000000000001E-2</v>
      </c>
      <c r="F1950" s="1">
        <v>1.6</v>
      </c>
      <c r="G1950" s="1">
        <v>1.78E+16</v>
      </c>
      <c r="H1950" s="1">
        <v>1.35E+18</v>
      </c>
      <c r="I1950" s="1">
        <v>1.1599999999999999E-2</v>
      </c>
      <c r="J1950" s="1">
        <v>0.877</v>
      </c>
      <c r="K1950" s="1">
        <v>3.24E+16</v>
      </c>
      <c r="L1950" s="1">
        <v>2.46E+18</v>
      </c>
      <c r="M1950" s="1">
        <v>2.1000000000000001E-2</v>
      </c>
      <c r="N1950" s="1">
        <v>1.59</v>
      </c>
      <c r="O1950">
        <f t="shared" si="44"/>
        <v>4.0451649784061905</v>
      </c>
      <c r="P1950" s="4">
        <v>306.5</v>
      </c>
      <c r="Q1950" s="1">
        <f t="shared" si="45"/>
        <v>8.871994022326537E+17</v>
      </c>
      <c r="R1950" s="1">
        <f t="shared" si="46"/>
        <v>6.7222627071059141E+19</v>
      </c>
      <c r="S1950" s="3">
        <v>0.57499999999999996</v>
      </c>
      <c r="T1950" s="2">
        <f t="shared" si="43"/>
        <v>43.56744432941229</v>
      </c>
      <c r="AC1950" s="2"/>
      <c r="AE1950" s="2"/>
      <c r="AG1950" s="5"/>
      <c r="AH1950" s="2"/>
      <c r="AJ1950" s="2"/>
      <c r="AL1950" s="2"/>
    </row>
    <row r="1951" spans="1:38" x14ac:dyDescent="0.35">
      <c r="A1951">
        <v>4.0517727020000001</v>
      </c>
      <c r="B1951">
        <v>306</v>
      </c>
      <c r="C1951" s="1">
        <v>2.86E+16</v>
      </c>
      <c r="D1951" s="1">
        <v>2.16E+18</v>
      </c>
      <c r="E1951" s="1">
        <v>1.8599999999999998E-2</v>
      </c>
      <c r="F1951" s="1">
        <v>1.4</v>
      </c>
      <c r="G1951" s="1">
        <v>1.56E+16</v>
      </c>
      <c r="H1951" s="1">
        <v>1.18E+18</v>
      </c>
      <c r="I1951" s="1">
        <v>1.01E-2</v>
      </c>
      <c r="J1951" s="1">
        <v>0.76700000000000002</v>
      </c>
      <c r="K1951" s="1">
        <v>2.85E+16</v>
      </c>
      <c r="L1951" s="1">
        <v>2.15E+18</v>
      </c>
      <c r="M1951" s="1">
        <v>1.8499999999999999E-2</v>
      </c>
      <c r="N1951" s="1">
        <v>1.4</v>
      </c>
      <c r="O1951">
        <f t="shared" si="44"/>
        <v>4.0517747251029324</v>
      </c>
      <c r="P1951" s="4">
        <v>306</v>
      </c>
      <c r="Q1951" s="1">
        <f t="shared" si="45"/>
        <v>8.7034771062914253E+17</v>
      </c>
      <c r="R1951" s="1">
        <f t="shared" si="46"/>
        <v>6.5730801320833991E+19</v>
      </c>
      <c r="S1951" s="3">
        <v>0.56499999999999995</v>
      </c>
      <c r="T1951" s="2">
        <f t="shared" si="43"/>
        <v>42.670190652222857</v>
      </c>
      <c r="AC1951" s="2"/>
      <c r="AE1951" s="2"/>
      <c r="AG1951" s="5"/>
      <c r="AH1951" s="2"/>
      <c r="AJ1951" s="2"/>
      <c r="AL1951" s="2"/>
    </row>
    <row r="1952" spans="1:38" x14ac:dyDescent="0.35">
      <c r="A1952">
        <v>4.0584040809999999</v>
      </c>
      <c r="B1952">
        <v>305.5</v>
      </c>
      <c r="C1952" s="1">
        <v>2.88E+16</v>
      </c>
      <c r="D1952" s="1">
        <v>2.17E+18</v>
      </c>
      <c r="E1952" s="1">
        <v>1.8700000000000001E-2</v>
      </c>
      <c r="F1952" s="1">
        <v>1.41</v>
      </c>
      <c r="G1952" s="1">
        <v>1.57E+16</v>
      </c>
      <c r="H1952" s="1">
        <v>1.18E+18</v>
      </c>
      <c r="I1952" s="1">
        <v>1.0200000000000001E-2</v>
      </c>
      <c r="J1952" s="1">
        <v>0.76700000000000002</v>
      </c>
      <c r="K1952" s="1">
        <v>2.88E+16</v>
      </c>
      <c r="L1952" s="1">
        <v>2.16E+18</v>
      </c>
      <c r="M1952" s="1">
        <v>1.8700000000000001E-2</v>
      </c>
      <c r="N1952" s="1">
        <v>1.41</v>
      </c>
      <c r="O1952">
        <f t="shared" si="44"/>
        <v>4.0584061076317424</v>
      </c>
      <c r="P1952" s="4">
        <v>305.5</v>
      </c>
      <c r="Q1952" s="1">
        <f t="shared" si="45"/>
        <v>9.3966995685054694E+17</v>
      </c>
      <c r="R1952" s="1">
        <f t="shared" si="46"/>
        <v>7.07344618070663E+19</v>
      </c>
      <c r="S1952" s="3">
        <v>0.61099999999999999</v>
      </c>
      <c r="T1952" s="2">
        <f t="shared" si="43"/>
        <v>45.993548957308406</v>
      </c>
      <c r="AC1952" s="2"/>
      <c r="AE1952" s="2"/>
      <c r="AG1952" s="5"/>
      <c r="AH1952" s="2"/>
      <c r="AJ1952" s="2"/>
      <c r="AL1952" s="2"/>
    </row>
    <row r="1953" spans="1:38" x14ac:dyDescent="0.35">
      <c r="A1953">
        <v>4.0650572030000003</v>
      </c>
      <c r="B1953">
        <v>305</v>
      </c>
      <c r="C1953" s="1">
        <v>2.53E+16</v>
      </c>
      <c r="D1953" s="1">
        <v>1.9E+18</v>
      </c>
      <c r="E1953" s="1">
        <v>1.6500000000000001E-2</v>
      </c>
      <c r="F1953" s="1">
        <v>1.24</v>
      </c>
      <c r="G1953" s="1">
        <v>1.37E+16</v>
      </c>
      <c r="H1953" s="1">
        <v>1.03E+18</v>
      </c>
      <c r="I1953" s="1">
        <v>8.9300000000000004E-3</v>
      </c>
      <c r="J1953" s="1">
        <v>0.67</v>
      </c>
      <c r="K1953" s="1">
        <v>2.52E+16</v>
      </c>
      <c r="L1953" s="1">
        <v>1.89E+18</v>
      </c>
      <c r="M1953" s="1">
        <v>1.6400000000000001E-2</v>
      </c>
      <c r="N1953" s="1">
        <v>1.23</v>
      </c>
      <c r="O1953">
        <f t="shared" si="44"/>
        <v>4.0650592323983519</v>
      </c>
      <c r="P1953" s="4">
        <v>305</v>
      </c>
      <c r="Q1953" s="1">
        <f t="shared" si="45"/>
        <v>9.857295691959767E+17</v>
      </c>
      <c r="R1953" s="1">
        <f t="shared" si="46"/>
        <v>7.3958951497834201E+19</v>
      </c>
      <c r="S1953" s="3">
        <v>0.64200000000000002</v>
      </c>
      <c r="T1953" s="2">
        <f t="shared" si="43"/>
        <v>48.169039811130546</v>
      </c>
      <c r="AC1953" s="2"/>
      <c r="AE1953" s="2"/>
      <c r="AG1953" s="5"/>
      <c r="AH1953" s="2"/>
      <c r="AJ1953" s="2"/>
      <c r="AL1953" s="2"/>
    </row>
    <row r="1954" spans="1:38" x14ac:dyDescent="0.35">
      <c r="A1954">
        <v>4.071732173</v>
      </c>
      <c r="B1954">
        <v>304.5</v>
      </c>
      <c r="C1954" s="1">
        <v>1.83E+16</v>
      </c>
      <c r="D1954" s="1">
        <v>1.37E+18</v>
      </c>
      <c r="E1954" s="1">
        <v>1.2E-2</v>
      </c>
      <c r="F1954" s="1">
        <v>0.89400000000000002</v>
      </c>
      <c r="G1954" s="1">
        <v>9910000000000000</v>
      </c>
      <c r="H1954" s="1">
        <v>7.41E+17</v>
      </c>
      <c r="I1954" s="1">
        <v>6.4700000000000001E-3</v>
      </c>
      <c r="J1954" s="1">
        <v>0.48399999999999999</v>
      </c>
      <c r="K1954" s="1">
        <v>1.82E+16</v>
      </c>
      <c r="L1954" s="1">
        <v>1.36E+18</v>
      </c>
      <c r="M1954" s="1">
        <v>1.1900000000000001E-2</v>
      </c>
      <c r="N1954" s="1">
        <v>0.89</v>
      </c>
      <c r="O1954">
        <f t="shared" si="44"/>
        <v>4.0717342065073803</v>
      </c>
      <c r="P1954" s="4">
        <v>304.5</v>
      </c>
      <c r="Q1954" s="1">
        <f t="shared" si="45"/>
        <v>9.5958742296833408E+17</v>
      </c>
      <c r="R1954" s="1">
        <f t="shared" si="46"/>
        <v>7.1761651295135465E+19</v>
      </c>
      <c r="S1954" s="3">
        <v>0.626</v>
      </c>
      <c r="T1954" s="2">
        <f t="shared" si="43"/>
        <v>46.814696228294807</v>
      </c>
      <c r="AC1954" s="2"/>
      <c r="AE1954" s="2"/>
      <c r="AG1954" s="5"/>
      <c r="AH1954" s="2"/>
      <c r="AJ1954" s="2"/>
      <c r="AL1954" s="2"/>
    </row>
    <row r="1955" spans="1:38" x14ac:dyDescent="0.35">
      <c r="A1955">
        <v>4.0784291010000002</v>
      </c>
      <c r="B1955">
        <v>304</v>
      </c>
      <c r="C1955" s="1">
        <v>1.45E+16</v>
      </c>
      <c r="D1955" s="1">
        <v>1.08E+18</v>
      </c>
      <c r="E1955" s="1">
        <v>9.4699999999999993E-3</v>
      </c>
      <c r="F1955" s="1">
        <v>0.70599999999999996</v>
      </c>
      <c r="G1955" s="1">
        <v>7800000000000000</v>
      </c>
      <c r="H1955" s="1">
        <v>5.81E+17</v>
      </c>
      <c r="I1955" s="1">
        <v>5.1000000000000004E-3</v>
      </c>
      <c r="J1955" s="1">
        <v>0.38</v>
      </c>
      <c r="K1955" s="1">
        <v>1.44E+16</v>
      </c>
      <c r="L1955" s="1">
        <v>1.07E+18</v>
      </c>
      <c r="M1955" s="1">
        <v>9.4000000000000004E-3</v>
      </c>
      <c r="N1955" s="1">
        <v>0.70099999999999996</v>
      </c>
      <c r="O1955">
        <f t="shared" si="44"/>
        <v>4.0784311377680833</v>
      </c>
      <c r="P1955" s="4">
        <v>304</v>
      </c>
      <c r="Q1955" s="1">
        <f t="shared" si="45"/>
        <v>9.5035989475048909E+17</v>
      </c>
      <c r="R1955" s="1">
        <f t="shared" si="46"/>
        <v>7.0838368540471173E+19</v>
      </c>
      <c r="S1955" s="3">
        <v>0.621</v>
      </c>
      <c r="T1955" s="2">
        <f t="shared" ref="T1955:T2003" si="47">S1955*P1955/O1955</f>
        <v>46.288387280044113</v>
      </c>
      <c r="AC1955" s="2"/>
      <c r="AE1955" s="2"/>
      <c r="AG1955" s="5"/>
      <c r="AH1955" s="2"/>
      <c r="AJ1955" s="2"/>
      <c r="AL1955" s="2"/>
    </row>
    <row r="1956" spans="1:38" x14ac:dyDescent="0.35">
      <c r="A1956">
        <v>4.0851480950000001</v>
      </c>
      <c r="B1956">
        <v>303.5</v>
      </c>
      <c r="C1956" s="1">
        <v>1.37E+16</v>
      </c>
      <c r="D1956" s="1">
        <v>1.02E+18</v>
      </c>
      <c r="E1956" s="1">
        <v>8.9800000000000001E-3</v>
      </c>
      <c r="F1956" s="1">
        <v>0.66700000000000004</v>
      </c>
      <c r="G1956" s="1">
        <v>7340000000000000</v>
      </c>
      <c r="H1956" s="1">
        <v>5.45E+17</v>
      </c>
      <c r="I1956" s="1">
        <v>4.7999999999999996E-3</v>
      </c>
      <c r="J1956" s="1">
        <v>0.35699999999999998</v>
      </c>
      <c r="K1956" s="1">
        <v>1.38E+16</v>
      </c>
      <c r="L1956" s="1">
        <v>1.02E+18</v>
      </c>
      <c r="M1956" s="1">
        <v>8.9999999999999993E-3</v>
      </c>
      <c r="N1956" s="1">
        <v>0.66900000000000004</v>
      </c>
      <c r="O1956">
        <f t="shared" si="44"/>
        <v>4.0851501347001555</v>
      </c>
      <c r="P1956" s="4">
        <v>303.5</v>
      </c>
      <c r="Q1956" s="1">
        <f t="shared" si="45"/>
        <v>9.8699313143420864E+17</v>
      </c>
      <c r="R1956" s="1">
        <f t="shared" si="46"/>
        <v>7.3327149679474164E+19</v>
      </c>
      <c r="S1956" s="3">
        <v>0.64600000000000002</v>
      </c>
      <c r="T1956" s="2">
        <f t="shared" si="47"/>
        <v>47.993584944312119</v>
      </c>
      <c r="AC1956" s="2"/>
      <c r="AE1956" s="2"/>
      <c r="AG1956" s="5"/>
      <c r="AH1956" s="2"/>
      <c r="AJ1956" s="2"/>
      <c r="AL1956" s="2"/>
    </row>
    <row r="1957" spans="1:38" x14ac:dyDescent="0.35">
      <c r="A1957">
        <v>4.0918892629999997</v>
      </c>
      <c r="B1957">
        <v>303</v>
      </c>
      <c r="C1957" s="1">
        <v>1.08E+16</v>
      </c>
      <c r="D1957" s="1">
        <v>8.01E+17</v>
      </c>
      <c r="E1957" s="1">
        <v>7.0899999999999999E-3</v>
      </c>
      <c r="F1957" s="1">
        <v>0.52500000000000002</v>
      </c>
      <c r="G1957" s="1">
        <v>5690000000000000</v>
      </c>
      <c r="H1957" s="1">
        <v>4.22E+17</v>
      </c>
      <c r="I1957" s="1">
        <v>3.7299999999999998E-3</v>
      </c>
      <c r="J1957" s="1">
        <v>0.27600000000000002</v>
      </c>
      <c r="K1957" s="1">
        <v>1.08E+16</v>
      </c>
      <c r="L1957" s="1">
        <v>8.02E+17</v>
      </c>
      <c r="M1957" s="1">
        <v>7.1000000000000004E-3</v>
      </c>
      <c r="N1957" s="1">
        <v>0.52600000000000002</v>
      </c>
      <c r="O1957">
        <f t="shared" si="44"/>
        <v>4.091891306539595</v>
      </c>
      <c r="P1957" s="4">
        <v>303</v>
      </c>
      <c r="Q1957" s="1">
        <f t="shared" si="45"/>
        <v>9.335056860907264E+17</v>
      </c>
      <c r="R1957" s="1">
        <f t="shared" si="46"/>
        <v>6.9125057753474589E+19</v>
      </c>
      <c r="S1957" s="3">
        <v>0.61199999999999999</v>
      </c>
      <c r="T1957" s="2">
        <f t="shared" si="47"/>
        <v>45.317919296546116</v>
      </c>
      <c r="AC1957" s="2"/>
      <c r="AE1957" s="2"/>
      <c r="AG1957" s="5"/>
      <c r="AH1957" s="2"/>
      <c r="AJ1957" s="2"/>
      <c r="AL1957" s="2"/>
    </row>
    <row r="1958" spans="1:38" x14ac:dyDescent="0.35">
      <c r="A1958">
        <v>4.0986527170000002</v>
      </c>
      <c r="B1958">
        <v>302.5</v>
      </c>
      <c r="C1958" s="1">
        <v>6523800000000000</v>
      </c>
      <c r="D1958" s="1">
        <v>4.81E+17</v>
      </c>
      <c r="E1958" s="1">
        <v>4.28E-3</v>
      </c>
      <c r="F1958" s="1">
        <v>0.316</v>
      </c>
      <c r="G1958" s="1">
        <v>3340000000000000</v>
      </c>
      <c r="H1958" s="1">
        <v>2.46E+17</v>
      </c>
      <c r="I1958" s="1">
        <v>2.1900000000000001E-3</v>
      </c>
      <c r="J1958" s="1">
        <v>0.16200000000000001</v>
      </c>
      <c r="K1958" s="1">
        <v>6550000000000000</v>
      </c>
      <c r="L1958" s="1">
        <v>4.83E+17</v>
      </c>
      <c r="M1958" s="1">
        <v>4.3E-3</v>
      </c>
      <c r="N1958" s="1">
        <v>0.317</v>
      </c>
      <c r="O1958">
        <f t="shared" si="44"/>
        <v>4.0986547632446193</v>
      </c>
      <c r="P1958" s="4">
        <v>302.5</v>
      </c>
      <c r="Q1958" s="1">
        <f t="shared" si="45"/>
        <v>7.735920683230976E+17</v>
      </c>
      <c r="R1958" s="1">
        <f t="shared" si="46"/>
        <v>5.7094733317447401E+19</v>
      </c>
      <c r="S1958" s="3">
        <v>0.50800000000000001</v>
      </c>
      <c r="T1958" s="2">
        <f t="shared" si="47"/>
        <v>37.492789433758063</v>
      </c>
      <c r="AC1958" s="2"/>
      <c r="AE1958" s="2"/>
      <c r="AG1958" s="5"/>
      <c r="AH1958" s="2"/>
      <c r="AJ1958" s="2"/>
      <c r="AL1958" s="2"/>
    </row>
    <row r="1959" spans="1:38" x14ac:dyDescent="0.35">
      <c r="A1959">
        <v>4.1054385660000001</v>
      </c>
      <c r="B1959">
        <v>302</v>
      </c>
      <c r="C1959" s="1">
        <v>4440700000000000</v>
      </c>
      <c r="D1959" s="1">
        <v>3.27E+17</v>
      </c>
      <c r="E1959" s="1">
        <v>2.9199999999999999E-3</v>
      </c>
      <c r="F1959" s="1">
        <v>0.215</v>
      </c>
      <c r="G1959" s="1">
        <v>2220000000000000</v>
      </c>
      <c r="H1959" s="1">
        <v>1.63E+17</v>
      </c>
      <c r="I1959" s="1">
        <v>1.4599999999999999E-3</v>
      </c>
      <c r="J1959" s="1">
        <v>0.107</v>
      </c>
      <c r="K1959" s="1">
        <v>4410000000000000</v>
      </c>
      <c r="L1959" s="1">
        <v>3.24E+17</v>
      </c>
      <c r="M1959" s="1">
        <v>2.8999999999999998E-3</v>
      </c>
      <c r="N1959" s="1">
        <v>0.21299999999999999</v>
      </c>
      <c r="O1959">
        <f t="shared" si="44"/>
        <v>4.1054406155016467</v>
      </c>
      <c r="P1959" s="4">
        <v>302</v>
      </c>
      <c r="Q1959" s="1">
        <f t="shared" si="45"/>
        <v>6.8261558717040013E+17</v>
      </c>
      <c r="R1959" s="1">
        <f t="shared" si="46"/>
        <v>5.0213832480504955E+19</v>
      </c>
      <c r="S1959" s="3">
        <v>0.44900000000000001</v>
      </c>
      <c r="T1959" s="2">
        <f t="shared" si="47"/>
        <v>33.028854317852847</v>
      </c>
      <c r="AC1959" s="2"/>
      <c r="AE1959" s="2"/>
      <c r="AG1959" s="5"/>
      <c r="AH1959" s="2"/>
      <c r="AJ1959" s="2"/>
      <c r="AL1959" s="2"/>
    </row>
    <row r="1960" spans="1:38" x14ac:dyDescent="0.35">
      <c r="A1960">
        <v>4.1122469209999997</v>
      </c>
      <c r="B1960">
        <v>301.5</v>
      </c>
      <c r="C1960" s="1">
        <v>4085000000000000</v>
      </c>
      <c r="D1960" s="1">
        <v>3E+17</v>
      </c>
      <c r="E1960" s="1">
        <v>2.6900000000000001E-3</v>
      </c>
      <c r="F1960" s="1">
        <v>0.19700000000000001</v>
      </c>
      <c r="G1960" s="1">
        <v>2000000000000000</v>
      </c>
      <c r="H1960" s="1">
        <v>1.47E+17</v>
      </c>
      <c r="I1960" s="1">
        <v>1.32E-3</v>
      </c>
      <c r="J1960" s="1">
        <v>9.6799999999999997E-2</v>
      </c>
      <c r="K1960" s="1">
        <v>4100000000000000</v>
      </c>
      <c r="L1960" s="1">
        <v>3E+17</v>
      </c>
      <c r="M1960" s="1">
        <v>2.7000000000000001E-3</v>
      </c>
      <c r="N1960" s="1">
        <v>0.19800000000000001</v>
      </c>
      <c r="O1960">
        <f t="shared" si="44"/>
        <v>4.1122489747313349</v>
      </c>
      <c r="P1960" s="4">
        <v>301.5</v>
      </c>
      <c r="Q1960" s="1">
        <f t="shared" si="45"/>
        <v>7.2483336621810432E+17</v>
      </c>
      <c r="R1960" s="1">
        <f t="shared" si="46"/>
        <v>5.3143003076324221E+19</v>
      </c>
      <c r="S1960" s="3">
        <v>0.47755999999999998</v>
      </c>
      <c r="T1960" s="2">
        <f t="shared" si="47"/>
        <v>35.013526876593581</v>
      </c>
      <c r="AC1960" s="2"/>
      <c r="AE1960" s="2"/>
      <c r="AG1960" s="5"/>
      <c r="AH1960" s="2"/>
      <c r="AJ1960" s="2"/>
      <c r="AL1960" s="2"/>
    </row>
    <row r="1961" spans="1:38" x14ac:dyDescent="0.35">
      <c r="A1961">
        <v>4.1190778960000003</v>
      </c>
      <c r="B1961">
        <v>301</v>
      </c>
      <c r="C1961" s="1">
        <v>2924500000000000</v>
      </c>
      <c r="D1961" s="1">
        <v>2.14E+17</v>
      </c>
      <c r="E1961" s="1">
        <v>1.9300000000000001E-3</v>
      </c>
      <c r="F1961" s="1">
        <v>0.14099999999999999</v>
      </c>
      <c r="G1961" s="1">
        <v>1390000000000000</v>
      </c>
      <c r="H1961" s="1">
        <v>1.02E+17</v>
      </c>
      <c r="I1961" s="1">
        <v>9.19E-4</v>
      </c>
      <c r="J1961" s="1">
        <v>6.7199999999999996E-2</v>
      </c>
      <c r="K1961" s="1">
        <v>2880000000000000</v>
      </c>
      <c r="L1961" s="1">
        <v>2.1E+17</v>
      </c>
      <c r="M1961" s="1">
        <v>1.9E-3</v>
      </c>
      <c r="N1961" s="1">
        <v>0.13900000000000001</v>
      </c>
      <c r="O1961">
        <f t="shared" si="44"/>
        <v>4.1190799530946762</v>
      </c>
      <c r="P1961" s="4">
        <v>301</v>
      </c>
      <c r="Q1961" s="1">
        <f t="shared" si="45"/>
        <v>7.0156902074387866E+17</v>
      </c>
      <c r="R1961" s="1">
        <f t="shared" si="46"/>
        <v>5.126685513478638E+19</v>
      </c>
      <c r="S1961" s="3">
        <v>0.46300000000000002</v>
      </c>
      <c r="T1961" s="2">
        <f t="shared" si="47"/>
        <v>33.833526318248857</v>
      </c>
      <c r="AC1961" s="2"/>
      <c r="AE1961" s="2"/>
      <c r="AG1961" s="5"/>
      <c r="AH1961" s="2"/>
      <c r="AJ1961" s="2"/>
      <c r="AL1961" s="2"/>
    </row>
    <row r="1962" spans="1:38" x14ac:dyDescent="0.35">
      <c r="A1962">
        <v>4.1259316029999997</v>
      </c>
      <c r="B1962">
        <v>300.5</v>
      </c>
      <c r="C1962" s="1">
        <v>1883400000000000</v>
      </c>
      <c r="D1962" s="1">
        <v>1.37E+17</v>
      </c>
      <c r="E1962" s="1">
        <v>1.25E-3</v>
      </c>
      <c r="F1962" s="1">
        <v>9.0700000000000003E-2</v>
      </c>
      <c r="G1962" s="1">
        <v>86500</v>
      </c>
      <c r="H1962" s="1">
        <v>6300000</v>
      </c>
      <c r="I1962" s="1">
        <v>5.7199999999999999E-14</v>
      </c>
      <c r="J1962" s="1">
        <v>4.1700000000000002E-12</v>
      </c>
      <c r="K1962" s="1">
        <v>1820000000000000</v>
      </c>
      <c r="L1962" s="1">
        <v>1.32E+17</v>
      </c>
      <c r="M1962" s="1">
        <v>1.1999999999999999E-3</v>
      </c>
      <c r="N1962" s="1">
        <v>8.7400000000000005E-2</v>
      </c>
      <c r="O1962">
        <f t="shared" si="44"/>
        <v>4.1259336634991595</v>
      </c>
      <c r="P1962" s="4">
        <v>300.5</v>
      </c>
      <c r="Q1962" s="1">
        <f t="shared" si="45"/>
        <v>6.5502109948566618E+17</v>
      </c>
      <c r="R1962" s="1">
        <f t="shared" si="46"/>
        <v>4.7706496625665589E+19</v>
      </c>
      <c r="S1962" s="3">
        <v>0.433</v>
      </c>
      <c r="T1962" s="2">
        <f t="shared" si="47"/>
        <v>31.536255939134421</v>
      </c>
      <c r="AC1962" s="2"/>
      <c r="AE1962" s="2"/>
      <c r="AG1962" s="5"/>
      <c r="AH1962" s="2"/>
      <c r="AJ1962" s="2"/>
      <c r="AL1962" s="2"/>
    </row>
    <row r="1963" spans="1:38" x14ac:dyDescent="0.35">
      <c r="A1963">
        <v>4.1328081560000003</v>
      </c>
      <c r="B1963">
        <v>300</v>
      </c>
      <c r="C1963" s="1">
        <v>1541200000000000</v>
      </c>
      <c r="D1963" s="1">
        <v>1.12E+17</v>
      </c>
      <c r="E1963" s="1">
        <v>1.0200000000000001E-3</v>
      </c>
      <c r="F1963" s="1">
        <v>7.4099999999999999E-2</v>
      </c>
      <c r="G1963" s="1">
        <v>68900</v>
      </c>
      <c r="H1963" s="1">
        <v>5000000</v>
      </c>
      <c r="I1963" s="1">
        <v>4.5600000000000003E-14</v>
      </c>
      <c r="J1963" s="1">
        <v>3.3099999999999998E-12</v>
      </c>
      <c r="K1963" s="1">
        <v>1510000000000000</v>
      </c>
      <c r="L1963" s="1">
        <v>1.1E+17</v>
      </c>
      <c r="M1963" s="1">
        <v>1E-3</v>
      </c>
      <c r="N1963" s="1">
        <v>7.2599999999999998E-2</v>
      </c>
      <c r="O1963">
        <f t="shared" si="44"/>
        <v>4.1328102196049912</v>
      </c>
      <c r="P1963" s="4">
        <v>300</v>
      </c>
      <c r="Q1963" s="1">
        <f t="shared" si="45"/>
        <v>6.915964438756023E+17</v>
      </c>
      <c r="R1963" s="1">
        <f t="shared" si="46"/>
        <v>5.0202869751544324E+19</v>
      </c>
      <c r="S1963" s="3">
        <v>0.45794000000000001</v>
      </c>
      <c r="T1963" s="2">
        <f t="shared" si="47"/>
        <v>33.241787718268561</v>
      </c>
      <c r="AC1963" s="2"/>
      <c r="AE1963" s="2"/>
      <c r="AG1963" s="5"/>
      <c r="AH1963" s="2"/>
      <c r="AJ1963" s="2"/>
      <c r="AL1963" s="2"/>
    </row>
    <row r="1964" spans="1:38" x14ac:dyDescent="0.35">
      <c r="A1964">
        <v>4.1397076689999999</v>
      </c>
      <c r="B1964">
        <v>299.5</v>
      </c>
      <c r="C1964" s="1">
        <v>1297700000000000</v>
      </c>
      <c r="D1964" s="1">
        <v>9.39E+16</v>
      </c>
      <c r="E1964" s="1">
        <v>8.61E-4</v>
      </c>
      <c r="F1964" s="1">
        <v>6.2300000000000001E-2</v>
      </c>
      <c r="G1964" s="1">
        <v>56400</v>
      </c>
      <c r="H1964" s="1">
        <v>4080000</v>
      </c>
      <c r="I1964" s="1">
        <v>3.7399999999999997E-14</v>
      </c>
      <c r="J1964" s="1">
        <v>2.6999999999999998E-12</v>
      </c>
      <c r="K1964" s="1">
        <v>1290000000000000</v>
      </c>
      <c r="L1964" s="1">
        <v>9.36E+16</v>
      </c>
      <c r="M1964" s="1">
        <v>8.5800000000000004E-4</v>
      </c>
      <c r="N1964" s="1">
        <v>6.2100000000000002E-2</v>
      </c>
      <c r="O1964">
        <f t="shared" si="44"/>
        <v>4.139709735831377</v>
      </c>
      <c r="P1964" s="4">
        <v>299.5</v>
      </c>
      <c r="Q1964" s="1">
        <f t="shared" si="45"/>
        <v>7.5536606400629018E+17</v>
      </c>
      <c r="R1964" s="1">
        <f t="shared" si="46"/>
        <v>5.4649275095721116E+19</v>
      </c>
      <c r="S1964" s="3">
        <v>0.501</v>
      </c>
      <c r="T1964" s="2">
        <f t="shared" si="47"/>
        <v>36.246381890315213</v>
      </c>
      <c r="AC1964" s="2"/>
      <c r="AE1964" s="2"/>
      <c r="AG1964" s="5"/>
      <c r="AH1964" s="2"/>
      <c r="AJ1964" s="2"/>
      <c r="AL1964" s="2"/>
    </row>
    <row r="1965" spans="1:38" x14ac:dyDescent="0.35">
      <c r="A1965">
        <v>4.146630257</v>
      </c>
      <c r="B1965">
        <v>299</v>
      </c>
      <c r="C1965">
        <v>74072</v>
      </c>
      <c r="D1965" s="1">
        <v>5.34E+16</v>
      </c>
      <c r="E1965" s="1">
        <v>4.9200000000000001E-14</v>
      </c>
      <c r="F1965" s="1">
        <v>3.55E-12</v>
      </c>
      <c r="G1965" s="1">
        <v>30600</v>
      </c>
      <c r="H1965" s="1">
        <v>2210000</v>
      </c>
      <c r="I1965" s="1">
        <v>2.0299999999999999E-14</v>
      </c>
      <c r="J1965" s="1">
        <v>1.47E-12</v>
      </c>
      <c r="K1965" s="1">
        <v>739000000000000</v>
      </c>
      <c r="L1965" s="1">
        <v>5.33E+16</v>
      </c>
      <c r="M1965" s="1">
        <v>4.9100000000000001E-4</v>
      </c>
      <c r="N1965" s="1">
        <v>3.5400000000000001E-2</v>
      </c>
      <c r="O1965">
        <f t="shared" si="44"/>
        <v>4.1466323273628669</v>
      </c>
      <c r="P1965" s="4">
        <v>299</v>
      </c>
      <c r="Q1965" s="1">
        <f t="shared" si="45"/>
        <v>7.1045422931152538E+17</v>
      </c>
      <c r="R1965" s="1">
        <f t="shared" si="46"/>
        <v>5.1228514561656955E+19</v>
      </c>
      <c r="S1965" s="3">
        <v>0.47199999999999998</v>
      </c>
      <c r="T1965" s="2">
        <f t="shared" si="47"/>
        <v>34.034365446080706</v>
      </c>
      <c r="AC1965" s="2"/>
      <c r="AE1965" s="2"/>
      <c r="AG1965" s="5"/>
      <c r="AH1965" s="2"/>
      <c r="AJ1965" s="2"/>
      <c r="AL1965" s="2"/>
    </row>
    <row r="1966" spans="1:38" x14ac:dyDescent="0.35">
      <c r="A1966">
        <v>4.1535760359999996</v>
      </c>
      <c r="B1966">
        <v>298.5</v>
      </c>
      <c r="C1966">
        <v>53780</v>
      </c>
      <c r="D1966" s="1">
        <v>3.86E+16</v>
      </c>
      <c r="E1966" s="1">
        <v>3.5800000000000003E-14</v>
      </c>
      <c r="F1966" s="1">
        <v>2.5700000000000002E-12</v>
      </c>
      <c r="G1966" s="1">
        <v>21400</v>
      </c>
      <c r="H1966" s="1">
        <v>1540000</v>
      </c>
      <c r="I1966" s="1">
        <v>1.43E-14</v>
      </c>
      <c r="J1966" s="1">
        <v>1.0300000000000001E-12</v>
      </c>
      <c r="K1966" s="1">
        <v>536000000000000</v>
      </c>
      <c r="L1966" s="1">
        <v>3.86E+16</v>
      </c>
      <c r="M1966" s="1">
        <v>3.57E-4</v>
      </c>
      <c r="N1966" s="1">
        <v>2.5700000000000001E-2</v>
      </c>
      <c r="O1966">
        <f t="shared" si="44"/>
        <v>4.1535781101557703</v>
      </c>
      <c r="P1966" s="4">
        <v>298.5</v>
      </c>
      <c r="Q1966" s="1">
        <f t="shared" si="45"/>
        <v>7.0325544843235558E+17</v>
      </c>
      <c r="R1966" s="1">
        <f t="shared" si="46"/>
        <v>5.0539979215459E+19</v>
      </c>
      <c r="S1966" s="3">
        <v>0.46800000000000003</v>
      </c>
      <c r="T1966" s="2">
        <f t="shared" si="47"/>
        <v>33.633170316077418</v>
      </c>
      <c r="AC1966" s="2"/>
      <c r="AE1966" s="2"/>
      <c r="AG1966" s="5"/>
      <c r="AH1966" s="2"/>
      <c r="AJ1966" s="2"/>
      <c r="AL1966" s="2"/>
    </row>
    <row r="1967" spans="1:38" x14ac:dyDescent="0.35">
      <c r="A1967">
        <v>4.1605451230000003</v>
      </c>
      <c r="B1967">
        <v>298</v>
      </c>
      <c r="C1967">
        <v>43487</v>
      </c>
      <c r="D1967" s="1">
        <v>3.11E+16</v>
      </c>
      <c r="E1967" s="1">
        <v>2.9000000000000003E-14</v>
      </c>
      <c r="F1967" s="1">
        <v>2.08E-12</v>
      </c>
      <c r="G1967" s="1">
        <v>16700</v>
      </c>
      <c r="H1967" s="1">
        <v>1200000</v>
      </c>
      <c r="I1967" s="1">
        <v>1.11E-14</v>
      </c>
      <c r="J1967" s="1">
        <v>7.9700000000000004E-13</v>
      </c>
      <c r="K1967" s="1">
        <v>434000000000000</v>
      </c>
      <c r="L1967" s="1">
        <v>3.11E+16</v>
      </c>
      <c r="M1967" s="1">
        <v>2.8899999999999998E-4</v>
      </c>
      <c r="N1967" s="1">
        <v>2.07E-2</v>
      </c>
      <c r="O1967">
        <f t="shared" si="44"/>
        <v>4.160547200944622</v>
      </c>
      <c r="P1967" s="4">
        <v>298</v>
      </c>
      <c r="Q1967" s="1">
        <f t="shared" si="45"/>
        <v>7.9208739765881088E+17</v>
      </c>
      <c r="R1967" s="1">
        <f t="shared" si="46"/>
        <v>5.6733413443485024E+19</v>
      </c>
      <c r="S1967" s="3">
        <v>0.52800000000000002</v>
      </c>
      <c r="T1967" s="2">
        <f t="shared" si="47"/>
        <v>37.818102379484166</v>
      </c>
      <c r="AC1967" s="2"/>
      <c r="AE1967" s="2"/>
      <c r="AG1967" s="5"/>
      <c r="AH1967" s="2"/>
      <c r="AJ1967" s="2"/>
      <c r="AL1967" s="2"/>
    </row>
    <row r="1968" spans="1:38" x14ac:dyDescent="0.35">
      <c r="A1968">
        <v>4.1675376359999996</v>
      </c>
      <c r="B1968">
        <v>297.5</v>
      </c>
      <c r="C1968">
        <v>27868</v>
      </c>
      <c r="D1968" s="1">
        <v>1.99E+16</v>
      </c>
      <c r="E1968" s="1">
        <v>1.8600000000000001E-14</v>
      </c>
      <c r="F1968" s="1">
        <v>1.33E-12</v>
      </c>
      <c r="G1968" s="1">
        <v>10200</v>
      </c>
      <c r="H1968" s="1">
        <v>726000</v>
      </c>
      <c r="I1968" s="1">
        <v>6.7900000000000003E-15</v>
      </c>
      <c r="J1968" s="1">
        <v>4.8499999999999995E-13</v>
      </c>
      <c r="K1968" s="1">
        <v>279000000000000</v>
      </c>
      <c r="L1968" s="1">
        <v>1.99E+16</v>
      </c>
      <c r="M1968" s="1">
        <v>1.8599999999999999E-4</v>
      </c>
      <c r="N1968" s="1">
        <v>1.3299999999999999E-2</v>
      </c>
      <c r="O1968">
        <f t="shared" si="44"/>
        <v>4.1675397172487303</v>
      </c>
      <c r="P1968" s="4">
        <v>297.5</v>
      </c>
      <c r="Q1968" s="1">
        <f t="shared" si="45"/>
        <v>7.9225604042765862E+17</v>
      </c>
      <c r="R1968" s="1">
        <f t="shared" si="46"/>
        <v>5.6555231147941429E+19</v>
      </c>
      <c r="S1968" s="3">
        <v>0.52900000000000003</v>
      </c>
      <c r="T1968" s="2">
        <f t="shared" si="47"/>
        <v>37.762687503286791</v>
      </c>
      <c r="AC1968" s="2"/>
      <c r="AE1968" s="2"/>
      <c r="AG1968" s="5"/>
      <c r="AH1968" s="2"/>
      <c r="AJ1968" s="2"/>
      <c r="AL1968" s="2"/>
    </row>
    <row r="1969" spans="1:38" x14ac:dyDescent="0.35">
      <c r="A1969">
        <v>4.174553693</v>
      </c>
      <c r="B1969">
        <v>297</v>
      </c>
      <c r="C1969">
        <v>14473</v>
      </c>
      <c r="D1969" s="1">
        <v>1.03E+16</v>
      </c>
      <c r="E1969" s="1">
        <v>9.6799999999999995E-15</v>
      </c>
      <c r="F1969" s="1">
        <v>6.8899999999999999E-13</v>
      </c>
      <c r="G1969" s="1">
        <v>49600000000000</v>
      </c>
      <c r="H1969" s="1">
        <v>3530000000000000</v>
      </c>
      <c r="I1969" s="1">
        <v>3.3200000000000001E-5</v>
      </c>
      <c r="J1969" s="1">
        <v>2.3600000000000001E-3</v>
      </c>
      <c r="K1969" s="1">
        <v>144000000000000</v>
      </c>
      <c r="L1969" s="1">
        <v>1.03E+16</v>
      </c>
      <c r="M1969" s="1">
        <v>9.6500000000000001E-5</v>
      </c>
      <c r="N1969" s="1">
        <v>6.8700000000000002E-3</v>
      </c>
      <c r="O1969">
        <f t="shared" si="44"/>
        <v>4.1745557773787789</v>
      </c>
      <c r="P1969" s="4">
        <v>297</v>
      </c>
      <c r="Q1969" s="1">
        <f t="shared" si="45"/>
        <v>7.1467281558896896E+17</v>
      </c>
      <c r="R1969" s="1">
        <f t="shared" si="46"/>
        <v>5.0845607903986704E+19</v>
      </c>
      <c r="S1969" s="3">
        <v>0.47799999999999998</v>
      </c>
      <c r="T1969" s="2">
        <f t="shared" si="47"/>
        <v>34.007450749440231</v>
      </c>
      <c r="AC1969" s="2"/>
      <c r="AE1969" s="2"/>
      <c r="AG1969" s="5"/>
      <c r="AH1969" s="2"/>
      <c r="AJ1969" s="2"/>
      <c r="AL1969" s="2"/>
    </row>
    <row r="1970" spans="1:38" x14ac:dyDescent="0.35">
      <c r="A1970">
        <v>4.1815934119999998</v>
      </c>
      <c r="B1970">
        <v>296.5</v>
      </c>
      <c r="C1970">
        <v>10649</v>
      </c>
      <c r="D1970" s="1">
        <v>7550820000000000</v>
      </c>
      <c r="E1970" s="1">
        <v>7.1300000000000003E-15</v>
      </c>
      <c r="F1970" s="1">
        <v>5.0599999999999996E-13</v>
      </c>
      <c r="G1970" s="1">
        <v>34800000000000</v>
      </c>
      <c r="H1970" s="1">
        <v>2470000000000000</v>
      </c>
      <c r="I1970" s="1">
        <v>2.3300000000000001E-5</v>
      </c>
      <c r="J1970" s="1">
        <v>1.65E-3</v>
      </c>
      <c r="K1970" s="1">
        <v>106000000000000</v>
      </c>
      <c r="L1970" s="1">
        <v>7520000000000000</v>
      </c>
      <c r="M1970" s="1">
        <v>7.1099999999999994E-5</v>
      </c>
      <c r="N1970" s="1">
        <v>5.0400000000000002E-3</v>
      </c>
      <c r="O1970">
        <f t="shared" si="44"/>
        <v>4.1815955004434979</v>
      </c>
      <c r="P1970" s="4">
        <v>296.5</v>
      </c>
      <c r="Q1970" s="1">
        <f t="shared" si="45"/>
        <v>7.7765208005669939E+17</v>
      </c>
      <c r="R1970" s="1">
        <f t="shared" si="46"/>
        <v>5.5140159231651373E+19</v>
      </c>
      <c r="S1970" s="3">
        <v>0.52100000000000002</v>
      </c>
      <c r="T1970" s="2">
        <f t="shared" si="47"/>
        <v>36.941999766265369</v>
      </c>
      <c r="AC1970" s="2"/>
      <c r="AE1970" s="2"/>
      <c r="AG1970" s="5"/>
      <c r="AH1970" s="2"/>
      <c r="AJ1970" s="2"/>
      <c r="AL1970" s="2"/>
    </row>
    <row r="1971" spans="1:38" x14ac:dyDescent="0.35">
      <c r="A1971">
        <v>4.1886569150000001</v>
      </c>
      <c r="B1971">
        <v>296</v>
      </c>
      <c r="C1971" s="1">
        <v>71382000000000</v>
      </c>
      <c r="D1971" s="1">
        <v>5044330000000000</v>
      </c>
      <c r="E1971" s="1">
        <v>4.7899999999999999E-5</v>
      </c>
      <c r="F1971" s="1">
        <v>3.3899999999999998E-3</v>
      </c>
      <c r="G1971" s="1">
        <v>2200</v>
      </c>
      <c r="H1971" s="1">
        <v>155000</v>
      </c>
      <c r="I1971" s="1">
        <v>1.47E-15</v>
      </c>
      <c r="J1971" s="1">
        <v>1.04E-13</v>
      </c>
      <c r="K1971" s="1">
        <v>71200000000000</v>
      </c>
      <c r="L1971" s="1">
        <v>5030000000000000</v>
      </c>
      <c r="M1971" s="1">
        <v>4.7800000000000003E-5</v>
      </c>
      <c r="N1971" s="1">
        <v>3.3800000000000002E-3</v>
      </c>
      <c r="O1971">
        <f t="shared" si="44"/>
        <v>4.18865900635641</v>
      </c>
      <c r="P1971" s="4">
        <v>296</v>
      </c>
      <c r="Q1971" s="1">
        <f t="shared" si="45"/>
        <v>8.5382575339457229E+17</v>
      </c>
      <c r="R1971" s="1">
        <f t="shared" si="46"/>
        <v>6.0337311445325267E+19</v>
      </c>
      <c r="S1971" s="3">
        <v>0.57299999999999995</v>
      </c>
      <c r="T1971" s="2">
        <f t="shared" si="47"/>
        <v>40.492195650831206</v>
      </c>
      <c r="AC1971" s="2"/>
      <c r="AE1971" s="2"/>
      <c r="AG1971" s="5"/>
      <c r="AH1971" s="2"/>
      <c r="AJ1971" s="2"/>
      <c r="AL1971" s="2"/>
    </row>
    <row r="1972" spans="1:38" x14ac:dyDescent="0.35">
      <c r="A1972">
        <v>4.1957443210000003</v>
      </c>
      <c r="B1972">
        <v>295.5</v>
      </c>
      <c r="C1972" s="1">
        <v>41393000000000</v>
      </c>
      <c r="D1972" s="1">
        <v>2915280000000000</v>
      </c>
      <c r="E1972" s="1">
        <v>2.7800000000000001E-5</v>
      </c>
      <c r="F1972" s="1">
        <v>1.9599999999999999E-3</v>
      </c>
      <c r="G1972" s="1">
        <v>11900000000000</v>
      </c>
      <c r="H1972" s="1">
        <v>840000000000000</v>
      </c>
      <c r="I1972" s="1">
        <v>8.0199999999999994E-6</v>
      </c>
      <c r="J1972" s="1">
        <v>5.6499999999999996E-4</v>
      </c>
      <c r="K1972" s="1">
        <v>41200000000000</v>
      </c>
      <c r="L1972" s="1">
        <v>2900000000000000</v>
      </c>
      <c r="M1972" s="1">
        <v>2.7699999999999999E-5</v>
      </c>
      <c r="N1972" s="1">
        <v>1.9499999999999999E-3</v>
      </c>
      <c r="O1972">
        <f t="shared" si="44"/>
        <v>4.1957464158426303</v>
      </c>
      <c r="P1972" s="4">
        <v>295.5</v>
      </c>
      <c r="Q1972" s="1">
        <f t="shared" si="45"/>
        <v>8.3155735673792358E+17</v>
      </c>
      <c r="R1972" s="1">
        <f t="shared" si="46"/>
        <v>5.8565312238181949E+19</v>
      </c>
      <c r="S1972" s="3">
        <v>0.55900000000000005</v>
      </c>
      <c r="T1972" s="2">
        <f t="shared" si="47"/>
        <v>39.369514653288711</v>
      </c>
      <c r="AC1972" s="2"/>
      <c r="AE1972" s="2"/>
      <c r="AG1972" s="5"/>
      <c r="AH1972" s="2"/>
      <c r="AJ1972" s="2"/>
      <c r="AL1972" s="2"/>
    </row>
    <row r="1973" spans="1:38" x14ac:dyDescent="0.35">
      <c r="A1973">
        <v>4.2028557519999996</v>
      </c>
      <c r="B1973">
        <v>295</v>
      </c>
      <c r="C1973" s="1">
        <v>18251000000000</v>
      </c>
      <c r="D1973" s="1">
        <v>1281070000000000</v>
      </c>
      <c r="E1973" s="1">
        <v>1.2300000000000001E-5</v>
      </c>
      <c r="F1973" s="1">
        <v>8.6300000000000005E-4</v>
      </c>
      <c r="G1973" s="1">
        <v>4790000000000</v>
      </c>
      <c r="H1973" s="1">
        <v>336000000000000</v>
      </c>
      <c r="I1973" s="1">
        <v>3.2200000000000001E-6</v>
      </c>
      <c r="J1973" s="1">
        <v>2.2599999999999999E-4</v>
      </c>
      <c r="K1973" s="1">
        <v>18300000000000</v>
      </c>
      <c r="L1973" s="1">
        <v>1280000000000000</v>
      </c>
      <c r="M1973" s="1">
        <v>1.2300000000000001E-5</v>
      </c>
      <c r="N1973" s="1">
        <v>8.6300000000000005E-4</v>
      </c>
      <c r="O1973">
        <f t="shared" si="44"/>
        <v>4.2028578504457537</v>
      </c>
      <c r="P1973" s="4">
        <v>295</v>
      </c>
      <c r="Q1973" s="1">
        <f t="shared" si="45"/>
        <v>7.8262830026583181E+17</v>
      </c>
      <c r="R1973" s="1">
        <f t="shared" si="46"/>
        <v>5.4932942486725738E+19</v>
      </c>
      <c r="S1973" s="3">
        <v>0.52700000000000002</v>
      </c>
      <c r="T1973" s="2">
        <f t="shared" si="47"/>
        <v>36.990306484791397</v>
      </c>
      <c r="AC1973" s="2"/>
      <c r="AE1973" s="2"/>
      <c r="AG1973" s="5"/>
      <c r="AH1973" s="2"/>
      <c r="AJ1973" s="2"/>
      <c r="AL1973" s="2"/>
    </row>
    <row r="1974" spans="1:38" x14ac:dyDescent="0.35">
      <c r="A1974">
        <v>4.2099913300000003</v>
      </c>
      <c r="B1974">
        <v>294.5</v>
      </c>
      <c r="C1974" s="1">
        <v>9771600000000</v>
      </c>
      <c r="D1974" s="1">
        <v>683550000000000</v>
      </c>
      <c r="E1974" s="1">
        <v>6.5899999999999996E-6</v>
      </c>
      <c r="F1974" s="1">
        <v>4.6099999999999998E-4</v>
      </c>
      <c r="G1974" s="1">
        <v>2370000000000</v>
      </c>
      <c r="H1974" s="1">
        <v>166000000000000</v>
      </c>
      <c r="I1974" s="1">
        <v>1.5999999999999999E-6</v>
      </c>
      <c r="J1974" s="1">
        <v>1.12E-4</v>
      </c>
      <c r="K1974" s="1">
        <v>9740000000000</v>
      </c>
      <c r="L1974" s="1">
        <v>681000000000000</v>
      </c>
      <c r="M1974" s="1">
        <v>6.5699999999999998E-6</v>
      </c>
      <c r="N1974" s="1">
        <v>4.6000000000000001E-4</v>
      </c>
      <c r="O1974">
        <f t="shared" si="44"/>
        <v>4.2099934325347954</v>
      </c>
      <c r="P1974" s="4">
        <v>294.5</v>
      </c>
      <c r="Q1974" s="1">
        <f t="shared" si="45"/>
        <v>7.7092398869655219E+17</v>
      </c>
      <c r="R1974" s="1">
        <f t="shared" si="46"/>
        <v>5.3928139867533681E+19</v>
      </c>
      <c r="S1974" s="3">
        <v>0.52</v>
      </c>
      <c r="T1974" s="2">
        <f t="shared" si="47"/>
        <v>36.375353656501062</v>
      </c>
      <c r="AC1974" s="2"/>
      <c r="AE1974" s="2"/>
      <c r="AG1974" s="5"/>
      <c r="AH1974" s="2"/>
      <c r="AJ1974" s="2"/>
      <c r="AL1974" s="2"/>
    </row>
    <row r="1975" spans="1:38" x14ac:dyDescent="0.35">
      <c r="A1975">
        <v>4.2171511800000001</v>
      </c>
      <c r="B1975">
        <v>294</v>
      </c>
      <c r="C1975" s="1">
        <v>6178200000000</v>
      </c>
      <c r="D1975" s="1">
        <v>430717000000000</v>
      </c>
      <c r="E1975" s="1">
        <v>4.1699999999999999E-6</v>
      </c>
      <c r="F1975" s="1">
        <v>2.9100000000000003E-4</v>
      </c>
      <c r="G1975" s="1">
        <v>1400000000000</v>
      </c>
      <c r="H1975" s="1">
        <v>97600000000000</v>
      </c>
      <c r="I1975" s="1">
        <v>9.4600000000000003E-7</v>
      </c>
      <c r="J1975" s="1">
        <v>6.5900000000000003E-5</v>
      </c>
      <c r="K1975" s="1">
        <v>6160000000000</v>
      </c>
      <c r="L1975" s="1">
        <v>429000000000000</v>
      </c>
      <c r="M1975" s="1">
        <v>4.16E-6</v>
      </c>
      <c r="N1975" s="1">
        <v>2.9E-4</v>
      </c>
      <c r="O1975">
        <f t="shared" si="44"/>
        <v>4.2171532853112152</v>
      </c>
      <c r="P1975" s="4">
        <v>294</v>
      </c>
      <c r="Q1975" s="1">
        <f t="shared" si="45"/>
        <v>7.8885549743193882E+17</v>
      </c>
      <c r="R1975" s="1">
        <f t="shared" si="46"/>
        <v>5.4995277751179641E+19</v>
      </c>
      <c r="S1975" s="3">
        <v>0.53300000000000003</v>
      </c>
      <c r="T1975" s="2">
        <f t="shared" si="47"/>
        <v>37.158241448279675</v>
      </c>
      <c r="AC1975" s="2"/>
      <c r="AE1975" s="2"/>
      <c r="AG1975" s="5"/>
      <c r="AH1975" s="2"/>
      <c r="AJ1975" s="2"/>
      <c r="AL1975" s="2"/>
    </row>
    <row r="1976" spans="1:38" x14ac:dyDescent="0.35">
      <c r="A1976">
        <v>4.2243354240000004</v>
      </c>
      <c r="B1976">
        <v>293.5</v>
      </c>
      <c r="C1976" s="1">
        <v>3355000000000</v>
      </c>
      <c r="D1976" s="1">
        <v>233099000000000</v>
      </c>
      <c r="E1976" s="1">
        <v>2.2699999999999999E-6</v>
      </c>
      <c r="F1976" s="1">
        <v>1.5799999999999999E-4</v>
      </c>
      <c r="G1976" s="1">
        <v>696000000000</v>
      </c>
      <c r="H1976" s="1">
        <v>48300000000000</v>
      </c>
      <c r="I1976" s="1">
        <v>4.7100000000000002E-7</v>
      </c>
      <c r="J1976" s="1">
        <v>3.2700000000000002E-5</v>
      </c>
      <c r="K1976" s="1">
        <v>3340000000000</v>
      </c>
      <c r="L1976" s="1">
        <v>232000000000000</v>
      </c>
      <c r="M1976" s="1">
        <v>2.26E-6</v>
      </c>
      <c r="N1976" s="1">
        <v>1.5699999999999999E-4</v>
      </c>
      <c r="O1976">
        <f t="shared" si="44"/>
        <v>4.224337532816004</v>
      </c>
      <c r="P1976" s="4">
        <v>293.5</v>
      </c>
      <c r="Q1976" s="1">
        <f t="shared" si="45"/>
        <v>8.1115409876360525E+17</v>
      </c>
      <c r="R1976" s="1">
        <f t="shared" si="46"/>
        <v>5.6357648066160755E+19</v>
      </c>
      <c r="S1976" s="3">
        <v>0.54900000000000004</v>
      </c>
      <c r="T1976" s="2">
        <f t="shared" si="47"/>
        <v>38.143613939056486</v>
      </c>
      <c r="AC1976" s="2"/>
      <c r="AE1976" s="2"/>
      <c r="AG1976" s="5"/>
      <c r="AH1976" s="2"/>
      <c r="AJ1976" s="2"/>
      <c r="AL1976" s="2"/>
    </row>
    <row r="1977" spans="1:38" x14ac:dyDescent="0.35">
      <c r="A1977">
        <v>4.2315441869999999</v>
      </c>
      <c r="B1977">
        <v>293</v>
      </c>
      <c r="C1977" s="1">
        <v>1275400000000</v>
      </c>
      <c r="D1977" s="1">
        <v>88308900000000</v>
      </c>
      <c r="E1977" s="1">
        <v>8.6499999999999998E-7</v>
      </c>
      <c r="F1977" s="1">
        <v>5.9899999999999999E-5</v>
      </c>
      <c r="G1977" s="1">
        <v>232000000000</v>
      </c>
      <c r="H1977" s="1">
        <v>16100000000000</v>
      </c>
      <c r="I1977" s="1">
        <v>1.5800000000000001E-7</v>
      </c>
      <c r="J1977" s="1">
        <v>1.0900000000000001E-5</v>
      </c>
      <c r="K1977" s="1">
        <v>1270000000000</v>
      </c>
      <c r="L1977" s="1">
        <v>88000000000000</v>
      </c>
      <c r="M1977" s="1">
        <v>8.6199999999999996E-7</v>
      </c>
      <c r="N1977" s="1">
        <v>5.9700000000000001E-5</v>
      </c>
      <c r="O1977">
        <f t="shared" si="44"/>
        <v>4.2315462999368503</v>
      </c>
      <c r="P1977" s="4">
        <v>293</v>
      </c>
      <c r="Q1977" s="1">
        <f t="shared" si="45"/>
        <v>7.9354729028465664E+17</v>
      </c>
      <c r="R1977" s="1">
        <f t="shared" si="46"/>
        <v>5.494666478229821E+19</v>
      </c>
      <c r="S1977" s="3">
        <v>0.53800000000000003</v>
      </c>
      <c r="T1977" s="2">
        <f t="shared" si="47"/>
        <v>37.2521033274178</v>
      </c>
      <c r="AC1977" s="2"/>
      <c r="AE1977" s="2"/>
      <c r="AG1977" s="5"/>
      <c r="AH1977" s="2"/>
      <c r="AJ1977" s="2"/>
      <c r="AL1977" s="2"/>
    </row>
    <row r="1978" spans="1:38" x14ac:dyDescent="0.35">
      <c r="A1978">
        <v>4.2387775960000003</v>
      </c>
      <c r="B1978">
        <v>292.5</v>
      </c>
      <c r="C1978" s="1">
        <v>628530000000</v>
      </c>
      <c r="D1978" s="1">
        <v>43372000000000</v>
      </c>
      <c r="E1978" s="1">
        <v>4.27E-7</v>
      </c>
      <c r="F1978" s="1">
        <v>2.9499999999999999E-5</v>
      </c>
      <c r="G1978" s="1">
        <v>104000000000</v>
      </c>
      <c r="H1978" s="1">
        <v>7150000000000</v>
      </c>
      <c r="I1978" s="1">
        <v>7.0399999999999995E-8</v>
      </c>
      <c r="J1978" s="1">
        <v>4.8600000000000001E-6</v>
      </c>
      <c r="K1978" s="1">
        <v>627000000000</v>
      </c>
      <c r="L1978" s="1">
        <v>43300000000000</v>
      </c>
      <c r="M1978" s="1">
        <v>4.2599999999999998E-7</v>
      </c>
      <c r="N1978" s="1">
        <v>2.94E-5</v>
      </c>
      <c r="O1978">
        <f t="shared" si="44"/>
        <v>4.2387797124153757</v>
      </c>
      <c r="P1978" s="4">
        <v>292.5</v>
      </c>
      <c r="Q1978" s="1">
        <f t="shared" si="45"/>
        <v>7.7894081285744576E+17</v>
      </c>
      <c r="R1978" s="1">
        <f t="shared" si="46"/>
        <v>5.3751363179704656E+19</v>
      </c>
      <c r="S1978" s="3">
        <v>0.52900000000000003</v>
      </c>
      <c r="T1978" s="2">
        <f t="shared" si="47"/>
        <v>36.504020142115166</v>
      </c>
      <c r="AC1978" s="2"/>
      <c r="AE1978" s="2"/>
      <c r="AG1978" s="5"/>
      <c r="AH1978" s="2"/>
      <c r="AJ1978" s="2"/>
      <c r="AL1978" s="2"/>
    </row>
    <row r="1979" spans="1:38" x14ac:dyDescent="0.35">
      <c r="A1979">
        <v>4.2460357770000003</v>
      </c>
      <c r="B1979">
        <v>292</v>
      </c>
      <c r="C1979" s="1">
        <v>394390000000</v>
      </c>
      <c r="D1979" s="1">
        <v>27122200000000</v>
      </c>
      <c r="E1979" s="1">
        <v>2.6800000000000002E-7</v>
      </c>
      <c r="F1979" s="1">
        <v>1.8499999999999999E-5</v>
      </c>
      <c r="G1979" s="1">
        <v>60000000000</v>
      </c>
      <c r="H1979" s="1">
        <v>4120000000000</v>
      </c>
      <c r="I1979" s="1">
        <v>4.0800000000000001E-8</v>
      </c>
      <c r="J1979" s="1">
        <v>2.8100000000000002E-6</v>
      </c>
      <c r="K1979" s="1">
        <v>394000000000</v>
      </c>
      <c r="L1979" s="1">
        <v>27100000000000</v>
      </c>
      <c r="M1979" s="1">
        <v>2.6800000000000002E-7</v>
      </c>
      <c r="N1979" s="1">
        <v>1.84E-5</v>
      </c>
      <c r="O1979">
        <f t="shared" si="44"/>
        <v>4.2460378968544426</v>
      </c>
      <c r="P1979" s="4">
        <v>292</v>
      </c>
      <c r="Q1979" s="1">
        <f t="shared" si="45"/>
        <v>8.3346780243278016E+17</v>
      </c>
      <c r="R1979" s="1">
        <f t="shared" si="46"/>
        <v>5.7317575636964409E+19</v>
      </c>
      <c r="S1979" s="3">
        <v>0.56699999999999995</v>
      </c>
      <c r="T1979" s="2">
        <f t="shared" si="47"/>
        <v>38.992586505799537</v>
      </c>
      <c r="AC1979" s="2"/>
      <c r="AE1979" s="2"/>
      <c r="AG1979" s="5"/>
      <c r="AH1979" s="2"/>
      <c r="AJ1979" s="2"/>
      <c r="AL1979" s="2"/>
    </row>
    <row r="1980" spans="1:38" x14ac:dyDescent="0.35">
      <c r="A1980">
        <v>4.253318857</v>
      </c>
      <c r="B1980">
        <v>291.5</v>
      </c>
      <c r="C1980" s="1">
        <v>160140000000</v>
      </c>
      <c r="D1980" s="1">
        <v>10975300000000</v>
      </c>
      <c r="E1980" s="1">
        <v>1.09E-7</v>
      </c>
      <c r="F1980" s="1">
        <v>7.4800000000000004E-6</v>
      </c>
      <c r="G1980" s="1">
        <v>21200000000</v>
      </c>
      <c r="H1980" s="1">
        <v>1450000000000</v>
      </c>
      <c r="I1980" s="1">
        <v>1.44E-8</v>
      </c>
      <c r="J1980" s="1">
        <v>9.8899999999999998E-7</v>
      </c>
      <c r="K1980" s="1">
        <v>160000000000</v>
      </c>
      <c r="L1980" s="1">
        <v>11000000000000</v>
      </c>
      <c r="M1980" s="1">
        <v>1.09E-7</v>
      </c>
      <c r="N1980" s="1">
        <v>7.4699999999999996E-6</v>
      </c>
      <c r="O1980">
        <f t="shared" si="44"/>
        <v>4.2533209807255483</v>
      </c>
      <c r="P1980" s="4">
        <v>291.5</v>
      </c>
      <c r="Q1980" s="1">
        <f t="shared" si="45"/>
        <v>8.7753138917080371E+17</v>
      </c>
      <c r="R1980" s="1">
        <f t="shared" si="46"/>
        <v>6.0141334524829065E+19</v>
      </c>
      <c r="S1980" s="3">
        <v>0.59799999999999998</v>
      </c>
      <c r="T1980" s="2">
        <f t="shared" si="47"/>
        <v>40.983739715375137</v>
      </c>
      <c r="AC1980" s="2"/>
      <c r="AE1980" s="2"/>
      <c r="AG1980" s="5"/>
      <c r="AH1980" s="2"/>
      <c r="AJ1980" s="2"/>
      <c r="AL1980" s="2"/>
    </row>
    <row r="1981" spans="1:38" x14ac:dyDescent="0.35">
      <c r="A1981">
        <v>4.2606269650000002</v>
      </c>
      <c r="B1981">
        <v>291</v>
      </c>
      <c r="C1981">
        <v>51349000000</v>
      </c>
      <c r="D1981" s="1">
        <v>3507100000000</v>
      </c>
      <c r="E1981" s="1">
        <v>3.5100000000000003E-8</v>
      </c>
      <c r="F1981" s="1">
        <v>2.39E-6</v>
      </c>
      <c r="G1981" s="1">
        <v>5710000000</v>
      </c>
      <c r="H1981" s="1">
        <v>390000000000</v>
      </c>
      <c r="I1981" s="1">
        <v>3.9000000000000002E-9</v>
      </c>
      <c r="J1981" s="1">
        <v>2.6600000000000003E-7</v>
      </c>
      <c r="K1981" s="1">
        <v>51300000000</v>
      </c>
      <c r="L1981" s="1">
        <v>3500000000000</v>
      </c>
      <c r="M1981" s="1">
        <v>3.5000000000000002E-8</v>
      </c>
      <c r="N1981" s="1">
        <v>2.39E-6</v>
      </c>
      <c r="O1981">
        <f t="shared" si="44"/>
        <v>4.2606290923762797</v>
      </c>
      <c r="P1981" s="4">
        <v>291</v>
      </c>
      <c r="Q1981" s="1">
        <f t="shared" si="45"/>
        <v>9.0532472429940262E+17</v>
      </c>
      <c r="R1981" s="1">
        <f t="shared" si="46"/>
        <v>6.1833473193554272E+19</v>
      </c>
      <c r="S1981" s="3">
        <v>0.61799999999999999</v>
      </c>
      <c r="T1981" s="2">
        <f t="shared" si="47"/>
        <v>42.209259736265608</v>
      </c>
      <c r="AC1981" s="2"/>
      <c r="AE1981" s="2"/>
      <c r="AG1981" s="5"/>
      <c r="AH1981" s="2"/>
      <c r="AJ1981" s="2"/>
      <c r="AL1981" s="2"/>
    </row>
    <row r="1982" spans="1:38" x14ac:dyDescent="0.35">
      <c r="A1982">
        <v>4.2679602299999999</v>
      </c>
      <c r="B1982">
        <v>290.5</v>
      </c>
      <c r="C1982">
        <v>20156000000</v>
      </c>
      <c r="D1982" s="1">
        <v>1371950000000</v>
      </c>
      <c r="E1982" s="1">
        <v>1.3799999999999999E-8</v>
      </c>
      <c r="F1982" s="1">
        <v>9.3799999999999996E-7</v>
      </c>
      <c r="G1982" s="1">
        <v>1950000000</v>
      </c>
      <c r="H1982" s="1">
        <v>132000000000</v>
      </c>
      <c r="I1982" s="1">
        <v>1.33E-9</v>
      </c>
      <c r="J1982" s="1">
        <v>9.0499999999999996E-8</v>
      </c>
      <c r="K1982" s="1">
        <v>20000000000</v>
      </c>
      <c r="L1982" s="1">
        <v>1360000000000</v>
      </c>
      <c r="M1982" s="1">
        <v>1.37E-8</v>
      </c>
      <c r="N1982" s="1">
        <v>9.3200000000000003E-7</v>
      </c>
      <c r="O1982">
        <f t="shared" si="44"/>
        <v>4.2679623610378563</v>
      </c>
      <c r="P1982" s="4">
        <v>290.5</v>
      </c>
      <c r="Q1982" s="1">
        <f t="shared" si="45"/>
        <v>8.8622026735083661E+17</v>
      </c>
      <c r="R1982" s="1">
        <f t="shared" si="46"/>
        <v>6.0320819606013043E+19</v>
      </c>
      <c r="S1982" s="3">
        <v>0.60599999999999998</v>
      </c>
      <c r="T1982" s="2">
        <f t="shared" si="47"/>
        <v>41.247552135673232</v>
      </c>
      <c r="AC1982" s="2"/>
      <c r="AE1982" s="2"/>
      <c r="AG1982" s="5"/>
      <c r="AH1982" s="2"/>
      <c r="AJ1982" s="2"/>
      <c r="AL1982" s="2"/>
    </row>
    <row r="1983" spans="1:38" x14ac:dyDescent="0.35">
      <c r="A1983">
        <v>4.2753187820000003</v>
      </c>
      <c r="B1983">
        <v>290</v>
      </c>
      <c r="C1983">
        <v>8783900000</v>
      </c>
      <c r="D1983" s="1">
        <v>595821000000</v>
      </c>
      <c r="E1983" s="1">
        <v>6.0200000000000003E-9</v>
      </c>
      <c r="F1983" s="1">
        <v>4.08E-7</v>
      </c>
      <c r="G1983" s="1">
        <v>751000000</v>
      </c>
      <c r="H1983" s="1">
        <v>51000000000</v>
      </c>
      <c r="I1983" s="1">
        <v>5.1499999999999998E-10</v>
      </c>
      <c r="J1983" s="1">
        <v>3.4900000000000001E-8</v>
      </c>
      <c r="K1983" s="1">
        <v>8760000000</v>
      </c>
      <c r="L1983" s="1">
        <v>594000000000</v>
      </c>
      <c r="M1983" s="1">
        <v>6E-9</v>
      </c>
      <c r="N1983" s="1">
        <v>4.0699999999999998E-7</v>
      </c>
      <c r="O1983">
        <f t="shared" si="44"/>
        <v>4.2753209168327491</v>
      </c>
      <c r="P1983" s="4">
        <v>290</v>
      </c>
      <c r="Q1983" s="1">
        <f t="shared" si="45"/>
        <v>8.2191954835109094E+17</v>
      </c>
      <c r="R1983" s="1">
        <f t="shared" si="46"/>
        <v>5.5751760782064558E+19</v>
      </c>
      <c r="S1983" s="3">
        <v>0.56299999999999994</v>
      </c>
      <c r="T1983" s="2">
        <f t="shared" si="47"/>
        <v>38.188946087573221</v>
      </c>
      <c r="AC1983" s="2"/>
      <c r="AE1983" s="2"/>
      <c r="AG1983" s="5"/>
      <c r="AH1983" s="2"/>
      <c r="AJ1983" s="2"/>
      <c r="AL1983" s="2"/>
    </row>
    <row r="1984" spans="1:38" x14ac:dyDescent="0.35">
      <c r="A1984">
        <v>4.2827027519999996</v>
      </c>
      <c r="B1984">
        <v>289.5</v>
      </c>
      <c r="C1984">
        <v>3023900000</v>
      </c>
      <c r="D1984" s="1">
        <v>204409000000</v>
      </c>
      <c r="E1984" s="1">
        <v>2.0700000000000001E-9</v>
      </c>
      <c r="F1984" s="1">
        <v>1.4000000000000001E-7</v>
      </c>
      <c r="G1984" s="1">
        <v>224000000</v>
      </c>
      <c r="H1984" s="1">
        <v>15100000000</v>
      </c>
      <c r="I1984" s="1">
        <v>1.5400000000000001E-10</v>
      </c>
      <c r="J1984" s="1">
        <v>1.04E-8</v>
      </c>
      <c r="K1984" s="1">
        <v>3020000000</v>
      </c>
      <c r="L1984" s="1">
        <v>204000000000</v>
      </c>
      <c r="M1984" s="1">
        <v>2.0700000000000001E-9</v>
      </c>
      <c r="N1984" s="1">
        <v>1.4000000000000001E-7</v>
      </c>
      <c r="O1984">
        <f t="shared" si="44"/>
        <v>4.2827048907823748</v>
      </c>
      <c r="P1984" s="4">
        <v>289.5</v>
      </c>
      <c r="Q1984" s="1">
        <f t="shared" si="45"/>
        <v>6.9808289783560934E+17</v>
      </c>
      <c r="R1984" s="1">
        <f t="shared" si="46"/>
        <v>4.718863523806557E+19</v>
      </c>
      <c r="S1984" s="3">
        <v>0.47899999999999998</v>
      </c>
      <c r="T1984" s="2">
        <f t="shared" si="47"/>
        <v>32.379186410546104</v>
      </c>
      <c r="AC1984" s="2"/>
      <c r="AE1984" s="2"/>
      <c r="AG1984" s="5"/>
      <c r="AH1984" s="2"/>
      <c r="AJ1984" s="2"/>
      <c r="AL1984" s="2"/>
    </row>
    <row r="1985" spans="1:38" x14ac:dyDescent="0.35">
      <c r="A1985">
        <v>4.2901122730000001</v>
      </c>
      <c r="B1985">
        <v>289</v>
      </c>
      <c r="C1985">
        <v>818580000</v>
      </c>
      <c r="D1985">
        <v>55142730576</v>
      </c>
      <c r="E1985" s="1">
        <v>5.6300000000000002E-10</v>
      </c>
      <c r="F1985" s="1">
        <v>3.7900000000000002E-8</v>
      </c>
      <c r="G1985" s="1">
        <v>50900000</v>
      </c>
      <c r="H1985" s="1">
        <v>3430000000</v>
      </c>
      <c r="I1985" s="1">
        <v>3.5000000000000002E-11</v>
      </c>
      <c r="J1985" s="1">
        <v>2.3600000000000001E-9</v>
      </c>
      <c r="K1985" s="1">
        <v>816000000</v>
      </c>
      <c r="L1985" s="1">
        <v>55000000000</v>
      </c>
      <c r="M1985" s="1">
        <v>5.6100000000000003E-10</v>
      </c>
      <c r="N1985" s="1">
        <v>3.7800000000000001E-8</v>
      </c>
      <c r="O1985">
        <f t="shared" si="44"/>
        <v>4.2901144148148695</v>
      </c>
      <c r="P1985" s="4">
        <v>289</v>
      </c>
      <c r="Q1985" s="1">
        <f t="shared" si="45"/>
        <v>5.7030453723034483E+17</v>
      </c>
      <c r="R1985" s="1">
        <f t="shared" si="46"/>
        <v>3.8418092228592001E+19</v>
      </c>
      <c r="S1985" s="3">
        <v>0.39200000000000002</v>
      </c>
      <c r="T1985" s="2">
        <f t="shared" si="47"/>
        <v>26.406754936135826</v>
      </c>
      <c r="AC1985" s="2"/>
      <c r="AE1985" s="2"/>
      <c r="AG1985" s="5"/>
      <c r="AH1985" s="2"/>
      <c r="AJ1985" s="2"/>
      <c r="AL1985" s="2"/>
    </row>
    <row r="1986" spans="1:38" x14ac:dyDescent="0.35">
      <c r="A1986">
        <v>4.2975474760000001</v>
      </c>
      <c r="B1986">
        <v>288.5</v>
      </c>
      <c r="C1986">
        <v>249250000</v>
      </c>
      <c r="D1986">
        <v>16732535939</v>
      </c>
      <c r="E1986" s="1">
        <v>1.72E-10</v>
      </c>
      <c r="F1986" s="1">
        <v>1.15E-8</v>
      </c>
      <c r="G1986" s="1">
        <v>13200000</v>
      </c>
      <c r="H1986" s="1">
        <v>884000000</v>
      </c>
      <c r="I1986" s="1">
        <v>9.0700000000000007E-12</v>
      </c>
      <c r="J1986" s="1">
        <v>6.0899999999999996E-10</v>
      </c>
      <c r="K1986" s="1">
        <v>248000000</v>
      </c>
      <c r="L1986" s="1">
        <v>16700000000</v>
      </c>
      <c r="M1986" s="1">
        <v>1.71E-10</v>
      </c>
      <c r="N1986" s="1">
        <v>1.15E-8</v>
      </c>
      <c r="O1986">
        <f t="shared" si="44"/>
        <v>4.2975496217729541</v>
      </c>
      <c r="P1986" s="4">
        <v>288.5</v>
      </c>
      <c r="Q1986" s="1">
        <f t="shared" si="45"/>
        <v>4.7201097355465894E+17</v>
      </c>
      <c r="R1986" s="1">
        <f t="shared" si="46"/>
        <v>3.1686700062893056E+19</v>
      </c>
      <c r="S1986" s="3">
        <v>0.32500000000000001</v>
      </c>
      <c r="T1986" s="2">
        <f t="shared" si="47"/>
        <v>21.817665472660273</v>
      </c>
      <c r="AC1986" s="2"/>
      <c r="AE1986" s="2"/>
      <c r="AG1986" s="5"/>
      <c r="AH1986" s="2"/>
      <c r="AJ1986" s="2"/>
      <c r="AL1986" s="2"/>
    </row>
    <row r="1987" spans="1:38" x14ac:dyDescent="0.35">
      <c r="A1987">
        <v>4.3050084960000001</v>
      </c>
      <c r="B1987">
        <v>288</v>
      </c>
      <c r="C1987">
        <v>90378000</v>
      </c>
      <c r="D1987">
        <v>6046161972</v>
      </c>
      <c r="E1987" s="1">
        <v>6.2299999999999994E-11</v>
      </c>
      <c r="F1987" s="1">
        <v>4.1700000000000003E-9</v>
      </c>
      <c r="G1987" s="1">
        <v>4070000</v>
      </c>
      <c r="H1987" s="1">
        <v>272000000</v>
      </c>
      <c r="I1987" s="1">
        <v>2.8099999999999999E-12</v>
      </c>
      <c r="J1987" s="1">
        <v>1.88E-10</v>
      </c>
      <c r="K1987" s="1">
        <v>90200000</v>
      </c>
      <c r="L1987" s="1">
        <v>6030000000</v>
      </c>
      <c r="M1987" s="1">
        <v>6.2200000000000002E-11</v>
      </c>
      <c r="N1987" s="1">
        <v>4.1599999999999997E-9</v>
      </c>
      <c r="O1987">
        <f t="shared" ref="O1987:O2003" si="48">6.6260755E-34*299792458/(P1987*0.000000001)/1.60217653E-19</f>
        <v>4.3050106454218655</v>
      </c>
      <c r="P1987" s="4">
        <v>288</v>
      </c>
      <c r="Q1987" s="1">
        <f t="shared" si="45"/>
        <v>4.5089538866117792E+17</v>
      </c>
      <c r="R1987" s="1">
        <f t="shared" si="46"/>
        <v>3.0164355591667519E+19</v>
      </c>
      <c r="S1987" s="3">
        <v>0.311</v>
      </c>
      <c r="T1987" s="2">
        <f t="shared" si="47"/>
        <v>20.805523464907221</v>
      </c>
      <c r="AC1987" s="2"/>
      <c r="AE1987" s="2"/>
      <c r="AG1987" s="5"/>
      <c r="AH1987" s="2"/>
      <c r="AJ1987" s="2"/>
      <c r="AL1987" s="2"/>
    </row>
    <row r="1988" spans="1:38" x14ac:dyDescent="0.35">
      <c r="A1988">
        <v>4.3124954669999997</v>
      </c>
      <c r="B1988">
        <v>287.5</v>
      </c>
      <c r="C1988">
        <v>15780000</v>
      </c>
      <c r="D1988">
        <v>1052000571</v>
      </c>
      <c r="E1988" s="1">
        <v>1.0899999999999999E-11</v>
      </c>
      <c r="F1988" s="1">
        <v>7.2699999999999997E-10</v>
      </c>
      <c r="G1988" s="1">
        <v>530000</v>
      </c>
      <c r="H1988" s="1">
        <v>35300000</v>
      </c>
      <c r="I1988" s="1">
        <v>3.6600000000000001E-13</v>
      </c>
      <c r="J1988" s="1">
        <v>2.4400000000000001E-11</v>
      </c>
      <c r="K1988" s="1">
        <v>15800000</v>
      </c>
      <c r="L1988" s="1">
        <v>1050000000</v>
      </c>
      <c r="M1988" s="1">
        <v>1.0899999999999999E-11</v>
      </c>
      <c r="N1988" s="1">
        <v>7.2699999999999997E-10</v>
      </c>
      <c r="O1988">
        <f t="shared" si="48"/>
        <v>4.3124976204573819</v>
      </c>
      <c r="P1988" s="4">
        <v>287.5</v>
      </c>
      <c r="Q1988" s="1">
        <f t="shared" si="45"/>
        <v>4.9063718981544806E+17</v>
      </c>
      <c r="R1988" s="1">
        <f t="shared" si="46"/>
        <v>3.27091640358936E+19</v>
      </c>
      <c r="S1988" s="3">
        <v>0.33900000000000002</v>
      </c>
      <c r="T1988" s="2">
        <f t="shared" si="47"/>
        <v>22.600012470189647</v>
      </c>
      <c r="AC1988" s="2"/>
      <c r="AE1988" s="2"/>
      <c r="AG1988" s="5"/>
      <c r="AH1988" s="2"/>
      <c r="AJ1988" s="2"/>
      <c r="AL1988" s="2"/>
    </row>
    <row r="1989" spans="1:38" x14ac:dyDescent="0.35">
      <c r="A1989">
        <v>4.3200085250000004</v>
      </c>
      <c r="B1989">
        <v>287</v>
      </c>
      <c r="C1989">
        <v>3954000</v>
      </c>
      <c r="D1989">
        <v>262681385.80000001</v>
      </c>
      <c r="E1989" s="1">
        <v>2.74E-12</v>
      </c>
      <c r="F1989" s="1">
        <v>1.8199999999999999E-10</v>
      </c>
      <c r="G1989" s="1">
        <v>105000</v>
      </c>
      <c r="H1989" s="1">
        <v>6960000</v>
      </c>
      <c r="I1989" s="1">
        <v>7.2600000000000001E-14</v>
      </c>
      <c r="J1989" s="1">
        <v>4.8200000000000001E-12</v>
      </c>
      <c r="K1989" s="1">
        <v>3940000</v>
      </c>
      <c r="L1989" s="1">
        <v>262000000</v>
      </c>
      <c r="M1989" s="1">
        <v>2.7299999999999999E-12</v>
      </c>
      <c r="N1989" s="1">
        <v>1.81E-10</v>
      </c>
      <c r="O1989">
        <f t="shared" si="48"/>
        <v>4.3200106825139279</v>
      </c>
      <c r="P1989" s="4">
        <v>287</v>
      </c>
      <c r="Q1989" s="1">
        <f t="shared" si="45"/>
        <v>5.2301408437795213E+17</v>
      </c>
      <c r="R1989" s="1">
        <f t="shared" si="46"/>
        <v>3.474645162893953E+19</v>
      </c>
      <c r="S1989" s="3">
        <v>0.36199999999999999</v>
      </c>
      <c r="T1989" s="2">
        <f t="shared" si="47"/>
        <v>24.049477567389101</v>
      </c>
      <c r="AC1989" s="2"/>
      <c r="AE1989" s="2"/>
      <c r="AG1989" s="5"/>
      <c r="AH1989" s="2"/>
      <c r="AJ1989" s="2"/>
      <c r="AL1989" s="2"/>
    </row>
    <row r="1990" spans="1:38" x14ac:dyDescent="0.35">
      <c r="A1990">
        <v>4.3275478070000002</v>
      </c>
      <c r="B1990">
        <v>286.5</v>
      </c>
      <c r="C1990">
        <v>1209000</v>
      </c>
      <c r="D1990">
        <v>80037496.400000006</v>
      </c>
      <c r="E1990" s="1">
        <v>8.3799999999999996E-13</v>
      </c>
      <c r="F1990" s="1">
        <v>5.5500000000000002E-11</v>
      </c>
      <c r="G1990" s="1">
        <v>26600</v>
      </c>
      <c r="H1990" s="1">
        <v>1760000</v>
      </c>
      <c r="I1990" s="1">
        <v>1.85E-14</v>
      </c>
      <c r="J1990" s="1">
        <v>1.2200000000000001E-12</v>
      </c>
      <c r="K1990" s="1">
        <v>1210000</v>
      </c>
      <c r="L1990" s="1">
        <v>79800000</v>
      </c>
      <c r="M1990" s="1">
        <v>8.3599999999999997E-13</v>
      </c>
      <c r="N1990" s="1">
        <v>5.5299999999999999E-11</v>
      </c>
      <c r="O1990">
        <f t="shared" si="48"/>
        <v>4.3275499681727654</v>
      </c>
      <c r="P1990" s="4">
        <v>286.5</v>
      </c>
      <c r="Q1990" s="1">
        <f t="shared" si="45"/>
        <v>4.8027698628444698E+17</v>
      </c>
      <c r="R1990" s="1">
        <f t="shared" si="46"/>
        <v>3.1796133512605757E+19</v>
      </c>
      <c r="S1990" s="3">
        <v>0.33300000000000002</v>
      </c>
      <c r="T1990" s="2">
        <f t="shared" si="47"/>
        <v>22.045845964034687</v>
      </c>
      <c r="AC1990" s="2"/>
      <c r="AE1990" s="2"/>
      <c r="AG1990" s="5"/>
      <c r="AH1990" s="2"/>
      <c r="AJ1990" s="2"/>
      <c r="AL1990" s="2"/>
    </row>
    <row r="1991" spans="1:38" x14ac:dyDescent="0.35">
      <c r="A1991">
        <v>4.3351134499999997</v>
      </c>
      <c r="B1991">
        <v>286</v>
      </c>
      <c r="C1991">
        <v>197020</v>
      </c>
      <c r="D1991">
        <v>12997732.1</v>
      </c>
      <c r="E1991" s="1">
        <v>1.37E-13</v>
      </c>
      <c r="F1991" s="1">
        <v>9.0300000000000001E-12</v>
      </c>
      <c r="G1991" s="1">
        <v>3380</v>
      </c>
      <c r="H1991" s="1">
        <v>223000</v>
      </c>
      <c r="I1991" s="1">
        <v>2.3499999999999999E-15</v>
      </c>
      <c r="J1991" s="1">
        <v>1.55E-13</v>
      </c>
      <c r="K1991" s="1">
        <v>196000</v>
      </c>
      <c r="L1991" s="1">
        <v>12900000</v>
      </c>
      <c r="M1991" s="1">
        <v>1.36E-13</v>
      </c>
      <c r="N1991" s="1">
        <v>8.9700000000000008E-12</v>
      </c>
      <c r="O1991">
        <f t="shared" si="48"/>
        <v>4.3351156149702703</v>
      </c>
      <c r="P1991" s="4">
        <v>286</v>
      </c>
      <c r="Q1991" s="1">
        <f t="shared" ref="Q1991:Q2003" si="49">S1991/(O1991*1.60217653E-19)</f>
        <v>3.4842099455182029E+17</v>
      </c>
      <c r="R1991" s="1">
        <f t="shared" ref="R1991:R2003" si="50">T1991/(O1991*1.60217653E-19  )</f>
        <v>2.2986331459698336E+19</v>
      </c>
      <c r="S1991" s="3">
        <v>0.24199999999999999</v>
      </c>
      <c r="T1991" s="2">
        <f t="shared" si="47"/>
        <v>15.965433484863276</v>
      </c>
      <c r="AC1991" s="2"/>
      <c r="AE1991" s="2"/>
      <c r="AG1991" s="5"/>
      <c r="AH1991" s="2"/>
      <c r="AJ1991" s="2"/>
      <c r="AL1991" s="2"/>
    </row>
    <row r="1992" spans="1:38" x14ac:dyDescent="0.35">
      <c r="A1992">
        <v>4.3427055929999998</v>
      </c>
      <c r="B1992">
        <v>285.5</v>
      </c>
      <c r="C1992">
        <v>61245</v>
      </c>
      <c r="D1992">
        <v>4026399.5070000002</v>
      </c>
      <c r="E1992" s="1">
        <v>4.2600000000000003E-14</v>
      </c>
      <c r="F1992" s="1">
        <v>2.8000000000000002E-12</v>
      </c>
      <c r="G1992" s="1">
        <v>926</v>
      </c>
      <c r="H1992" s="1">
        <v>60900</v>
      </c>
      <c r="I1992" s="1">
        <v>6.4400000000000001E-16</v>
      </c>
      <c r="J1992" s="1">
        <v>4.2400000000000001E-14</v>
      </c>
      <c r="K1992" s="1">
        <v>61100</v>
      </c>
      <c r="L1992" s="1">
        <v>4020000</v>
      </c>
      <c r="M1992" s="1">
        <v>4.2500000000000002E-14</v>
      </c>
      <c r="N1992" s="1">
        <v>2.79E-12</v>
      </c>
      <c r="O1992">
        <f t="shared" si="48"/>
        <v>4.3427077614062952</v>
      </c>
      <c r="P1992" s="4">
        <v>285.5</v>
      </c>
      <c r="Q1992" s="1">
        <f t="shared" si="49"/>
        <v>2.2277206353528909E+17</v>
      </c>
      <c r="R1992" s="1">
        <f t="shared" si="50"/>
        <v>1.4645568533197603E+19</v>
      </c>
      <c r="S1992" s="3">
        <v>0.155</v>
      </c>
      <c r="T1992" s="2">
        <f t="shared" si="47"/>
        <v>10.190070903060203</v>
      </c>
      <c r="AC1992" s="2"/>
      <c r="AE1992" s="2"/>
      <c r="AG1992" s="5"/>
      <c r="AH1992" s="2"/>
      <c r="AJ1992" s="2"/>
      <c r="AL1992" s="2"/>
    </row>
    <row r="1993" spans="1:38" x14ac:dyDescent="0.35">
      <c r="A1993">
        <v>4.3503243749999996</v>
      </c>
      <c r="B1993">
        <v>285</v>
      </c>
      <c r="C1993">
        <v>11498</v>
      </c>
      <c r="D1993">
        <v>753270.86950000003</v>
      </c>
      <c r="E1993" s="1">
        <v>8.0100000000000004E-15</v>
      </c>
      <c r="F1993" s="1">
        <v>5.2499999999999998E-13</v>
      </c>
      <c r="G1993" s="1">
        <v>129</v>
      </c>
      <c r="H1993" s="1">
        <v>8460</v>
      </c>
      <c r="I1993" s="1">
        <v>8.9999999999999996E-17</v>
      </c>
      <c r="J1993" s="1">
        <v>5.8999999999999996E-15</v>
      </c>
      <c r="K1993" s="1">
        <v>11500</v>
      </c>
      <c r="L1993" s="1">
        <v>751000</v>
      </c>
      <c r="M1993" s="1">
        <v>7.9899999999999993E-15</v>
      </c>
      <c r="N1993" s="1">
        <v>5.2299999999999999E-13</v>
      </c>
      <c r="O1993">
        <f t="shared" si="48"/>
        <v>4.3503265469526218</v>
      </c>
      <c r="P1993" s="4">
        <v>285</v>
      </c>
      <c r="Q1993" s="1">
        <f t="shared" si="49"/>
        <v>2.5235326371929882E+17</v>
      </c>
      <c r="R1993" s="1">
        <f t="shared" si="50"/>
        <v>1.653224864473224E+19</v>
      </c>
      <c r="S1993" s="3">
        <v>0.17588999999999999</v>
      </c>
      <c r="T1993" s="2">
        <f t="shared" si="47"/>
        <v>11.522962577398891</v>
      </c>
      <c r="AC1993" s="2"/>
      <c r="AE1993" s="2"/>
      <c r="AG1993" s="5"/>
      <c r="AH1993" s="2"/>
      <c r="AJ1993" s="2"/>
      <c r="AL1993" s="2"/>
    </row>
    <row r="1994" spans="1:38" x14ac:dyDescent="0.35">
      <c r="A1994">
        <v>4.3579699359999999</v>
      </c>
      <c r="B1994">
        <v>284.5</v>
      </c>
      <c r="C1994">
        <v>3559.9</v>
      </c>
      <c r="D1994">
        <v>232399.11439999999</v>
      </c>
      <c r="E1994" s="1">
        <v>2.4899999999999998E-15</v>
      </c>
      <c r="F1994" s="1">
        <v>1.6199999999999999E-13</v>
      </c>
      <c r="G1994" s="1">
        <v>31</v>
      </c>
      <c r="H1994" s="1">
        <v>2020</v>
      </c>
      <c r="I1994" s="1">
        <v>2.1599999999999999E-17</v>
      </c>
      <c r="J1994" s="1">
        <v>1.41E-15</v>
      </c>
      <c r="K1994" s="1">
        <v>3550</v>
      </c>
      <c r="L1994" s="1">
        <v>232000</v>
      </c>
      <c r="M1994" s="1">
        <v>2.4800000000000001E-15</v>
      </c>
      <c r="N1994" s="1">
        <v>1.6199999999999999E-13</v>
      </c>
      <c r="O1994">
        <f t="shared" si="48"/>
        <v>4.3579721120615016</v>
      </c>
      <c r="P1994" s="4">
        <v>284.5</v>
      </c>
      <c r="Q1994" s="1">
        <f t="shared" si="49"/>
        <v>3.5839498097159776E+17</v>
      </c>
      <c r="R1994" s="1">
        <f t="shared" si="50"/>
        <v>2.3396976727826432E+19</v>
      </c>
      <c r="S1994" s="3">
        <v>0.25024000000000002</v>
      </c>
      <c r="T1994" s="2">
        <f t="shared" si="47"/>
        <v>16.336332167651854</v>
      </c>
      <c r="AC1994" s="2"/>
      <c r="AE1994" s="2"/>
      <c r="AG1994" s="5"/>
      <c r="AH1994" s="2"/>
      <c r="AJ1994" s="2"/>
      <c r="AL1994" s="2"/>
    </row>
    <row r="1995" spans="1:38" x14ac:dyDescent="0.35">
      <c r="A1995">
        <v>4.3656424180000002</v>
      </c>
      <c r="B1995">
        <v>284</v>
      </c>
      <c r="C1995">
        <v>1039</v>
      </c>
      <c r="D1995">
        <v>67587.533320000002</v>
      </c>
      <c r="E1995" s="1">
        <v>7.2699999999999998E-16</v>
      </c>
      <c r="F1995" s="1">
        <v>4.7299999999999998E-14</v>
      </c>
      <c r="G1995" s="1">
        <v>7.13</v>
      </c>
      <c r="H1995" s="1">
        <v>464</v>
      </c>
      <c r="I1995" s="1">
        <v>4.9799999999999997E-18</v>
      </c>
      <c r="J1995" s="1">
        <v>3.2399999999999999E-16</v>
      </c>
      <c r="K1995" s="1">
        <v>1040</v>
      </c>
      <c r="L1995" s="1">
        <v>67400</v>
      </c>
      <c r="M1995" s="1">
        <v>7.2500000000000005E-16</v>
      </c>
      <c r="N1995" s="1">
        <v>4.7199999999999997E-14</v>
      </c>
      <c r="O1995">
        <f t="shared" si="48"/>
        <v>4.3656445981742866</v>
      </c>
      <c r="P1995" s="4">
        <v>284</v>
      </c>
      <c r="Q1995" s="1">
        <f t="shared" si="49"/>
        <v>4.2747669729761274E+17</v>
      </c>
      <c r="R1995" s="1">
        <f t="shared" si="50"/>
        <v>2.7808810200283582E+19</v>
      </c>
      <c r="S1995" s="3">
        <v>0.29899999999999999</v>
      </c>
      <c r="T1995" s="2">
        <f t="shared" si="47"/>
        <v>19.450964935513049</v>
      </c>
      <c r="AC1995" s="2"/>
      <c r="AE1995" s="2"/>
      <c r="AG1995" s="5"/>
      <c r="AH1995" s="2"/>
      <c r="AJ1995" s="2"/>
      <c r="AL1995" s="2"/>
    </row>
    <row r="1996" spans="1:38" x14ac:dyDescent="0.35">
      <c r="A1996">
        <v>4.3733419639999997</v>
      </c>
      <c r="B1996">
        <v>283.5</v>
      </c>
      <c r="C1996">
        <v>50.465000000000003</v>
      </c>
      <c r="D1996">
        <v>3271.356409</v>
      </c>
      <c r="E1996" s="1">
        <v>3.54E-17</v>
      </c>
      <c r="F1996" s="1">
        <v>2.2900000000000001E-15</v>
      </c>
      <c r="G1996" s="1">
        <v>0.20899999999999999</v>
      </c>
      <c r="H1996" s="1">
        <v>13.5</v>
      </c>
      <c r="I1996" s="1">
        <v>1.4600000000000001E-19</v>
      </c>
      <c r="J1996" s="1">
        <v>9.4699999999999997E-18</v>
      </c>
      <c r="K1996" s="1">
        <v>50.4</v>
      </c>
      <c r="L1996" s="1">
        <v>3270</v>
      </c>
      <c r="M1996" s="1">
        <v>3.5300000000000002E-17</v>
      </c>
      <c r="N1996" s="1">
        <v>2.2900000000000001E-15</v>
      </c>
      <c r="O1996">
        <f t="shared" si="48"/>
        <v>4.3733441477301493</v>
      </c>
      <c r="P1996" s="4">
        <v>283.5</v>
      </c>
      <c r="Q1996" s="1">
        <f t="shared" si="49"/>
        <v>4.6097619894826714E+17</v>
      </c>
      <c r="R1996" s="1">
        <f t="shared" si="50"/>
        <v>2.9882567661560017E+19</v>
      </c>
      <c r="S1996" s="3">
        <v>0.32300000000000001</v>
      </c>
      <c r="T1996" s="2">
        <f t="shared" si="47"/>
        <v>20.938324748013912</v>
      </c>
      <c r="AC1996" s="2"/>
      <c r="AE1996" s="2"/>
      <c r="AG1996" s="5"/>
      <c r="AH1996" s="2"/>
      <c r="AJ1996" s="2"/>
      <c r="AL1996" s="2"/>
    </row>
    <row r="1997" spans="1:38" x14ac:dyDescent="0.35">
      <c r="A1997">
        <v>4.3810687169999998</v>
      </c>
      <c r="B1997">
        <v>283</v>
      </c>
      <c r="C1997">
        <v>26.288</v>
      </c>
      <c r="D1997">
        <v>1698.0839960000001</v>
      </c>
      <c r="E1997" s="1">
        <v>1.8499999999999999E-17</v>
      </c>
      <c r="F1997" s="1">
        <v>1.19E-15</v>
      </c>
      <c r="G1997" s="1">
        <v>9.64E-2</v>
      </c>
      <c r="H1997" s="1">
        <v>6.23</v>
      </c>
      <c r="I1997" s="1">
        <v>6.7600000000000005E-20</v>
      </c>
      <c r="J1997" s="1">
        <v>4.3699999999999999E-18</v>
      </c>
      <c r="K1997" s="1">
        <v>26.2</v>
      </c>
      <c r="L1997" s="1">
        <v>1690</v>
      </c>
      <c r="M1997" s="1">
        <v>1.8400000000000001E-17</v>
      </c>
      <c r="N1997" s="1">
        <v>1.19E-15</v>
      </c>
      <c r="O1997">
        <f t="shared" si="48"/>
        <v>4.3810709041749023</v>
      </c>
      <c r="P1997" s="4">
        <v>283</v>
      </c>
      <c r="Q1997" s="1">
        <f t="shared" si="49"/>
        <v>4.6301249745569658E+17</v>
      </c>
      <c r="R1997" s="1">
        <f t="shared" si="50"/>
        <v>2.9908791627886199E+19</v>
      </c>
      <c r="S1997" s="3">
        <v>0.32500000000000001</v>
      </c>
      <c r="T1997" s="2">
        <f t="shared" si="47"/>
        <v>20.993725509521713</v>
      </c>
      <c r="AC1997" s="2"/>
      <c r="AE1997" s="2"/>
      <c r="AG1997" s="5"/>
      <c r="AH1997" s="2"/>
      <c r="AJ1997" s="2"/>
      <c r="AL1997" s="2"/>
    </row>
    <row r="1998" spans="1:38" x14ac:dyDescent="0.35">
      <c r="A1998">
        <v>4.3888228209999998</v>
      </c>
      <c r="B1998">
        <v>282.5</v>
      </c>
      <c r="C1998">
        <v>6.4615999999999998</v>
      </c>
      <c r="D1998">
        <v>415.92197220000003</v>
      </c>
      <c r="E1998" s="1">
        <v>4.5399999999999997E-18</v>
      </c>
      <c r="F1998" s="1">
        <v>2.9200000000000001E-16</v>
      </c>
      <c r="G1998" s="1">
        <v>1.89E-2</v>
      </c>
      <c r="H1998">
        <v>1.2148183509999999</v>
      </c>
      <c r="I1998" s="1">
        <v>1.3300000000000001E-20</v>
      </c>
      <c r="J1998" s="1">
        <v>8.5400000000000004E-19</v>
      </c>
      <c r="K1998" s="1">
        <v>6.44</v>
      </c>
      <c r="L1998" s="1">
        <v>415</v>
      </c>
      <c r="M1998" s="1">
        <v>4.5299999999999998E-18</v>
      </c>
      <c r="N1998" s="1">
        <v>2.9200000000000001E-16</v>
      </c>
      <c r="O1998">
        <f t="shared" si="48"/>
        <v>4.3888250119699022</v>
      </c>
      <c r="P1998" s="4">
        <v>282.5</v>
      </c>
      <c r="Q1998" s="1">
        <f t="shared" si="49"/>
        <v>4.3090744496834995E+17</v>
      </c>
      <c r="R1998" s="1">
        <f t="shared" si="50"/>
        <v>2.7736661377829773E+19</v>
      </c>
      <c r="S1998" s="3">
        <v>0.30299999999999999</v>
      </c>
      <c r="T1998" s="2">
        <f t="shared" si="47"/>
        <v>19.503511706788235</v>
      </c>
      <c r="AC1998" s="2"/>
      <c r="AE1998" s="2"/>
      <c r="AG1998" s="5"/>
      <c r="AH1998" s="2"/>
      <c r="AJ1998" s="2"/>
      <c r="AL1998" s="2"/>
    </row>
    <row r="1999" spans="1:38" x14ac:dyDescent="0.35">
      <c r="A1999">
        <v>4.3966044210000002</v>
      </c>
      <c r="B1999">
        <v>282</v>
      </c>
      <c r="C1999">
        <v>1.6959</v>
      </c>
      <c r="D1999">
        <v>108.77428860000001</v>
      </c>
      <c r="E1999" s="1">
        <v>1.19E-18</v>
      </c>
      <c r="F1999" s="1">
        <v>7.6600000000000002E-17</v>
      </c>
      <c r="G1999" s="1">
        <v>4.0200000000000001E-3</v>
      </c>
      <c r="H1999">
        <v>0.25810741500000001</v>
      </c>
      <c r="I1999" s="1">
        <v>2.8300000000000001E-21</v>
      </c>
      <c r="J1999" s="1">
        <v>1.82E-19</v>
      </c>
      <c r="K1999" s="1">
        <v>1.69</v>
      </c>
      <c r="L1999" s="1">
        <v>108</v>
      </c>
      <c r="M1999" s="1">
        <v>1.19E-18</v>
      </c>
      <c r="N1999" s="1">
        <v>7.6300000000000002E-17</v>
      </c>
      <c r="O1999">
        <f t="shared" si="48"/>
        <v>4.396606616601054</v>
      </c>
      <c r="P1999" s="4">
        <v>282</v>
      </c>
      <c r="Q1999" s="1">
        <f t="shared" si="49"/>
        <v>3.7903846679455533E+17</v>
      </c>
      <c r="R1999" s="1">
        <f t="shared" si="50"/>
        <v>2.4311669648238543E+19</v>
      </c>
      <c r="S1999" s="3">
        <v>0.26700000000000002</v>
      </c>
      <c r="T1999" s="2">
        <f t="shared" si="47"/>
        <v>17.12548030012487</v>
      </c>
      <c r="AC1999" s="2"/>
      <c r="AE1999" s="2"/>
      <c r="AG1999" s="5"/>
      <c r="AH1999" s="2"/>
      <c r="AJ1999" s="2"/>
      <c r="AL1999" s="2"/>
    </row>
    <row r="2000" spans="1:38" x14ac:dyDescent="0.35">
      <c r="A2000">
        <v>4.4044136649999999</v>
      </c>
      <c r="B2000">
        <v>281.5</v>
      </c>
      <c r="C2000">
        <v>0.22195000000000001</v>
      </c>
      <c r="D2000">
        <v>14.185310080000001</v>
      </c>
      <c r="E2000" s="1">
        <v>1.5700000000000001E-19</v>
      </c>
      <c r="F2000" s="1">
        <v>1.0000000000000001E-17</v>
      </c>
      <c r="G2000" s="1">
        <v>3.8900000000000002E-4</v>
      </c>
      <c r="H2000">
        <v>2.4888423999999999E-2</v>
      </c>
      <c r="I2000" s="1">
        <v>2.7500000000000001E-22</v>
      </c>
      <c r="J2000" s="1">
        <v>1.76E-20</v>
      </c>
      <c r="K2000" s="1">
        <v>0.221</v>
      </c>
      <c r="L2000" s="1">
        <v>14.1</v>
      </c>
      <c r="M2000" s="1">
        <v>1.56E-19</v>
      </c>
      <c r="N2000" s="1">
        <v>9.9700000000000001E-18</v>
      </c>
      <c r="O2000">
        <f t="shared" si="48"/>
        <v>4.4044158645879117</v>
      </c>
      <c r="P2000" s="4">
        <v>281.5</v>
      </c>
      <c r="Q2000" s="1">
        <f t="shared" si="49"/>
        <v>3.0042576594901946E+17</v>
      </c>
      <c r="R2000" s="1">
        <f t="shared" si="50"/>
        <v>1.9201150780198076E+19</v>
      </c>
      <c r="S2000" s="3">
        <v>0.21199999999999999</v>
      </c>
      <c r="T2000" s="2">
        <f t="shared" si="47"/>
        <v>13.549583380583799</v>
      </c>
      <c r="AC2000" s="2"/>
      <c r="AE2000" s="2"/>
      <c r="AG2000" s="5"/>
      <c r="AH2000" s="2"/>
      <c r="AJ2000" s="2"/>
      <c r="AL2000" s="2"/>
    </row>
    <row r="2001" spans="1:38" x14ac:dyDescent="0.35">
      <c r="A2001">
        <v>4.4122507000000004</v>
      </c>
      <c r="B2001">
        <v>281</v>
      </c>
      <c r="C2001">
        <v>8.0482999999999996E-3</v>
      </c>
      <c r="D2001">
        <v>0.512565626</v>
      </c>
      <c r="E2001" s="1">
        <v>5.6899999999999998E-21</v>
      </c>
      <c r="F2001" s="1">
        <v>3.6199999999999998E-19</v>
      </c>
      <c r="G2001" s="1">
        <v>8.6600000000000001E-6</v>
      </c>
      <c r="H2001">
        <v>5.5182899999999999E-4</v>
      </c>
      <c r="I2001" s="1">
        <v>6.1299999999999999E-24</v>
      </c>
      <c r="J2001" s="1">
        <v>3.9E-22</v>
      </c>
      <c r="K2001">
        <v>8.0199999999999994E-3</v>
      </c>
      <c r="L2001">
        <v>0.51100000000000001</v>
      </c>
      <c r="M2001" s="1">
        <v>5.67E-21</v>
      </c>
      <c r="N2001" s="1">
        <v>3.61E-19</v>
      </c>
      <c r="O2001">
        <f t="shared" si="48"/>
        <v>4.4122529034928721</v>
      </c>
      <c r="P2001" s="4">
        <v>281</v>
      </c>
      <c r="Q2001" s="1">
        <f t="shared" si="49"/>
        <v>2.1218784199790829E+17</v>
      </c>
      <c r="R2001" s="1">
        <f t="shared" si="50"/>
        <v>1.3513455575996439E+19</v>
      </c>
      <c r="S2001" s="3">
        <v>0.15</v>
      </c>
      <c r="T2001" s="2">
        <f t="shared" si="47"/>
        <v>9.5529428892511561</v>
      </c>
      <c r="AC2001" s="2"/>
      <c r="AE2001" s="2"/>
      <c r="AG2001" s="5"/>
      <c r="AH2001" s="2"/>
      <c r="AJ2001" s="2"/>
      <c r="AL2001" s="2"/>
    </row>
    <row r="2002" spans="1:38" x14ac:dyDescent="0.35">
      <c r="A2002">
        <v>4.4201156749999999</v>
      </c>
      <c r="B2002">
        <v>280.5</v>
      </c>
      <c r="C2002">
        <v>1.7378000000000001E-3</v>
      </c>
      <c r="D2002">
        <v>0.11</v>
      </c>
      <c r="E2002" s="1">
        <v>1.23E-21</v>
      </c>
      <c r="F2002" s="1">
        <v>7.8100000000000005E-20</v>
      </c>
      <c r="G2002" s="1">
        <v>1.5400000000000001E-6</v>
      </c>
      <c r="H2002" s="1">
        <v>9.7800000000000006E-5</v>
      </c>
      <c r="I2002" s="1">
        <v>1.09E-24</v>
      </c>
      <c r="J2002" s="1">
        <v>6.9300000000000001E-23</v>
      </c>
      <c r="K2002">
        <v>1.74E-3</v>
      </c>
      <c r="L2002">
        <v>0.11</v>
      </c>
      <c r="M2002" s="1">
        <v>1.23E-21</v>
      </c>
      <c r="N2002" s="1">
        <v>7.8100000000000005E-20</v>
      </c>
      <c r="O2002">
        <f t="shared" si="48"/>
        <v>4.4201178819304721</v>
      </c>
      <c r="P2002" s="4">
        <v>280.5</v>
      </c>
      <c r="Q2002" s="1">
        <f t="shared" si="49"/>
        <v>1.3979478714972512E+17</v>
      </c>
      <c r="R2002" s="1">
        <f t="shared" si="50"/>
        <v>8.8713556613046692E+18</v>
      </c>
      <c r="S2002" s="3">
        <v>9.9000000000000005E-2</v>
      </c>
      <c r="T2002" s="2">
        <f t="shared" si="47"/>
        <v>6.2825247520031668</v>
      </c>
      <c r="AC2002" s="2"/>
      <c r="AE2002" s="2"/>
      <c r="AG2002" s="5"/>
      <c r="AH2002" s="2"/>
      <c r="AJ2002" s="2"/>
      <c r="AL2002" s="2"/>
    </row>
    <row r="2003" spans="1:38" x14ac:dyDescent="0.35">
      <c r="A2003">
        <v>4.428008739</v>
      </c>
      <c r="B2003">
        <v>280</v>
      </c>
      <c r="C2003" s="1">
        <v>6.6699999999999995E-5</v>
      </c>
      <c r="D2003">
        <v>4.2199999999999998E-3</v>
      </c>
      <c r="E2003" s="1">
        <v>4.7300000000000002E-23</v>
      </c>
      <c r="F2003" s="1">
        <v>2.99E-21</v>
      </c>
      <c r="G2003" s="1">
        <v>3.5700000000000002E-8</v>
      </c>
      <c r="H2003" s="1">
        <v>2.26E-6</v>
      </c>
      <c r="I2003" s="1">
        <v>2.54E-26</v>
      </c>
      <c r="J2003" s="1">
        <v>1.6000000000000001E-24</v>
      </c>
      <c r="K2003" s="1">
        <v>6.6500000000000004E-5</v>
      </c>
      <c r="L2003">
        <v>4.2100000000000002E-3</v>
      </c>
      <c r="M2003" s="1">
        <v>4.7200000000000002E-23</v>
      </c>
      <c r="N2003" s="1">
        <v>2.9800000000000001E-21</v>
      </c>
      <c r="O2003">
        <f t="shared" si="48"/>
        <v>4.4280109495767759</v>
      </c>
      <c r="P2003" s="4">
        <v>280</v>
      </c>
      <c r="Q2003" s="1">
        <f t="shared" si="49"/>
        <v>1.1558322306695075E+17</v>
      </c>
      <c r="R2003" s="1">
        <f t="shared" si="50"/>
        <v>7.3087674866385449E+18</v>
      </c>
      <c r="S2003" s="3">
        <v>8.2000000000000003E-2</v>
      </c>
      <c r="T2003" s="2">
        <f t="shared" si="47"/>
        <v>5.1851723632694471</v>
      </c>
      <c r="AC2003" s="2"/>
      <c r="AE2003" s="2"/>
      <c r="AG2003" s="5"/>
      <c r="AH2003" s="2"/>
      <c r="AJ2003" s="2"/>
      <c r="AL200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2020-04-01T20:10:29Z</dcterms:created>
  <dcterms:modified xsi:type="dcterms:W3CDTF">2022-05-02T04:54:54Z</dcterms:modified>
</cp:coreProperties>
</file>