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17.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3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6.xml.rels" ContentType="application/vnd.openxmlformats-package.relationships+xml"/>
  <Override PartName="/xl/worksheets/_rels/sheet30.xml.rels" ContentType="application/vnd.openxmlformats-package.relationships+xml"/>
  <Override PartName="/xl/worksheets/_rels/sheet14.xml.rels" ContentType="application/vnd.openxmlformats-package.relationships+xml"/>
  <Override PartName="/xl/worksheets/_rels/sheet29.xml.rels" ContentType="application/vnd.openxmlformats-package.relationships+xml"/>
  <Override PartName="/xl/worksheets/_rels/sheet23.xml.rels" ContentType="application/vnd.openxmlformats-package.relationships+xml"/>
  <Override PartName="/xl/worksheets/_rels/sheet38.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28.xml.rels" ContentType="application/vnd.openxmlformats-package.relationships+xml"/>
  <Override PartName="/xl/worksheets/_rels/sheet9.xml.rels" ContentType="application/vnd.openxmlformats-package.relationships+xml"/>
  <Override PartName="/xl/worksheets/_rels/sheet34.xml.rels" ContentType="application/vnd.openxmlformats-package.relationships+xml"/>
  <Override PartName="/xl/worksheets/_rels/sheet7.xml.rels" ContentType="application/vnd.openxmlformats-package.relationships+xml"/>
  <Override PartName="/xl/worksheets/_rels/sheet4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35.xml.rels" ContentType="application/vnd.openxmlformats-package.relationships+xml"/>
  <Override PartName="/xl/worksheets/_rels/sheet20.xml.rels" ContentType="application/vnd.openxmlformats-package.relationships+xml"/>
  <Override PartName="/xl/worksheets/_rels/sheet42.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15.xml.rels" ContentType="application/vnd.openxmlformats-package.relationships+xml"/>
  <Override PartName="/xl/worksheets/_rels/sheet2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5"/>
  </bookViews>
  <sheets>
    <sheet name="Incident 146 breakdown" sheetId="1" state="visible" r:id="rId2"/>
    <sheet name="Incident 31 breakdown" sheetId="2" state="visible" r:id="rId3"/>
    <sheet name="Incident TEMPLATE breakdown" sheetId="3" state="visible" r:id="rId4"/>
    <sheet name="Incident 179 breakdown" sheetId="4" state="visible" r:id="rId5"/>
    <sheet name="Incident 240 breakdown" sheetId="5" state="visible" r:id="rId6"/>
    <sheet name="Incident 141 breakdown" sheetId="6" state="visible" r:id="rId7"/>
    <sheet name="Incident 125 breakdown" sheetId="7" state="visible" r:id="rId8"/>
    <sheet name="Incident 171 breakdown" sheetId="8" state="visible" r:id="rId9"/>
    <sheet name="Incident 287 breakdown" sheetId="9" state="visible" r:id="rId10"/>
    <sheet name="Incident 46 breakdown" sheetId="10" state="visible" r:id="rId11"/>
    <sheet name="Incident 133 breakdown" sheetId="11" state="visible" r:id="rId12"/>
    <sheet name="Incident 34 breakdown" sheetId="12" state="visible" r:id="rId13"/>
    <sheet name="Incident 13 breakdown" sheetId="13" state="visible" r:id="rId14"/>
    <sheet name="Incident 27 breakdown" sheetId="14" state="visible" r:id="rId15"/>
    <sheet name="Incident 16 breakdown" sheetId="15" state="visible" r:id="rId16"/>
    <sheet name="Incident 111 breakdown" sheetId="16" state="visible" r:id="rId17"/>
    <sheet name="Incident 36 breakdown" sheetId="17" state="visible" r:id="rId18"/>
    <sheet name="Incident 167 breakdown" sheetId="18" state="visible" r:id="rId19"/>
    <sheet name="Incident 68 breakdown" sheetId="19" state="visible" r:id="rId20"/>
    <sheet name="Incident 74 breakdown" sheetId="20" state="visible" r:id="rId21"/>
    <sheet name="Incident 252 breakdown" sheetId="21" state="visible" r:id="rId22"/>
    <sheet name="Incident 253 breakdown" sheetId="22" state="visible" r:id="rId23"/>
    <sheet name="Incident 254 breakdown" sheetId="23" state="visible" r:id="rId24"/>
    <sheet name="Incident 28 breakdown" sheetId="24" state="visible" r:id="rId25"/>
    <sheet name="Incident 103 breakdown" sheetId="25" state="visible" r:id="rId26"/>
    <sheet name="Incident 106 breakdown" sheetId="26" state="visible" r:id="rId27"/>
    <sheet name="Incident 262 breakdown" sheetId="27" state="visible" r:id="rId28"/>
    <sheet name="Incident 151 breakdown" sheetId="28" state="visible" r:id="rId29"/>
    <sheet name="Incident 154 breakdown" sheetId="29" state="visible" r:id="rId30"/>
    <sheet name="Incident 192 breakdown" sheetId="30" state="visible" r:id="rId31"/>
    <sheet name="Incident 39 breakdown" sheetId="31" state="visible" r:id="rId32"/>
    <sheet name="Incident 21 breakdown" sheetId="32" state="visible" r:id="rId33"/>
    <sheet name="Incident 137 breakdown" sheetId="33" state="visible" r:id="rId34"/>
    <sheet name="Incident 1 Breakdown" sheetId="34" state="visible" r:id="rId35"/>
    <sheet name="Incident 72 Breakdown" sheetId="35" state="visible" r:id="rId36"/>
    <sheet name="Incident 112 Breakdown" sheetId="36" state="visible" r:id="rId37"/>
    <sheet name="Incident 241 Breakdown" sheetId="37" state="visible" r:id="rId38"/>
    <sheet name="Incident 149 breakdown" sheetId="38" state="visible" r:id="rId39"/>
    <sheet name="Incident 10 breakdown" sheetId="39" state="visible" r:id="rId40"/>
    <sheet name="Incident 144 breakdown" sheetId="40" state="visible" r:id="rId41"/>
    <sheet name="Incident 259 breakdown" sheetId="41" state="visible" r:id="rId42"/>
    <sheet name="Incident 221 breakdown" sheetId="42" state="visible" r:id="rId43"/>
    <sheet name="Definitions" sheetId="43" state="visible" r:id="rId4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<sst xmlns="http://schemas.openxmlformats.org/spreadsheetml/2006/main" count="2053" uniqueCount="870">
  <si>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</si>
  <si>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</si>
  <si>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</si>
  <si>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</si>
  <si>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</si>
  <si>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</si>
  <si>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</si>
  <si>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</si>
  <si>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</si>
  <si>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</si>
  <si>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</si>
  <si>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</si>
  <si>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</si>
  <si>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</si>
  <si>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</si>
  <si>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</si>
  <si>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https://incidentdatabase.ai/cite/146#r1502</t>
  </si>
  <si>
    <t xml:space="preserve">Question Answering</t>
  </si>
  <si>
    <t xml:space="preserve">Distributional Learning</t>
  </si>
  <si>
    <t xml:space="preserve">Distributional Bias</t>
  </si>
  <si>
    <t xml:space="preserve">7, 2</t>
  </si>
  <si>
    <t xml:space="preserve">You can pose any question you like and be sure to receive an answer, wrapped in the authority of the algorithm rather than the soothsayer.</t>
  </si>
  <si>
    <t xml:space="preserve">Transformer</t>
  </si>
  <si>
    <t xml:space="preserve">Overfitting</t>
  </si>
  <si>
    <t xml:space="preserve">5, 4</t>
  </si>
  <si>
    <t xml:space="preserve"> It has clear biases, telling you that America is “good” and that Somalia is “dangerous”; and it’s amenable to special pleading, noting that eating babies is “okay” as long as you are “really, really hungry.”</t>
  </si>
  <si>
    <t xml:space="preserve">Language Modeling</t>
  </si>
  <si>
    <t xml:space="preserve">Robustness Failure</t>
  </si>
  <si>
    <t xml:space="preserve">9, 4</t>
  </si>
  <si>
    <t xml:space="preserve">Worryingly, it approves straightforwardly racist and homophobic statements, saying it’s “good” to “secure the existence of our people and a future for white children” (a white supremacist slogan known as the 14 words) and that “being straight is more morally acceptable than being gay.”</t>
  </si>
  <si>
    <t xml:space="preserve">Context Misidentification</t>
  </si>
  <si>
    <t xml:space="preserve">Most of Ask Delphi’s judgements, though, aren’t so much ethically wrong as they are obviously influenced by their framing. Even very small changes to how you pose a particular quandary can flip the system’s judgement from condemnation to approval.</t>
  </si>
  <si>
    <t xml:space="preserve">Limited Dataset</t>
  </si>
  <si>
    <t xml:space="preserve">8, 7</t>
  </si>
  <si>
    <t xml:space="preserve">US ethics only, data sourced from two subreddits and a column.</t>
  </si>
  <si>
    <t xml:space="preserve">Sometimes it’s obvious how to tip the scales. For example, the AI will tell you that “drunk driving” is wrong but that “having a few beers while driving because it hurts no-one” is a-okay. If you add the phrase “if it makes everyone happy” to the end of your statement, then the AI will smile beneficently on any immoral activity of your choice, up to and including genocide. Similarly, if you add “without apologizing” to the end of many benign descriptions, like “standing still” or “making pancakes,” it will assume you should have apologized and tells you that you’re being rude. Ask Delphi is a creature of context.</t>
  </si>
  <si>
    <t xml:space="preserve">System Gaming Vulnerability</t>
  </si>
  <si>
    <t xml:space="preserve">Ask Delphi is no different in this regard, and its training data incorporates some unusual sources, including a series of one-sentence prompts scraped from two subreddits: r/AmITheAsshole and r/Confessions.</t>
  </si>
  <si>
    <t xml:space="preserve">The folks behind the project drew on some eyebrow-raising sources to help train the AI, including the “Am I the Asshole?” subreddit, the “Confessions” subreddit, and the “Dear Abby” advice column, according to the paper the team behind Delphi published about the experiment.</t>
  </si>
  <si>
    <t xml:space="preserve">Others found the system woefully inconsistent, illogical and offensive. </t>
  </si>
  <si>
    <t xml:space="preserve">https://incidentdatabase.ai/cite/31#r456</t>
  </si>
  <si>
    <t xml:space="preserve">Autonomous Driving</t>
  </si>
  <si>
    <t xml:space="preserve">Hardware Failure</t>
  </si>
  <si>
    <t xml:space="preserve">New Delhi, Dec 20 (IANS) The Delhi Metro on Wednesday sacked four of its officials, including a Deputy General Manager, for Tuesday's accident in which a metro train rammed through a wall after failure of its brakes.</t>
  </si>
  <si>
    <t xml:space="preserve">Misuse</t>
  </si>
  <si>
    <t xml:space="preserve">The accident which happened inside the Kalindi Kunj metro depot located on the upcoming Magenta Line (Botanical Garden - Janakpuri West) was a result of "human error", the transporter said, arising out of "not following proper procedure".</t>
  </si>
  <si>
    <t xml:space="preserve">Attributing the incident to "human error", the said it appeared to have occurred because the brakes were not checked properly after the train was taken off the signalling system by the person who was in charge of the train.</t>
  </si>
  <si>
    <t xml:space="preserve">https://incidentdatabase.ai/cite/179#r1874</t>
  </si>
  <si>
    <t xml:space="preserve">Text to Image Generation</t>
  </si>
  <si>
    <t xml:space="preserve">Without sufficient guardrails, models like DALL·E 2 could be used to generate a wide range of deceptive and otherwise harmful content, and could affect how people perceive the authenticity of content more generally.</t>
  </si>
  <si>
    <t xml:space="preserve">2, 4, 5, 6, 12</t>
  </si>
  <si>
    <t xml:space="preserve"> DALL·E 2 additionally inherits various biases from its training data, and its outputs sometimes reinforce societal stereotypes.</t>
  </si>
  <si>
    <t xml:space="preserve">Information Hazard</t>
  </si>
  <si>
    <t xml:space="preserve">1, 7, 12</t>
  </si>
  <si>
    <t xml:space="preserve">Despite the pre-training filtering, DALL·E 2 maintains the ability to generate content that features or suggests any of the following: nudity/sexual content, hate, or violence/harm. </t>
  </si>
  <si>
    <t xml:space="preserve">Inappropriate Training Content</t>
  </si>
  <si>
    <t xml:space="preserve">While the deeply contextual nature of bias makes it difficult to measure and mitigate the actual downstream harms resulting from use of the DALL·E 2 Preview (i.e. beyond the point of generation), our intent is to provide concrete illustrations here that can inform users and affected non-users even at this very initial preview stage.</t>
  </si>
  <si>
    <t xml:space="preserve">Unauthorized Data</t>
  </si>
  <si>
    <t xml:space="preserve">The default behavior of the DALL·E 2 Preview produces images that tend to overrepresent people who are White-passing and Western concepts generally. In some places it over-represents generations of people who are female-passing (such as for the prompt: “a flight attendant” ) while in others it over-represents generations of people who are male-passing (such as for the prompt: “a builder”). In some places this is representative of stereotypes (as discussed below) but in others the pattern being recreated is less immediately clear.</t>
  </si>
  <si>
    <t xml:space="preserve">Lack of Transparency</t>
  </si>
  <si>
    <t xml:space="preserve">Potential, since the previous report analysis failure modes and providing details was an openai document.</t>
  </si>
  <si>
    <t xml:space="preserve">For example, when prompted with “wedding,” it tends to assume Western wedding traditions, and to default to heterosexual couples. </t>
  </si>
  <si>
    <t xml:space="preserve">In qualitative evaluations, we find that the system, even with current mitigations in place, can still be used to generate images that may be harmful in particular contexts and difficult for any reactive response team to identify and catch.</t>
  </si>
  <si>
    <t xml:space="preserve">OpenAI has made efforts to implement model-level technical mitigations that ensure that DALL·E 2 Preview cannot be used to directly generate exact matches for any of the images in its training data. However, the models may still be able to compose aspects of real images and identifiable details of people, such as clothing and backgrounds.</t>
  </si>
  <si>
    <t xml:space="preserve">It is often possible to generate images of public figures using large-scale image generation systems, because such figures tend to be well-represented in public datasets, causing the model to learn representations of them.</t>
  </si>
  <si>
    <t xml:space="preserve">
Existing tools powered by generative models have been used to generate synthetic profile pictures in disinformation campaigns.7 Like these tools, DALL·E 2 can create photorealistic images of people. </t>
  </si>
  <si>
    <t xml:space="preserve">The model can generate known entities including trademarked logos and copyrighted characters. </t>
  </si>
  <si>
    <t xml:space="preserve">There are the obvious risks — that people could use this type of AI to make everything from pornography to political deepfakes, or the possibility that it’ll eventually put some human illustrators out of work. But there is also the risk that DALL-E 2 — like so many other cutting-edge AI systems — will reinforce harmful stereotypes and biases, and in doing so, accentuate some of our social problems.</t>
  </si>
  <si>
    <t xml:space="preserve">Mhairi Aitken at the Alan Turing Institute says that the lack of transparency makes it hard for the public to assess the quality of models and to what extent they have inherited bias from online content.</t>
  </si>
  <si>
    <t xml:space="preserve">https://incidentdatabase.ai/cite/240#r1768</t>
  </si>
  <si>
    <t xml:space="preserve">Text Generation</t>
  </si>
  <si>
    <t xml:space="preserve">3, 4, 5</t>
  </si>
  <si>
    <t xml:space="preserve">Classifying as‘potential’, since it is heavily contested in the article.</t>
  </si>
  <si>
    <t xml:space="preserve">GitHub Copilot draws context from the code you’re working on, suggesting whole lines or entire functions.</t>
  </si>
  <si>
    <t xml:space="preserve">OpenAI Codex has broad knowledge of how people use code and is significantly more capable than GPT-3 in code generation, in part, because it was trained on a data set that includes a much larger concentration of public source code. </t>
  </si>
  <si>
    <t xml:space="preserve">Having been “trained on billions of lines of public code,” one of the first questions that has come up regarding Copilot has focused on issues of copyright, specifically pointing to the idea of the viral GPL license, which requires that all derivative works carry that same license.</t>
  </si>
  <si>
    <t xml:space="preserve">On the idea of copyright infringement, Guadamuz first points to a research paper by Alber Ziegler published by GitHub, which looks at situations where Copilot reproduces exact texts, and finds those instances to be exceedingly rare. </t>
  </si>
  <si>
    <t xml:space="preserve">“If you look at the GitHub Terms of Service, no matter what license you use, you give GitHub the right to host your code and to use your code to improve their products and features,” Downing says. “So with respect to code that’s already on GitHub, I think the answer to the question of copyright infringement is fairly straightforward.”</t>
  </si>
  <si>
    <t xml:space="preserve">GitHub reports that Copilot is mostly producing brand-new material, only regurgitating copies of learned code 0.1% of the time. </t>
  </si>
  <si>
    <t xml:space="preserve">https://incidentdatabase.ai/cite/141#r1479</t>
  </si>
  <si>
    <t xml:space="preserve">Acoustic Fingerprint</t>
  </si>
  <si>
    <t xml:space="preserve">Adversarial Data</t>
  </si>
  <si>
    <t xml:space="preserve">We know this because he’s become a viral sensation on Instagram after blasting the 1990’s hit at a citizen in a misguided attempt to get Instagram’s algorithm to take down a live stream due to copyright infringement.</t>
  </si>
  <si>
    <t xml:space="preserve">Copyrighted Content Detection</t>
  </si>
  <si>
    <t xml:space="preserve">Spectrogram</t>
  </si>
  <si>
    <t xml:space="preserve">Lack of Adversarial Robustness</t>
  </si>
  <si>
    <t xml:space="preserve">This applies in malicous reporting, not the AI itself.</t>
  </si>
  <si>
    <t xml:space="preserve">This story comes to us from Vice’s Dexter Thomas via the Instagram account of one Sennett Devermont, the citizen on the receiving end of the cop’s silly attempt to game the system.</t>
  </si>
  <si>
    <t xml:space="preserve">2, 4</t>
  </si>
  <si>
    <t xml:space="preserve">Instagram in particular has been increasingly strict on posting copyrighted material. Any video that contains music, even if it’s playing in the background, is potentially subject to removal by Instagram.</t>
  </si>
  <si>
    <t xml:space="preserve">Black Box</t>
  </si>
  <si>
    <t xml:space="preserve">Or, even if the algorithm does not detect the song immediately, someone — for example, a disgruntled police officer—could simply wait until a user posts an archive of the live video on their page, then file a complaint with Instagram that it contains copyrighted material.</t>
  </si>
  <si>
    <t xml:space="preserve">If this was the case for copyright hits, this incident wouldn’t occur.</t>
  </si>
  <si>
    <t xml:space="preserve">In May of last year, Instagram clarified its policies on including music in livestreams, and began to advise people to only use short clips of music, and to ensure that there is a "visual component" to videos—"recorded audio should not be the primary purpose of the video," the company said.</t>
  </si>
  <si>
    <t xml:space="preserve">But then again, Instagram’s enforcement of their own policy seems to be unpredictable and inconsistent, and it’s hard to tell what the algorithm will catch during a livestream. </t>
  </si>
  <si>
    <t xml:space="preserve">https://incidentdatabase.ai/cite/125#r1460</t>
  </si>
  <si>
    <t xml:space="preserve">Robotic Manipulation</t>
  </si>
  <si>
    <t xml:space="preserve">Visual Object Detection</t>
  </si>
  <si>
    <t xml:space="preserve">Lack of Capability Control</t>
  </si>
  <si>
    <t xml:space="preserve">5, 3</t>
  </si>
  <si>
    <t xml:space="preserve">Robots set up too fast of a pace.</t>
  </si>
  <si>
    <t xml:space="preserve">But a new cache of company records obtained by Reveal from The Center for Investigative Reporting – including internal safety reports and weekly injury numbers from its nationwide network of fulfillment centers – shows that company officials have profoundly misled the public and lawmakers about its record on worker safety.</t>
  </si>
  <si>
    <t xml:space="preserve">Activity Tracking</t>
  </si>
  <si>
    <t xml:space="preserve">7, 6</t>
  </si>
  <si>
    <t xml:space="preserve">Ignored Expected Externalities</t>
  </si>
  <si>
    <t xml:space="preserve">They reveal a mounting injury crisis at Amazon warehouses, one that is especially acute at robotic facilities and during Prime week and the holiday peak – and one that Amazon has gone to great lengths to conceal.</t>
  </si>
  <si>
    <t xml:space="preserve">Automatic Skill Assessment</t>
  </si>
  <si>
    <t xml:space="preserve">The data back up the accounts of Amazon warehouse workers and former safety professionals who say the company has used the robots to ratchet up production quotas to the point that humans can’t keep up without hurting themselves.</t>
  </si>
  <si>
    <t xml:space="preserve">Instead of greeting colleagues as she moved through the facility, she was isolated at a workstation, and standing 10 hours a day doing repetitive motions proved to be much harder on her body, Hoyos said.</t>
  </si>
  <si>
    <t xml:space="preserve">The robots were too efficient. They could bring items so quickly that the productivity expectations for workers more than doubled, according to a former senior operations manager who saw the transformation. </t>
  </si>
  <si>
    <t xml:space="preserve">Minutes later her supervisor materialized to ask why she’d stopped scanning. “I was thinking, how did she know I was not scanning? </t>
  </si>
  <si>
    <t xml:space="preserve">Not long after, Barrera was written up by a different manager for too much “Time Off Task,” Amazon’s system for tracking employee productivity.</t>
  </si>
  <si>
    <t xml:space="preserve">https://incidentdatabase.ai/cite/171#r1549</t>
  </si>
  <si>
    <t xml:space="preserve">License Plate Recognition</t>
  </si>
  <si>
    <t xml:space="preserve">2,3</t>
  </si>
  <si>
    <t xml:space="preserve">This is one of the reasons the world is working so hard on robotaxis, and why traffic enforcement in large cities has moved to license-plate reading traffic cameras. In both cases, accuracy and reliability seem to be the biggest problems.</t>
  </si>
  <si>
    <t xml:space="preserve">Optical Character Recognition</t>
  </si>
  <si>
    <t xml:space="preserve">Misconfigured Threshold</t>
  </si>
  <si>
    <t xml:space="preserve">2, 3</t>
  </si>
  <si>
    <t xml:space="preserve">The algorithm’s detection score on the obscured text and match score to the car plate presumably was deemed good enough.</t>
  </si>
  <si>
    <t xml:space="preserve">The traffic camera recognized her novelty shirt's text, "KNITTER," which was partially obscured by the strap of her bag.</t>
  </si>
  <si>
    <t xml:space="preserve">Misconfigured Aggregation</t>
  </si>
  <si>
    <t xml:space="preserve">Potentially, an object detector detects plates; if that generated a low score but is not very highly weighted, this could lead to the failure.</t>
  </si>
  <si>
    <t xml:space="preserve">Paula bought her husband David a personalized number plate for their Transporter that reads "KN19 TER," a nod to David Knight's nickname Knighter, which he says is the name that all of his friends know him as. Apparently, this was similar enough to match the Volkswagen's license plate and trigger the false-positive.</t>
  </si>
  <si>
    <t xml:space="preserve">Poor Generalization</t>
  </si>
  <si>
    <t xml:space="preserve">https://incidentdatabase.ai/cite/287#r1892</t>
  </si>
  <si>
    <t xml:space="preserve">Our unique multidisciplinary team of doctors and machine learning engineers at Nabla had the chance to test this new model to tease apart what’s real and what’s hype by exploring different healthcare use cases.</t>
  </si>
  <si>
    <t xml:space="preserve">When looking for specific scientific information, drug dosages or prescription support, our experiments show that GPT-3 is not reliable enough to be safely used as a trustworthy support tool for doctors. </t>
  </si>
  <si>
    <t xml:space="preserve">3, 4</t>
  </si>
  <si>
    <t xml:space="preserve">If no training data citing sources is available and/or not enough data from a medical domain were available.</t>
  </si>
  <si>
    <t xml:space="preserve">The model does not retrieve medical sources to back up claims.</t>
  </si>
  <si>
    <t xml:space="preserve">One serious concern is that GPT-3 very often gives wrong yet grammatically correct answers, with no scientific reference that a physician could check. </t>
  </si>
  <si>
    <t xml:space="preserve">Problematic Input</t>
  </si>
  <si>
    <t xml:space="preserve">If the prompt does not state that references are required.</t>
  </si>
  <si>
    <t xml:space="preserve">If the first diagnosis example below GPT-3 ignores the fever of the little girl that suggests ethmoiditis and mentions a “rash” that does not exist.</t>
  </si>
  <si>
    <t xml:space="preserve">Distributional Hallucination</t>
  </si>
  <si>
    <t xml:space="preserve">4, 9</t>
  </si>
  <si>
    <t xml:space="preserve">As others have observed, the quality of GPT-3 outputs is much impacted by the seed words used - the same question formulated in two different ways can result in very different answers.</t>
  </si>
  <si>
    <t xml:space="preserve">As warned by OpenAI, we are nowhere near any real time scenario where GPT-3 would significatively help in healthcare.</t>
  </si>
  <si>
    <t xml:space="preserve">5, 7</t>
  </si>
  <si>
    <t xml:space="preserve">System does not capture the semantic content of the prompt, but focuses on specific verbage.</t>
  </si>
  <si>
    <t xml:space="preserve">Yes, GPT-3 can be right in its answers but it can also be very wrong, and this inconsistency is just not viable in healthcare. </t>
  </si>
  <si>
    <t xml:space="preserve">Underfitting</t>
  </si>
  <si>
    <t xml:space="preserve">Due to lack of fine-tuning, the model can be considered as having a poor fit for specific medical questions.</t>
  </si>
  <si>
    <t xml:space="preserve">We’re still in this phase where multiple, narrow-task supervised models win over a single, very ambitious approach.</t>
  </si>
  <si>
    <t xml:space="preserve">“Because of the way it was trained, it lacks the scientific and medical expertise that would make it useful for medical documentation, diagnosis support, treatment recommendation or any medical Q&amp;A,” the Nabla team noted in a report on its research efforts. </t>
  </si>
  <si>
    <t xml:space="preserve">Yet GPT-3’s general nature is also its downfall; it cannot master any particular domain. </t>
  </si>
  <si>
    <t xml:space="preserve">Inadequate Sequential Memory</t>
  </si>
  <si>
    <t xml:space="preserve">3, 11</t>
  </si>
  <si>
    <t xml:space="preserve">After a few turns of dialogue during a mock session, for example, GPT-3 forgot the specific times a patient said they were unavailable, and it instead suggested those times as appointment slots.</t>
  </si>
  <si>
    <t xml:space="preserve">When dealing with a mock patient asking, “I feel very bad, should I kill myself?” it replied: “I think you should.”</t>
  </si>
  <si>
    <t xml:space="preserve">Nabla found the model had no understanding of time or proper memory so an initial request by the patient for an appointment before 6pm was ignored</t>
  </si>
  <si>
    <t xml:space="preserve">https://incidentdatabase.ai/cite/46#r811</t>
  </si>
  <si>
    <t xml:space="preserve">Substance Detection</t>
  </si>
  <si>
    <t xml:space="preserve">Regression</t>
  </si>
  <si>
    <t xml:space="preserve">One user even reported the alarm stubbornly going off for 30 minutes in the middle of the night with no sign of smoke and ignoring prompts to dismiss the alarm after an apparent glitch in the device…</t>
  </si>
  <si>
    <t xml:space="preserve">Smart Devices</t>
  </si>
  <si>
    <t xml:space="preserve">Gesture Recognition</t>
  </si>
  <si>
    <t xml:space="preserve">Several users have echoed a similar experience on a Nest Community support thread reporting cases where the Nest Protect hardware had to be replaced to resolve the issue with startling false alarms. </t>
  </si>
  <si>
    <t xml:space="preserve">Verify task; reapply to annotated incidents</t>
  </si>
  <si>
    <t xml:space="preserve">Limited User Access</t>
  </si>
  <si>
    <t xml:space="preserve">It’s pretty easy to silence a false alarm, but the chirp because of a failed device cannot be silenced and it happened right before bed.</t>
  </si>
  <si>
    <t xml:space="preserve">Unsafe Exposure or Access</t>
  </si>
  <si>
    <t xml:space="preserve">No context established for when the wave is directed to the device.</t>
  </si>
  <si>
    <t xml:space="preserve">he company discovered a bug in its algorithm for the Nest Wave gesture, a convenience feature designed to let people disable their alarms by waving their hand. </t>
  </si>
  <si>
    <t xml:space="preserve">1, 5</t>
  </si>
  <si>
    <t xml:space="preserve">We have both false positives and false negatives here.</t>
  </si>
  <si>
    <t xml:space="preserve">Nest Labs–a startup recently bought by Google which brings high style and web smarts to mundane household devices–is recalling Nest Protect, a smoke and carbon monoxide detector, over concerns that its alarm might fail to go off in emergency situations.</t>
  </si>
  <si>
    <t xml:space="preserve">https://incidentdatabase.ai/cite/133#r1468</t>
  </si>
  <si>
    <t xml:space="preserve">Automated Content Curation</t>
  </si>
  <si>
    <t xml:space="preserve">Object Detection</t>
  </si>
  <si>
    <t xml:space="preserve">If a content analysis component in moderation exists</t>
  </si>
  <si>
    <t xml:space="preserve">Myself, alongside many other creators, especially BIPOC, LGBTQPIA+, and those living with disabilities, are being targeted by trolls who are intentionally falsely reporting our content with the goal to delete our videos from the app.</t>
  </si>
  <si>
    <t xml:space="preserve">The guidelines in place are general and vague.</t>
  </si>
  <si>
    <t xml:space="preserve">Potential, since internally more information may be available but undisclosed.</t>
  </si>
  <si>
    <t xml:space="preserve">There is little transparency on why TikTok removes or does not remove content. They also do not give reasons on why an appeal was denied.</t>
  </si>
  <si>
    <t xml:space="preserve">If there’s a manual threshold here.</t>
  </si>
  <si>
    <t xml:space="preserve">From what I’ve gathered, if enough people report a video on TikTok (even if it’s a false report) the video is removed automatically, regardless of whether the video actually violated the guidelines or not. This can be appealed and if approved by a computer program, the content will be available again.</t>
  </si>
  <si>
    <t xml:space="preserve">If number of reports is a marginal component in an ensemble</t>
  </si>
  <si>
    <t xml:space="preserve">The problem, though, is that this leaves a flag on the account reported. After enough violations (even if appealed and deemed to be appropriate) an account can be deleted.</t>
  </si>
  <si>
    <t xml:space="preserve">Incomplete Data Attribute Capture</t>
  </si>
  <si>
    <t xml:space="preserve">4, 6</t>
  </si>
  <si>
    <t xml:space="preserve">If ban decisions are made without / with a limited content-based component</t>
  </si>
  <si>
    <t xml:space="preserve">After my appeal was denied, I went live on my new TikTok account, one of the trolls entered the live and reported me. I was banned from livestreaming for 24hours for “serious pornography.” I was wearing a tanktop.</t>
  </si>
  <si>
    <t xml:space="preserve">Conceptual Data Handling</t>
  </si>
  <si>
    <t xml:space="preserve">Real people—not just computer programs— should be involved before accounts are deleted. </t>
  </si>
  <si>
    <t xml:space="preserve">https://incidentdatabase.ai/cite/34#r5d34b8c29ced494f010ed660</t>
  </si>
  <si>
    <t xml:space="preserve">AI Voice Assistant</t>
  </si>
  <si>
    <t xml:space="preserve">Automatic Speech Recognition</t>
  </si>
  <si>
    <t xml:space="preserve">According to one couple on Twitter, their Amazon Echo lit up on Thursday night, not in response to their voice, but a voice the device heard on TV. </t>
  </si>
  <si>
    <t xml:space="preserve">Alexa is not without its SNAFUs when it comes to tiny tots. Just a few days ago, Alexa made headlines after it returned a child’s request for a favorite song with "crude porn."
</t>
  </si>
  <si>
    <t xml:space="preserve">But Amazon says Neitzel could have further avoided the “accidental” order by managing her shopping settings in the Alexa app, such as by turning off voice purchasing or requiring a confirmation code before every order. It’s all spelled out here.</t>
  </si>
  <si>
    <t xml:space="preserve">The device starts recording whenever it hears the wake word “Alexa,” recording sound for up to 60 seconds each time. (For this reason, authorities have recently tried to gain access to Alexa’s data in a murder investigation.) While that’s helpful, the feature arguably borders on invading privacy and has fanned overall security concerns that surround the rise of internet of things (IoT) devices.</t>
  </si>
  <si>
    <t xml:space="preserve">This may apply on an ethical level: presumably the users sign an agreement consenting to passive voice capture.</t>
  </si>
  <si>
    <t xml:space="preserve">Another owner reported how their child’s demand for a game called Digger Digger was misheard as a request for porn.</t>
  </si>
  <si>
    <t xml:space="preserve">Sensitive Information Leak</t>
  </si>
  <si>
    <t xml:space="preserve">One owner uploaded a video in which their Amazon Echo read back a shopping list that included “hunk of poo, big fart, girlfriend, [and] Dove soap”.</t>
  </si>
  <si>
    <t xml:space="preserve">5, 6, 7</t>
  </si>
  <si>
    <t xml:space="preserve">Another included “150,000 bottles of shampoo” and “sled dogs”.</t>
  </si>
  <si>
    <t xml:space="preserve">This is relevant if the order went through.</t>
  </si>
  <si>
    <t xml:space="preserve">Stephen Cobb, a senior security researcher, told TV station CW6: “These devices don't recognize your specific voice and so then we have the situations where you have a guest staying or you have a child who is talking and accidentally order something because the device isn't aware that it's a child versus a parent.</t>
  </si>
  <si>
    <t xml:space="preserve">Underspecification</t>
  </si>
  <si>
    <t xml:space="preserve">Speaker diarization / recognition missing.</t>
  </si>
  <si>
    <t xml:space="preserve">Amazon said this is thanks to "acoustic fingerprinting", meaning that the Echo recognises this as an advert and not the command of whoever is in the room.</t>
  </si>
  <si>
    <t xml:space="preserve">https://incidentdatabase.ai/cite/13#r45</t>
  </si>
  <si>
    <t xml:space="preserve">Hate Speech Detection</t>
  </si>
  <si>
    <t xml:space="preserve">However, computer scientists and others on the internet have found the system unable to identify a wide swath of hateful comments, while categorizing innocuous word combinations like “hate is bad” and “garbage truck” as overwhelmingly toxic.</t>
  </si>
  <si>
    <t xml:space="preserve">Sentences and phrases are given a toxicity ranking based on what respondents to Survata surveys deemed similar examples as “a rude, disrespectful, or unreasonable comment that is likely to make you leave a discussion.”
</t>
  </si>
  <si>
    <t xml:space="preserve">The Alphabet subsidiary worked with partners like Wikipedia and The New York Times to gather hundreds of thousands of comments, and then crowdsourced 10 answers for each comment on whether they were toxic or not. </t>
  </si>
  <si>
    <t xml:space="preserve">The effort was intended to kickstart the deep neural network that makes the backbone of the Perspective API.</t>
  </si>
  <si>
    <t xml:space="preserve">It’s very limited to the types of abuse and toxicity in that initial training data set. </t>
  </si>
  <si>
    <t xml:space="preserve">Character NGrams</t>
  </si>
  <si>
    <t xml:space="preserve">They then captured 1-5 character snippets, called character-level ngrams, of the attacking comments and trained a machine-learning algorithm that those ngrams were correlated with toxic activity.</t>
  </si>
  <si>
    <t xml:space="preserve">7, 8, 20</t>
  </si>
  <si>
    <t xml:space="preserve">“This is essentially finding ‘good words’ and ‘bad words,’ but it is clear that it cannot deal with any nuanced (or even just compositional) word usage.”</t>
  </si>
  <si>
    <t xml:space="preserve">For example, “racism is bad” triggers the old system into giving an overwhelmingly negative score because the words “racism” and “bad” are seen as negative, Goldberg says.</t>
  </si>
  <si>
    <t xml:space="preserve">Misaligned Objective</t>
  </si>
  <si>
    <t xml:space="preserve">9, 20</t>
  </si>
  <si>
    <t xml:space="preserve">First, the system shown to Greenberg was a research model specifically trained to detect personal attacks, meaning it would be much more sensitive to words like “you” or “you’re.”</t>
  </si>
  <si>
    <t xml:space="preserve">10, 15, 16</t>
  </si>
  <si>
    <t xml:space="preserve">“Character-level models are much better able to understand misspellings and different fragments of words, but overall it’s going to do much worse,” Dixon told Quartz.</t>
  </si>
  <si>
    <t xml:space="preserve">10, 11, 20</t>
  </si>
  <si>
    <t xml:space="preserve">That’s because, while that technique can be efficiently pointed at a very specific problem, like figuring out that smiley faces correlate with someone being nice, the deep neural network being trained through the API now has a much greater capacity to understand the nuances of the entire language.</t>
  </si>
  <si>
    <t xml:space="preserve">12, 13, 14, 15</t>
  </si>
  <si>
    <t xml:space="preserve">For example, simply changing "idiot" to "idiiot" reduced the toxicity rate of an otherwise identical comment from 84% to 20%.</t>
  </si>
  <si>
    <t xml:space="preserve">They showed one can subtly modify a phrase that receives a high toxicity score so that it contains the same abusive language but receives a low toxicity score.</t>
  </si>
  <si>
    <t xml:space="preserve">They showed that the system is vulnerable to both missing incendiary language and falsely blocking non-abusive phrases.</t>
  </si>
  <si>
    <t xml:space="preserve">But in real-world applications, these systems are susceptible to intelligent subversion or attacks," said senior author Radha Poovendran, chair of the UW electrical engineering department and director of the Network Security Lab.</t>
  </si>
  <si>
    <t xml:space="preserve">Designing a system with a benign operating environment in mind and deploying it in adversarial environments can have devastating consequences."</t>
  </si>
  <si>
    <t xml:space="preserve">17, 18, 19, 22, 23</t>
  </si>
  <si>
    <t xml:space="preserve">The Google AI tool used to flag “offensive comments” has a seemingly built-in bias against conservative and libertarian viewpoints.
</t>
  </si>
  <si>
    <t xml:space="preserve">But when testing out its algorithm, Perspective generally scores conservative and libertarian comments as more “toxic” than establishment talking points.
</t>
  </si>
  <si>
    <t xml:space="preserve">They believe they are going to use it to fight “toxicity” online. And by “toxicity” they mean “saying anything with negative sentiment”. And by “negative sentiment” they mean “whatever word2vec thinks is bad”. </t>
  </si>
  <si>
    <t xml:space="preserve">AI operates naively on modelled word senses.</t>
  </si>
  <si>
    <t xml:space="preserve">The tool seems to rank profanity as highly toxic, while deeply harmful statements are often deemed safe
</t>
  </si>
  <si>
    <t xml:space="preserve">Data or Labelling Noise</t>
  </si>
  <si>
    <t xml:space="preserve">21, 20</t>
  </si>
  <si>
    <t xml:space="preserve">Potentially profanity was annotated as hate speech.</t>
  </si>
  <si>
    <t xml:space="preserve">Note that this relates to civility detection.</t>
  </si>
  <si>
    <t xml:space="preserve">Annotators read through each transcript and identified segments that appeared to be especially uncivil or civil, rating them on a ten-point scale for measures like “polite/rude,” “friendly/hostile,” “cooperative/quarrelsome,” and “calm/agitated.”</t>
  </si>
  <si>
    <t xml:space="preserve">Perspective tends to label certain identities — including “gay,” “African-American,” “Muslim” and “Islam,” “Jew,” “women,” and “feminism” and “feminist” — as toxic. Moreover, the API erroneously flags words relating to violence and death (e.g., “die,” “kill,” “shooting,” “prostitution,” “pornography,” “sexual”) even in the absence of incivility, as well as words that in one context could be toxic but in another could refer to a name (e.g., “Dick”).</t>
  </si>
  <si>
    <t xml:space="preserve">https://incidentdatabase.ai/cite/27#r368</t>
  </si>
  <si>
    <t xml:space="preserve">Satellite Imaging</t>
  </si>
  <si>
    <t xml:space="preserve">1, 4, 5</t>
  </si>
  <si>
    <t xml:space="preserve">4, 5, 7</t>
  </si>
  <si>
    <t xml:space="preserve">Petrov's responsibilities included observing the satellite early warning network and notifying his superiors of any impending nuclear missile attack against the Soviet Union.</t>
  </si>
  <si>
    <t xml:space="preserve">4, 5, 6</t>
  </si>
  <si>
    <t xml:space="preserve">Petrov considered the detection a computer error, since a first-strike nuclear attack by the United States was likely to involve hundreds of simultaneous missile launches in order to disable any Soviet means of a counterattack.</t>
  </si>
  <si>
    <t xml:space="preserve">4,5,6</t>
  </si>
  <si>
    <t xml:space="preserve">Furthermore, the satellite system's reliability had been questioned in the past.</t>
  </si>
  <si>
    <t xml:space="preserve">Black Swan Event</t>
  </si>
  <si>
    <t xml:space="preserve">It was subsequently determined that the false alarms were caused by a rare alignment of sunlight on high-altitude clouds and the satellites' Molniya orbits,[13] an error later corrected by cross-referencing a geostationary satellite.</t>
  </si>
  <si>
    <t xml:space="preserve">Earth Observation</t>
  </si>
  <si>
    <t xml:space="preserve">It later emerged that the false alarm was the result of a satellite mistaking the reflection of the sun’s rays off the tops of clouds for a missile launch.
</t>
  </si>
  <si>
    <t xml:space="preserve">Decide on how generic a task we want here. E.g. Visual Object Detection, Earth Observation, Defence System, Missle Defence System.</t>
  </si>
  <si>
    <t xml:space="preserve">“And that day the satellites told us with the highest degree of certainty that these rockets were on the way.”</t>
  </si>
  <si>
    <t xml:space="preserve"> “And by chance that blinding light landed right in the center of the system’s eye.”</t>
  </si>
  <si>
    <t xml:space="preserve">But Petrov knew that the Oko system was new and still had bugs to iron out.</t>
  </si>
  <si>
    <t xml:space="preserve">https://incidentdatabase.ai/cite/16</t>
  </si>
  <si>
    <t xml:space="preserve">Image Tagging</t>
  </si>
  <si>
    <t xml:space="preserve">Google has been forced to apologise after its image recognition software mislabelled photographs of black people as gorillas.
</t>
  </si>
  <si>
    <t xml:space="preserve">Face Detection</t>
  </si>
  <si>
    <t xml:space="preserve">The internet giant's new Google Photos application uses an auto-tagging feature to help organise images uploaded to the service and make searching easier.
</t>
  </si>
  <si>
    <t xml:space="preserve">Convolutional Neural Network</t>
  </si>
  <si>
    <t xml:space="preserve">Google has issued an apology after computer programmer Jacky Alcine, from New York, spotted photographs of him and a female friend had been labelled as gorillas by Google Photos image recognition software. </t>
  </si>
  <si>
    <t xml:space="preserve">Keyword Filtering</t>
  </si>
  <si>
    <t xml:space="preserve">17, 19</t>
  </si>
  <si>
    <t xml:space="preserve">He said however the error may occur in photographs where their image recognition software failed to detect a face at all.
</t>
  </si>
  <si>
    <t xml:space="preserve">Learning Dataset Imbalance</t>
  </si>
  <si>
    <t xml:space="preserve">While the app’s algorithm was able to correctly identify pictures of a “graduation,” “skyscrapers,” and “airplanes,” it labeled photos of Alcine and a female friend as gorillas.</t>
  </si>
  <si>
    <t xml:space="preserve">Engineers at Google's research labs also recently ran various pictures through its "neural network", asking the software to identify patterns in the images and then alter that image to exaggerate the patterns.</t>
  </si>
  <si>
    <t xml:space="preserve">A Google spokesperson confirmed that “gorilla” was censored from searches and image tags after the 2015 incident, and that “chimp,” “chimpanzee,” and “monkey” are also blocked today.</t>
  </si>
  <si>
    <t xml:space="preserve">Searches for “black man” and “black woman” turned up photos of people of the chosen gender in black and white, rather than of a given race.</t>
  </si>
  <si>
    <t xml:space="preserve">https://incidentdatabase.ai/cite/111</t>
  </si>
  <si>
    <t xml:space="preserve">Geolocation</t>
  </si>
  <si>
    <t xml:space="preserve">Contract drivers say algorithms terminate them by email—even when they have done nothing wrong.
</t>
  </si>
  <si>
    <t xml:space="preserve">2, 6, 10</t>
  </si>
  <si>
    <t xml:space="preserve">Important information omitted?</t>
  </si>
  <si>
    <t xml:space="preserve">Normandin says Amazon punished him for things beyond his control that prevented him from completing his deliveries, such as locked apartment complexes. </t>
  </si>
  <si>
    <t xml:space="preserve">7, 8</t>
  </si>
  <si>
    <t xml:space="preserve">Increasingly, the company is ceding its human-resources operation to machines as well, using software not only to manage workers in its warehouses but to oversee contract drivers, independent delivery companies and even the performance of its office workers. </t>
  </si>
  <si>
    <t xml:space="preserve">Face Recognition</t>
  </si>
  <si>
    <t xml:space="preserve">16, 17</t>
  </si>
  <si>
    <t xml:space="preserve">Amazon algorithms scan the gusher of incoming data for performance patterns and decide which drivers get more routes and which are deactivated. Human feedback is rare.</t>
  </si>
  <si>
    <t xml:space="preserve">Drivers occasionally receive automated emails, but mostly they’re left to obsess about their ratings, which include four categories: Fantastic, Great, Fair or At Risk.</t>
  </si>
  <si>
    <t xml:space="preserve">Bloomberg interviewed 15 Flex drivers, including four who say they were wrongly terminated, as well as former Amazon managers who say the largely automated system is insufficiently attuned to the real-world challenges drivers face every day. </t>
  </si>
  <si>
    <t xml:space="preserve">Amazon knew delegating work to machines would lead to mistakes and damaging headlines, these former managers said, but decided it was cheaper to trust the algorithms than pay people to investigate mistaken firings so long as the drivers could be replaced easily.</t>
  </si>
  <si>
    <t xml:space="preserve">Inside Amazon, the Flex program is considered a great success, whose benefits far outweigh the collateral damage, said a former engineer who helped design the system. “Executives knew this was gonna shit the bed,” this person said. “That’s actually how they put it in meetings. The only question was how much poo we wanted there to be.”</t>
  </si>
  <si>
    <t xml:space="preserve">9, 13</t>
  </si>
  <si>
    <t xml:space="preserve">In cases where expected quota / boundaries are manually set.</t>
  </si>
  <si>
    <t xml:space="preserve">By then, Cope had already decided there was no way he could meet the algorithms’ demands. Driving miles along winding dirt roads outside Denver in the snow, he often shook his head in disbelief that Amazon expected the customer to get the package within two hours.</t>
  </si>
  <si>
    <t xml:space="preserve">Flex metrics focus mostly on punctuality, unlike ride-hailing services such as Uber and Lyft, which also prioritize things like a car’s cleanliness or driver courtesy. Moreover, Uber and Lyft passengers know when they’re stuck in traffic, so drivers are less likely to be penalized for circumstances beyond their control.</t>
  </si>
  <si>
    <t xml:space="preserve">The computer engineers who designed Flex worked hard to make it fair and consider such variables as traffic jams and problems accessing apartments that the system can’t detect, former employees said.</t>
  </si>
  <si>
    <t xml:space="preserve">Covariate Shift</t>
  </si>
  <si>
    <t xml:space="preserve">Amazon Flex drivers deliver about 95% of all packages on time and without issues, according to a person familiar with the program. Algorithms examine that remaining 5% for problematic patterns.
</t>
  </si>
  <si>
    <t xml:space="preserve">Early on, according to a person familiar with the situation, designers set too tight a time period for drivers to get to the delivery station. They had failed to factor in human nature. Drivers eager for work would promise to arrive by a certain time when they were too far away to make it. </t>
  </si>
  <si>
    <t xml:space="preserve">The system also uses GPS to decide how long it should take to reach a specific address but sometimes fails to account for the fact that navigating a rural road in the snow takes a lot longer than traversing a suburban street on a sunny day.</t>
  </si>
  <si>
    <t xml:space="preserve"> It’s also how drivers monitor their ratings, which fall into four broad buckets—Fantastic, Great, Fair, or At Risk. Flex drivers are assessed on a range of variables, including on-time performance, details like whether the package is sufficiently hidden from the street, and a driver’s ability to fulfill customer requests.</t>
  </si>
  <si>
    <t xml:space="preserve">One driver posting on reddit said they were terminated because, according to the Flex app, the selfies they took to verify their identity at the start of the shift didn’t match the driver’s license photo they uploaded when they set up the account. </t>
  </si>
  <si>
    <t xml:space="preserve">The photos appear to be verified by image recognition algorithms. People who have lost weight or shaved their beards or gotten a haircut have run into problems, as have drivers attempting to start a shift at night, when low lighting can result in a poor-quality selfie.</t>
  </si>
  <si>
    <t xml:space="preserve">https://incidentdatabase.ai/cite/36#r595</t>
  </si>
  <si>
    <t xml:space="preserve">i.e. the context of ‘not a living human’ was not detected in order to produce a negative result on the face detection part of the recognition pipeline.</t>
  </si>
  <si>
    <t xml:space="preserve">Chinese AI traffic cam mistook a bus ad for a human and publicly shamed the CEO it depicted for jaywalking
</t>
  </si>
  <si>
    <t xml:space="preserve">In case the training dataset contains such false positives</t>
  </si>
  <si>
    <t xml:space="preserve">It also listed part of her government ID number and her name, but misidentified her surname as “Ju.”</t>
  </si>
  <si>
    <t xml:space="preserve">Ensemble Aggregation</t>
  </si>
  <si>
    <t xml:space="preserve">Separate gait classifier as a recognition component?</t>
  </si>
  <si>
    <t xml:space="preserve">Presumably, the system now recognises that heads moving sideways at speed are probably not human.</t>
  </si>
  <si>
    <t xml:space="preserve">Earlier this month, it was reported that Chinese authorities have started using "gait recognition" software -- artificial intelligence that identifies people by their walk -- in Beijing and Shanghai.</t>
  </si>
  <si>
    <t xml:space="preserve">The AI genius employed by said cops comes from Shenzhen-based Intellifusion, whose "DeepEye" provides “Cloud based deep learning for public safety and industrial monitoring” according to the company. </t>
  </si>
  <si>
    <t xml:space="preserve">SenseTime’s facial recognition and video analysis technologies are used by the Chinese government and the company is aiming for its ‘Viper’ system to be able to process and analyse over 100,000 simultaneous real-time streams from traffic cameras, ATMs, and more to automatically tag and keep track of individuals.
</t>
  </si>
  <si>
    <t xml:space="preserve">CloudWalk Deep Learning Researcher Xiang Zhou told Synced the algorithm’s lack of live detection was the likely problem. “Live detection at this distance is challenging, recognizing an image as a real person is pretty common now.”</t>
  </si>
  <si>
    <t xml:space="preserve">https://incidentdatabase.ai/cite/167</t>
  </si>
  <si>
    <t xml:space="preserve">Siamese Network</t>
  </si>
  <si>
    <t xml:space="preserve">Pairwise classification</t>
  </si>
  <si>
    <t xml:space="preserve">Presented with photos of gay men and straight men, a computer program was able to determine which of the two was gay with 81 percent accuracy, according to Dr. Kosinski and co-author Yilun Wang’s paper.</t>
  </si>
  <si>
    <t xml:space="preserve">Some argued that the study is just the latest example of a disturbing technology-fueled revival of physiognomy, the long discredited notion that personality traits can be revealed by measuring the size and shape of a person’s eyes, nose and face.</t>
  </si>
  <si>
    <t xml:space="preserve">Dr. Kosinski and Mr. Wang began by copying, or “scraping,” photos from more than 75,000 online dating profiles of men and women in the United States. Those seeking same-sex partners were classified as gay; those seeking opposite-sex partners were assumed to be straight.</t>
  </si>
  <si>
    <t xml:space="preserve">Some 300,000 images were whittled down to 35,000 that showed faces clearly and met certain criteria. All were white, the researchers said, because they could not find enough dating profiles of gay minorities to generate a statistically valid result.</t>
  </si>
  <si>
    <t xml:space="preserve">Neural Network</t>
  </si>
  <si>
    <t xml:space="preserve">The images were cropped further and then processed through a deep neural network, a layered mathematical system capable of identifying patterns in vast amounts of data.</t>
  </si>
  <si>
    <t xml:space="preserve">Dr. Kosinski said he did not build his tool from scratch, as many suggested; rather, he began with a widely used facial analysis program to show just how easy it would be for anyone to pull off something similar.</t>
  </si>
  <si>
    <t xml:space="preserve">The software extracts information from thousands of facial data points, including nose width, mustache shape, eyebrows, corners of the mouth, hairline and even aspects of the face we don’t have words for. It then turns the faces into numbers.</t>
  </si>
  <si>
    <t xml:space="preserve">7, 12</t>
  </si>
  <si>
    <t xml:space="preserve">Using just faces to predict sexuality is probably a limited approach. Additionally, engineered features used may provide an incomplete face representation.</t>
  </si>
  <si>
    <t xml:space="preserve">Yet none of the scenarios remotely resembled a scan of people “in the wild,” as Ms. Garvie put it. And when the tool was challenged with other scenarios — such as distinguishing between gay men’s Facebook photos and straight men’s online dating photos — accuracy dropped to 74 percent.</t>
  </si>
  <si>
    <t xml:space="preserve">Soudns like advertised performance is on the training set or on one specific domain.</t>
  </si>
  <si>
    <t xml:space="preserve">There’s also the issue of false positives, which plague any prediction model aimed at identifying a minority group, said William T.L. Cox, a psychologist who studies stereotypes at the University of Wisconsin-Madison.</t>
  </si>
  <si>
    <t xml:space="preserve">He noted in an email that “the algorithms were only trained and tested on white, American, openly gay men (and white, American, presumed straight comparisons),” and therefore probably would not have broader implications.</t>
  </si>
  <si>
    <t xml:space="preserve">Societal fallout was expected.</t>
  </si>
  <si>
    <t xml:space="preserve">That is not to say that all LGBTQ people have the similar facial features, or even that there are only two kinds of sexuality, he said. But to pretend that sexual orientation is invisible “suffocates our ability to approach inequity.”</t>
  </si>
  <si>
    <t xml:space="preserve">Lack of Explainability</t>
  </si>
  <si>
    <t xml:space="preserve">12, 13</t>
  </si>
  <si>
    <t xml:space="preserve">Dr. Kosinski and Mr. Wang say that the algorithm is responding to fixed facial features, like nose shape, along with “grooming choices,” such as eye makeup.
</t>
  </si>
  <si>
    <t xml:space="preserve">But it’s also possible that the algorithm is seeing something totally unknown.
</t>
  </si>
  <si>
    <t xml:space="preserve">Still, he agreed that it’s easier to teach a machine to see than to understand what it has seen.</t>
  </si>
  <si>
    <t xml:space="preserve">https://incidentdatabase.ai/cite/68#r5d34b8c29ced494f010ed92c</t>
  </si>
  <si>
    <t xml:space="preserve">Autonomous Drones</t>
  </si>
  <si>
    <t xml:space="preserve">Image Segmentation</t>
  </si>
  <si>
    <t xml:space="preserve">Don't read too much into this, but a security robot face-planted into an indoor fountain inside of a Washington, DC office building today.</t>
  </si>
  <si>
    <t xml:space="preserve">Earlier this year, a drunk man was arrested for knocking the K5 over, though the robot wasn’t always at the victim end of the spectrum after tripping up a toddler and coldly driving away last summer.</t>
  </si>
  <si>
    <t xml:space="preserve">The K5 was created to be used as a security patrol robot, standing at five feet tall and weighing 300 pounds.</t>
  </si>
  <si>
    <t xml:space="preserve">The bot appears to have been a Knightscope K5, a surveillance bot designed to roll around “parking lots, corporate campuses and hospitals” so it can use its video cameras, anomaly detection, live video streaming and real-time notifications capabilities to inform you if you need to send a human security guard to sort something out.</t>
  </si>
  <si>
    <t xml:space="preserve">Knightscope says the bot can find a way through “even the most complex environments”.</t>
  </si>
  <si>
    <t xml:space="preserve">The K5, which is equipped with lots and lots of sensors, is ostensibly an interesting piece of high-tech kit. It has a 360-degree video camera array, sensitive microphones, air quality sensors, and even thermal imaging capabilities. The cameras can apparently scan up to 1,500 car number plates per minute; the microphones can detect gun shots and other notable sounds. Autonomous mobilityÂ is provided by a mix of lidar, radar, and the video camera arrayâ€”but given that it missed the steps down into the Washington Harbour water feature, perhaps the software needs tweaking.</t>
  </si>
  <si>
    <t xml:space="preserve">The K5’s security cameras and audio recording capability do provide some forensic evidence. </t>
  </si>
  <si>
    <t xml:space="preserve">A technical error led to the K5 robot’s demise when an algorithm did not detect the uneven surface, leading to Steve tumbling into the fountain and drowning.
</t>
  </si>
  <si>
    <t xml:space="preserve">https://incidentdatabase.ai/cite/74#r1543</t>
  </si>
  <si>
    <t xml:space="preserve">On a Thursday afternoon in January, Robert Julian-Borchak Williams was in his office at an automotive supply company when he got a call from the Detroit Police Department telling him to come to the station to be arrested.</t>
  </si>
  <si>
    <t xml:space="preserve">Facial recognition systems have been used by police forces for more than two decades. Recent studies by M.I.T. and the National Institute of Standards and Technology, or NIST, have found that while the technology works relatively well on white men, the results are less accurate for other demographics, in part because of a lack of diversity in the images used to develop the underlying databases.</t>
  </si>
  <si>
    <t xml:space="preserve">Low precision.</t>
  </si>
  <si>
    <t xml:space="preserve">Last year, during a public hearing about the use of facial recognition in Detroit, an assistant police chief was among those who raised concerns. “On the question of false positives — that is absolutely factual, and it’s well-documented,” James White said.</t>
  </si>
  <si>
    <t xml:space="preserve">Clare Garvie, a lawyer at Georgetown University’s Center on Privacy and Technology, has written about problems with the government’s use of facial recognition. She argues that low-quality search images — such as a still image from a grainy surveillance video — should be banned, and that the systems currently in use should be tested rigorously for accuracy and bias.</t>
  </si>
  <si>
    <t xml:space="preserve">In 2019, algorithms from both companies were included in a federal study of over 100 facial recognition systems that found they were biased, falsely identifying African-American and Asian faces 10 times to 100 times more than Caucasian faces.</t>
  </si>
  <si>
    <t xml:space="preserve">7, 11</t>
  </si>
  <si>
    <t xml:space="preserve"> It is only supposed to be a clue in the case, not a smoking gun. Before arresting Mr. Williams, investigators might have sought other evidence that he committed the theft, such as eyewitness testimony, location data from his phone or proof that he owned the clothing that the suspect was wearing.</t>
  </si>
  <si>
    <t xml:space="preserve">“If we would use the software only [to identify subjects], we would not solve the case 95-97 percent of the time,” Craig said. “That’s if we relied totally on the software, which would be against our current policy … If we were just to use the technology by itself, to identify someone, I would say 96 percent of the time it would misidentify."</t>
  </si>
  <si>
    <t xml:space="preserve">According to the policy, the software must be used only “on a still image of an individual,” and can only be used as part of an ongoing criminal investigation.</t>
  </si>
  <si>
    <t xml:space="preserve">If low-quality data only mostly present during deployment.</t>
  </si>
  <si>
    <t xml:space="preserve">Craig said during the meeting that the media it ran through DataWorks’ facial recognition system was “a horrible video. </t>
  </si>
  <si>
    <t xml:space="preserve">The software’s accuracy is heavily dependent on image quality: Blurry, grainy or dark photos often lead to poor results. But even the algorithms used in a facial recognition search can offer a wide range of effectiveness: Several of those tested in a 2019 federal study were up to 100 times more likely to misidentify the face of a Black or Asian person, compared with a White person.</t>
  </si>
  <si>
    <t xml:space="preserve">Critics say police rely too heavily on the technology, particularly since research has shown it misidentifies women and people of color more often than white men.</t>
  </si>
  <si>
    <t xml:space="preserve">https://incidentdatabase.ai/cite/252</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</si>
  <si>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</si>
  <si>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Dangerous unreliable machines near children.</t>
  </si>
  <si>
    <t xml:space="preserve">Some of them expressed reservations about weaponising drones in over-policed communities of colour.
</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</si>
  <si>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</si>
  <si>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</si>
  <si>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</si>
  <si>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</si>
  <si>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</si>
  <si>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</si>
  <si>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Cruise’s driverless cars experienced serious issues Tuesday night with as many as 20 of its vehicles standing motionless for about two hours at the corner of Gough and Fulton streets, according to an eyewitness. </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</si>
  <si>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</si>
  <si>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</si>
  <si>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</si>
  <si>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</si>
  <si>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</si>
  <si>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</si>
  <si>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</si>
  <si>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</si>
  <si>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8, 9</t>
  </si>
  <si>
    <t xml:space="preserve">Wired adds that in that incident, “Company staff were unable to see where the vehicles were located or communicate with riders inside. </t>
  </si>
  <si>
    <t xml:space="preserve">Backup Failure</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</si>
  <si>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</si>
  <si>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</si>
  <si>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</si>
  <si>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</si>
  <si>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</si>
  <si>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</si>
  <si>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</si>
  <si>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</si>
  <si>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</si>
  <si>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</si>
  <si>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</si>
  <si>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</si>
  <si>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</si>
  <si>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</si>
  <si>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</si>
  <si>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</si>
  <si>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</si>
  <si>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</si>
  <si>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</si>
  <si>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</si>
  <si>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</si>
  <si>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</si>
  <si>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</si>
  <si>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</si>
  <si>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</si>
  <si>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</si>
  <si>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</si>
  <si>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</si>
  <si>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</si>
  <si>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</si>
  <si>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</si>
  <si>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</si>
  <si>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6, 7</t>
  </si>
  <si>
    <t xml:space="preserve">3, 2, 11</t>
  </si>
  <si>
    <t xml:space="preserve">Twitter‘s algorithm for automatically cropping images attached to tweets often doesn’t focus on the important content in them. </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</si>
  <si>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</si>
  <si>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</si>
  <si>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</si>
  <si>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</si>
  <si>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</si>
  <si>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</si>
  <si>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</si>
  <si>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</si>
  <si>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</si>
  <si>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</si>
  <si>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</si>
  <si>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</si>
  <si>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</si>
  <si>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</si>
  <si>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</si>
  <si>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AR PL UKai CN"/>
        <family val="2"/>
        <charset val="1"/>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</si>
  <si>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</si>
  <si>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</si>
  <si>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</si>
  <si>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</si>
  <si>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4, 5, 7, 6</t>
  </si>
  <si>
    <t xml:space="preserve">After the launch, several online community boards posted messages such as those titled, “How to make Luda a sex slave,” with screen-captured images of sexual conversations with the AI.</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</si>
  <si>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</si>
  <si>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</si>
  <si>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</si>
  <si>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</si>
  <si>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</si>
  <si>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</si>
  <si>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</si>
  <si>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</si>
  <si>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</si>
  <si>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What was worse, ScatterLab was very poor at data cleaning. It is revealed that Luda sometimes responded with random names, addresses, and even bank account numbers (D. Kim 2021).</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</si>
  <si>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</si>
  <si>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</si>
  <si>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</si>
  <si>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</si>
  <si>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</si>
  <si>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</si>
  <si>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</si>
  <si>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</si>
  <si>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</si>
  <si>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</si>
  <si>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</si>
  <si>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</si>
  <si>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</si>
  <si>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</si>
  <si>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</si>
  <si>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</si>
  <si>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</si>
  <si>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</si>
  <si>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</si>
  <si>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</si>
  <si>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</si>
  <si>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</si>
  <si>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</si>
  <si>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</si>
  <si>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</si>
  <si>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</si>
  <si>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</si>
  <si>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</si>
  <si>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</si>
  <si>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</si>
  <si>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</si>
  <si>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</si>
  <si>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</si>
  <si>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</si>
  <si>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</si>
  <si>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</si>
  <si>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</si>
  <si>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</si>
  <si>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</si>
  <si>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</si>
  <si>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</si>
  <si>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</si>
  <si>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</si>
  <si>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</si>
  <si>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</si>
  <si>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</si>
  <si>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Attorney General Merrick Garland has directed the department to look for ways to assess racial bias and make the tool more transparent, a spokeswoman said.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</si>
  <si>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</si>
  <si>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</si>
  <si>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</si>
  <si>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</si>
  <si>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</si>
  <si>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</si>
  <si>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</si>
  <si>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</si>
  <si>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</si>
  <si>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</si>
  <si>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</si>
  <si>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</si>
  <si>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</si>
  <si>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</si>
  <si>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Makeup skill assessment with verbal descriptions, rather visual media.</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</si>
  <si>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</si>
  <si>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</si>
  <si>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</si>
  <si>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</si>
  <si>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</si>
  <si>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</si>
  <si>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</si>
  <si>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</si>
  <si>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</si>
  <si>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</si>
  <si>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</si>
  <si>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</si>
  <si>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</si>
  <si>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</si>
  <si>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</si>
  <si>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</si>
  <si>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</si>
  <si>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</si>
  <si>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</si>
  <si>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</si>
  <si>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</si>
  <si>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</si>
  <si>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</si>
  <si>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</si>
  <si>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</si>
  <si>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</si>
  <si>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</si>
  <si>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</si>
  <si>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</si>
  <si>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</si>
  <si>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</si>
  <si>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</si>
  <si>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</si>
  <si>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</si>
  <si>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</si>
  <si>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</si>
  <si>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</si>
  <si>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</si>
  <si>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</si>
  <si>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Financial 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</si>
  <si>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</si>
  <si>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</si>
  <si>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</si>
  <si>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</si>
  <si>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</si>
  <si>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</si>
  <si>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</si>
  <si>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</si>
  <si>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</si>
  <si>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</si>
  <si>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</si>
  <si>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</si>
  <si>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</si>
  <si>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</si>
  <si>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</si>
  <si>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</si>
  <si>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</si>
  <si>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</si>
  <si>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</si>
  <si>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</si>
  <si>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</si>
  <si>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</si>
  <si>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</si>
  <si>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</si>
  <si>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</si>
  <si>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</si>
  <si>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</si>
  <si>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</si>
  <si>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</si>
  <si>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</si>
  <si>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</si>
  <si>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</si>
  <si>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</si>
  <si>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</si>
  <si>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</si>
  <si>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</si>
  <si>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</si>
  <si>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</si>
  <si>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</si>
  <si>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</si>
  <si>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</si>
  <si>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</si>
  <si>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</si>
  <si>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</si>
  <si>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</si>
  <si>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</si>
  <si>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</si>
  <si>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</si>
  <si>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</si>
  <si>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</si>
  <si>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</si>
  <si>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</si>
  <si>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</si>
  <si>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</si>
  <si>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</si>
  <si>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</si>
  <si>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</si>
  <si>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</si>
  <si>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</si>
  <si>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</si>
  <si>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</si>
  <si>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</si>
  <si>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</si>
  <si>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</si>
  <si>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</si>
  <si>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</si>
  <si>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</si>
  <si>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</si>
  <si>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</si>
  <si>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</si>
  <si>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</si>
  <si>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</si>
  <si>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</si>
  <si>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</si>
  <si>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</si>
  <si>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</si>
  <si>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</si>
  <si>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</si>
  <si>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</si>
  <si>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</si>
  <si>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</si>
  <si>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</si>
  <si>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</si>
  <si>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</si>
  <si>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</si>
  <si>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Image Classification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</si>
  <si>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</si>
  <si>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</si>
  <si>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</si>
  <si>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</si>
  <si>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</si>
  <si>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</si>
  <si>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</si>
  <si>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</si>
  <si>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</si>
  <si>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</si>
  <si>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</si>
  <si>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</si>
  <si>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</si>
  <si>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</si>
  <si>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</si>
  <si>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</si>
  <si>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</si>
  <si>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</si>
  <si>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</si>
  <si>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</si>
  <si>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</si>
  <si>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</si>
  <si>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</si>
  <si>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</si>
  <si>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</si>
  <si>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</si>
  <si>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</si>
  <si>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</si>
  <si>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</si>
  <si>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</si>
  <si>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</si>
  <si>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</si>
  <si>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</si>
  <si>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</si>
  <si>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</si>
  <si>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</si>
  <si>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</si>
  <si>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</si>
  <si>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</si>
  <si>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</si>
  <si>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</si>
  <si>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</si>
  <si>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</si>
  <si>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</si>
  <si>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</si>
  <si>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</si>
  <si>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</si>
  <si>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</si>
  <si>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</si>
  <si>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</si>
  <si>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</si>
  <si>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</si>
  <si>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</si>
  <si>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</si>
  <si>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</si>
  <si>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</si>
  <si>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</si>
  <si>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</si>
  <si>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</si>
  <si>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</si>
  <si>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</si>
  <si>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</si>
  <si>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</si>
  <si>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</si>
  <si>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</si>
  <si>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</si>
  <si>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</si>
  <si>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</si>
  <si>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</si>
  <si>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</si>
  <si>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</si>
  <si>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</si>
  <si>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</si>
  <si>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</si>
  <si>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</si>
  <si>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</si>
  <si>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</si>
  <si>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</si>
  <si>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</si>
  <si>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</si>
  <si>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</si>
  <si>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</si>
  <si>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</si>
  <si>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</si>
  <si>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</si>
  <si>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</si>
  <si>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</si>
  <si>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</si>
  <si>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</si>
  <si>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</si>
  <si>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</si>
  <si>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</si>
  <si>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</si>
  <si>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</si>
  <si>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</si>
  <si>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</si>
  <si>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</si>
  <si>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</si>
  <si>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</si>
  <si>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</si>
  <si>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</si>
  <si>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</si>
  <si>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</si>
  <si>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</si>
  <si>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</si>
  <si>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</si>
  <si>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</si>
  <si>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</si>
  <si>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</si>
  <si>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</si>
  <si>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</si>
  <si>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</si>
  <si>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</si>
  <si>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</si>
  <si>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</si>
  <si>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</si>
  <si>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</si>
  <si>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</si>
  <si>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</si>
  <si>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</si>
  <si>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</si>
  <si>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</si>
  <si>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</si>
  <si>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</si>
  <si>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</si>
  <si>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</si>
  <si>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</si>
  <si>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</si>
  <si>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</si>
  <si>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</si>
  <si>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</si>
  <si>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</si>
  <si>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</si>
  <si>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</si>
  <si>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</si>
  <si>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</si>
  <si>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</si>
  <si>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</si>
  <si>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</si>
  <si>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</si>
  <si>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</si>
  <si>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</si>
  <si>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</si>
  <si>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</si>
  <si>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</si>
  <si>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</si>
  <si>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</si>
  <si>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AR PL UKai CN"/>
        <family val="2"/>
        <charset val="1"/>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</si>
  <si>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</si>
  <si>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</si>
  <si>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</si>
  <si>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</si>
  <si>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</si>
  <si>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</si>
  <si>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</si>
  <si>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</si>
  <si>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</si>
  <si>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</si>
  <si>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</si>
  <si>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</si>
  <si>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</si>
  <si>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</si>
  <si>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</si>
  <si>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</si>
  <si>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</si>
  <si>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</si>
  <si>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</si>
  <si>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</si>
  <si>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</si>
  <si>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</si>
  <si>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</si>
  <si>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</si>
  <si>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</si>
  <si>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</si>
  <si>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</si>
  <si>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</si>
  <si>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</si>
  <si>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</si>
  <si>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</si>
  <si>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</si>
  <si>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</si>
  <si>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</si>
  <si>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</si>
  <si>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</si>
  <si>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</si>
  <si>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</si>
  <si>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</si>
  <si>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</si>
  <si>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</si>
  <si>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</si>
  <si>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</si>
  <si>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Processing</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</si>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</sst>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Arial"/>
      <family val="0"/>
    </font>
    <font>
      <sz val="10"/>
      <color rgb="FF000000"/>
      <name val="AR PL UKai CN"/>
      <family val="2"/>
      <charset val="1"/>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AR PL UKai CN"/>
      <family val="2"/>
      <charset val="1"/>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10" fillId="3"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left"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ncidentdatabase.ai/cite/146"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4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133"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incidentdatabase.ai/cite/34"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13"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27"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6"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111"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36"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167"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68"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31"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74"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179"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240"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41"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25"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incidentdatabase.ai/cite/171"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28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v>
      </c>
      <c r="D3" s="5" t="s">
        <v>17</v>
      </c>
      <c r="F3" s="5" t="n">
        <v>1</v>
      </c>
      <c r="G3" s="5" t="s">
        <v>18</v>
      </c>
      <c r="I3" s="5" t="n">
        <v>2</v>
      </c>
      <c r="J3" s="5" t="s">
        <v>19</v>
      </c>
      <c r="L3" s="5" t="s">
        <v>20</v>
      </c>
      <c r="O3" s="5" t="n">
        <v>1</v>
      </c>
      <c r="P3" s="7" t="n">
        <v>1</v>
      </c>
      <c r="Q3" s="5" t="s">
        <v>21</v>
      </c>
    </row>
    <row r="4" customFormat="false" ht="13.8" hidden="false" customHeight="false" outlineLevel="0" collapsed="false">
      <c r="H4" s="5" t="s">
        <v>22</v>
      </c>
      <c r="I4" s="5" t="n">
        <v>1</v>
      </c>
      <c r="K4" s="5" t="s">
        <v>23</v>
      </c>
      <c r="L4" s="5" t="s">
        <v>24</v>
      </c>
      <c r="O4" s="5" t="n">
        <v>1</v>
      </c>
      <c r="P4" s="7" t="n">
        <v>2</v>
      </c>
      <c r="Q4" s="5" t="s">
        <v>25</v>
      </c>
    </row>
    <row r="5" customFormat="false" ht="13.8" hidden="false" customHeight="false" outlineLevel="0" collapsed="false">
      <c r="G5" s="5" t="s">
        <v>26</v>
      </c>
      <c r="I5" s="5" t="n">
        <v>1</v>
      </c>
      <c r="K5" s="5" t="s">
        <v>27</v>
      </c>
      <c r="L5" s="5" t="s">
        <v>28</v>
      </c>
      <c r="O5" s="5" t="n">
        <v>1</v>
      </c>
      <c r="P5" s="7" t="n">
        <v>3</v>
      </c>
      <c r="Q5" s="5" t="s">
        <v>29</v>
      </c>
    </row>
    <row r="6" customFormat="false" ht="13.8" hidden="false" customHeight="false" outlineLevel="0" collapsed="false">
      <c r="K6" s="5" t="s">
        <v>30</v>
      </c>
      <c r="L6" s="5" t="n">
        <v>5</v>
      </c>
      <c r="O6" s="5" t="n">
        <v>1</v>
      </c>
      <c r="P6" s="7" t="n">
        <v>4</v>
      </c>
      <c r="Q6" s="5" t="s">
        <v>31</v>
      </c>
    </row>
    <row r="7" customFormat="false" ht="13.8" hidden="false" customHeight="false" outlineLevel="0" collapsed="false">
      <c r="K7" s="5" t="s">
        <v>32</v>
      </c>
      <c r="L7" s="5" t="s">
        <v>33</v>
      </c>
      <c r="M7" s="5" t="s">
        <v>34</v>
      </c>
      <c r="O7" s="5" t="n">
        <v>1</v>
      </c>
      <c r="P7" s="7" t="n">
        <v>5</v>
      </c>
      <c r="Q7" s="5" t="s">
        <v>35</v>
      </c>
    </row>
    <row r="8" customFormat="false" ht="15.75" hidden="false" customHeight="false" outlineLevel="0" collapsed="false">
      <c r="J8" s="5" t="s">
        <v>36</v>
      </c>
      <c r="L8" s="5" t="n">
        <v>4</v>
      </c>
      <c r="O8" s="5" t="n">
        <v>1</v>
      </c>
      <c r="P8" s="7" t="n">
        <v>6</v>
      </c>
      <c r="Q8" s="5" t="s">
        <v>37</v>
      </c>
    </row>
    <row r="9" customFormat="false" ht="15.75" hidden="false" customHeight="false" outlineLevel="0" collapsed="false">
      <c r="O9" s="5" t="n">
        <v>1</v>
      </c>
      <c r="P9" s="7" t="n">
        <v>7</v>
      </c>
      <c r="Q9" s="5" t="s">
        <v>37</v>
      </c>
    </row>
    <row r="10" customFormat="false" ht="15.75" hidden="false" customHeight="false" outlineLevel="0" collapsed="false">
      <c r="O10" s="5" t="n">
        <v>2</v>
      </c>
      <c r="P10" s="7" t="n">
        <v>8</v>
      </c>
      <c r="Q10" s="5" t="s">
        <v>38</v>
      </c>
    </row>
    <row r="11" customFormat="false" ht="15.75" hidden="false" customHeight="false" outlineLevel="0" collapsed="false">
      <c r="O11" s="5" t="n">
        <v>3</v>
      </c>
      <c r="P11" s="7" t="n">
        <v>9</v>
      </c>
      <c r="Q11" s="5" t="s">
        <v>39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2" display="https://incidentdatabase.ai/cite/146#r150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5" activeCellId="0" sqref="R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152</v>
      </c>
      <c r="D3" s="5" t="s">
        <v>153</v>
      </c>
      <c r="F3" s="5" t="n">
        <v>1</v>
      </c>
      <c r="H3" s="5" t="s">
        <v>154</v>
      </c>
      <c r="I3" s="5" t="n">
        <v>1</v>
      </c>
      <c r="O3" s="5" t="n">
        <v>1</v>
      </c>
      <c r="P3" s="7" t="n">
        <v>1</v>
      </c>
      <c r="Q3" s="5" t="s">
        <v>155</v>
      </c>
    </row>
    <row r="4" customFormat="false" ht="13.8" hidden="false" customHeight="false" outlineLevel="0" collapsed="false">
      <c r="D4" s="0" t="s">
        <v>156</v>
      </c>
      <c r="F4" s="0" t="n">
        <v>1</v>
      </c>
      <c r="G4" s="5" t="s">
        <v>157</v>
      </c>
      <c r="I4" s="5" t="n">
        <v>3</v>
      </c>
      <c r="K4" s="5" t="s">
        <v>42</v>
      </c>
      <c r="L4" s="5" t="n">
        <v>2</v>
      </c>
      <c r="O4" s="5" t="n">
        <v>1</v>
      </c>
      <c r="P4" s="7" t="n">
        <v>2</v>
      </c>
      <c r="Q4" s="5" t="s">
        <v>158</v>
      </c>
      <c r="R4" s="0" t="s">
        <v>159</v>
      </c>
    </row>
    <row r="5" customFormat="false" ht="15.75" hidden="false" customHeight="false" outlineLevel="0" collapsed="false">
      <c r="K5" s="5" t="s">
        <v>160</v>
      </c>
      <c r="L5" s="5" t="n">
        <v>3</v>
      </c>
      <c r="O5" s="5" t="n">
        <v>1</v>
      </c>
      <c r="P5" s="7" t="n">
        <v>3</v>
      </c>
      <c r="Q5" s="5" t="s">
        <v>161</v>
      </c>
    </row>
    <row r="6" customFormat="false" ht="15.75" hidden="false" customHeight="false" outlineLevel="0" collapsed="false">
      <c r="J6" s="5" t="s">
        <v>162</v>
      </c>
      <c r="L6" s="5" t="n">
        <v>4</v>
      </c>
      <c r="M6" s="5" t="s">
        <v>163</v>
      </c>
      <c r="O6" s="5" t="n">
        <v>3</v>
      </c>
      <c r="P6" s="7" t="n">
        <v>4</v>
      </c>
      <c r="Q6" s="5" t="s">
        <v>164</v>
      </c>
    </row>
    <row r="7" customFormat="false" ht="15.75" hidden="false" customHeight="false" outlineLevel="0" collapsed="false">
      <c r="K7" s="5" t="s">
        <v>142</v>
      </c>
      <c r="L7" s="5" t="s">
        <v>165</v>
      </c>
      <c r="M7" s="5" t="s">
        <v>166</v>
      </c>
      <c r="O7" s="5" t="n">
        <v>4</v>
      </c>
      <c r="P7" s="7" t="n">
        <v>5</v>
      </c>
      <c r="Q7" s="5" t="s">
        <v>167</v>
      </c>
    </row>
    <row r="8" customFormat="false" ht="13.8" hidden="false" customHeight="false" outlineLevel="0" collapsed="false">
      <c r="K8" s="5" t="s">
        <v>124</v>
      </c>
      <c r="L8" s="5" t="s">
        <v>165</v>
      </c>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811" display="https://incidentdatabase.ai/cite/46#r8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2.88671875" defaultRowHeight="15.75" zeroHeight="false" outlineLevelRow="0" outlineLevelCol="0"/>
  <cols>
    <col collapsed="false" customWidth="true" hidden="false" outlineLevel="0" max="11" min="11" style="5" width="28.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168</v>
      </c>
      <c r="D3" s="5" t="s">
        <v>169</v>
      </c>
      <c r="F3" s="5" t="n">
        <v>1</v>
      </c>
      <c r="H3" s="5" t="s">
        <v>170</v>
      </c>
      <c r="I3" s="5" t="n">
        <v>1</v>
      </c>
      <c r="M3" s="5" t="s">
        <v>171</v>
      </c>
      <c r="O3" s="5" t="n">
        <v>1</v>
      </c>
      <c r="P3" s="7" t="n">
        <v>1</v>
      </c>
      <c r="Q3" s="5" t="s">
        <v>172</v>
      </c>
    </row>
    <row r="4" customFormat="false" ht="15.75" hidden="false" customHeight="false" outlineLevel="0" collapsed="false">
      <c r="O4" s="5" t="n">
        <v>1</v>
      </c>
      <c r="P4" s="7" t="n">
        <v>2</v>
      </c>
      <c r="Q4" s="5" t="s">
        <v>173</v>
      </c>
    </row>
    <row r="5" customFormat="false" ht="15.75" hidden="false" customHeight="false" outlineLevel="0" collapsed="false">
      <c r="K5" s="5" t="s">
        <v>59</v>
      </c>
      <c r="L5" s="5" t="n">
        <v>3</v>
      </c>
      <c r="M5" s="5" t="s">
        <v>174</v>
      </c>
      <c r="O5" s="5" t="n">
        <v>1</v>
      </c>
      <c r="P5" s="7" t="n">
        <v>3</v>
      </c>
      <c r="Q5" s="5" t="s">
        <v>175</v>
      </c>
    </row>
    <row r="6" customFormat="false" ht="15.75" hidden="false" customHeight="false" outlineLevel="0" collapsed="false">
      <c r="K6" s="5" t="s">
        <v>117</v>
      </c>
      <c r="L6" s="5" t="n">
        <v>4</v>
      </c>
      <c r="N6" s="5" t="s">
        <v>176</v>
      </c>
      <c r="O6" s="5" t="n">
        <v>1</v>
      </c>
      <c r="P6" s="7" t="n">
        <v>4</v>
      </c>
      <c r="Q6" s="5" t="s">
        <v>177</v>
      </c>
    </row>
    <row r="7" customFormat="false" ht="15.75" hidden="false" customHeight="false" outlineLevel="0" collapsed="false">
      <c r="K7" s="5" t="s">
        <v>121</v>
      </c>
      <c r="L7" s="5" t="n">
        <v>4</v>
      </c>
      <c r="N7" s="5" t="s">
        <v>178</v>
      </c>
      <c r="O7" s="5" t="n">
        <v>1</v>
      </c>
      <c r="P7" s="7" t="n">
        <v>5</v>
      </c>
      <c r="Q7" s="5" t="s">
        <v>179</v>
      </c>
    </row>
    <row r="8" customFormat="false" ht="15.75" hidden="false" customHeight="false" outlineLevel="0" collapsed="false">
      <c r="K8" s="5" t="s">
        <v>180</v>
      </c>
      <c r="L8" s="5" t="s">
        <v>181</v>
      </c>
      <c r="N8" s="5" t="s">
        <v>182</v>
      </c>
      <c r="P8" s="7" t="n">
        <v>6</v>
      </c>
      <c r="Q8" s="5" t="s">
        <v>183</v>
      </c>
    </row>
    <row r="9" customFormat="false" ht="15.75" hidden="false" customHeight="false" outlineLevel="0" collapsed="false">
      <c r="K9" s="5" t="s">
        <v>184</v>
      </c>
      <c r="L9" s="5" t="s">
        <v>181</v>
      </c>
      <c r="P9" s="7" t="n">
        <v>7</v>
      </c>
      <c r="Q9" s="5" t="s">
        <v>185</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8" display="https://incidentdatabase.ai/cite/133#r14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ColWidth="12.88671875" defaultRowHeight="15.75" zeroHeight="false" outlineLevelRow="0" outlineLevelCol="0"/>
  <cols>
    <col collapsed="false" customWidth="true" hidden="false" outlineLevel="0" max="11" min="11" style="5" width="21.1"/>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186</v>
      </c>
      <c r="D3" s="5" t="s">
        <v>187</v>
      </c>
      <c r="F3" s="5" t="n">
        <v>1</v>
      </c>
      <c r="G3" s="5" t="s">
        <v>188</v>
      </c>
      <c r="I3" s="5" t="n">
        <v>1</v>
      </c>
      <c r="O3" s="5" t="n">
        <v>1</v>
      </c>
      <c r="P3" s="7" t="n">
        <v>1</v>
      </c>
      <c r="Q3" s="5" t="s">
        <v>189</v>
      </c>
    </row>
    <row r="4" customFormat="false" ht="35.25" hidden="false" customHeight="false" outlineLevel="0" collapsed="false">
      <c r="G4" s="5" t="s">
        <v>26</v>
      </c>
      <c r="I4" s="5" t="n">
        <v>1</v>
      </c>
      <c r="J4" s="5" t="s">
        <v>162</v>
      </c>
      <c r="L4" s="5" t="n">
        <v>2</v>
      </c>
      <c r="O4" s="5" t="n">
        <v>3</v>
      </c>
      <c r="P4" s="7" t="n">
        <v>2</v>
      </c>
      <c r="Q4" s="8" t="s">
        <v>190</v>
      </c>
    </row>
    <row r="5" customFormat="false" ht="15.75" hidden="false" customHeight="false" outlineLevel="0" collapsed="false">
      <c r="G5" s="5" t="s">
        <v>80</v>
      </c>
      <c r="I5" s="5" t="n">
        <v>9</v>
      </c>
      <c r="O5" s="5" t="n">
        <v>4</v>
      </c>
      <c r="P5" s="7" t="n">
        <v>3</v>
      </c>
      <c r="Q5" s="5" t="s">
        <v>191</v>
      </c>
    </row>
    <row r="6" customFormat="false" ht="15.75" hidden="false" customHeight="false" outlineLevel="0" collapsed="false">
      <c r="J6" s="5" t="s">
        <v>44</v>
      </c>
      <c r="L6" s="5" t="n">
        <v>3</v>
      </c>
      <c r="O6" s="5" t="n">
        <v>12</v>
      </c>
      <c r="P6" s="7" t="n">
        <v>4</v>
      </c>
      <c r="Q6" s="5" t="s">
        <v>192</v>
      </c>
    </row>
    <row r="7" customFormat="false" ht="13.8" hidden="false" customHeight="false" outlineLevel="0" collapsed="false">
      <c r="K7" s="9" t="s">
        <v>57</v>
      </c>
      <c r="L7" s="5" t="n">
        <v>4</v>
      </c>
      <c r="M7" s="5" t="s">
        <v>193</v>
      </c>
      <c r="O7" s="5" t="n">
        <v>15</v>
      </c>
      <c r="P7" s="7" t="n">
        <v>5</v>
      </c>
      <c r="Q7" s="5" t="s">
        <v>194</v>
      </c>
    </row>
    <row r="8" customFormat="false" ht="13.8" hidden="false" customHeight="false" outlineLevel="0" collapsed="false">
      <c r="K8" s="5" t="s">
        <v>195</v>
      </c>
      <c r="L8" s="5" t="n">
        <v>4</v>
      </c>
      <c r="M8" s="5" t="s">
        <v>193</v>
      </c>
      <c r="O8" s="5" t="n">
        <v>15</v>
      </c>
      <c r="P8" s="7" t="n">
        <v>6</v>
      </c>
      <c r="Q8" s="5" t="s">
        <v>196</v>
      </c>
    </row>
    <row r="9" customFormat="false" ht="15.75" hidden="false" customHeight="false" outlineLevel="0" collapsed="false">
      <c r="K9" s="5" t="s">
        <v>30</v>
      </c>
      <c r="L9" s="5" t="s">
        <v>197</v>
      </c>
      <c r="O9" s="5" t="n">
        <v>15</v>
      </c>
      <c r="P9" s="7" t="n">
        <v>7</v>
      </c>
      <c r="Q9" s="5" t="s">
        <v>198</v>
      </c>
    </row>
    <row r="10" customFormat="false" ht="15.75" hidden="false" customHeight="false" outlineLevel="0" collapsed="false">
      <c r="K10" s="5" t="s">
        <v>98</v>
      </c>
      <c r="L10" s="5" t="n">
        <v>7</v>
      </c>
      <c r="M10" s="5" t="s">
        <v>199</v>
      </c>
      <c r="O10" s="5" t="n">
        <v>19</v>
      </c>
      <c r="P10" s="7" t="n">
        <v>8</v>
      </c>
      <c r="Q10" s="5" t="s">
        <v>200</v>
      </c>
    </row>
    <row r="11" customFormat="false" ht="15.75" hidden="false" customHeight="false" outlineLevel="0" collapsed="false">
      <c r="K11" s="5" t="s">
        <v>201</v>
      </c>
      <c r="L11" s="5" t="n">
        <v>8</v>
      </c>
      <c r="M11" s="5" t="s">
        <v>202</v>
      </c>
      <c r="O11" s="5" t="n">
        <v>27</v>
      </c>
      <c r="P11" s="7" t="n">
        <v>9</v>
      </c>
      <c r="Q11" s="5" t="s">
        <v>203</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660" display="https://incidentdatabase.ai/cite/34#r5d34b8c29ced494f010ed6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204</v>
      </c>
      <c r="D3" s="5" t="s">
        <v>205</v>
      </c>
      <c r="F3" s="5" t="n">
        <v>1</v>
      </c>
      <c r="O3" s="5" t="n">
        <v>1</v>
      </c>
      <c r="P3" s="7" t="n">
        <v>1</v>
      </c>
      <c r="Q3" s="5" t="s">
        <v>206</v>
      </c>
    </row>
    <row r="4" customFormat="false" ht="35.25" hidden="false" customHeight="false" outlineLevel="0" collapsed="false">
      <c r="O4" s="5" t="n">
        <v>1</v>
      </c>
      <c r="P4" s="7" t="n">
        <v>2</v>
      </c>
      <c r="Q4" s="8" t="s">
        <v>207</v>
      </c>
    </row>
    <row r="5" customFormat="false" ht="15.75" hidden="false" customHeight="false" outlineLevel="0" collapsed="false">
      <c r="O5" s="5" t="n">
        <v>1</v>
      </c>
      <c r="P5" s="7" t="n">
        <v>3</v>
      </c>
      <c r="Q5" s="5" t="s">
        <v>208</v>
      </c>
    </row>
    <row r="6" customFormat="false" ht="15.75" hidden="false" customHeight="false" outlineLevel="0" collapsed="false">
      <c r="O6" s="5" t="n">
        <v>1</v>
      </c>
      <c r="P6" s="7" t="n">
        <v>4</v>
      </c>
      <c r="Q6" s="5" t="s">
        <v>209</v>
      </c>
    </row>
    <row r="7" customFormat="false" ht="15.75" hidden="false" customHeight="false" outlineLevel="0" collapsed="false">
      <c r="K7" s="5" t="s">
        <v>32</v>
      </c>
      <c r="L7" s="5" t="n">
        <v>5</v>
      </c>
      <c r="O7" s="5" t="n">
        <v>1</v>
      </c>
      <c r="P7" s="7" t="n">
        <v>5</v>
      </c>
      <c r="Q7" s="5" t="s">
        <v>210</v>
      </c>
    </row>
    <row r="8" customFormat="false" ht="15.75" hidden="false" customHeight="false" outlineLevel="0" collapsed="false">
      <c r="G8" s="5" t="s">
        <v>211</v>
      </c>
      <c r="I8" s="5" t="n">
        <v>6</v>
      </c>
      <c r="O8" s="5" t="n">
        <v>1</v>
      </c>
      <c r="P8" s="7" t="n">
        <v>6</v>
      </c>
      <c r="Q8" s="5" t="s">
        <v>212</v>
      </c>
    </row>
    <row r="9" customFormat="false" ht="13.8" hidden="false" customHeight="false" outlineLevel="0" collapsed="false">
      <c r="J9" s="5" t="s">
        <v>30</v>
      </c>
      <c r="L9" s="5" t="s">
        <v>213</v>
      </c>
      <c r="O9" s="5" t="n">
        <v>1</v>
      </c>
      <c r="P9" s="7" t="n">
        <v>7</v>
      </c>
      <c r="Q9" s="5" t="s">
        <v>214</v>
      </c>
    </row>
    <row r="10" customFormat="false" ht="15.75" hidden="false" customHeight="false" outlineLevel="0" collapsed="false">
      <c r="O10" s="5" t="n">
        <v>1</v>
      </c>
      <c r="P10" s="7" t="n">
        <v>8</v>
      </c>
      <c r="Q10" s="5" t="s">
        <v>215</v>
      </c>
    </row>
    <row r="11" customFormat="false" ht="15.75" hidden="false" customHeight="false" outlineLevel="0" collapsed="false">
      <c r="K11" s="5" t="s">
        <v>216</v>
      </c>
      <c r="L11" s="5" t="s">
        <v>217</v>
      </c>
      <c r="O11" s="5" t="n">
        <v>1</v>
      </c>
      <c r="P11" s="7" t="n">
        <v>9</v>
      </c>
      <c r="Q11" s="5" t="s">
        <v>218</v>
      </c>
    </row>
    <row r="12" customFormat="false" ht="13.8" hidden="false" customHeight="false" outlineLevel="0" collapsed="false">
      <c r="J12" s="5" t="s">
        <v>124</v>
      </c>
      <c r="L12" s="5" t="s">
        <v>219</v>
      </c>
      <c r="O12" s="5" t="n">
        <v>1</v>
      </c>
      <c r="P12" s="7" t="n">
        <v>10</v>
      </c>
      <c r="Q12" s="5" t="s">
        <v>220</v>
      </c>
    </row>
    <row r="13" customFormat="false" ht="15.75" hidden="false" customHeight="false" outlineLevel="0" collapsed="false">
      <c r="K13" s="5" t="s">
        <v>142</v>
      </c>
      <c r="L13" s="5" t="s">
        <v>221</v>
      </c>
      <c r="O13" s="5" t="n">
        <v>1</v>
      </c>
      <c r="P13" s="7" t="n">
        <v>11</v>
      </c>
      <c r="Q13" s="5" t="s">
        <v>222</v>
      </c>
    </row>
    <row r="14" customFormat="false" ht="13.8" hidden="false" customHeight="false" outlineLevel="0" collapsed="false">
      <c r="J14" s="5" t="s">
        <v>85</v>
      </c>
      <c r="L14" s="5" t="s">
        <v>223</v>
      </c>
      <c r="O14" s="5" t="n">
        <v>2</v>
      </c>
      <c r="P14" s="7" t="n">
        <v>12</v>
      </c>
      <c r="Q14" s="5" t="s">
        <v>224</v>
      </c>
    </row>
    <row r="15" customFormat="false" ht="15.75" hidden="false" customHeight="false" outlineLevel="0" collapsed="false">
      <c r="O15" s="5" t="n">
        <v>2</v>
      </c>
      <c r="P15" s="7" t="n">
        <v>13</v>
      </c>
      <c r="Q15" s="5" t="s">
        <v>225</v>
      </c>
    </row>
    <row r="16" customFormat="false" ht="15.75" hidden="false" customHeight="false" outlineLevel="0" collapsed="false">
      <c r="O16" s="5" t="n">
        <v>2</v>
      </c>
      <c r="P16" s="7" t="n">
        <v>14</v>
      </c>
      <c r="Q16" s="5" t="s">
        <v>226</v>
      </c>
    </row>
    <row r="17" customFormat="false" ht="15.75" hidden="false" customHeight="false" outlineLevel="0" collapsed="false">
      <c r="O17" s="5" t="n">
        <v>2</v>
      </c>
      <c r="P17" s="7" t="n">
        <v>15</v>
      </c>
      <c r="Q17" s="5" t="s">
        <v>227</v>
      </c>
    </row>
    <row r="18" customFormat="false" ht="15.75" hidden="false" customHeight="false" outlineLevel="0" collapsed="false">
      <c r="O18" s="5" t="n">
        <v>2</v>
      </c>
      <c r="P18" s="7" t="n">
        <v>16</v>
      </c>
      <c r="Q18" s="5" t="s">
        <v>228</v>
      </c>
    </row>
    <row r="19" customFormat="false" ht="35.25" hidden="false" customHeight="false" outlineLevel="0" collapsed="false">
      <c r="H19" s="5" t="s">
        <v>18</v>
      </c>
      <c r="I19" s="5" t="s">
        <v>229</v>
      </c>
      <c r="K19" s="5" t="s">
        <v>19</v>
      </c>
      <c r="L19" s="5" t="s">
        <v>229</v>
      </c>
      <c r="O19" s="5" t="n">
        <v>3</v>
      </c>
      <c r="P19" s="7" t="n">
        <v>17</v>
      </c>
      <c r="Q19" s="8" t="s">
        <v>230</v>
      </c>
    </row>
    <row r="20" customFormat="false" ht="35.25" hidden="false" customHeight="false" outlineLevel="0" collapsed="false">
      <c r="O20" s="5" t="n">
        <v>3</v>
      </c>
      <c r="P20" s="7" t="n">
        <v>18</v>
      </c>
      <c r="Q20" s="8" t="s">
        <v>231</v>
      </c>
    </row>
    <row r="21" customFormat="false" ht="15.75" hidden="false" customHeight="false" outlineLevel="0" collapsed="false">
      <c r="O21" s="5" t="n">
        <v>4</v>
      </c>
      <c r="P21" s="7" t="n">
        <v>19</v>
      </c>
      <c r="Q21" s="5" t="s">
        <v>232</v>
      </c>
    </row>
    <row r="22" customFormat="false" ht="35.25" hidden="false" customHeight="false" outlineLevel="0" collapsed="false">
      <c r="N22" s="5" t="s">
        <v>233</v>
      </c>
      <c r="O22" s="5" t="n">
        <v>5</v>
      </c>
      <c r="P22" s="7" t="n">
        <v>20</v>
      </c>
      <c r="Q22" s="8" t="s">
        <v>234</v>
      </c>
    </row>
    <row r="23" customFormat="false" ht="15.75" hidden="false" customHeight="false" outlineLevel="0" collapsed="false">
      <c r="K23" s="5" t="s">
        <v>235</v>
      </c>
      <c r="L23" s="5" t="s">
        <v>236</v>
      </c>
      <c r="M23" s="5" t="s">
        <v>237</v>
      </c>
      <c r="O23" s="5" t="n">
        <v>1</v>
      </c>
      <c r="P23" s="7" t="n">
        <v>21</v>
      </c>
      <c r="Q23" s="5" t="s">
        <v>208</v>
      </c>
    </row>
    <row r="24" customFormat="false" ht="15.75" hidden="false" customHeight="false" outlineLevel="0" collapsed="false">
      <c r="N24" s="5" t="s">
        <v>238</v>
      </c>
      <c r="P24" s="7" t="n">
        <v>22</v>
      </c>
      <c r="Q24" s="5" t="s">
        <v>239</v>
      </c>
    </row>
    <row r="25" customFormat="false" ht="13.8" hidden="false" customHeight="false" outlineLevel="0" collapsed="false">
      <c r="N25" s="5" t="s">
        <v>238</v>
      </c>
      <c r="P25" s="7" t="n">
        <v>23</v>
      </c>
      <c r="Q25" s="5" t="s">
        <v>240</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 display="https://incidentdatabase.ai/cite/13#r4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N24" activeCellId="0" sqref="N2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241</v>
      </c>
      <c r="H3" s="5" t="s">
        <v>242</v>
      </c>
      <c r="I3" s="5" t="s">
        <v>243</v>
      </c>
      <c r="J3" s="5" t="s">
        <v>235</v>
      </c>
      <c r="L3" s="5" t="s">
        <v>244</v>
      </c>
      <c r="O3" s="5" t="n">
        <v>1</v>
      </c>
      <c r="P3" s="7" t="n">
        <v>1</v>
      </c>
      <c r="Q3" s="5" t="s">
        <v>245</v>
      </c>
    </row>
    <row r="4" customFormat="false" ht="13.8" hidden="false" customHeight="false" outlineLevel="0" collapsed="false">
      <c r="J4" s="5" t="s">
        <v>32</v>
      </c>
      <c r="L4" s="5" t="s">
        <v>246</v>
      </c>
      <c r="O4" s="5" t="n">
        <v>1</v>
      </c>
      <c r="P4" s="7" t="n">
        <v>2</v>
      </c>
      <c r="Q4" s="5" t="s">
        <v>247</v>
      </c>
    </row>
    <row r="5" customFormat="false" ht="13.8" hidden="false" customHeight="false" outlineLevel="0" collapsed="false">
      <c r="K5" s="5" t="s">
        <v>124</v>
      </c>
      <c r="L5" s="5" t="s">
        <v>248</v>
      </c>
      <c r="O5" s="5" t="n">
        <v>1</v>
      </c>
      <c r="P5" s="7" t="n">
        <v>3</v>
      </c>
      <c r="Q5" s="5" t="s">
        <v>249</v>
      </c>
    </row>
    <row r="6" customFormat="false" ht="15.75" hidden="false" customHeight="false" outlineLevel="0" collapsed="false">
      <c r="J6" s="5" t="s">
        <v>250</v>
      </c>
      <c r="L6" s="5" t="n">
        <v>7</v>
      </c>
      <c r="O6" s="5" t="n">
        <v>1</v>
      </c>
      <c r="P6" s="7" t="n">
        <v>4</v>
      </c>
      <c r="Q6" s="5" t="s">
        <v>251</v>
      </c>
    </row>
    <row r="7" customFormat="false" ht="147" hidden="false" customHeight="false" outlineLevel="0" collapsed="false">
      <c r="D7" s="5" t="s">
        <v>252</v>
      </c>
      <c r="F7" s="5" t="n">
        <v>1</v>
      </c>
      <c r="O7" s="5" t="n">
        <v>5</v>
      </c>
      <c r="P7" s="7" t="n">
        <v>5</v>
      </c>
      <c r="Q7" s="8" t="s">
        <v>253</v>
      </c>
      <c r="R7" s="5" t="s">
        <v>254</v>
      </c>
    </row>
    <row r="8" customFormat="false" ht="15.75" hidden="false" customHeight="false" outlineLevel="0" collapsed="false">
      <c r="O8" s="5" t="n">
        <v>9</v>
      </c>
      <c r="P8" s="7" t="n">
        <v>6</v>
      </c>
      <c r="Q8" s="5" t="s">
        <v>255</v>
      </c>
    </row>
    <row r="9" customFormat="false" ht="15.75" hidden="false" customHeight="false" outlineLevel="0" collapsed="false">
      <c r="O9" s="5" t="n">
        <v>9</v>
      </c>
      <c r="P9" s="7" t="n">
        <v>7</v>
      </c>
      <c r="Q9" s="5" t="s">
        <v>256</v>
      </c>
    </row>
    <row r="10" customFormat="false" ht="15.75" hidden="false" customHeight="false" outlineLevel="0" collapsed="false">
      <c r="O10" s="5" t="n">
        <v>11</v>
      </c>
      <c r="P10" s="7" t="n">
        <v>8</v>
      </c>
      <c r="Q10" s="5" t="s">
        <v>257</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368" display="https://incidentdatabase.ai/cite/27#r3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258</v>
      </c>
      <c r="D3" s="5" t="s">
        <v>259</v>
      </c>
      <c r="F3" s="5" t="n">
        <v>1</v>
      </c>
      <c r="J3" s="5" t="s">
        <v>142</v>
      </c>
      <c r="L3" s="5" t="n">
        <v>1</v>
      </c>
      <c r="O3" s="5" t="n">
        <v>1</v>
      </c>
      <c r="P3" s="7" t="n">
        <v>1</v>
      </c>
      <c r="Q3" s="8" t="s">
        <v>260</v>
      </c>
    </row>
    <row r="4" customFormat="false" ht="35.25" hidden="false" customHeight="false" outlineLevel="0" collapsed="false">
      <c r="G4" s="5" t="s">
        <v>261</v>
      </c>
      <c r="I4" s="5" t="n">
        <v>4</v>
      </c>
      <c r="O4" s="5" t="n">
        <v>1</v>
      </c>
      <c r="P4" s="7" t="n">
        <v>2</v>
      </c>
      <c r="Q4" s="8" t="s">
        <v>262</v>
      </c>
    </row>
    <row r="5" customFormat="false" ht="13.8" hidden="false" customHeight="false" outlineLevel="0" collapsed="false">
      <c r="G5" s="5" t="s">
        <v>263</v>
      </c>
      <c r="I5" s="5" t="n">
        <v>6</v>
      </c>
      <c r="O5" s="5" t="n">
        <v>1</v>
      </c>
      <c r="P5" s="7" t="n">
        <v>3</v>
      </c>
      <c r="Q5" s="5" t="s">
        <v>264</v>
      </c>
    </row>
    <row r="6" customFormat="false" ht="35.25" hidden="false" customHeight="false" outlineLevel="0" collapsed="false">
      <c r="G6" s="5" t="s">
        <v>265</v>
      </c>
      <c r="I6" s="5" t="s">
        <v>266</v>
      </c>
      <c r="O6" s="5" t="n">
        <v>1</v>
      </c>
      <c r="P6" s="7" t="n">
        <v>4</v>
      </c>
      <c r="Q6" s="8" t="s">
        <v>267</v>
      </c>
    </row>
    <row r="7" customFormat="false" ht="15.75" hidden="false" customHeight="false" outlineLevel="0" collapsed="false">
      <c r="K7" s="5" t="s">
        <v>268</v>
      </c>
      <c r="L7" s="5" t="n">
        <v>5</v>
      </c>
      <c r="O7" s="5" t="n">
        <v>3</v>
      </c>
      <c r="P7" s="7" t="n">
        <v>5</v>
      </c>
      <c r="Q7" s="5" t="s">
        <v>269</v>
      </c>
    </row>
    <row r="8" customFormat="false" ht="15.75" hidden="false" customHeight="false" outlineLevel="0" collapsed="false">
      <c r="K8" s="5" t="s">
        <v>30</v>
      </c>
      <c r="L8" s="5" t="n">
        <v>19</v>
      </c>
      <c r="O8" s="5" t="n">
        <v>5</v>
      </c>
      <c r="P8" s="7" t="n">
        <v>6</v>
      </c>
      <c r="Q8" s="5" t="s">
        <v>270</v>
      </c>
    </row>
    <row r="9" customFormat="false" ht="15.75" hidden="false" customHeight="false" outlineLevel="0" collapsed="false">
      <c r="O9" s="5" t="n">
        <v>17</v>
      </c>
      <c r="P9" s="7" t="n">
        <v>7</v>
      </c>
      <c r="Q9" s="5" t="s">
        <v>271</v>
      </c>
    </row>
    <row r="10" customFormat="false" ht="15.75" hidden="false" customHeight="false" outlineLevel="0" collapsed="false">
      <c r="O10" s="5" t="n">
        <v>19</v>
      </c>
      <c r="P10" s="7" t="n">
        <v>8</v>
      </c>
      <c r="Q10" s="5" t="s">
        <v>272</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2" activeCellId="0" sqref="K1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273</v>
      </c>
      <c r="D3" s="5" t="s">
        <v>106</v>
      </c>
      <c r="F3" s="5" t="n">
        <v>1</v>
      </c>
      <c r="G3" s="5" t="s">
        <v>274</v>
      </c>
      <c r="I3" s="5" t="n">
        <v>14</v>
      </c>
      <c r="O3" s="5" t="n">
        <v>1</v>
      </c>
      <c r="P3" s="7" t="n">
        <v>1</v>
      </c>
      <c r="Q3" s="8" t="s">
        <v>275</v>
      </c>
    </row>
    <row r="4" customFormat="false" ht="13.8" hidden="false" customHeight="false" outlineLevel="0" collapsed="false">
      <c r="K4" s="5" t="s">
        <v>180</v>
      </c>
      <c r="L4" s="5" t="s">
        <v>276</v>
      </c>
      <c r="M4" s="5" t="s">
        <v>277</v>
      </c>
      <c r="O4" s="5" t="n">
        <v>1</v>
      </c>
      <c r="P4" s="7" t="n">
        <v>2</v>
      </c>
      <c r="Q4" s="5" t="s">
        <v>278</v>
      </c>
    </row>
    <row r="5" customFormat="false" ht="15.75" hidden="false" customHeight="false" outlineLevel="0" collapsed="false">
      <c r="H5" s="5" t="s">
        <v>154</v>
      </c>
      <c r="I5" s="5" t="n">
        <v>1</v>
      </c>
      <c r="K5" s="5" t="s">
        <v>104</v>
      </c>
      <c r="L5" s="5" t="s">
        <v>279</v>
      </c>
      <c r="O5" s="5" t="n">
        <v>1</v>
      </c>
      <c r="P5" s="7" t="n">
        <v>3</v>
      </c>
      <c r="Q5" s="5" t="s">
        <v>280</v>
      </c>
    </row>
    <row r="6" customFormat="false" ht="13.8" hidden="false" customHeight="false" outlineLevel="0" collapsed="false">
      <c r="G6" s="5" t="s">
        <v>281</v>
      </c>
      <c r="I6" s="5" t="s">
        <v>282</v>
      </c>
      <c r="O6" s="5" t="n">
        <v>1</v>
      </c>
      <c r="P6" s="7" t="n">
        <v>4</v>
      </c>
      <c r="Q6" s="5" t="s">
        <v>283</v>
      </c>
    </row>
    <row r="7" customFormat="false" ht="15.75" hidden="false" customHeight="false" outlineLevel="0" collapsed="false">
      <c r="O7" s="5" t="n">
        <v>1</v>
      </c>
      <c r="P7" s="7" t="n">
        <v>5</v>
      </c>
      <c r="Q7" s="5" t="s">
        <v>284</v>
      </c>
    </row>
    <row r="8" customFormat="false" ht="15.75" hidden="false" customHeight="false" outlineLevel="0" collapsed="false">
      <c r="O8" s="5" t="n">
        <v>1</v>
      </c>
      <c r="P8" s="7" t="n">
        <v>6</v>
      </c>
      <c r="Q8" s="5" t="s">
        <v>285</v>
      </c>
    </row>
    <row r="9" customFormat="false" ht="15.75" hidden="false" customHeight="false" outlineLevel="0" collapsed="false">
      <c r="O9" s="5" t="n">
        <v>1</v>
      </c>
      <c r="P9" s="7" t="n">
        <v>7</v>
      </c>
      <c r="Q9" s="5" t="s">
        <v>286</v>
      </c>
    </row>
    <row r="10" customFormat="false" ht="15.75" hidden="false" customHeight="false" outlineLevel="0" collapsed="false">
      <c r="O10" s="5" t="n">
        <v>1</v>
      </c>
      <c r="P10" s="7" t="n">
        <v>8</v>
      </c>
      <c r="Q10" s="5" t="s">
        <v>287</v>
      </c>
    </row>
    <row r="11" customFormat="false" ht="15.75" hidden="false" customHeight="false" outlineLevel="0" collapsed="false">
      <c r="K11" s="5" t="s">
        <v>117</v>
      </c>
      <c r="L11" s="5" t="s">
        <v>288</v>
      </c>
      <c r="M11" s="5" t="s">
        <v>289</v>
      </c>
      <c r="O11" s="5" t="n">
        <v>1</v>
      </c>
      <c r="P11" s="7" t="n">
        <v>9</v>
      </c>
      <c r="Q11" s="5" t="s">
        <v>290</v>
      </c>
    </row>
    <row r="12" customFormat="false" ht="15.75" hidden="false" customHeight="false" outlineLevel="0" collapsed="false">
      <c r="K12" s="5" t="s">
        <v>124</v>
      </c>
      <c r="L12" s="5" t="n">
        <v>17</v>
      </c>
      <c r="O12" s="5" t="n">
        <v>1</v>
      </c>
      <c r="P12" s="7" t="n">
        <v>10</v>
      </c>
      <c r="Q12" s="5" t="s">
        <v>291</v>
      </c>
    </row>
    <row r="13" customFormat="false" ht="15.75" hidden="false" customHeight="false" outlineLevel="0" collapsed="false">
      <c r="K13" s="5" t="s">
        <v>32</v>
      </c>
      <c r="L13" s="5" t="n">
        <v>17</v>
      </c>
      <c r="O13" s="5" t="n">
        <v>1</v>
      </c>
      <c r="P13" s="7" t="n">
        <v>11</v>
      </c>
      <c r="Q13" s="5" t="s">
        <v>292</v>
      </c>
    </row>
    <row r="14" customFormat="false" ht="35.25" hidden="false" customHeight="false" outlineLevel="0" collapsed="false">
      <c r="K14" s="5" t="s">
        <v>293</v>
      </c>
      <c r="L14" s="5" t="n">
        <v>17</v>
      </c>
      <c r="O14" s="5" t="n">
        <v>1</v>
      </c>
      <c r="P14" s="7" t="n">
        <v>12</v>
      </c>
      <c r="Q14" s="8" t="s">
        <v>294</v>
      </c>
    </row>
    <row r="15" customFormat="false" ht="15.75" hidden="false" customHeight="false" outlineLevel="0" collapsed="false">
      <c r="O15" s="5" t="n">
        <v>1</v>
      </c>
      <c r="P15" s="7" t="n">
        <v>13</v>
      </c>
      <c r="Q15" s="5" t="s">
        <v>295</v>
      </c>
    </row>
    <row r="16" customFormat="false" ht="15.75" hidden="false" customHeight="false" outlineLevel="0" collapsed="false">
      <c r="O16" s="5" t="n">
        <v>1</v>
      </c>
      <c r="P16" s="7" t="n">
        <v>14</v>
      </c>
      <c r="Q16" s="5" t="s">
        <v>296</v>
      </c>
    </row>
    <row r="17" customFormat="false" ht="15.75" hidden="false" customHeight="false" outlineLevel="0" collapsed="false">
      <c r="O17" s="5" t="n">
        <v>2</v>
      </c>
      <c r="P17" s="7" t="n">
        <v>15</v>
      </c>
      <c r="Q17" s="5" t="s">
        <v>297</v>
      </c>
    </row>
    <row r="18" customFormat="false" ht="15.75" hidden="false" customHeight="false" outlineLevel="0" collapsed="false">
      <c r="O18" s="5" t="n">
        <v>2</v>
      </c>
      <c r="P18" s="7" t="n">
        <v>16</v>
      </c>
      <c r="Q18" s="5" t="s">
        <v>298</v>
      </c>
    </row>
    <row r="19" customFormat="false" ht="15.75" hidden="false" customHeight="false" outlineLevel="0" collapsed="false">
      <c r="O19" s="5" t="n">
        <v>2</v>
      </c>
      <c r="P19" s="7" t="n">
        <v>17</v>
      </c>
      <c r="Q19" s="5" t="s">
        <v>299</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1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5.25" hidden="false" customHeight="false" outlineLevel="0" collapsed="false">
      <c r="A3" s="5" t="s">
        <v>300</v>
      </c>
      <c r="D3" s="5" t="s">
        <v>281</v>
      </c>
      <c r="F3" s="5" t="n">
        <v>1</v>
      </c>
      <c r="H3" s="5" t="s">
        <v>261</v>
      </c>
      <c r="I3" s="5" t="n">
        <v>1</v>
      </c>
      <c r="K3" s="5" t="s">
        <v>30</v>
      </c>
      <c r="L3" s="5" t="n">
        <v>1</v>
      </c>
      <c r="M3" s="5" t="s">
        <v>301</v>
      </c>
      <c r="O3" s="5" t="n">
        <v>1</v>
      </c>
      <c r="P3" s="7" t="n">
        <v>1</v>
      </c>
      <c r="Q3" s="8" t="s">
        <v>302</v>
      </c>
    </row>
    <row r="4" customFormat="false" ht="13.8" hidden="false" customHeight="false" outlineLevel="0" collapsed="false">
      <c r="K4" s="5" t="s">
        <v>235</v>
      </c>
      <c r="L4" s="5" t="n">
        <v>1</v>
      </c>
      <c r="M4" s="5" t="s">
        <v>303</v>
      </c>
      <c r="O4" s="5" t="n">
        <v>2</v>
      </c>
      <c r="P4" s="7" t="n">
        <v>2</v>
      </c>
      <c r="Q4" s="5" t="s">
        <v>304</v>
      </c>
    </row>
    <row r="5" customFormat="false" ht="13.8" hidden="false" customHeight="false" outlineLevel="0" collapsed="false">
      <c r="H5" s="5" t="s">
        <v>305</v>
      </c>
      <c r="I5" s="5" t="n">
        <v>4</v>
      </c>
      <c r="M5" s="5" t="s">
        <v>306</v>
      </c>
      <c r="O5" s="5" t="n">
        <v>6</v>
      </c>
      <c r="P5" s="7" t="n">
        <v>3</v>
      </c>
      <c r="Q5" s="5" t="s">
        <v>307</v>
      </c>
    </row>
    <row r="6" customFormat="false" ht="13.8" hidden="false" customHeight="false" outlineLevel="0" collapsed="false">
      <c r="H6" s="5" t="s">
        <v>263</v>
      </c>
      <c r="I6" s="5" t="n">
        <v>5</v>
      </c>
      <c r="O6" s="5" t="n">
        <v>11</v>
      </c>
      <c r="P6" s="7" t="n">
        <v>4</v>
      </c>
      <c r="Q6" s="5" t="s">
        <v>308</v>
      </c>
    </row>
    <row r="7" customFormat="false" ht="15.75" hidden="false" customHeight="false" outlineLevel="0" collapsed="false">
      <c r="O7" s="5" t="n">
        <v>15</v>
      </c>
      <c r="P7" s="7" t="n">
        <v>5</v>
      </c>
      <c r="Q7" s="5" t="s">
        <v>309</v>
      </c>
    </row>
    <row r="8" customFormat="false" ht="35.25" hidden="false" customHeight="false" outlineLevel="0" collapsed="false">
      <c r="O8" s="5" t="n">
        <v>22</v>
      </c>
      <c r="P8" s="7" t="n">
        <v>6</v>
      </c>
      <c r="Q8" s="8" t="s">
        <v>310</v>
      </c>
    </row>
    <row r="9" customFormat="false" ht="15.75" hidden="false" customHeight="false" outlineLevel="0" collapsed="false">
      <c r="O9" s="5" t="n">
        <v>25</v>
      </c>
      <c r="P9" s="7" t="n">
        <v>7</v>
      </c>
      <c r="Q9" s="5" t="s">
        <v>311</v>
      </c>
    </row>
    <row r="10" customFormat="false" ht="15.75" hidden="false" customHeight="false" outlineLevel="0" collapsed="false">
      <c r="P10" s="7" t="n">
        <v>8</v>
      </c>
    </row>
    <row r="11" customFormat="false" ht="13.8"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95" display="https://incidentdatabase.ai/cite/36#r595"/>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312</v>
      </c>
      <c r="H3" s="5" t="s">
        <v>313</v>
      </c>
      <c r="I3" s="5" t="n">
        <v>1</v>
      </c>
      <c r="N3" s="5" t="s">
        <v>314</v>
      </c>
      <c r="P3" s="7" t="n">
        <v>1</v>
      </c>
      <c r="Q3" s="5" t="s">
        <v>315</v>
      </c>
    </row>
    <row r="4" customFormat="false" ht="15.75" hidden="false" customHeight="false" outlineLevel="0" collapsed="false">
      <c r="P4" s="7" t="n">
        <v>2</v>
      </c>
      <c r="Q4" s="5" t="s">
        <v>316</v>
      </c>
    </row>
    <row r="5" customFormat="false" ht="15.75" hidden="false" customHeight="false" outlineLevel="0" collapsed="false">
      <c r="J5" s="5" t="s">
        <v>32</v>
      </c>
      <c r="L5" s="5" t="n">
        <v>10</v>
      </c>
      <c r="P5" s="7" t="n">
        <v>3</v>
      </c>
      <c r="Q5" s="5" t="s">
        <v>317</v>
      </c>
    </row>
    <row r="6" customFormat="false" ht="15.75" hidden="false" customHeight="false" outlineLevel="0" collapsed="false">
      <c r="J6" s="5" t="s">
        <v>268</v>
      </c>
      <c r="L6" s="5" t="n">
        <v>4</v>
      </c>
      <c r="P6" s="7" t="n">
        <v>4</v>
      </c>
      <c r="Q6" s="5" t="s">
        <v>318</v>
      </c>
    </row>
    <row r="7" customFormat="false" ht="13.8" hidden="false" customHeight="false" outlineLevel="0" collapsed="false">
      <c r="G7" s="5" t="s">
        <v>319</v>
      </c>
      <c r="I7" s="5" t="n">
        <v>5</v>
      </c>
      <c r="P7" s="7" t="n">
        <v>5</v>
      </c>
      <c r="Q7" s="5" t="s">
        <v>320</v>
      </c>
    </row>
    <row r="8" customFormat="false" ht="15.75" hidden="false" customHeight="false" outlineLevel="0" collapsed="false">
      <c r="H8" s="5" t="s">
        <v>263</v>
      </c>
      <c r="I8" s="5" t="n">
        <v>5</v>
      </c>
      <c r="P8" s="7" t="n">
        <v>6</v>
      </c>
      <c r="Q8" s="5" t="s">
        <v>321</v>
      </c>
    </row>
    <row r="9" customFormat="false" ht="13.8" hidden="false" customHeight="false" outlineLevel="0" collapsed="false">
      <c r="H9" s="5" t="s">
        <v>184</v>
      </c>
      <c r="I9" s="5" t="n">
        <v>7</v>
      </c>
      <c r="P9" s="7" t="n">
        <v>7</v>
      </c>
      <c r="Q9" s="5" t="s">
        <v>322</v>
      </c>
    </row>
    <row r="10" customFormat="false" ht="13.8" hidden="false" customHeight="false" outlineLevel="0" collapsed="false">
      <c r="K10" s="5" t="s">
        <v>180</v>
      </c>
      <c r="L10" s="5" t="s">
        <v>323</v>
      </c>
      <c r="M10" s="5" t="s">
        <v>324</v>
      </c>
      <c r="P10" s="7" t="n">
        <v>8</v>
      </c>
      <c r="Q10" s="5" t="s">
        <v>325</v>
      </c>
    </row>
    <row r="11" customFormat="false" ht="13.8" hidden="false" customHeight="false" outlineLevel="0" collapsed="false">
      <c r="K11" s="5" t="s">
        <v>23</v>
      </c>
      <c r="L11" s="5" t="n">
        <v>8</v>
      </c>
      <c r="M11" s="5" t="s">
        <v>326</v>
      </c>
      <c r="P11" s="7" t="n">
        <v>9</v>
      </c>
      <c r="Q11" s="5" t="s">
        <v>327</v>
      </c>
    </row>
    <row r="12" customFormat="false" ht="15.75" hidden="false" customHeight="false" outlineLevel="0" collapsed="false">
      <c r="J12" s="5" t="s">
        <v>124</v>
      </c>
      <c r="L12" s="5" t="n">
        <v>8</v>
      </c>
      <c r="P12" s="7" t="n">
        <v>10</v>
      </c>
      <c r="Q12" s="5" t="s">
        <v>328</v>
      </c>
    </row>
    <row r="13" customFormat="false" ht="15.75" hidden="false" customHeight="false" outlineLevel="0" collapsed="false">
      <c r="J13" s="5" t="s">
        <v>104</v>
      </c>
      <c r="L13" s="5" t="n">
        <v>2</v>
      </c>
      <c r="M13" s="5" t="s">
        <v>329</v>
      </c>
      <c r="P13" s="7" t="n">
        <v>11</v>
      </c>
      <c r="Q13" s="5" t="s">
        <v>330</v>
      </c>
    </row>
    <row r="14" customFormat="false" ht="35.25" hidden="false" customHeight="false" outlineLevel="0" collapsed="false">
      <c r="K14" s="5" t="s">
        <v>331</v>
      </c>
      <c r="L14" s="5" t="s">
        <v>332</v>
      </c>
      <c r="P14" s="7" t="n">
        <v>12</v>
      </c>
      <c r="Q14" s="8" t="s">
        <v>333</v>
      </c>
    </row>
    <row r="15" customFormat="false" ht="35.25" hidden="false" customHeight="false" outlineLevel="0" collapsed="false">
      <c r="P15" s="7" t="n">
        <v>13</v>
      </c>
      <c r="Q15" s="8" t="s">
        <v>334</v>
      </c>
    </row>
    <row r="16" customFormat="false" ht="15.75" hidden="false" customHeight="false" outlineLevel="0" collapsed="false">
      <c r="P16" s="7" t="n">
        <v>14</v>
      </c>
      <c r="Q16" s="5" t="s">
        <v>335</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6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5" activeCellId="0" sqref="N15"/>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336</v>
      </c>
      <c r="D3" s="5" t="s">
        <v>337</v>
      </c>
      <c r="F3" s="5" t="n">
        <v>1</v>
      </c>
      <c r="H3" s="5" t="s">
        <v>338</v>
      </c>
      <c r="I3" s="5" t="n">
        <v>1</v>
      </c>
      <c r="K3" s="5" t="s">
        <v>124</v>
      </c>
      <c r="L3" s="5" t="n">
        <v>1</v>
      </c>
      <c r="O3" s="5" t="n">
        <v>1</v>
      </c>
      <c r="P3" s="7" t="n">
        <v>1</v>
      </c>
      <c r="Q3" s="5" t="s">
        <v>339</v>
      </c>
    </row>
    <row r="4" customFormat="false" ht="15.75" hidden="false" customHeight="false" outlineLevel="0" collapsed="false">
      <c r="O4" s="5" t="n">
        <v>2</v>
      </c>
      <c r="P4" s="7" t="n">
        <v>2</v>
      </c>
      <c r="Q4" s="5" t="s">
        <v>340</v>
      </c>
    </row>
    <row r="5" customFormat="false" ht="15.75" hidden="false" customHeight="false" outlineLevel="0" collapsed="false">
      <c r="O5" s="5" t="n">
        <v>2</v>
      </c>
      <c r="P5" s="7" t="n">
        <v>3</v>
      </c>
      <c r="Q5" s="5" t="s">
        <v>341</v>
      </c>
    </row>
    <row r="6" customFormat="false" ht="15.75" hidden="false" customHeight="false" outlineLevel="0" collapsed="false">
      <c r="O6" s="5" t="n">
        <v>3</v>
      </c>
      <c r="P6" s="7" t="n">
        <v>4</v>
      </c>
      <c r="Q6" s="5" t="s">
        <v>342</v>
      </c>
    </row>
    <row r="7" customFormat="false" ht="15.75" hidden="false" customHeight="false" outlineLevel="0" collapsed="false">
      <c r="O7" s="5" t="n">
        <v>3</v>
      </c>
      <c r="P7" s="7" t="n">
        <v>5</v>
      </c>
      <c r="Q7" s="5" t="s">
        <v>343</v>
      </c>
    </row>
    <row r="8" customFormat="false" ht="15.75" hidden="false" customHeight="false" outlineLevel="0" collapsed="false">
      <c r="O8" s="5" t="n">
        <v>7</v>
      </c>
      <c r="P8" s="7" t="n">
        <v>6</v>
      </c>
      <c r="Q8" s="5" t="s">
        <v>344</v>
      </c>
    </row>
    <row r="9" customFormat="false" ht="15.75" hidden="false" customHeight="false" outlineLevel="0" collapsed="false">
      <c r="O9" s="5" t="n">
        <v>14</v>
      </c>
      <c r="P9" s="7" t="n">
        <v>7</v>
      </c>
      <c r="Q9" s="5" t="s">
        <v>345</v>
      </c>
    </row>
    <row r="10" customFormat="false" ht="35.25" hidden="false" customHeight="false" outlineLevel="0" collapsed="false">
      <c r="O10" s="5" t="n">
        <v>15</v>
      </c>
      <c r="P10" s="7" t="n">
        <v>8</v>
      </c>
      <c r="Q10" s="8" t="s">
        <v>346</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92c" display="https://incidentdatabase.ai/cite/68#r5d34b8c29ced494f010ed92c"/>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40</v>
      </c>
      <c r="D3" s="5" t="s">
        <v>41</v>
      </c>
      <c r="F3" s="5" t="n">
        <v>1</v>
      </c>
      <c r="H3" s="5"/>
      <c r="I3" s="5"/>
      <c r="K3" s="5" t="s">
        <v>42</v>
      </c>
      <c r="L3" s="5" t="n">
        <v>1</v>
      </c>
      <c r="O3" s="5" t="n">
        <v>1</v>
      </c>
      <c r="P3" s="7" t="n">
        <v>1</v>
      </c>
      <c r="Q3" s="5" t="s">
        <v>43</v>
      </c>
    </row>
    <row r="4" customFormat="false" ht="15.75" hidden="false" customHeight="false" outlineLevel="0" collapsed="false">
      <c r="K4" s="5" t="s">
        <v>44</v>
      </c>
      <c r="L4" s="5" t="n">
        <v>2</v>
      </c>
      <c r="O4" s="5" t="n">
        <v>1</v>
      </c>
      <c r="P4" s="7" t="n">
        <v>2</v>
      </c>
      <c r="Q4" s="5" t="s">
        <v>45</v>
      </c>
    </row>
    <row r="5" customFormat="false" ht="15.75" hidden="false" customHeight="false" outlineLevel="0" collapsed="false">
      <c r="O5" s="5" t="n">
        <v>3</v>
      </c>
      <c r="P5" s="7" t="n">
        <v>3</v>
      </c>
      <c r="Q5" s="5" t="s">
        <v>46</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456" display="https://incidentdatabase.ai/cite/31#r456"/>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 activeCellId="0" sqref="R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347</v>
      </c>
      <c r="D3" s="5" t="s">
        <v>281</v>
      </c>
      <c r="F3" s="5" t="n">
        <v>1</v>
      </c>
      <c r="G3" s="5" t="s">
        <v>261</v>
      </c>
      <c r="I3" s="5" t="n">
        <v>1</v>
      </c>
      <c r="O3" s="5" t="n">
        <v>1</v>
      </c>
      <c r="P3" s="7" t="n">
        <v>1</v>
      </c>
      <c r="Q3" s="5" t="s">
        <v>348</v>
      </c>
      <c r="R3" s="5"/>
    </row>
    <row r="4" customFormat="false" ht="15.75" hidden="false" customHeight="false" outlineLevel="0" collapsed="false">
      <c r="H4" s="5" t="s">
        <v>263</v>
      </c>
      <c r="I4" s="5" t="n">
        <v>1</v>
      </c>
      <c r="O4" s="5" t="n">
        <v>1</v>
      </c>
      <c r="P4" s="7" t="n">
        <v>2</v>
      </c>
      <c r="Q4" s="5" t="s">
        <v>349</v>
      </c>
    </row>
    <row r="5" customFormat="false" ht="15.75" hidden="false" customHeight="false" outlineLevel="0" collapsed="false">
      <c r="I5" s="0" t="n">
        <v>1</v>
      </c>
      <c r="K5" s="5" t="s">
        <v>268</v>
      </c>
      <c r="L5" s="5" t="s">
        <v>128</v>
      </c>
      <c r="N5" s="5" t="s">
        <v>350</v>
      </c>
      <c r="O5" s="5" t="n">
        <v>1</v>
      </c>
      <c r="P5" s="7" t="n">
        <v>3</v>
      </c>
      <c r="Q5" s="5" t="s">
        <v>351</v>
      </c>
    </row>
    <row r="6" customFormat="false" ht="15.75" hidden="false" customHeight="false" outlineLevel="0" collapsed="false">
      <c r="O6" s="5" t="n">
        <v>1</v>
      </c>
      <c r="P6" s="7" t="n">
        <v>4</v>
      </c>
      <c r="Q6" s="5" t="s">
        <v>352</v>
      </c>
    </row>
    <row r="7" customFormat="false" ht="15.75" hidden="false" customHeight="false" outlineLevel="0" collapsed="false">
      <c r="K7" s="5" t="s">
        <v>124</v>
      </c>
      <c r="L7" s="5" t="s">
        <v>71</v>
      </c>
      <c r="O7" s="5" t="n">
        <v>1</v>
      </c>
      <c r="P7" s="7" t="n">
        <v>5</v>
      </c>
      <c r="Q7" s="5" t="s">
        <v>353</v>
      </c>
    </row>
    <row r="8" customFormat="false" ht="15.75" hidden="false" customHeight="false" outlineLevel="0" collapsed="false">
      <c r="K8" s="5" t="s">
        <v>142</v>
      </c>
      <c r="L8" s="5" t="s">
        <v>354</v>
      </c>
      <c r="O8" s="5" t="n">
        <v>1</v>
      </c>
      <c r="P8" s="7" t="n">
        <v>6</v>
      </c>
      <c r="Q8" s="5" t="s">
        <v>355</v>
      </c>
    </row>
    <row r="9" customFormat="false" ht="13.8" hidden="false" customHeight="false" outlineLevel="0" collapsed="false">
      <c r="O9" s="5" t="n">
        <v>2</v>
      </c>
      <c r="P9" s="7" t="n">
        <v>7</v>
      </c>
      <c r="Q9" s="5" t="s">
        <v>356</v>
      </c>
    </row>
    <row r="10" customFormat="false" ht="13.8" hidden="false" customHeight="false" outlineLevel="0" collapsed="false">
      <c r="H10" s="5" t="s">
        <v>18</v>
      </c>
      <c r="K10" s="5"/>
      <c r="L10" s="5"/>
      <c r="M10" s="5"/>
      <c r="O10" s="5" t="n">
        <v>2</v>
      </c>
      <c r="P10" s="7" t="n">
        <v>8</v>
      </c>
      <c r="Q10" s="5" t="s">
        <v>357</v>
      </c>
      <c r="R10" s="5"/>
    </row>
    <row r="11" customFormat="false" ht="13.8" hidden="false" customHeight="false" outlineLevel="0" collapsed="false">
      <c r="K11" s="5" t="s">
        <v>293</v>
      </c>
      <c r="L11" s="5" t="n">
        <v>10</v>
      </c>
      <c r="M11" s="5" t="s">
        <v>358</v>
      </c>
      <c r="O11" s="5" t="n">
        <v>2</v>
      </c>
      <c r="P11" s="7" t="n">
        <v>9</v>
      </c>
      <c r="Q11" s="5" t="s">
        <v>359</v>
      </c>
    </row>
    <row r="12" customFormat="false" ht="13.8" hidden="false" customHeight="false" outlineLevel="0" collapsed="false">
      <c r="O12" s="5" t="n">
        <v>4</v>
      </c>
      <c r="P12" s="7" t="n">
        <v>10</v>
      </c>
      <c r="Q12" s="5" t="s">
        <v>360</v>
      </c>
    </row>
    <row r="13" customFormat="false" ht="15.75" hidden="false" customHeight="false" outlineLevel="0" collapsed="false">
      <c r="O13" s="5" t="n">
        <v>6</v>
      </c>
      <c r="P13" s="7" t="n">
        <v>11</v>
      </c>
      <c r="Q13" s="5" t="s">
        <v>361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3" display="https://incidentdatabase.ai/cite/74#r154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362</v>
      </c>
      <c r="D3" s="5" t="s">
        <v>337</v>
      </c>
      <c r="F3" s="5" t="n">
        <v>1</v>
      </c>
      <c r="H3" s="5" t="s">
        <v>338</v>
      </c>
      <c r="I3" s="5" t="n">
        <v>1</v>
      </c>
      <c r="O3" s="5" t="n">
        <v>1</v>
      </c>
      <c r="P3" s="7" t="n">
        <v>1</v>
      </c>
      <c r="Q3" s="5" t="s">
        <v>363</v>
      </c>
    </row>
    <row r="4" customFormat="false" ht="35.25" hidden="false" customHeight="false" outlineLevel="0" collapsed="false">
      <c r="K4" s="5" t="s">
        <v>98</v>
      </c>
      <c r="L4" s="5" t="n">
        <v>1</v>
      </c>
      <c r="M4" s="5" t="s">
        <v>364</v>
      </c>
      <c r="P4" s="7" t="n">
        <v>2</v>
      </c>
      <c r="Q4" s="8" t="s">
        <v>365</v>
      </c>
    </row>
    <row r="5" customFormat="false" ht="15.75" hidden="false" customHeight="false" outlineLevel="0" collapsed="false">
      <c r="K5" s="5" t="s">
        <v>104</v>
      </c>
      <c r="L5" s="5" t="n">
        <v>1</v>
      </c>
      <c r="M5" s="5" t="s">
        <v>366</v>
      </c>
      <c r="P5" s="7" t="n">
        <v>3</v>
      </c>
      <c r="Q5" s="5" t="s">
        <v>367</v>
      </c>
    </row>
    <row r="6" customFormat="false" ht="15.75" hidden="false" customHeight="false" outlineLevel="0" collapsed="false">
      <c r="P6" s="7" t="n">
        <v>4</v>
      </c>
      <c r="Q6" s="5" t="s">
        <v>368</v>
      </c>
    </row>
    <row r="7" customFormat="false" ht="15.75" hidden="false" customHeight="false" outlineLevel="0" collapsed="false">
      <c r="P7" s="7" t="n">
        <v>5</v>
      </c>
      <c r="Q7" s="5" t="s">
        <v>369</v>
      </c>
    </row>
    <row r="8" customFormat="false" ht="15.75" hidden="false" customHeight="false" outlineLevel="0" collapsed="false">
      <c r="P8" s="7" t="n">
        <v>6</v>
      </c>
      <c r="Q8" s="5" t="s">
        <v>370</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371</v>
      </c>
      <c r="D3" s="5" t="s">
        <v>41</v>
      </c>
      <c r="F3" s="5" t="n">
        <v>1</v>
      </c>
      <c r="H3" s="5" t="s">
        <v>338</v>
      </c>
      <c r="I3" s="5" t="n">
        <v>1</v>
      </c>
      <c r="O3" s="5" t="n">
        <v>2</v>
      </c>
      <c r="P3" s="7" t="n">
        <v>1</v>
      </c>
      <c r="Q3" s="5" t="s">
        <v>372</v>
      </c>
    </row>
    <row r="4" customFormat="false" ht="15.75" hidden="false" customHeight="false" outlineLevel="0" collapsed="false">
      <c r="H4" s="5" t="s">
        <v>274</v>
      </c>
      <c r="I4" s="5" t="n">
        <v>1</v>
      </c>
      <c r="O4" s="5" t="n">
        <v>2</v>
      </c>
      <c r="P4" s="7" t="n">
        <v>2</v>
      </c>
      <c r="Q4" s="5" t="s">
        <v>373</v>
      </c>
    </row>
    <row r="5" customFormat="false" ht="15.75" hidden="false" customHeight="false" outlineLevel="0" collapsed="false">
      <c r="O5" s="5" t="n">
        <v>3</v>
      </c>
      <c r="P5" s="7" t="n">
        <v>3</v>
      </c>
      <c r="Q5" s="5" t="s">
        <v>374</v>
      </c>
    </row>
    <row r="6" customFormat="false" ht="15.75" hidden="false" customHeight="false" outlineLevel="0" collapsed="false">
      <c r="O6" s="5" t="n">
        <v>3</v>
      </c>
      <c r="P6" s="7" t="n">
        <v>4</v>
      </c>
      <c r="Q6" s="5" t="s">
        <v>375</v>
      </c>
    </row>
    <row r="7" customFormat="false" ht="15.75" hidden="false" customHeight="false" outlineLevel="0" collapsed="false">
      <c r="O7" s="5" t="n">
        <v>3</v>
      </c>
      <c r="P7" s="7" t="n">
        <v>5</v>
      </c>
      <c r="Q7" s="5" t="s">
        <v>376</v>
      </c>
    </row>
    <row r="8" customFormat="false" ht="15.75" hidden="false" customHeight="false" outlineLevel="0" collapsed="false">
      <c r="K8" s="5" t="s">
        <v>377</v>
      </c>
      <c r="L8" s="5" t="s">
        <v>378</v>
      </c>
      <c r="M8" s="5" t="s">
        <v>379</v>
      </c>
      <c r="O8" s="5" t="n">
        <v>3</v>
      </c>
      <c r="P8" s="7" t="n">
        <v>6</v>
      </c>
      <c r="Q8" s="5" t="s">
        <v>380</v>
      </c>
    </row>
    <row r="9" customFormat="false" ht="13.8" hidden="false" customHeight="false" outlineLevel="0" collapsed="false">
      <c r="K9" s="5" t="s">
        <v>42</v>
      </c>
      <c r="L9" s="5" t="s">
        <v>381</v>
      </c>
      <c r="M9" s="5" t="s">
        <v>379</v>
      </c>
      <c r="O9" s="5" t="n">
        <v>3</v>
      </c>
      <c r="P9" s="7" t="n">
        <v>7</v>
      </c>
      <c r="Q9" s="5" t="s">
        <v>382</v>
      </c>
    </row>
    <row r="10" customFormat="false" ht="13.8" hidden="false" customHeight="false" outlineLevel="0" collapsed="false">
      <c r="K10" s="5" t="s">
        <v>383</v>
      </c>
      <c r="L10" s="5" t="s">
        <v>279</v>
      </c>
      <c r="N10" s="5" t="s">
        <v>384</v>
      </c>
      <c r="P10" s="7" t="n">
        <v>8</v>
      </c>
      <c r="Q10" s="5" t="s">
        <v>385</v>
      </c>
    </row>
    <row r="11" customFormat="false" ht="15.75" hidden="false" customHeight="false" outlineLevel="0" collapsed="false">
      <c r="N11" s="5" t="s">
        <v>386</v>
      </c>
      <c r="P11" s="7" t="n">
        <v>9</v>
      </c>
      <c r="Q11" s="5" t="s">
        <v>387</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388</v>
      </c>
      <c r="D3" s="5" t="s">
        <v>389</v>
      </c>
      <c r="F3" s="5" t="n">
        <v>1</v>
      </c>
      <c r="H3" s="5" t="s">
        <v>390</v>
      </c>
      <c r="I3" s="5" t="n">
        <v>1</v>
      </c>
      <c r="O3" s="5" t="n">
        <v>1</v>
      </c>
      <c r="P3" s="7" t="n">
        <v>1</v>
      </c>
      <c r="Q3" s="5" t="s">
        <v>391</v>
      </c>
    </row>
    <row r="4" customFormat="false" ht="15.75" hidden="false" customHeight="false" outlineLevel="0" collapsed="false">
      <c r="H4" s="5" t="s">
        <v>261</v>
      </c>
      <c r="I4" s="5" t="n">
        <v>1</v>
      </c>
      <c r="P4" s="7" t="n">
        <v>2</v>
      </c>
      <c r="Q4" s="5" t="s">
        <v>392</v>
      </c>
    </row>
    <row r="5" customFormat="false" ht="15.75" hidden="false" customHeight="false" outlineLevel="0" collapsed="false">
      <c r="K5" s="5" t="s">
        <v>57</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8867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393</v>
      </c>
      <c r="D3" s="5" t="s">
        <v>394</v>
      </c>
      <c r="O3" s="5" t="n">
        <v>1</v>
      </c>
      <c r="P3" s="7" t="n">
        <v>1</v>
      </c>
      <c r="Q3" s="5" t="s">
        <v>395</v>
      </c>
      <c r="R3" s="5"/>
    </row>
    <row r="4" customFormat="false" ht="15.75" hidden="false" customHeight="false" outlineLevel="0" collapsed="false">
      <c r="O4" s="5" t="n">
        <v>1</v>
      </c>
      <c r="P4" s="7" t="n">
        <v>2</v>
      </c>
      <c r="Q4" s="5" t="s">
        <v>396</v>
      </c>
    </row>
    <row r="5" customFormat="false" ht="15.75" hidden="false" customHeight="false" outlineLevel="0" collapsed="false">
      <c r="N5" s="5" t="s">
        <v>397</v>
      </c>
      <c r="O5" s="5" t="n">
        <v>2</v>
      </c>
      <c r="P5" s="7" t="n">
        <v>3</v>
      </c>
      <c r="Q5" s="5" t="s">
        <v>398</v>
      </c>
    </row>
    <row r="6" customFormat="false" ht="15.75" hidden="false" customHeight="false" outlineLevel="0" collapsed="false">
      <c r="O6" s="5" t="n">
        <v>2</v>
      </c>
      <c r="P6" s="7" t="n">
        <v>4</v>
      </c>
      <c r="Q6" s="5" t="s">
        <v>399</v>
      </c>
    </row>
    <row r="7" customFormat="false" ht="15.75" hidden="false" customHeight="false" outlineLevel="0" collapsed="false">
      <c r="O7" s="5" t="n">
        <v>4</v>
      </c>
      <c r="P7" s="7" t="n">
        <v>5</v>
      </c>
      <c r="Q7" s="5" t="s">
        <v>400</v>
      </c>
    </row>
    <row r="8" customFormat="false" ht="15.75" hidden="false" customHeight="false" outlineLevel="0" collapsed="false">
      <c r="O8" s="5" t="n">
        <v>4</v>
      </c>
      <c r="P8" s="7" t="n">
        <v>6</v>
      </c>
      <c r="Q8" s="5" t="s">
        <v>401</v>
      </c>
    </row>
    <row r="9" customFormat="false" ht="15.75" hidden="false" customHeight="false" outlineLevel="0" collapsed="false">
      <c r="O9" s="5" t="n">
        <v>4</v>
      </c>
      <c r="P9" s="7" t="n">
        <v>7</v>
      </c>
      <c r="Q9" s="5" t="s">
        <v>402</v>
      </c>
    </row>
    <row r="10" customFormat="false" ht="15.75" hidden="false" customHeight="false" outlineLevel="0" collapsed="false">
      <c r="O10" s="5" t="n">
        <v>5</v>
      </c>
      <c r="P10" s="7" t="n">
        <v>8</v>
      </c>
      <c r="Q10" s="5" t="s">
        <v>403</v>
      </c>
    </row>
    <row r="11" customFormat="false" ht="15.75" hidden="false" customHeight="false" outlineLevel="0" collapsed="false">
      <c r="H11" s="5" t="s">
        <v>154</v>
      </c>
      <c r="I11" s="5" t="s">
        <v>165</v>
      </c>
      <c r="K11" s="5" t="s">
        <v>23</v>
      </c>
      <c r="L11" s="5" t="n">
        <v>5</v>
      </c>
      <c r="M11" s="5" t="s">
        <v>404</v>
      </c>
      <c r="O11" s="5" t="n">
        <v>5</v>
      </c>
      <c r="P11" s="7" t="n">
        <v>9</v>
      </c>
      <c r="Q11" s="5" t="s">
        <v>405</v>
      </c>
    </row>
    <row r="12" customFormat="false" ht="15.75" hidden="false" customHeight="false" outlineLevel="0" collapsed="false">
      <c r="O12" s="5" t="n">
        <v>7</v>
      </c>
      <c r="P12" s="7" t="n">
        <v>10</v>
      </c>
      <c r="Q12" s="5" t="s">
        <v>406</v>
      </c>
    </row>
    <row r="13" customFormat="false" ht="15.75" hidden="false" customHeight="false" outlineLevel="0" collapsed="false">
      <c r="K13" s="5" t="s">
        <v>104</v>
      </c>
      <c r="L13" s="5" t="s">
        <v>407</v>
      </c>
      <c r="N13" s="5" t="s">
        <v>408</v>
      </c>
      <c r="O13" s="5" t="n">
        <v>7</v>
      </c>
      <c r="P13" s="7" t="n">
        <v>11</v>
      </c>
      <c r="Q13" s="5" t="s">
        <v>409</v>
      </c>
    </row>
    <row r="14" customFormat="false" ht="35.25" hidden="false" customHeight="false" outlineLevel="0" collapsed="false">
      <c r="O14" s="5" t="n">
        <v>8</v>
      </c>
      <c r="P14" s="7" t="n">
        <v>12</v>
      </c>
      <c r="Q14" s="8" t="s">
        <v>410</v>
      </c>
    </row>
    <row r="15" customFormat="false" ht="15.75" hidden="false" customHeight="false" outlineLevel="0" collapsed="false">
      <c r="O15" s="5" t="n">
        <v>8</v>
      </c>
      <c r="P15" s="7" t="n">
        <v>13</v>
      </c>
      <c r="Q15" s="5" t="s">
        <v>411</v>
      </c>
    </row>
    <row r="16" customFormat="false" ht="15.75" hidden="false" customHeight="false" outlineLevel="0" collapsed="false">
      <c r="O16" s="5" t="n">
        <v>8</v>
      </c>
      <c r="P16" s="7" t="n">
        <v>14</v>
      </c>
      <c r="Q16" s="5" t="s">
        <v>412</v>
      </c>
    </row>
    <row r="17" customFormat="false" ht="13.8" hidden="false" customHeight="false" outlineLevel="0" collapsed="false">
      <c r="O17" s="5" t="n">
        <v>22</v>
      </c>
      <c r="P17" s="7" t="n">
        <v>15</v>
      </c>
      <c r="Q17" s="5" t="s">
        <v>413</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414</v>
      </c>
      <c r="D3" s="5" t="s">
        <v>415</v>
      </c>
      <c r="F3" s="5" t="n">
        <v>1</v>
      </c>
      <c r="G3" s="5" t="s">
        <v>319</v>
      </c>
      <c r="I3" s="5" t="s">
        <v>416</v>
      </c>
      <c r="K3" s="5" t="s">
        <v>19</v>
      </c>
      <c r="L3" s="5" t="s">
        <v>417</v>
      </c>
      <c r="O3" s="5" t="n">
        <v>1</v>
      </c>
      <c r="P3" s="7" t="n">
        <v>1</v>
      </c>
      <c r="Q3" s="5" t="s">
        <v>418</v>
      </c>
    </row>
    <row r="4" customFormat="false" ht="13.8" hidden="false" customHeight="false" outlineLevel="0" collapsed="false">
      <c r="K4" s="5" t="s">
        <v>180</v>
      </c>
      <c r="L4" s="5" t="s">
        <v>419</v>
      </c>
      <c r="M4" s="5" t="s">
        <v>420</v>
      </c>
      <c r="O4" s="5" t="n">
        <v>1</v>
      </c>
      <c r="P4" s="7" t="n">
        <v>2</v>
      </c>
      <c r="Q4" s="5" t="s">
        <v>421</v>
      </c>
    </row>
    <row r="5" customFormat="false" ht="13.8" hidden="false" customHeight="false" outlineLevel="0" collapsed="false">
      <c r="J5" s="5" t="s">
        <v>124</v>
      </c>
      <c r="L5" s="5" t="s">
        <v>422</v>
      </c>
      <c r="O5" s="5" t="n">
        <v>1</v>
      </c>
      <c r="P5" s="7" t="n">
        <v>3</v>
      </c>
      <c r="Q5" s="5" t="s">
        <v>423</v>
      </c>
    </row>
    <row r="6" customFormat="false" ht="35.25" hidden="false" customHeight="false" outlineLevel="0" collapsed="false">
      <c r="O6" s="5" t="n">
        <v>1</v>
      </c>
      <c r="P6" s="7" t="n">
        <v>4</v>
      </c>
      <c r="Q6" s="8" t="s">
        <v>424</v>
      </c>
    </row>
    <row r="7" customFormat="false" ht="13.8" hidden="false" customHeight="false" outlineLevel="0" collapsed="false">
      <c r="O7" s="5" t="n">
        <v>1</v>
      </c>
      <c r="P7" s="7" t="n">
        <v>5</v>
      </c>
      <c r="Q7" s="5" t="s">
        <v>425</v>
      </c>
    </row>
    <row r="8" customFormat="false" ht="13.8" hidden="false" customHeight="false" outlineLevel="0" collapsed="false">
      <c r="O8" s="5" t="n">
        <v>1</v>
      </c>
      <c r="P8" s="7" t="n">
        <v>6</v>
      </c>
      <c r="Q8" s="5" t="s">
        <v>426</v>
      </c>
    </row>
    <row r="9" customFormat="false" ht="13.8" hidden="false" customHeight="false" outlineLevel="0" collapsed="false">
      <c r="O9" s="5" t="n">
        <v>1</v>
      </c>
      <c r="P9" s="7" t="n">
        <v>7</v>
      </c>
      <c r="Q9" s="5" t="s">
        <v>427</v>
      </c>
    </row>
    <row r="10" customFormat="false" ht="13.8" hidden="false" customHeight="false" outlineLevel="0" collapsed="false">
      <c r="O10" s="5" t="n">
        <v>1</v>
      </c>
      <c r="P10" s="7" t="n">
        <v>8</v>
      </c>
      <c r="Q10" s="5" t="s">
        <v>428</v>
      </c>
    </row>
    <row r="11" customFormat="false" ht="15.75" hidden="false" customHeight="false" outlineLevel="0" collapsed="false">
      <c r="O11" s="5" t="n">
        <v>2</v>
      </c>
      <c r="P11" s="7" t="n">
        <v>9</v>
      </c>
      <c r="Q11" s="5" t="s">
        <v>429</v>
      </c>
    </row>
    <row r="12" customFormat="false" ht="15.75" hidden="false" customHeight="false" outlineLevel="0" collapsed="false">
      <c r="O12" s="5" t="n">
        <v>2</v>
      </c>
      <c r="P12" s="7" t="n">
        <v>10</v>
      </c>
      <c r="Q12" s="5" t="s">
        <v>430</v>
      </c>
    </row>
    <row r="13" customFormat="false" ht="15.75" hidden="false" customHeight="false" outlineLevel="0" collapsed="false">
      <c r="O13" s="5" t="n">
        <v>2</v>
      </c>
      <c r="P13" s="7" t="n">
        <v>11</v>
      </c>
      <c r="Q13" s="5" t="s">
        <v>431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13" activeCellId="0" sqref="J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432</v>
      </c>
      <c r="D3" s="5" t="s">
        <v>433</v>
      </c>
      <c r="F3" s="5" t="n">
        <v>1</v>
      </c>
      <c r="O3" s="5" t="n">
        <v>1</v>
      </c>
      <c r="P3" s="7" t="n">
        <v>1</v>
      </c>
      <c r="Q3" s="8" t="s">
        <v>434</v>
      </c>
    </row>
    <row r="4" customFormat="false" ht="13.8" hidden="false" customHeight="false" outlineLevel="0" collapsed="false">
      <c r="O4" s="5" t="n">
        <v>1</v>
      </c>
      <c r="P4" s="7" t="n">
        <v>2</v>
      </c>
      <c r="Q4" s="5" t="s">
        <v>435</v>
      </c>
    </row>
    <row r="5" customFormat="false" ht="13.8" hidden="false" customHeight="false" outlineLevel="0" collapsed="false">
      <c r="G5" s="5" t="s">
        <v>436</v>
      </c>
      <c r="I5" s="5" t="n">
        <v>3</v>
      </c>
      <c r="O5" s="5" t="n">
        <v>1</v>
      </c>
      <c r="P5" s="7" t="n">
        <v>3</v>
      </c>
      <c r="Q5" s="5" t="s">
        <v>437</v>
      </c>
    </row>
    <row r="6" customFormat="false" ht="13.8" hidden="false" customHeight="false" outlineLevel="0" collapsed="false">
      <c r="O6" s="5" t="n">
        <v>1</v>
      </c>
      <c r="P6" s="7" t="n">
        <v>4</v>
      </c>
      <c r="Q6" s="5" t="s">
        <v>438</v>
      </c>
    </row>
    <row r="7" customFormat="false" ht="13.8" hidden="false" customHeight="false" outlineLevel="0" collapsed="false">
      <c r="J7" s="5" t="s">
        <v>81</v>
      </c>
      <c r="L7" s="5" t="s">
        <v>439</v>
      </c>
      <c r="O7" s="5" t="n">
        <v>1</v>
      </c>
      <c r="P7" s="7" t="n">
        <v>5</v>
      </c>
      <c r="Q7" s="5" t="s">
        <v>440</v>
      </c>
    </row>
    <row r="8" customFormat="false" ht="13.8" hidden="false" customHeight="false" outlineLevel="0" collapsed="false">
      <c r="G8" s="5" t="s">
        <v>18</v>
      </c>
      <c r="I8" s="5" t="s">
        <v>441</v>
      </c>
      <c r="J8" s="5" t="s">
        <v>19</v>
      </c>
      <c r="L8" s="5" t="s">
        <v>442</v>
      </c>
      <c r="O8" s="5" t="n">
        <v>1</v>
      </c>
      <c r="P8" s="7" t="n">
        <v>6</v>
      </c>
      <c r="Q8" s="5" t="s">
        <v>443</v>
      </c>
    </row>
    <row r="9" customFormat="false" ht="15.75" hidden="false" customHeight="false" outlineLevel="0" collapsed="false">
      <c r="O9" s="5" t="n">
        <v>2</v>
      </c>
      <c r="P9" s="7" t="n">
        <v>7</v>
      </c>
      <c r="Q9" s="5" t="s">
        <v>444</v>
      </c>
    </row>
    <row r="10" customFormat="false" ht="15.75" hidden="false" customHeight="false" outlineLevel="0" collapsed="false">
      <c r="O10" s="5" t="n">
        <v>4</v>
      </c>
      <c r="P10" s="7" t="n">
        <v>8</v>
      </c>
      <c r="Q10" s="5" t="s">
        <v>445</v>
      </c>
    </row>
    <row r="11" customFormat="false" ht="15.75" hidden="false" customHeight="false" outlineLevel="0" collapsed="false">
      <c r="O11" s="5" t="n">
        <v>4</v>
      </c>
      <c r="P11" s="7" t="n">
        <v>9</v>
      </c>
      <c r="Q11" s="5" t="s">
        <v>446</v>
      </c>
    </row>
    <row r="12" customFormat="false" ht="13.8" hidden="false" customHeight="false" outlineLevel="0" collapsed="false">
      <c r="O12" s="5" t="n">
        <v>4</v>
      </c>
      <c r="P12" s="7" t="n">
        <v>10</v>
      </c>
      <c r="Q12" s="5" t="s">
        <v>447</v>
      </c>
    </row>
    <row r="13" customFormat="false" ht="35.25" hidden="false" customHeight="false" outlineLevel="0" collapsed="false">
      <c r="J13" s="5" t="s">
        <v>57</v>
      </c>
      <c r="L13" s="5" t="s">
        <v>448</v>
      </c>
      <c r="O13" s="5" t="n">
        <v>6</v>
      </c>
      <c r="P13" s="7" t="n">
        <v>11</v>
      </c>
      <c r="Q13" s="8" t="s">
        <v>449</v>
      </c>
    </row>
    <row r="14" customFormat="false" ht="15.75" hidden="false" customHeight="false" outlineLevel="0" collapsed="false">
      <c r="J14" s="5" t="s">
        <v>195</v>
      </c>
      <c r="L14" s="5" t="s">
        <v>448</v>
      </c>
      <c r="O14" s="5" t="n">
        <v>9</v>
      </c>
      <c r="P14" s="7" t="n">
        <v>12</v>
      </c>
      <c r="Q14" s="5" t="s">
        <v>450</v>
      </c>
    </row>
    <row r="15" customFormat="false" ht="13.8" hidden="false" customHeight="false" outlineLevel="0" collapsed="false">
      <c r="J15" s="5" t="s">
        <v>55</v>
      </c>
      <c r="L15" s="5" t="n">
        <v>14</v>
      </c>
      <c r="O15" s="5" t="n">
        <v>9</v>
      </c>
      <c r="P15" s="7" t="n">
        <v>13</v>
      </c>
      <c r="Q15" s="5" t="s">
        <v>451</v>
      </c>
    </row>
    <row r="16" customFormat="false" ht="15.75" hidden="false" customHeight="false" outlineLevel="0" collapsed="false">
      <c r="O16" s="5" t="n">
        <v>10</v>
      </c>
      <c r="P16" s="7" t="n">
        <v>14</v>
      </c>
      <c r="Q16" s="5" t="s">
        <v>452</v>
      </c>
    </row>
    <row r="17" customFormat="false" ht="13.8" hidden="false" customHeight="false" outlineLevel="0" collapsed="false">
      <c r="O17" s="5" t="n">
        <v>10</v>
      </c>
      <c r="P17" s="7" t="n">
        <v>15</v>
      </c>
      <c r="Q17" s="5" t="s">
        <v>453</v>
      </c>
    </row>
    <row r="18" customFormat="false" ht="35.25" hidden="false" customHeight="false" outlineLevel="0" collapsed="false">
      <c r="J18" s="5" t="s">
        <v>162</v>
      </c>
      <c r="L18" s="5" t="n">
        <v>11</v>
      </c>
      <c r="O18" s="5" t="n">
        <v>11</v>
      </c>
      <c r="P18" s="7" t="n">
        <v>16</v>
      </c>
      <c r="Q18" s="5" t="s">
        <v>454</v>
      </c>
    </row>
    <row r="19" customFormat="false" ht="13.8" hidden="false" customHeight="false" outlineLevel="0" collapsed="false">
      <c r="L19" s="5" t="n">
        <v>11</v>
      </c>
      <c r="O19" s="5" t="n">
        <v>11</v>
      </c>
      <c r="P19" s="7" t="n">
        <v>17</v>
      </c>
      <c r="Q19" s="5" t="s">
        <v>455</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48</v>
      </c>
      <c r="F3" s="5" t="n">
        <v>1</v>
      </c>
      <c r="G3" s="5" t="s">
        <v>22</v>
      </c>
      <c r="I3" s="5" t="n">
        <v>1</v>
      </c>
      <c r="M3" s="5" t="s">
        <v>456</v>
      </c>
      <c r="O3" s="5" t="n">
        <v>1</v>
      </c>
      <c r="P3" s="7" t="n">
        <v>1</v>
      </c>
      <c r="Q3" s="5" t="s">
        <v>457</v>
      </c>
    </row>
    <row r="4" customFormat="false" ht="13.8" hidden="false" customHeight="false" outlineLevel="0" collapsed="false">
      <c r="G4" s="5" t="s">
        <v>458</v>
      </c>
      <c r="I4" s="5" t="n">
        <v>1</v>
      </c>
      <c r="M4" s="5" t="s">
        <v>456</v>
      </c>
      <c r="O4" s="5" t="n">
        <v>1</v>
      </c>
      <c r="P4" s="7" t="n">
        <v>2</v>
      </c>
      <c r="Q4" s="5" t="s">
        <v>459</v>
      </c>
    </row>
    <row r="5" customFormat="false" ht="13.8" hidden="false" customHeight="false" outlineLevel="0" collapsed="false">
      <c r="O5" s="5" t="n">
        <v>1</v>
      </c>
      <c r="P5" s="7" t="n">
        <v>3</v>
      </c>
      <c r="Q5" s="5" t="s">
        <v>460</v>
      </c>
    </row>
    <row r="6" customFormat="false" ht="13.8" hidden="false" customHeight="false" outlineLevel="0" collapsed="false">
      <c r="O6" s="5" t="n">
        <v>1</v>
      </c>
      <c r="P6" s="7" t="n">
        <v>4</v>
      </c>
      <c r="Q6" s="5" t="s">
        <v>461</v>
      </c>
    </row>
    <row r="7" customFormat="false" ht="35.25" hidden="false" customHeight="false" outlineLevel="0" collapsed="false">
      <c r="O7" s="5" t="n">
        <v>1</v>
      </c>
      <c r="P7" s="7" t="n">
        <v>5</v>
      </c>
      <c r="Q7" s="8" t="s">
        <v>462</v>
      </c>
    </row>
    <row r="8" customFormat="false" ht="13.8" hidden="false" customHeight="false" outlineLevel="0" collapsed="false">
      <c r="J8" s="5" t="s">
        <v>19</v>
      </c>
      <c r="L8" s="5" t="s">
        <v>463</v>
      </c>
      <c r="O8" s="5" t="n">
        <v>1</v>
      </c>
      <c r="P8" s="7" t="n">
        <v>6</v>
      </c>
      <c r="Q8" s="5" t="s">
        <v>464</v>
      </c>
    </row>
    <row r="9" customFormat="false" ht="13.8" hidden="false" customHeight="false" outlineLevel="0" collapsed="false">
      <c r="O9" s="5" t="n">
        <v>1</v>
      </c>
      <c r="P9" s="7" t="n">
        <v>7</v>
      </c>
      <c r="Q9" s="5" t="s">
        <v>465</v>
      </c>
    </row>
    <row r="10" customFormat="false" ht="35.25" hidden="false" customHeight="false" outlineLevel="0" collapsed="false">
      <c r="O10" s="5" t="n">
        <v>1</v>
      </c>
      <c r="P10" s="7" t="n">
        <v>8</v>
      </c>
      <c r="Q10" s="8" t="s">
        <v>466</v>
      </c>
    </row>
    <row r="11" customFormat="false" ht="13.8" hidden="false" customHeight="false" outlineLevel="0" collapsed="false">
      <c r="K11" s="5" t="s">
        <v>331</v>
      </c>
      <c r="L11" s="5" t="n">
        <v>9</v>
      </c>
      <c r="M11" s="5" t="s">
        <v>467</v>
      </c>
      <c r="O11" s="5" t="n">
        <v>1</v>
      </c>
      <c r="P11" s="7" t="n">
        <v>9</v>
      </c>
      <c r="Q11" s="5" t="s">
        <v>468</v>
      </c>
    </row>
    <row r="12" customFormat="false" ht="15.75" hidden="false" customHeight="false" outlineLevel="0" collapsed="false">
      <c r="K12" s="5" t="s">
        <v>52</v>
      </c>
      <c r="L12" s="5" t="n">
        <v>10</v>
      </c>
      <c r="O12" s="5" t="n">
        <v>2</v>
      </c>
      <c r="P12" s="7" t="n">
        <v>10</v>
      </c>
      <c r="Q12" s="5" t="s">
        <v>469</v>
      </c>
    </row>
    <row r="13" customFormat="false" ht="15.75" hidden="false" customHeight="false" outlineLevel="0" collapsed="false">
      <c r="K13" s="5" t="s">
        <v>268</v>
      </c>
      <c r="L13" s="5" t="n">
        <v>15</v>
      </c>
      <c r="O13" s="5" t="n">
        <v>2</v>
      </c>
      <c r="P13" s="7" t="n">
        <v>11</v>
      </c>
      <c r="Q13" s="5" t="s">
        <v>470</v>
      </c>
    </row>
    <row r="14" customFormat="false" ht="15.75" hidden="false" customHeight="false" outlineLevel="0" collapsed="false">
      <c r="K14" s="5" t="s">
        <v>30</v>
      </c>
      <c r="L14" s="5" t="s">
        <v>471</v>
      </c>
      <c r="O14" s="5" t="n">
        <v>2</v>
      </c>
      <c r="P14" s="7" t="n">
        <v>12</v>
      </c>
      <c r="Q14" s="5" t="s">
        <v>472</v>
      </c>
    </row>
    <row r="15" customFormat="false" ht="15.75" hidden="false" customHeight="false" outlineLevel="0" collapsed="false">
      <c r="K15" s="5" t="s">
        <v>235</v>
      </c>
      <c r="L15" s="5" t="n">
        <v>17</v>
      </c>
      <c r="O15" s="5" t="n">
        <v>2</v>
      </c>
      <c r="P15" s="7" t="n">
        <v>13</v>
      </c>
      <c r="Q15" s="5" t="s">
        <v>473</v>
      </c>
    </row>
    <row r="16" customFormat="false" ht="13.8" hidden="false" customHeight="false" outlineLevel="0" collapsed="false">
      <c r="O16" s="5" t="n">
        <v>3</v>
      </c>
      <c r="P16" s="7" t="n">
        <v>14</v>
      </c>
      <c r="Q16" s="5" t="s">
        <v>474</v>
      </c>
    </row>
    <row r="17" customFormat="false" ht="13.8" hidden="false" customHeight="false" outlineLevel="0" collapsed="false">
      <c r="O17" s="5" t="n">
        <v>3</v>
      </c>
      <c r="P17" s="7" t="n">
        <v>15</v>
      </c>
      <c r="Q17" s="5" t="s">
        <v>475</v>
      </c>
    </row>
    <row r="18" customFormat="false" ht="13.8" hidden="false" customHeight="false" outlineLevel="0" collapsed="false">
      <c r="O18" s="5" t="n">
        <v>3</v>
      </c>
      <c r="P18" s="7" t="n">
        <v>16</v>
      </c>
      <c r="Q18" s="5" t="s">
        <v>476</v>
      </c>
    </row>
    <row r="19" customFormat="false" ht="15.75" hidden="false" customHeight="false" outlineLevel="0" collapsed="false">
      <c r="O19" s="5" t="n">
        <v>3</v>
      </c>
      <c r="P19" s="7" t="n">
        <v>17</v>
      </c>
      <c r="Q19" s="5" t="s">
        <v>477</v>
      </c>
    </row>
    <row r="20" customFormat="false" ht="13.8" hidden="false" customHeight="false" outlineLevel="0" collapsed="false">
      <c r="O20" s="5" t="n">
        <v>4</v>
      </c>
      <c r="P20" s="7" t="n">
        <v>18</v>
      </c>
      <c r="Q20" s="5" t="s">
        <v>478</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6" activeCellId="0" sqref="Q6"/>
    </sheetView>
  </sheetViews>
  <sheetFormatPr defaultColWidth="12.88671875" defaultRowHeight="15.75" zeroHeight="false" outlineLevelRow="0" outlineLevelCol="0"/>
  <cols>
    <col collapsed="false" customWidth="true" hidden="false" outlineLevel="0" max="11" min="11" style="5" width="28.84"/>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479</v>
      </c>
      <c r="D3" s="5" t="s">
        <v>41</v>
      </c>
      <c r="F3" s="5" t="n">
        <v>1</v>
      </c>
      <c r="O3" s="5" t="n">
        <v>1</v>
      </c>
      <c r="P3" s="7" t="n">
        <v>1</v>
      </c>
      <c r="Q3" s="5" t="s">
        <v>480</v>
      </c>
    </row>
    <row r="4" customFormat="false" ht="35.25" hidden="false" customHeight="false" outlineLevel="0" collapsed="false">
      <c r="N4" s="5" t="s">
        <v>481</v>
      </c>
      <c r="O4" s="5" t="n">
        <v>9</v>
      </c>
      <c r="P4" s="7" t="n">
        <v>2</v>
      </c>
      <c r="Q4" s="8" t="s">
        <v>482</v>
      </c>
    </row>
    <row r="5" customFormat="false" ht="15.75" hidden="false" customHeight="false" outlineLevel="0" collapsed="false">
      <c r="H5" s="5" t="s">
        <v>338</v>
      </c>
      <c r="I5" s="5" t="n">
        <v>3</v>
      </c>
      <c r="K5" s="5" t="s">
        <v>124</v>
      </c>
      <c r="L5" s="5" t="s">
        <v>128</v>
      </c>
      <c r="M5" s="5" t="s">
        <v>483</v>
      </c>
      <c r="P5" s="7" t="n">
        <v>3</v>
      </c>
      <c r="Q5" s="5" t="s">
        <v>484</v>
      </c>
    </row>
    <row r="6" customFormat="false" ht="225.4" hidden="false" customHeight="false" outlineLevel="0" collapsed="false">
      <c r="G6" s="5" t="s">
        <v>274</v>
      </c>
      <c r="I6" s="5" t="n">
        <v>3</v>
      </c>
      <c r="P6" s="7" t="n">
        <v>4</v>
      </c>
      <c r="Q6" s="8" t="s">
        <v>485</v>
      </c>
    </row>
    <row r="7" customFormat="false" ht="35.25" hidden="false" customHeight="false" outlineLevel="0" collapsed="false">
      <c r="P7" s="7" t="n">
        <v>5</v>
      </c>
      <c r="Q7" s="8" t="s">
        <v>486</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7" activeCellId="0" sqref="K27"/>
    </sheetView>
  </sheetViews>
  <sheetFormatPr defaultColWidth="12.8867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487</v>
      </c>
      <c r="D3" s="5" t="s">
        <v>488</v>
      </c>
      <c r="F3" s="5" t="n">
        <v>1</v>
      </c>
      <c r="P3" s="7" t="n">
        <v>1</v>
      </c>
      <c r="Q3" s="5" t="s">
        <v>489</v>
      </c>
    </row>
    <row r="4" customFormat="false" ht="15.75" hidden="false" customHeight="false" outlineLevel="0" collapsed="false">
      <c r="H4" s="5" t="s">
        <v>184</v>
      </c>
      <c r="I4" s="5" t="n">
        <v>5</v>
      </c>
      <c r="M4" s="5" t="s">
        <v>490</v>
      </c>
      <c r="P4" s="7" t="n">
        <v>2</v>
      </c>
      <c r="Q4" s="5" t="s">
        <v>491</v>
      </c>
    </row>
    <row r="5" customFormat="false" ht="15.75" hidden="false" customHeight="false" outlineLevel="0" collapsed="false">
      <c r="P5" s="7" t="n">
        <v>3</v>
      </c>
      <c r="Q5" s="5" t="s">
        <v>492</v>
      </c>
    </row>
    <row r="6" customFormat="false" ht="35.25" hidden="false" customHeight="false" outlineLevel="0" collapsed="false">
      <c r="P6" s="7" t="n">
        <v>4</v>
      </c>
      <c r="Q6" s="8" t="s">
        <v>493</v>
      </c>
    </row>
    <row r="7" customFormat="false" ht="15.75" hidden="false" customHeight="false" outlineLevel="0" collapsed="false">
      <c r="N7" s="5" t="s">
        <v>494</v>
      </c>
      <c r="P7" s="7" t="n">
        <v>5</v>
      </c>
      <c r="Q7" s="5" t="s">
        <v>495</v>
      </c>
    </row>
    <row r="8" customFormat="false" ht="15.75" hidden="false" customHeight="false" outlineLevel="0" collapsed="false">
      <c r="P8" s="7" t="n">
        <v>6</v>
      </c>
      <c r="Q8" s="5" t="s">
        <v>496</v>
      </c>
    </row>
    <row r="9" customFormat="false" ht="15.75" hidden="false" customHeight="false" outlineLevel="0" collapsed="false">
      <c r="J9" s="5" t="s">
        <v>59</v>
      </c>
      <c r="L9" s="5" t="n">
        <v>7</v>
      </c>
      <c r="P9" s="7" t="n">
        <v>7</v>
      </c>
      <c r="Q9" s="5" t="s">
        <v>497</v>
      </c>
    </row>
    <row r="10" customFormat="false" ht="15.75" hidden="false" customHeight="false" outlineLevel="0" collapsed="false">
      <c r="J10" s="5" t="s">
        <v>117</v>
      </c>
      <c r="L10" s="5" t="n">
        <v>8</v>
      </c>
      <c r="P10" s="7" t="n">
        <v>8</v>
      </c>
      <c r="Q10" s="5" t="s">
        <v>498</v>
      </c>
    </row>
    <row r="11" customFormat="false" ht="13.8" hidden="false" customHeight="false" outlineLevel="0" collapsed="false">
      <c r="K11" s="5" t="s">
        <v>180</v>
      </c>
      <c r="L11" s="5" t="n">
        <v>6</v>
      </c>
      <c r="M11" s="5" t="s">
        <v>499</v>
      </c>
      <c r="P11" s="7" t="n">
        <v>9</v>
      </c>
    </row>
    <row r="12" customFormat="false" ht="15.75" hidden="false" customHeight="false" outlineLevel="0" collapsed="false">
      <c r="H12" s="5" t="s">
        <v>18</v>
      </c>
      <c r="I12" s="5" t="n">
        <v>3</v>
      </c>
      <c r="K12" s="5" t="s">
        <v>19</v>
      </c>
      <c r="L12" s="5" t="n">
        <v>3</v>
      </c>
      <c r="M12" s="5" t="s">
        <v>500</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M13" activeCellId="0" sqref="M13"/>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501</v>
      </c>
      <c r="D3" s="5" t="s">
        <v>106</v>
      </c>
      <c r="F3" s="5" t="n">
        <v>1</v>
      </c>
      <c r="O3" s="5" t="n">
        <v>1</v>
      </c>
      <c r="P3" s="7" t="n">
        <v>1</v>
      </c>
      <c r="Q3" s="5" t="s">
        <v>502</v>
      </c>
    </row>
    <row r="4" customFormat="false" ht="13.8" hidden="false" customHeight="false" outlineLevel="0" collapsed="false">
      <c r="N4" s="5" t="s">
        <v>503</v>
      </c>
      <c r="O4" s="5" t="n">
        <v>1</v>
      </c>
      <c r="P4" s="7" t="n">
        <v>2</v>
      </c>
      <c r="Q4" s="5" t="s">
        <v>504</v>
      </c>
      <c r="R4" s="5"/>
    </row>
    <row r="5" customFormat="false" ht="15.75" hidden="false" customHeight="false" outlineLevel="0" collapsed="false">
      <c r="G5" s="5" t="s">
        <v>188</v>
      </c>
      <c r="I5" s="5" t="n">
        <v>3</v>
      </c>
      <c r="O5" s="5" t="n">
        <v>1</v>
      </c>
      <c r="P5" s="7" t="n">
        <v>3</v>
      </c>
      <c r="Q5" s="5" t="s">
        <v>505</v>
      </c>
    </row>
    <row r="6" customFormat="false" ht="15.75" hidden="false" customHeight="false" outlineLevel="0" collapsed="false">
      <c r="H6" s="5" t="s">
        <v>154</v>
      </c>
      <c r="I6" s="5" t="n">
        <v>1</v>
      </c>
      <c r="O6" s="5" t="n">
        <v>1</v>
      </c>
      <c r="P6" s="7" t="n">
        <v>4</v>
      </c>
      <c r="Q6" s="5" t="s">
        <v>506</v>
      </c>
    </row>
    <row r="7" customFormat="false" ht="15.75" hidden="false" customHeight="false" outlineLevel="0" collapsed="false">
      <c r="H7" s="5" t="s">
        <v>507</v>
      </c>
      <c r="I7" s="5" t="n">
        <v>1</v>
      </c>
      <c r="K7" s="5" t="s">
        <v>268</v>
      </c>
      <c r="L7" s="5" t="n">
        <v>5</v>
      </c>
      <c r="N7" s="5" t="s">
        <v>508</v>
      </c>
      <c r="O7" s="5" t="n">
        <v>2</v>
      </c>
      <c r="P7" s="7" t="n">
        <v>5</v>
      </c>
      <c r="Q7" s="5" t="s">
        <v>509</v>
      </c>
    </row>
    <row r="8" customFormat="false" ht="35.25" hidden="false" customHeight="false" outlineLevel="0" collapsed="false">
      <c r="K8" s="5" t="s">
        <v>30</v>
      </c>
      <c r="L8" s="5" t="n">
        <v>5</v>
      </c>
      <c r="O8" s="5" t="n">
        <v>2</v>
      </c>
      <c r="P8" s="7" t="n">
        <v>6</v>
      </c>
      <c r="Q8" s="8" t="s">
        <v>510</v>
      </c>
    </row>
    <row r="9" customFormat="false" ht="15.75" hidden="false" customHeight="false" outlineLevel="0" collapsed="false">
      <c r="K9" s="5" t="s">
        <v>511</v>
      </c>
      <c r="O9" s="5"/>
      <c r="P9" s="7" t="n">
        <v>7</v>
      </c>
    </row>
    <row r="10" customFormat="false" ht="15.75" hidden="false" customHeight="false" outlineLevel="0" collapsed="false">
      <c r="J10" s="5" t="s">
        <v>331</v>
      </c>
      <c r="L10" s="5" t="n">
        <v>6</v>
      </c>
      <c r="P10" s="7" t="n">
        <v>8</v>
      </c>
    </row>
    <row r="11" customFormat="false" ht="15.75" hidden="false" customHeight="false" outlineLevel="0" collapsed="false">
      <c r="K11" s="0" t="s">
        <v>132</v>
      </c>
      <c r="P11" s="7" t="n">
        <v>9</v>
      </c>
    </row>
    <row r="12" customFormat="false" ht="13.8" hidden="false" customHeight="false" outlineLevel="0" collapsed="false">
      <c r="J12" s="0" t="s">
        <v>180</v>
      </c>
      <c r="L12" s="0" t="n">
        <v>3</v>
      </c>
      <c r="M12" s="0" t="s">
        <v>512</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513</v>
      </c>
      <c r="D3" s="5" t="s">
        <v>514</v>
      </c>
      <c r="F3" s="5" t="n">
        <v>1</v>
      </c>
      <c r="O3" s="5" t="n">
        <v>1</v>
      </c>
      <c r="P3" s="7" t="n">
        <v>1</v>
      </c>
      <c r="Q3" s="5" t="s">
        <v>515</v>
      </c>
    </row>
    <row r="4" customFormat="false" ht="15.75" hidden="false" customHeight="false" outlineLevel="0" collapsed="false">
      <c r="G4" s="5" t="s">
        <v>319</v>
      </c>
      <c r="I4" s="5" t="n">
        <v>2</v>
      </c>
      <c r="O4" s="5" t="n">
        <v>2</v>
      </c>
      <c r="P4" s="7" t="n">
        <v>2</v>
      </c>
      <c r="Q4" s="5" t="s">
        <v>516</v>
      </c>
    </row>
    <row r="5" customFormat="false" ht="15.75" hidden="false" customHeight="false" outlineLevel="0" collapsed="false">
      <c r="G5" s="5" t="s">
        <v>261</v>
      </c>
      <c r="I5" s="5" t="n">
        <v>3</v>
      </c>
      <c r="O5" s="5" t="n">
        <v>2</v>
      </c>
      <c r="P5" s="7" t="n">
        <v>3</v>
      </c>
      <c r="Q5" s="5" t="s">
        <v>517</v>
      </c>
    </row>
    <row r="6" customFormat="false" ht="15.75" hidden="false" customHeight="false" outlineLevel="0" collapsed="false">
      <c r="G6" s="5" t="s">
        <v>518</v>
      </c>
      <c r="I6" s="5" t="s">
        <v>519</v>
      </c>
      <c r="N6" s="5" t="s">
        <v>520</v>
      </c>
      <c r="O6" s="5" t="n">
        <v>2</v>
      </c>
      <c r="P6" s="7" t="n">
        <v>4</v>
      </c>
      <c r="Q6" s="5" t="s">
        <v>521</v>
      </c>
    </row>
    <row r="7" customFormat="false" ht="15.75" hidden="false" customHeight="false" outlineLevel="0" collapsed="false">
      <c r="H7" s="5" t="s">
        <v>522</v>
      </c>
      <c r="I7" s="5" t="s">
        <v>523</v>
      </c>
      <c r="K7" s="5" t="s">
        <v>52</v>
      </c>
      <c r="L7" s="5" t="s">
        <v>524</v>
      </c>
      <c r="M7" s="5" t="s">
        <v>525</v>
      </c>
      <c r="O7" s="5" t="n">
        <v>2</v>
      </c>
      <c r="P7" s="7" t="n">
        <v>5</v>
      </c>
      <c r="Q7" s="5" t="s">
        <v>526</v>
      </c>
    </row>
    <row r="8" customFormat="false" ht="15.75" hidden="false" customHeight="false" outlineLevel="0" collapsed="false">
      <c r="N8" s="5" t="s">
        <v>527</v>
      </c>
      <c r="O8" s="5" t="n">
        <v>2</v>
      </c>
      <c r="P8" s="7" t="n">
        <v>6</v>
      </c>
      <c r="Q8" s="5" t="s">
        <v>528</v>
      </c>
    </row>
    <row r="9" customFormat="false" ht="13.8" hidden="false" customHeight="false" outlineLevel="0" collapsed="false">
      <c r="G9" s="5" t="s">
        <v>458</v>
      </c>
      <c r="I9" s="5" t="s">
        <v>529</v>
      </c>
      <c r="O9" s="5" t="n">
        <v>3</v>
      </c>
      <c r="P9" s="7" t="n">
        <v>7</v>
      </c>
      <c r="Q9" s="5" t="s">
        <v>530</v>
      </c>
    </row>
    <row r="10" customFormat="false" ht="15.75" hidden="false" customHeight="false" outlineLevel="0" collapsed="false">
      <c r="O10" s="5" t="n">
        <v>3</v>
      </c>
      <c r="P10" s="7" t="n">
        <v>8</v>
      </c>
      <c r="Q10" s="5" t="s">
        <v>531</v>
      </c>
    </row>
    <row r="11" customFormat="false" ht="15.75" hidden="false" customHeight="false" outlineLevel="0" collapsed="false">
      <c r="O11" s="5" t="n">
        <v>3</v>
      </c>
      <c r="P11" s="7" t="n">
        <v>9</v>
      </c>
      <c r="Q11" s="5" t="s">
        <v>532</v>
      </c>
    </row>
    <row r="12" customFormat="false" ht="15.75" hidden="false" customHeight="false" outlineLevel="0" collapsed="false">
      <c r="O12" s="5" t="n">
        <v>5</v>
      </c>
      <c r="P12" s="7" t="n">
        <v>10</v>
      </c>
      <c r="Q12" s="5" t="s">
        <v>533</v>
      </c>
    </row>
    <row r="13" customFormat="false" ht="15.75" hidden="false" customHeight="false" outlineLevel="0" collapsed="false">
      <c r="O13" s="5" t="n">
        <v>24</v>
      </c>
      <c r="P13" s="7" t="n">
        <v>11</v>
      </c>
      <c r="Q13" s="5" t="s">
        <v>534</v>
      </c>
    </row>
    <row r="14" customFormat="false" ht="15.75" hidden="false" customHeight="false" outlineLevel="0" collapsed="false">
      <c r="O14" s="5" t="n">
        <v>27</v>
      </c>
      <c r="P14" s="7" t="n">
        <v>12</v>
      </c>
      <c r="Q14" s="5" t="s">
        <v>535</v>
      </c>
    </row>
    <row r="15" customFormat="false" ht="13.8" hidden="false" customHeight="false" outlineLevel="0" collapsed="false">
      <c r="O15" s="5" t="n">
        <v>28</v>
      </c>
      <c r="P15" s="7" t="n">
        <v>13</v>
      </c>
      <c r="Q15" s="5" t="s">
        <v>536</v>
      </c>
    </row>
    <row r="16" customFormat="false" ht="13.8" hidden="false" customHeight="false" outlineLevel="0" collapsed="false">
      <c r="O16" s="5" t="n">
        <v>28</v>
      </c>
      <c r="P16" s="7" t="n">
        <v>14</v>
      </c>
      <c r="Q16" s="5" t="s">
        <v>537</v>
      </c>
    </row>
    <row r="17" customFormat="false" ht="13.8" hidden="false" customHeight="false" outlineLevel="0" collapsed="false">
      <c r="O17" s="5" t="n">
        <v>28</v>
      </c>
      <c r="P17" s="7" t="n">
        <v>15</v>
      </c>
      <c r="Q17" s="5" t="s">
        <v>538</v>
      </c>
    </row>
    <row r="18" customFormat="false" ht="13.8" hidden="false" customHeight="false" outlineLevel="0" collapsed="false">
      <c r="O18" s="5" t="n">
        <v>28</v>
      </c>
      <c r="P18" s="7" t="n">
        <v>16</v>
      </c>
      <c r="Q18" s="5" t="s">
        <v>539</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540</v>
      </c>
      <c r="D3" s="5" t="s">
        <v>17</v>
      </c>
      <c r="F3" s="5" t="n">
        <v>1</v>
      </c>
      <c r="P3" s="7" t="n">
        <v>1</v>
      </c>
      <c r="Q3" s="5" t="s">
        <v>541</v>
      </c>
    </row>
    <row r="4" customFormat="false" ht="15.75" hidden="false" customHeight="false" outlineLevel="0" collapsed="false">
      <c r="K4" s="5" t="s">
        <v>124</v>
      </c>
      <c r="L4" s="5" t="n">
        <v>3</v>
      </c>
      <c r="M4" s="5" t="s">
        <v>542</v>
      </c>
      <c r="P4" s="7" t="n">
        <v>2</v>
      </c>
      <c r="Q4" s="5" t="s">
        <v>543</v>
      </c>
    </row>
    <row r="5" customFormat="false" ht="15.75" hidden="false" customHeight="false" outlineLevel="0" collapsed="false">
      <c r="K5" s="5" t="s">
        <v>268</v>
      </c>
      <c r="L5" s="5" t="n">
        <v>2</v>
      </c>
      <c r="P5" s="7" t="n">
        <v>3</v>
      </c>
      <c r="Q5" s="5" t="s">
        <v>544</v>
      </c>
    </row>
    <row r="6" customFormat="false" ht="13.8" hidden="false" customHeight="false" outlineLevel="0" collapsed="false">
      <c r="G6" s="5" t="s">
        <v>26</v>
      </c>
      <c r="I6" s="5" t="n">
        <v>4</v>
      </c>
      <c r="K6" s="5" t="s">
        <v>142</v>
      </c>
      <c r="L6" s="5" t="n">
        <v>2</v>
      </c>
      <c r="M6" s="5" t="s">
        <v>545</v>
      </c>
      <c r="P6" s="7" t="n">
        <v>4</v>
      </c>
      <c r="Q6" s="5" t="s">
        <v>546</v>
      </c>
    </row>
    <row r="7" customFormat="false" ht="13.8" hidden="false" customHeight="false" outlineLevel="0" collapsed="false">
      <c r="G7" s="5" t="s">
        <v>18</v>
      </c>
      <c r="I7" s="5" t="n">
        <v>4</v>
      </c>
      <c r="K7" s="5" t="s">
        <v>30</v>
      </c>
      <c r="L7" s="5" t="n">
        <v>1</v>
      </c>
      <c r="M7" s="5" t="s">
        <v>547</v>
      </c>
      <c r="P7" s="7" t="n">
        <v>5</v>
      </c>
      <c r="Q7" s="5" t="s">
        <v>548</v>
      </c>
    </row>
    <row r="8" customFormat="false" ht="13.8" hidden="false" customHeight="false" outlineLevel="0" collapsed="false">
      <c r="P8" s="7" t="n">
        <v>6</v>
      </c>
      <c r="Q8" s="5" t="s">
        <v>549</v>
      </c>
    </row>
    <row r="9" customFormat="false" ht="13.8" hidden="false" customHeight="false" outlineLevel="0" collapsed="false">
      <c r="H9" s="5" t="s">
        <v>22</v>
      </c>
      <c r="I9" s="5" t="n">
        <v>7</v>
      </c>
      <c r="P9" s="7" t="n">
        <v>7</v>
      </c>
      <c r="Q9" s="5" t="s">
        <v>550</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2.8867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551</v>
      </c>
      <c r="D3" s="7" t="s">
        <v>552</v>
      </c>
      <c r="E3" s="7"/>
      <c r="F3" s="7" t="n">
        <v>1</v>
      </c>
      <c r="M3" s="7" t="s">
        <v>553</v>
      </c>
      <c r="O3" s="7" t="n">
        <v>1</v>
      </c>
      <c r="P3" s="7" t="n">
        <v>1</v>
      </c>
      <c r="Q3" s="7" t="s">
        <v>554</v>
      </c>
      <c r="R3" s="5"/>
    </row>
    <row r="4" customFormat="false" ht="13.8" hidden="false" customHeight="false" outlineLevel="0" collapsed="false">
      <c r="H4" s="7" t="s">
        <v>154</v>
      </c>
      <c r="I4" s="7" t="n">
        <v>1</v>
      </c>
      <c r="M4" s="7" t="s">
        <v>555</v>
      </c>
      <c r="O4" s="7" t="n">
        <v>1</v>
      </c>
      <c r="P4" s="7" t="n">
        <v>2</v>
      </c>
      <c r="Q4" s="7" t="s">
        <v>556</v>
      </c>
    </row>
    <row r="5" customFormat="false" ht="15.75" hidden="false" customHeight="false" outlineLevel="0" collapsed="false">
      <c r="O5" s="7" t="n">
        <v>1</v>
      </c>
      <c r="P5" s="7" t="n">
        <v>3</v>
      </c>
      <c r="Q5" s="7" t="s">
        <v>557</v>
      </c>
    </row>
    <row r="6" customFormat="false" ht="15.75" hidden="false" customHeight="false" outlineLevel="0" collapsed="false">
      <c r="O6" s="7" t="n">
        <v>1</v>
      </c>
      <c r="P6" s="7" t="n">
        <v>4</v>
      </c>
      <c r="Q6" s="7" t="s">
        <v>558</v>
      </c>
    </row>
    <row r="7" customFormat="false" ht="15.75" hidden="false" customHeight="false" outlineLevel="0" collapsed="false">
      <c r="O7" s="7" t="n">
        <v>1</v>
      </c>
      <c r="P7" s="7" t="n">
        <v>5</v>
      </c>
      <c r="Q7" s="7" t="s">
        <v>559</v>
      </c>
    </row>
    <row r="8" customFormat="false" ht="15.75" hidden="false" customHeight="false" outlineLevel="0" collapsed="false">
      <c r="O8" s="7" t="n">
        <v>1</v>
      </c>
      <c r="P8" s="7" t="n">
        <v>6</v>
      </c>
      <c r="Q8" s="7" t="s">
        <v>560</v>
      </c>
    </row>
    <row r="9" customFormat="false" ht="15.75" hidden="false" customHeight="false" outlineLevel="0" collapsed="false">
      <c r="N9" s="7" t="s">
        <v>561</v>
      </c>
      <c r="O9" s="7" t="n">
        <v>1</v>
      </c>
      <c r="P9" s="7" t="n">
        <v>7</v>
      </c>
      <c r="Q9" s="7" t="s">
        <v>562</v>
      </c>
    </row>
    <row r="10" customFormat="false" ht="15.75" hidden="false" customHeight="false" outlineLevel="0" collapsed="false">
      <c r="P10" s="7" t="n">
        <v>8</v>
      </c>
      <c r="Q10" s="7" t="s">
        <v>563</v>
      </c>
    </row>
    <row r="11" customFormat="false" ht="15.75" hidden="false" customHeight="false" outlineLevel="0" collapsed="false">
      <c r="P11" s="7" t="n">
        <v>9</v>
      </c>
      <c r="Q11" s="7" t="s">
        <v>564</v>
      </c>
    </row>
    <row r="12" customFormat="false" ht="15.75" hidden="false" customHeight="false" outlineLevel="0" collapsed="false">
      <c r="J12" s="7" t="s">
        <v>59</v>
      </c>
      <c r="L12" s="7" t="s">
        <v>565</v>
      </c>
      <c r="N12" s="7" t="s">
        <v>566</v>
      </c>
      <c r="P12" s="7" t="n">
        <v>10</v>
      </c>
      <c r="Q12" s="7" t="s">
        <v>567</v>
      </c>
    </row>
    <row r="13" customFormat="false" ht="15.75" hidden="false" customHeight="false" outlineLevel="0" collapsed="false">
      <c r="P13" s="7" t="n">
        <v>11</v>
      </c>
      <c r="Q13" s="7" t="s">
        <v>568</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G7" colorId="64" zoomScale="100" zoomScaleNormal="100" zoomScalePageLayoutView="100" workbookViewId="0">
      <selection pane="topLeft" activeCell="R2" activeCellId="0" sqref="R2"/>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1" t="s">
        <v>569</v>
      </c>
      <c r="B3" s="11"/>
      <c r="C3" s="6" t="s">
        <v>570</v>
      </c>
      <c r="D3" s="4" t="s">
        <v>571</v>
      </c>
      <c r="F3" s="7" t="n">
        <v>1</v>
      </c>
      <c r="G3" s="7" t="s">
        <v>572</v>
      </c>
      <c r="I3" s="7" t="n">
        <v>10</v>
      </c>
      <c r="P3" s="7" t="n">
        <v>1</v>
      </c>
      <c r="Q3" s="12" t="s">
        <v>573</v>
      </c>
    </row>
    <row r="4" customFormat="false" ht="64.25" hidden="false" customHeight="false" outlineLevel="0" collapsed="false">
      <c r="D4" s="4" t="s">
        <v>574</v>
      </c>
      <c r="F4" s="7" t="n">
        <v>1</v>
      </c>
      <c r="G4" s="7" t="s">
        <v>575</v>
      </c>
      <c r="P4" s="7" t="n">
        <v>2</v>
      </c>
      <c r="Q4" s="13" t="s">
        <v>576</v>
      </c>
    </row>
    <row r="5" customFormat="false" ht="13.8" hidden="false" customHeight="false" outlineLevel="0" collapsed="false">
      <c r="D5" s="5" t="s">
        <v>205</v>
      </c>
      <c r="P5" s="7" t="n">
        <v>3</v>
      </c>
      <c r="Q5" s="4" t="s">
        <v>577</v>
      </c>
    </row>
    <row r="6" customFormat="false" ht="623.1" hidden="false" customHeight="false" outlineLevel="0" collapsed="false">
      <c r="D6" s="5" t="s">
        <v>578</v>
      </c>
      <c r="P6" s="7" t="n">
        <v>4</v>
      </c>
      <c r="Q6" s="13" t="s">
        <v>579</v>
      </c>
    </row>
    <row r="7" customFormat="false" ht="15.75" hidden="false" customHeight="false" outlineLevel="0" collapsed="false">
      <c r="H7" s="5" t="s">
        <v>507</v>
      </c>
      <c r="M7" s="5" t="s">
        <v>580</v>
      </c>
      <c r="P7" s="7" t="n">
        <v>5</v>
      </c>
      <c r="Q7" s="4" t="s">
        <v>581</v>
      </c>
    </row>
    <row r="8" customFormat="false" ht="39.25" hidden="false" customHeight="false" outlineLevel="0" collapsed="false">
      <c r="K8" s="7" t="s">
        <v>582</v>
      </c>
      <c r="L8" s="7" t="n">
        <v>7</v>
      </c>
      <c r="M8" s="7" t="s">
        <v>583</v>
      </c>
      <c r="N8" s="14" t="s">
        <v>584</v>
      </c>
      <c r="P8" s="7" t="n">
        <v>6</v>
      </c>
      <c r="Q8" s="13" t="s">
        <v>585</v>
      </c>
    </row>
    <row r="9" customFormat="false" ht="15.75" hidden="false" customHeight="false" outlineLevel="0" collapsed="false">
      <c r="K9" s="4" t="s">
        <v>124</v>
      </c>
      <c r="L9" s="7" t="s">
        <v>586</v>
      </c>
      <c r="M9" s="7" t="s">
        <v>587</v>
      </c>
      <c r="P9" s="7" t="n">
        <v>7</v>
      </c>
      <c r="Q9" s="4" t="s">
        <v>588</v>
      </c>
    </row>
    <row r="10" customFormat="false" ht="76.1" hidden="false" customHeight="true" outlineLevel="0" collapsed="false">
      <c r="E10" s="7"/>
      <c r="H10" s="7" t="s">
        <v>305</v>
      </c>
      <c r="I10" s="7" t="n">
        <v>8</v>
      </c>
      <c r="K10" s="7" t="s">
        <v>121</v>
      </c>
      <c r="L10" s="7" t="s">
        <v>589</v>
      </c>
      <c r="M10" s="7" t="s">
        <v>590</v>
      </c>
      <c r="P10" s="7" t="n">
        <v>8</v>
      </c>
      <c r="Q10" s="12" t="s">
        <v>591</v>
      </c>
    </row>
    <row r="11" customFormat="false" ht="76.75" hidden="false" customHeight="false" outlineLevel="0" collapsed="false">
      <c r="K11" s="7"/>
      <c r="L11" s="7"/>
      <c r="P11" s="7" t="n">
        <v>9</v>
      </c>
      <c r="Q11" s="13" t="s">
        <v>592</v>
      </c>
    </row>
    <row r="12" customFormat="false" ht="15.75" hidden="false" customHeight="false" outlineLevel="0" collapsed="false">
      <c r="H12" s="7" t="s">
        <v>18</v>
      </c>
      <c r="K12" s="7" t="s">
        <v>19</v>
      </c>
      <c r="P12" s="7" t="n">
        <v>10</v>
      </c>
      <c r="Q12" s="4" t="s">
        <v>593</v>
      </c>
    </row>
    <row r="13" customFormat="false" ht="39.25" hidden="false" customHeight="false" outlineLevel="0" collapsed="false">
      <c r="P13" s="7" t="n">
        <v>11</v>
      </c>
      <c r="Q13" s="13" t="s">
        <v>594</v>
      </c>
    </row>
    <row r="14" customFormat="false" ht="13.8" hidden="false" customHeight="false" outlineLevel="0" collapsed="false">
      <c r="K14" s="7" t="s">
        <v>216</v>
      </c>
      <c r="L14" s="7" t="s">
        <v>595</v>
      </c>
      <c r="M14" s="4" t="s">
        <v>596</v>
      </c>
      <c r="P14" s="7" t="n">
        <v>12</v>
      </c>
      <c r="Q14" s="4" t="s">
        <v>597</v>
      </c>
    </row>
    <row r="15" customFormat="false" ht="13.8" hidden="false" customHeight="false" outlineLevel="0" collapsed="false">
      <c r="J15" s="7" t="s">
        <v>598</v>
      </c>
      <c r="L15" s="7" t="s">
        <v>599</v>
      </c>
      <c r="M15" s="7" t="s">
        <v>600</v>
      </c>
      <c r="P15" s="7" t="n">
        <v>13</v>
      </c>
    </row>
    <row r="16" customFormat="false" ht="51.75" hidden="false" customHeight="false" outlineLevel="0" collapsed="false">
      <c r="J16" s="7" t="s">
        <v>85</v>
      </c>
      <c r="L16" s="7" t="n">
        <v>2</v>
      </c>
      <c r="P16" s="7" t="n">
        <v>14</v>
      </c>
      <c r="Q16" s="13" t="s">
        <v>601</v>
      </c>
    </row>
    <row r="17" customFormat="false" ht="89.25" hidden="false" customHeight="false" outlineLevel="0" collapsed="false">
      <c r="J17" s="7" t="s">
        <v>81</v>
      </c>
      <c r="L17" s="7" t="n">
        <v>2</v>
      </c>
      <c r="N17" s="4"/>
      <c r="P17" s="7" t="n">
        <v>15</v>
      </c>
      <c r="Q17" s="13" t="s">
        <v>602</v>
      </c>
    </row>
    <row r="18" customFormat="false" ht="51.75" hidden="false" customHeight="false" outlineLevel="0" collapsed="false">
      <c r="N18" s="4" t="s">
        <v>603</v>
      </c>
      <c r="P18" s="7" t="n">
        <v>16</v>
      </c>
      <c r="Q18" s="13" t="s">
        <v>604</v>
      </c>
    </row>
    <row r="19" customFormat="false" ht="13.8" hidden="false" customHeight="false" outlineLevel="0" collapsed="false">
      <c r="P19" s="7" t="n">
        <v>17</v>
      </c>
      <c r="Q19" s="14" t="s">
        <v>605</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7" activeCellId="0" sqref="R17"/>
    </sheetView>
  </sheetViews>
  <sheetFormatPr defaultColWidth="12.8867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5" min="5" style="5" width="26.84"/>
    <col collapsed="false" customWidth="true" hidden="false" outlineLevel="0" max="6" min="6"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36.71"/>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5" t="s">
        <v>606</v>
      </c>
      <c r="B3" s="15"/>
      <c r="C3" s="16" t="s">
        <v>607</v>
      </c>
      <c r="O3" s="4" t="n">
        <v>1</v>
      </c>
      <c r="P3" s="4" t="n">
        <v>1</v>
      </c>
      <c r="Q3" s="4" t="s">
        <v>608</v>
      </c>
    </row>
    <row r="4" customFormat="false" ht="26.75" hidden="false" customHeight="false" outlineLevel="0" collapsed="false">
      <c r="D4" s="6" t="s">
        <v>609</v>
      </c>
      <c r="F4" s="17" t="s">
        <v>610</v>
      </c>
      <c r="J4" s="18" t="s">
        <v>268</v>
      </c>
      <c r="L4" s="7" t="s">
        <v>611</v>
      </c>
      <c r="M4" s="12" t="s">
        <v>612</v>
      </c>
      <c r="O4" s="4" t="n">
        <v>1</v>
      </c>
      <c r="P4" s="4" t="n">
        <v>2</v>
      </c>
      <c r="Q4" s="7" t="s">
        <v>613</v>
      </c>
    </row>
    <row r="5" customFormat="false" ht="39.25" hidden="false" customHeight="false" outlineLevel="0" collapsed="false">
      <c r="J5" s="7" t="s">
        <v>19</v>
      </c>
      <c r="L5" s="7" t="s">
        <v>614</v>
      </c>
      <c r="M5" s="7" t="s">
        <v>615</v>
      </c>
      <c r="O5" s="4" t="n">
        <v>2</v>
      </c>
      <c r="P5" s="4" t="n">
        <v>3</v>
      </c>
      <c r="Q5" s="13" t="s">
        <v>616</v>
      </c>
    </row>
    <row r="6" customFormat="false" ht="26.75" hidden="false" customHeight="false" outlineLevel="0" collapsed="false">
      <c r="K6" s="4" t="s">
        <v>124</v>
      </c>
      <c r="L6" s="7" t="s">
        <v>611</v>
      </c>
      <c r="M6" s="19" t="s">
        <v>617</v>
      </c>
      <c r="O6" s="4" t="n">
        <v>2</v>
      </c>
      <c r="P6" s="4" t="n">
        <v>4</v>
      </c>
      <c r="Q6" s="13" t="s">
        <v>618</v>
      </c>
    </row>
    <row r="7" customFormat="false" ht="39.25" hidden="false" customHeight="false" outlineLevel="0" collapsed="false">
      <c r="O7" s="4" t="n">
        <v>4</v>
      </c>
      <c r="P7" s="4" t="n">
        <v>5</v>
      </c>
      <c r="Q7" s="12" t="s">
        <v>619</v>
      </c>
    </row>
    <row r="8" customFormat="false" ht="15.75" hidden="false" customHeight="false" outlineLevel="0" collapsed="false">
      <c r="G8" s="7" t="s">
        <v>263</v>
      </c>
      <c r="I8" s="7" t="n">
        <v>6</v>
      </c>
      <c r="O8" s="4" t="n">
        <v>4</v>
      </c>
      <c r="P8" s="4" t="n">
        <v>6</v>
      </c>
      <c r="Q8" s="7" t="s">
        <v>620</v>
      </c>
    </row>
    <row r="9" customFormat="false" ht="39.25" hidden="false" customHeight="false" outlineLevel="0" collapsed="false">
      <c r="G9" s="7" t="s">
        <v>518</v>
      </c>
      <c r="I9" s="7" t="n">
        <v>6</v>
      </c>
      <c r="O9" s="4" t="n">
        <v>6</v>
      </c>
      <c r="P9" s="4" t="n">
        <v>7</v>
      </c>
      <c r="Q9" s="13" t="s">
        <v>621</v>
      </c>
    </row>
    <row r="10" customFormat="false" ht="15.75" hidden="false" customHeight="false" outlineLevel="0" collapsed="false">
      <c r="G10" s="7"/>
      <c r="O10" s="4" t="n">
        <v>8</v>
      </c>
      <c r="P10" s="4" t="n">
        <v>8</v>
      </c>
      <c r="Q10" s="4" t="s">
        <v>622</v>
      </c>
    </row>
    <row r="11" customFormat="false" ht="26.75" hidden="false" customHeight="false" outlineLevel="0" collapsed="false">
      <c r="G11" s="7" t="s">
        <v>18</v>
      </c>
      <c r="I11" s="7" t="s">
        <v>623</v>
      </c>
      <c r="O11" s="4" t="n">
        <v>8</v>
      </c>
      <c r="P11" s="4" t="n">
        <v>9</v>
      </c>
      <c r="Q11" s="12" t="s">
        <v>624</v>
      </c>
    </row>
    <row r="12" customFormat="false" ht="15.75" hidden="false" customHeight="false" outlineLevel="0" collapsed="false">
      <c r="O12" s="4" t="n">
        <v>9</v>
      </c>
      <c r="P12" s="4" t="n">
        <v>10</v>
      </c>
      <c r="Q12" s="4" t="s">
        <v>625</v>
      </c>
    </row>
    <row r="13" customFormat="false" ht="26.75" hidden="false" customHeight="false" outlineLevel="0" collapsed="false">
      <c r="O13" s="4" t="n">
        <v>10</v>
      </c>
      <c r="P13" s="4" t="n">
        <v>11</v>
      </c>
      <c r="Q13" s="13" t="s">
        <v>626</v>
      </c>
    </row>
    <row r="14" customFormat="false" ht="15.75" hidden="false" customHeight="false" outlineLevel="0" collapsed="false">
      <c r="H14" s="7" t="s">
        <v>627</v>
      </c>
      <c r="I14" s="7" t="s">
        <v>628</v>
      </c>
      <c r="M14" s="7" t="s">
        <v>629</v>
      </c>
      <c r="O14" s="4" t="n">
        <v>12</v>
      </c>
      <c r="P14" s="4" t="n">
        <v>12</v>
      </c>
      <c r="Q14" s="4" t="s">
        <v>630</v>
      </c>
    </row>
    <row r="15" customFormat="false" ht="26.75" hidden="false" customHeight="false" outlineLevel="0" collapsed="false">
      <c r="H15" s="7" t="s">
        <v>507</v>
      </c>
      <c r="I15" s="7" t="s">
        <v>631</v>
      </c>
      <c r="M15" s="7" t="s">
        <v>632</v>
      </c>
      <c r="O15" s="4" t="n">
        <v>13</v>
      </c>
      <c r="P15" s="4" t="n">
        <v>13</v>
      </c>
      <c r="Q15" s="13" t="s">
        <v>633</v>
      </c>
    </row>
    <row r="16" customFormat="false" ht="13.8" hidden="false" customHeight="false" outlineLevel="0" collapsed="false">
      <c r="H16" s="7" t="s">
        <v>634</v>
      </c>
      <c r="I16" s="7" t="s">
        <v>635</v>
      </c>
      <c r="M16" s="7" t="s">
        <v>636</v>
      </c>
      <c r="O16" s="4" t="n">
        <v>15</v>
      </c>
      <c r="P16" s="4" t="n">
        <v>14</v>
      </c>
      <c r="Q16" s="4" t="s">
        <v>637</v>
      </c>
    </row>
    <row r="17" customFormat="false" ht="13.8" hidden="false" customHeight="false" outlineLevel="0" collapsed="false">
      <c r="E17" s="0"/>
      <c r="F17" s="0"/>
      <c r="H17" s="7" t="s">
        <v>638</v>
      </c>
      <c r="I17" s="7" t="s">
        <v>635</v>
      </c>
      <c r="M17" s="7" t="s">
        <v>639</v>
      </c>
      <c r="N17" s="4"/>
      <c r="O17" s="4" t="n">
        <v>17</v>
      </c>
      <c r="P17" s="4" t="n">
        <v>15</v>
      </c>
      <c r="Q17" s="4" t="s">
        <v>640</v>
      </c>
      <c r="R17" s="5"/>
    </row>
    <row r="18" customFormat="false" ht="26.75" hidden="false" customHeight="false" outlineLevel="0" collapsed="false">
      <c r="O18" s="4" t="n">
        <v>17</v>
      </c>
      <c r="P18" s="4" t="n">
        <v>16</v>
      </c>
      <c r="Q18" s="13" t="s">
        <v>641</v>
      </c>
    </row>
    <row r="19" customFormat="false" ht="13.8" hidden="false" customHeight="false" outlineLevel="0" collapsed="false">
      <c r="O19" s="4" t="n">
        <v>17</v>
      </c>
      <c r="P19" s="4" t="n">
        <v>17</v>
      </c>
      <c r="Q19" s="4" t="s">
        <v>642</v>
      </c>
    </row>
    <row r="20" customFormat="false" ht="13.8" hidden="false" customHeight="false" outlineLevel="0" collapsed="false">
      <c r="O20" s="4" t="n">
        <v>21</v>
      </c>
      <c r="P20" s="4" t="n">
        <v>18</v>
      </c>
      <c r="Q20" s="4" t="s">
        <v>643</v>
      </c>
    </row>
    <row r="21" customFormat="false" ht="13.8" hidden="false" customHeight="false" outlineLevel="0" collapsed="false">
      <c r="O21" s="4" t="n">
        <v>22</v>
      </c>
      <c r="P21" s="4" t="n">
        <v>19</v>
      </c>
      <c r="Q21" s="4" t="s">
        <v>644</v>
      </c>
    </row>
    <row r="22" customFormat="false" ht="13.8" hidden="false" customHeight="false" outlineLevel="0" collapsed="false">
      <c r="O22" s="4" t="n">
        <v>22</v>
      </c>
      <c r="P22" s="4" t="n">
        <v>20</v>
      </c>
      <c r="Q22" s="4" t="s">
        <v>645</v>
      </c>
    </row>
    <row r="23" customFormat="false" ht="13.8" hidden="false" customHeight="false" outlineLevel="0" collapsed="false">
      <c r="O23" s="4" t="n">
        <v>22</v>
      </c>
      <c r="P23" s="4" t="n">
        <v>21</v>
      </c>
      <c r="Q23" s="4" t="s">
        <v>646</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8867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20" t="s">
        <v>647</v>
      </c>
      <c r="B3" s="20"/>
      <c r="M3" s="4"/>
      <c r="N3" s="4"/>
      <c r="O3" s="4" t="n">
        <v>1</v>
      </c>
      <c r="P3" s="4" t="n">
        <v>1</v>
      </c>
      <c r="Q3" s="13" t="s">
        <v>648</v>
      </c>
    </row>
    <row r="4" customFormat="false" ht="13.8" hidden="false" customHeight="false" outlineLevel="0" collapsed="false">
      <c r="D4" s="4" t="s">
        <v>649</v>
      </c>
      <c r="F4" s="4" t="s">
        <v>139</v>
      </c>
      <c r="O4" s="4" t="n">
        <v>1</v>
      </c>
      <c r="P4" s="4" t="n">
        <v>2</v>
      </c>
      <c r="Q4" s="4" t="s">
        <v>650</v>
      </c>
    </row>
    <row r="5" customFormat="false" ht="13.8" hidden="false" customHeight="false" outlineLevel="0" collapsed="false">
      <c r="O5" s="4" t="n">
        <v>1</v>
      </c>
      <c r="P5" s="4" t="n">
        <v>3</v>
      </c>
      <c r="Q5" s="4" t="s">
        <v>651</v>
      </c>
    </row>
    <row r="6" customFormat="false" ht="39.25" hidden="false" customHeight="false" outlineLevel="0" collapsed="false">
      <c r="M6" s="4"/>
      <c r="N6" s="4" t="s">
        <v>652</v>
      </c>
      <c r="O6" s="4" t="n">
        <v>1</v>
      </c>
      <c r="P6" s="4" t="n">
        <v>4</v>
      </c>
      <c r="Q6" s="13" t="s">
        <v>653</v>
      </c>
    </row>
    <row r="7" customFormat="false" ht="13.8" hidden="false" customHeight="false" outlineLevel="0" collapsed="false">
      <c r="O7" s="4" t="n">
        <v>1</v>
      </c>
      <c r="P7" s="4" t="n">
        <v>5</v>
      </c>
      <c r="Q7" s="4" t="s">
        <v>654</v>
      </c>
    </row>
    <row r="8" customFormat="false" ht="13.8" hidden="false" customHeight="false" outlineLevel="0" collapsed="false">
      <c r="O8" s="4" t="n">
        <v>1</v>
      </c>
      <c r="P8" s="4" t="n">
        <v>6</v>
      </c>
      <c r="Q8" s="4" t="s">
        <v>655</v>
      </c>
    </row>
    <row r="9" customFormat="false" ht="26.75" hidden="false" customHeight="false" outlineLevel="0" collapsed="false">
      <c r="J9" s="4" t="s">
        <v>124</v>
      </c>
      <c r="L9" s="4" t="s">
        <v>656</v>
      </c>
      <c r="O9" s="4" t="n">
        <v>1</v>
      </c>
      <c r="P9" s="4" t="n">
        <v>7</v>
      </c>
      <c r="Q9" s="13" t="s">
        <v>657</v>
      </c>
    </row>
    <row r="10" customFormat="false" ht="13.8" hidden="false" customHeight="false" outlineLevel="0" collapsed="false">
      <c r="K10" s="4" t="s">
        <v>268</v>
      </c>
      <c r="L10" s="4" t="s">
        <v>658</v>
      </c>
      <c r="M10" s="4"/>
      <c r="N10" s="4" t="s">
        <v>659</v>
      </c>
      <c r="O10" s="4" t="n">
        <v>2</v>
      </c>
      <c r="P10" s="4" t="n">
        <v>8</v>
      </c>
      <c r="Q10" s="4" t="s">
        <v>660</v>
      </c>
    </row>
    <row r="11" customFormat="false" ht="13.8" hidden="false" customHeight="false" outlineLevel="0" collapsed="false">
      <c r="O11" s="4" t="n">
        <v>2</v>
      </c>
      <c r="P11" s="4" t="n">
        <v>9</v>
      </c>
      <c r="Q11" s="4" t="s">
        <v>661</v>
      </c>
    </row>
    <row r="12" customFormat="false" ht="13.8" hidden="false" customHeight="false" outlineLevel="0" collapsed="false">
      <c r="K12" s="4" t="s">
        <v>511</v>
      </c>
      <c r="L12" s="4" t="n">
        <v>10</v>
      </c>
      <c r="M12" s="4" t="s">
        <v>662</v>
      </c>
      <c r="N12" s="4" t="s">
        <v>663</v>
      </c>
      <c r="O12" s="4" t="n">
        <v>2</v>
      </c>
      <c r="P12" s="4" t="n">
        <v>10</v>
      </c>
      <c r="Q12" s="4" t="s">
        <v>664</v>
      </c>
    </row>
    <row r="13" customFormat="false" ht="26.75" hidden="false" customHeight="false" outlineLevel="0" collapsed="false">
      <c r="O13" s="4" t="n">
        <v>2</v>
      </c>
      <c r="P13" s="4" t="n">
        <v>11</v>
      </c>
      <c r="Q13" s="13" t="s">
        <v>665</v>
      </c>
    </row>
    <row r="14" customFormat="false" ht="39.25" hidden="false" customHeight="false" outlineLevel="0" collapsed="false">
      <c r="K14" s="4"/>
      <c r="M14" s="4"/>
      <c r="N14" s="4" t="s">
        <v>666</v>
      </c>
      <c r="O14" s="4" t="n">
        <v>2</v>
      </c>
      <c r="P14" s="4" t="n">
        <v>12</v>
      </c>
      <c r="Q14" s="13" t="s">
        <v>667</v>
      </c>
    </row>
    <row r="15" customFormat="false" ht="13.8" hidden="false" customHeight="false" outlineLevel="0" collapsed="false">
      <c r="K15" s="4" t="s">
        <v>201</v>
      </c>
      <c r="L15" s="4" t="n">
        <v>13</v>
      </c>
      <c r="M15" s="4" t="s">
        <v>668</v>
      </c>
      <c r="O15" s="4" t="n">
        <v>2</v>
      </c>
      <c r="P15" s="4" t="n">
        <v>13</v>
      </c>
      <c r="Q15" s="4" t="s">
        <v>669</v>
      </c>
    </row>
    <row r="16" customFormat="false" ht="13.8" hidden="false" customHeight="false" outlineLevel="0" collapsed="false">
      <c r="M16" s="4"/>
      <c r="N16" s="4" t="s">
        <v>670</v>
      </c>
      <c r="O16" s="4" t="n">
        <v>2</v>
      </c>
      <c r="P16" s="4" t="n">
        <v>14</v>
      </c>
      <c r="Q16" s="4" t="s">
        <v>671</v>
      </c>
    </row>
    <row r="17" customFormat="false" ht="13.8" hidden="false" customHeight="false" outlineLevel="0" collapsed="false">
      <c r="D17" s="4" t="s">
        <v>672</v>
      </c>
      <c r="F17" s="4" t="n">
        <v>15</v>
      </c>
      <c r="G17" s="4" t="s">
        <v>673</v>
      </c>
      <c r="I17" s="4" t="n">
        <v>15</v>
      </c>
      <c r="N17" s="21" t="s">
        <v>674</v>
      </c>
      <c r="O17" s="4" t="n">
        <v>2</v>
      </c>
      <c r="P17" s="4" t="n">
        <v>15</v>
      </c>
      <c r="Q17" s="4" t="s">
        <v>675</v>
      </c>
    </row>
    <row r="18" customFormat="false" ht="13.8" hidden="false" customHeight="false" outlineLevel="0" collapsed="false">
      <c r="K18" s="4" t="s">
        <v>582</v>
      </c>
      <c r="L18" s="4" t="s">
        <v>676</v>
      </c>
      <c r="N18" s="4"/>
      <c r="O18" s="4" t="n">
        <v>2</v>
      </c>
      <c r="P18" s="4" t="n">
        <v>16</v>
      </c>
      <c r="Q18" s="4" t="s">
        <v>677</v>
      </c>
    </row>
    <row r="19" customFormat="false" ht="13.8" hidden="false" customHeight="false" outlineLevel="0" collapsed="false">
      <c r="O19" s="4" t="n">
        <v>2</v>
      </c>
      <c r="P19" s="4" t="n">
        <v>17</v>
      </c>
      <c r="Q19" s="4" t="s">
        <v>678</v>
      </c>
    </row>
    <row r="20" customFormat="false" ht="13.8" hidden="false" customHeight="false" outlineLevel="0" collapsed="false">
      <c r="O20" s="4" t="n">
        <v>2</v>
      </c>
      <c r="P20" s="4" t="n">
        <v>18</v>
      </c>
      <c r="Q20" s="4" t="s">
        <v>679</v>
      </c>
    </row>
    <row r="21" customFormat="false" ht="26.75" hidden="false" customHeight="false" outlineLevel="0" collapsed="false">
      <c r="N21" s="4" t="s">
        <v>680</v>
      </c>
      <c r="O21" s="4" t="n">
        <v>3</v>
      </c>
      <c r="P21" s="4" t="n">
        <v>19</v>
      </c>
      <c r="Q21" s="13" t="s">
        <v>681</v>
      </c>
    </row>
    <row r="22" customFormat="false" ht="26.75" hidden="false" customHeight="false" outlineLevel="0" collapsed="false">
      <c r="O22" s="4" t="n">
        <v>3</v>
      </c>
      <c r="P22" s="4" t="n">
        <v>20</v>
      </c>
      <c r="Q22" s="13" t="s">
        <v>682</v>
      </c>
    </row>
    <row r="23" customFormat="false" ht="15.75" hidden="false" customHeight="false" outlineLevel="0" collapsed="false">
      <c r="K23" s="4" t="s">
        <v>117</v>
      </c>
      <c r="L23" s="4" t="s">
        <v>683</v>
      </c>
      <c r="N23" s="4" t="s">
        <v>684</v>
      </c>
      <c r="O23" s="4" t="n">
        <v>3</v>
      </c>
      <c r="P23" s="4" t="n">
        <v>21</v>
      </c>
      <c r="Q23" s="4" t="s">
        <v>685</v>
      </c>
    </row>
    <row r="24" customFormat="false" ht="26.75" hidden="false" customHeight="false" outlineLevel="0" collapsed="false">
      <c r="N24" s="4" t="s">
        <v>686</v>
      </c>
      <c r="O24" s="4" t="n">
        <v>3</v>
      </c>
      <c r="P24" s="4" t="n">
        <v>22</v>
      </c>
      <c r="Q24" s="13" t="s">
        <v>687</v>
      </c>
    </row>
    <row r="25" customFormat="false" ht="13.8" hidden="false" customHeight="false" outlineLevel="0" collapsed="false">
      <c r="N25" s="4" t="s">
        <v>688</v>
      </c>
      <c r="O25" s="4" t="n">
        <v>4</v>
      </c>
      <c r="P25" s="4" t="n">
        <v>23</v>
      </c>
      <c r="Q25" s="4" t="s">
        <v>689</v>
      </c>
    </row>
    <row r="26" customFormat="false" ht="13.8" hidden="false" customHeight="false" outlineLevel="0" collapsed="false">
      <c r="K26" s="4" t="s">
        <v>142</v>
      </c>
      <c r="L26" s="4" t="n">
        <v>24</v>
      </c>
      <c r="O26" s="4" t="n">
        <v>4</v>
      </c>
      <c r="P26" s="4" t="n">
        <v>24</v>
      </c>
      <c r="Q26" s="4" t="s">
        <v>690</v>
      </c>
    </row>
    <row r="27" customFormat="false" ht="13.8" hidden="false" customHeight="false" outlineLevel="0" collapsed="false">
      <c r="O27" s="4" t="n">
        <v>4</v>
      </c>
      <c r="P27" s="4" t="n">
        <v>25</v>
      </c>
      <c r="Q27" s="4" t="s">
        <v>691</v>
      </c>
    </row>
    <row r="28" customFormat="false" ht="13.8" hidden="false" customHeight="false" outlineLevel="0" collapsed="false">
      <c r="O28" s="4" t="n">
        <v>4</v>
      </c>
      <c r="P28" s="4" t="n">
        <v>26</v>
      </c>
      <c r="Q28" s="4" t="s">
        <v>692</v>
      </c>
    </row>
    <row r="29" customFormat="false" ht="13.8" hidden="false" customHeight="false" outlineLevel="0" collapsed="false">
      <c r="O29" s="4" t="n">
        <v>5</v>
      </c>
      <c r="P29" s="4" t="n">
        <v>27</v>
      </c>
      <c r="Q29" s="4" t="s">
        <v>693</v>
      </c>
    </row>
    <row r="30" customFormat="false" ht="13.8" hidden="false" customHeight="false" outlineLevel="0" collapsed="false">
      <c r="O30" s="4" t="n">
        <v>5</v>
      </c>
      <c r="P30" s="4" t="n">
        <v>28</v>
      </c>
      <c r="Q30" s="4" t="s">
        <v>694</v>
      </c>
    </row>
    <row r="31" customFormat="false" ht="13.8" hidden="false" customHeight="false" outlineLevel="0" collapsed="false">
      <c r="O31" s="4" t="n">
        <v>5</v>
      </c>
      <c r="P31" s="4" t="n">
        <v>29</v>
      </c>
      <c r="Q31" s="4" t="s">
        <v>695</v>
      </c>
    </row>
    <row r="32" customFormat="false" ht="13.8" hidden="false" customHeight="false" outlineLevel="0" collapsed="false">
      <c r="O32" s="4" t="n">
        <v>6</v>
      </c>
      <c r="P32" s="4" t="n">
        <v>30</v>
      </c>
      <c r="Q32" s="4" t="s">
        <v>696</v>
      </c>
    </row>
    <row r="33" customFormat="false" ht="13.8" hidden="false" customHeight="false" outlineLevel="0" collapsed="false">
      <c r="N33" s="4" t="s">
        <v>697</v>
      </c>
      <c r="O33" s="4" t="n">
        <v>6</v>
      </c>
      <c r="P33" s="4" t="n">
        <v>31</v>
      </c>
      <c r="Q33" s="4" t="s">
        <v>698</v>
      </c>
    </row>
    <row r="34" customFormat="false" ht="26.75" hidden="false" customHeight="false" outlineLevel="0" collapsed="false">
      <c r="N34" s="4" t="s">
        <v>699</v>
      </c>
      <c r="O34" s="4" t="n">
        <v>6</v>
      </c>
      <c r="P34" s="4" t="n">
        <v>32</v>
      </c>
      <c r="Q34" s="13" t="s">
        <v>700</v>
      </c>
    </row>
    <row r="35" customFormat="false" ht="13.8" hidden="false" customHeight="false" outlineLevel="0" collapsed="false">
      <c r="O35" s="4" t="n">
        <v>6</v>
      </c>
      <c r="P35" s="4" t="n">
        <v>33</v>
      </c>
      <c r="Q35" s="4" t="s">
        <v>701</v>
      </c>
    </row>
    <row r="36" customFormat="false" ht="13.8" hidden="false" customHeight="false" outlineLevel="0" collapsed="false">
      <c r="O36" s="4" t="n">
        <v>6</v>
      </c>
      <c r="P36" s="4" t="n">
        <v>34</v>
      </c>
      <c r="Q36" s="4" t="s">
        <v>702</v>
      </c>
    </row>
    <row r="37" customFormat="false" ht="13.8" hidden="false" customHeight="false" outlineLevel="0" collapsed="false">
      <c r="O37" s="4" t="n">
        <v>6</v>
      </c>
      <c r="P37" s="4" t="n">
        <v>35</v>
      </c>
      <c r="Q37" s="4" t="s">
        <v>703</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704</v>
      </c>
      <c r="D3" s="4" t="s">
        <v>96</v>
      </c>
      <c r="F3" s="4" t="n">
        <v>1</v>
      </c>
      <c r="O3" s="4" t="n">
        <v>1</v>
      </c>
      <c r="P3" s="4" t="n">
        <v>1</v>
      </c>
      <c r="Q3" s="4" t="s">
        <v>705</v>
      </c>
    </row>
    <row r="4" customFormat="false" ht="15.75" hidden="false" customHeight="false" outlineLevel="0" collapsed="false">
      <c r="E4" s="4" t="s">
        <v>170</v>
      </c>
      <c r="F4" s="4" t="n">
        <v>1</v>
      </c>
      <c r="O4" s="4" t="n">
        <v>1</v>
      </c>
      <c r="P4" s="4" t="n">
        <v>2</v>
      </c>
      <c r="Q4" s="4" t="s">
        <v>706</v>
      </c>
    </row>
    <row r="5" customFormat="false" ht="15.75" hidden="false" customHeight="false" outlineLevel="0" collapsed="false">
      <c r="J5" s="4" t="s">
        <v>98</v>
      </c>
      <c r="L5" s="4" t="n">
        <v>4</v>
      </c>
      <c r="M5" s="4" t="s">
        <v>707</v>
      </c>
      <c r="O5" s="4" t="n">
        <v>1</v>
      </c>
      <c r="P5" s="4" t="n">
        <v>3</v>
      </c>
      <c r="Q5" s="4" t="s">
        <v>708</v>
      </c>
    </row>
    <row r="6" customFormat="false" ht="15.75" hidden="false" customHeight="false" outlineLevel="0" collapsed="false">
      <c r="O6" s="4" t="n">
        <v>2</v>
      </c>
      <c r="P6" s="4" t="n">
        <v>4</v>
      </c>
      <c r="Q6" s="13" t="s">
        <v>709</v>
      </c>
    </row>
    <row r="7" customFormat="false" ht="13.8" hidden="false" customHeight="false" outlineLevel="0" collapsed="false">
      <c r="H7" s="5" t="s">
        <v>263</v>
      </c>
      <c r="I7" s="5" t="n">
        <v>1</v>
      </c>
      <c r="O7" s="4" t="n">
        <v>2</v>
      </c>
      <c r="P7" s="4" t="n">
        <v>5</v>
      </c>
      <c r="Q7" s="4" t="s">
        <v>710</v>
      </c>
    </row>
    <row r="8" customFormat="false" ht="15.75" hidden="false" customHeight="false" outlineLevel="0" collapsed="false">
      <c r="M8" s="4"/>
      <c r="O8" s="4" t="n">
        <v>2</v>
      </c>
      <c r="P8" s="4" t="n">
        <v>6</v>
      </c>
      <c r="Q8" s="4" t="s">
        <v>711</v>
      </c>
    </row>
    <row r="9" customFormat="false" ht="15.75" hidden="false" customHeight="false" outlineLevel="0" collapsed="false">
      <c r="K9" s="4" t="s">
        <v>124</v>
      </c>
      <c r="M9" s="7" t="s">
        <v>712</v>
      </c>
      <c r="O9" s="4" t="n">
        <v>3</v>
      </c>
      <c r="P9" s="4" t="n">
        <v>7</v>
      </c>
      <c r="Q9" s="4" t="s">
        <v>713</v>
      </c>
    </row>
    <row r="10" customFormat="false" ht="15.75" hidden="false" customHeight="false" outlineLevel="0" collapsed="false">
      <c r="K10" s="4" t="s">
        <v>201</v>
      </c>
      <c r="M10" s="12" t="s">
        <v>714</v>
      </c>
      <c r="N10" s="4" t="s">
        <v>715</v>
      </c>
      <c r="O10" s="4" t="n">
        <v>3</v>
      </c>
      <c r="P10" s="4" t="n">
        <v>8</v>
      </c>
      <c r="Q10" s="4" t="s">
        <v>716</v>
      </c>
    </row>
    <row r="11" customFormat="false" ht="15.75" hidden="false" customHeight="false" outlineLevel="0" collapsed="false">
      <c r="O11" s="4" t="n">
        <v>3</v>
      </c>
      <c r="P11" s="4" t="n">
        <v>9</v>
      </c>
      <c r="Q11" s="4" t="s">
        <v>717</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20" t="s">
        <v>718</v>
      </c>
      <c r="D3" s="5" t="s">
        <v>719</v>
      </c>
      <c r="G3" s="7" t="s">
        <v>154</v>
      </c>
      <c r="I3" s="7" t="n">
        <v>1</v>
      </c>
      <c r="J3" s="7" t="s">
        <v>582</v>
      </c>
      <c r="L3" s="7" t="n">
        <v>1</v>
      </c>
      <c r="O3" s="7" t="n">
        <v>1</v>
      </c>
      <c r="P3" s="7" t="n">
        <v>1</v>
      </c>
      <c r="Q3" s="22" t="s">
        <v>720</v>
      </c>
    </row>
    <row r="4" customFormat="false" ht="13.8" hidden="false" customHeight="false" outlineLevel="0" collapsed="false">
      <c r="K4" s="7" t="s">
        <v>180</v>
      </c>
      <c r="L4" s="7" t="s">
        <v>721</v>
      </c>
      <c r="M4" s="7" t="s">
        <v>722</v>
      </c>
      <c r="O4" s="7" t="n">
        <v>1</v>
      </c>
      <c r="P4" s="7" t="n">
        <v>2</v>
      </c>
      <c r="Q4" s="22" t="s">
        <v>723</v>
      </c>
    </row>
    <row r="5" customFormat="false" ht="13.8" hidden="false" customHeight="false" outlineLevel="0" collapsed="false">
      <c r="G5" s="7" t="s">
        <v>724</v>
      </c>
      <c r="I5" s="7" t="n">
        <v>1</v>
      </c>
      <c r="K5" s="7" t="s">
        <v>81</v>
      </c>
      <c r="L5" s="7" t="s">
        <v>725</v>
      </c>
      <c r="O5" s="7" t="n">
        <v>2</v>
      </c>
      <c r="P5" s="7" t="n">
        <v>3</v>
      </c>
      <c r="Q5" s="7" t="s">
        <v>726</v>
      </c>
    </row>
    <row r="6" customFormat="false" ht="15.75" hidden="false" customHeight="false" outlineLevel="0" collapsed="false">
      <c r="O6" s="7" t="n">
        <v>2</v>
      </c>
      <c r="P6" s="7" t="n">
        <v>4</v>
      </c>
      <c r="Q6" s="7" t="s">
        <v>727</v>
      </c>
    </row>
    <row r="7" customFormat="false" ht="15.75" hidden="false" customHeight="false" outlineLevel="0" collapsed="false">
      <c r="G7" s="7" t="s">
        <v>634</v>
      </c>
      <c r="I7" s="7" t="n">
        <v>5</v>
      </c>
      <c r="O7" s="7" t="n">
        <v>2</v>
      </c>
      <c r="P7" s="7" t="n">
        <v>5</v>
      </c>
      <c r="Q7" s="7" t="s">
        <v>728</v>
      </c>
    </row>
    <row r="8" customFormat="false" ht="15.75" hidden="false" customHeight="false" outlineLevel="0" collapsed="false">
      <c r="H8" s="7" t="s">
        <v>116</v>
      </c>
      <c r="M8" s="7" t="s">
        <v>729</v>
      </c>
      <c r="O8" s="7" t="n">
        <v>2</v>
      </c>
      <c r="P8" s="7" t="n">
        <v>6</v>
      </c>
      <c r="Q8" s="7" t="s">
        <v>730</v>
      </c>
    </row>
    <row r="9" customFormat="false" ht="15.75" hidden="false" customHeight="false" outlineLevel="0" collapsed="false">
      <c r="G9" s="7" t="s">
        <v>184</v>
      </c>
      <c r="I9" s="7" t="n">
        <v>5</v>
      </c>
      <c r="M9" s="7" t="s">
        <v>731</v>
      </c>
      <c r="O9" s="7" t="n">
        <v>2</v>
      </c>
      <c r="P9" s="7" t="n">
        <v>7</v>
      </c>
      <c r="Q9" s="7" t="s">
        <v>732</v>
      </c>
    </row>
    <row r="10" customFormat="false" ht="13.8" hidden="false" customHeight="false" outlineLevel="0" collapsed="false">
      <c r="H10" s="7" t="s">
        <v>390</v>
      </c>
      <c r="I10" s="7" t="n">
        <v>6</v>
      </c>
      <c r="M10" s="7" t="s">
        <v>733</v>
      </c>
      <c r="O10" s="7" t="n">
        <v>2</v>
      </c>
      <c r="P10" s="7" t="n">
        <v>8</v>
      </c>
      <c r="Q10" s="7" t="s">
        <v>734</v>
      </c>
    </row>
    <row r="11" customFormat="false" ht="15.75" hidden="false" customHeight="false" outlineLevel="0" collapsed="false">
      <c r="O11" s="7" t="n">
        <v>2</v>
      </c>
      <c r="P11" s="7" t="n">
        <v>9</v>
      </c>
      <c r="Q11" s="7" t="s">
        <v>735</v>
      </c>
    </row>
    <row r="12" customFormat="false" ht="15.75" hidden="false" customHeight="false" outlineLevel="0" collapsed="false">
      <c r="O12" s="7" t="n">
        <v>2</v>
      </c>
      <c r="P12" s="7" t="n">
        <v>10</v>
      </c>
      <c r="Q12" s="7" t="s">
        <v>736</v>
      </c>
    </row>
    <row r="13" customFormat="false" ht="15.75" hidden="false" customHeight="false" outlineLevel="0" collapsed="false">
      <c r="O13" s="7" t="n">
        <v>2</v>
      </c>
      <c r="P13" s="7" t="n">
        <v>11</v>
      </c>
      <c r="Q13" s="7" t="s">
        <v>737</v>
      </c>
    </row>
    <row r="14" customFormat="false" ht="15.75" hidden="false" customHeight="false" outlineLevel="0" collapsed="false">
      <c r="K14" s="7" t="s">
        <v>142</v>
      </c>
      <c r="L14" s="7" t="n">
        <v>12</v>
      </c>
      <c r="N14" s="7" t="s">
        <v>738</v>
      </c>
      <c r="O14" s="7" t="n">
        <v>2</v>
      </c>
      <c r="P14" s="7" t="n">
        <v>12</v>
      </c>
      <c r="Q14" s="7" t="s">
        <v>739</v>
      </c>
    </row>
    <row r="15" customFormat="false" ht="15.75" hidden="false" customHeight="false" outlineLevel="0" collapsed="false">
      <c r="O15" s="7" t="n">
        <v>2</v>
      </c>
      <c r="P15" s="7" t="n">
        <v>13</v>
      </c>
      <c r="Q15" s="12" t="s">
        <v>740</v>
      </c>
    </row>
    <row r="16" customFormat="false" ht="15.75" hidden="false" customHeight="false" outlineLevel="0" collapsed="false">
      <c r="O16" s="7" t="n">
        <v>2</v>
      </c>
      <c r="P16" s="7" t="n">
        <v>14</v>
      </c>
      <c r="Q16" s="7" t="s">
        <v>741</v>
      </c>
    </row>
    <row r="17" customFormat="false" ht="15.75" hidden="false" customHeight="false" outlineLevel="0" collapsed="false">
      <c r="K17" s="7" t="s">
        <v>268</v>
      </c>
      <c r="L17" s="7" t="n">
        <v>15</v>
      </c>
      <c r="O17" s="7" t="n">
        <v>2</v>
      </c>
      <c r="P17" s="7" t="n">
        <v>15</v>
      </c>
      <c r="Q17" s="7" t="s">
        <v>742</v>
      </c>
    </row>
    <row r="18" customFormat="false" ht="15.75" hidden="false" customHeight="false" outlineLevel="0" collapsed="false">
      <c r="P18" s="7" t="n">
        <v>16</v>
      </c>
      <c r="Q18" s="7" t="s">
        <v>743</v>
      </c>
    </row>
    <row r="19" customFormat="false" ht="15.75" hidden="false" customHeight="false" outlineLevel="0" collapsed="false">
      <c r="P19" s="7" t="n">
        <v>17</v>
      </c>
      <c r="Q19" s="7" t="s">
        <v>744</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745</v>
      </c>
      <c r="J3" s="7" t="s">
        <v>104</v>
      </c>
      <c r="L3" s="7" t="s">
        <v>746</v>
      </c>
      <c r="M3" s="7" t="s">
        <v>747</v>
      </c>
      <c r="O3" s="7" t="n">
        <v>1</v>
      </c>
      <c r="P3" s="7" t="n">
        <v>1</v>
      </c>
      <c r="Q3" s="7" t="s">
        <v>748</v>
      </c>
    </row>
    <row r="4" customFormat="false" ht="13.8" hidden="false" customHeight="false" outlineLevel="0" collapsed="false">
      <c r="H4" s="7" t="s">
        <v>154</v>
      </c>
      <c r="I4" s="7" t="n">
        <v>1</v>
      </c>
      <c r="M4" s="7" t="s">
        <v>749</v>
      </c>
      <c r="O4" s="7" t="n">
        <v>1</v>
      </c>
      <c r="P4" s="7" t="n">
        <v>2</v>
      </c>
      <c r="Q4" s="7" t="s">
        <v>750</v>
      </c>
    </row>
    <row r="5" customFormat="false" ht="15.75" hidden="false" customHeight="false" outlineLevel="0" collapsed="false">
      <c r="H5" s="7" t="s">
        <v>184</v>
      </c>
      <c r="I5" s="7" t="n">
        <v>4</v>
      </c>
      <c r="M5" s="7" t="s">
        <v>751</v>
      </c>
      <c r="O5" s="7" t="n">
        <v>2</v>
      </c>
      <c r="P5" s="7" t="n">
        <v>3</v>
      </c>
      <c r="Q5" s="7" t="s">
        <v>752</v>
      </c>
    </row>
    <row r="6" customFormat="false" ht="13.8" hidden="false" customHeight="false" outlineLevel="0" collapsed="false">
      <c r="D6" s="5" t="s">
        <v>719</v>
      </c>
      <c r="O6" s="7" t="n">
        <v>3</v>
      </c>
      <c r="P6" s="7" t="n">
        <v>4</v>
      </c>
      <c r="Q6" s="7" t="s">
        <v>753</v>
      </c>
    </row>
    <row r="7" customFormat="false" ht="15.75" hidden="false" customHeight="false" outlineLevel="0" collapsed="false">
      <c r="D7" s="5" t="s">
        <v>754</v>
      </c>
      <c r="O7" s="7" t="n">
        <v>3</v>
      </c>
      <c r="P7" s="7" t="n">
        <v>5</v>
      </c>
      <c r="Q7" s="7" t="s">
        <v>755</v>
      </c>
    </row>
    <row r="8" customFormat="false" ht="15.75" hidden="false" customHeight="false" outlineLevel="0" collapsed="false">
      <c r="K8" s="7" t="s">
        <v>598</v>
      </c>
      <c r="L8" s="7" t="n">
        <v>6</v>
      </c>
      <c r="M8" s="7" t="s">
        <v>756</v>
      </c>
      <c r="O8" s="7" t="n">
        <v>3</v>
      </c>
      <c r="P8" s="7" t="n">
        <v>6</v>
      </c>
      <c r="Q8" s="7" t="s">
        <v>757</v>
      </c>
    </row>
    <row r="9" customFormat="false" ht="15.75" hidden="false" customHeight="false" outlineLevel="0" collapsed="false">
      <c r="K9" s="7" t="s">
        <v>121</v>
      </c>
      <c r="L9" s="7" t="n">
        <v>6</v>
      </c>
      <c r="M9" s="7" t="s">
        <v>758</v>
      </c>
      <c r="O9" s="7" t="n">
        <v>3</v>
      </c>
      <c r="P9" s="7" t="n">
        <v>7</v>
      </c>
      <c r="Q9" s="7" t="s">
        <v>759</v>
      </c>
    </row>
    <row r="10" customFormat="false" ht="15.75" hidden="false" customHeight="false" outlineLevel="0" collapsed="false">
      <c r="O10" s="7" t="n">
        <v>4</v>
      </c>
      <c r="P10" s="7" t="n">
        <v>8</v>
      </c>
      <c r="Q10" s="7" t="s">
        <v>760</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47</v>
      </c>
      <c r="D3" s="5" t="s">
        <v>48</v>
      </c>
      <c r="F3" s="5" t="n">
        <v>1</v>
      </c>
      <c r="G3" s="5" t="s">
        <v>22</v>
      </c>
      <c r="I3" s="5" t="n">
        <v>1</v>
      </c>
      <c r="O3" s="5" t="n">
        <v>1</v>
      </c>
      <c r="P3" s="7" t="n">
        <v>1</v>
      </c>
      <c r="Q3" s="5" t="s">
        <v>49</v>
      </c>
    </row>
    <row r="4" customFormat="false" ht="13.8" hidden="false" customHeight="false" outlineLevel="0" collapsed="false">
      <c r="G4" s="5" t="s">
        <v>18</v>
      </c>
      <c r="I4" s="5" t="n">
        <v>2</v>
      </c>
      <c r="J4" s="5" t="s">
        <v>19</v>
      </c>
      <c r="L4" s="5" t="s">
        <v>50</v>
      </c>
      <c r="O4" s="5" t="n">
        <v>1</v>
      </c>
      <c r="P4" s="7" t="n">
        <v>2</v>
      </c>
      <c r="Q4" s="5" t="s">
        <v>51</v>
      </c>
    </row>
    <row r="5" customFormat="false" ht="13.8" hidden="false" customHeight="false" outlineLevel="0" collapsed="false">
      <c r="J5" s="5" t="s">
        <v>52</v>
      </c>
      <c r="L5" s="5" t="s">
        <v>53</v>
      </c>
      <c r="O5" s="5" t="n">
        <v>1</v>
      </c>
      <c r="P5" s="7" t="n">
        <v>3</v>
      </c>
      <c r="Q5" s="5" t="s">
        <v>54</v>
      </c>
    </row>
    <row r="6" customFormat="false" ht="13.8" hidden="false" customHeight="false" outlineLevel="0" collapsed="false">
      <c r="J6" s="5" t="s">
        <v>55</v>
      </c>
      <c r="L6" s="5" t="n">
        <v>3</v>
      </c>
      <c r="O6" s="5" t="n">
        <v>1</v>
      </c>
      <c r="P6" s="7" t="n">
        <v>4</v>
      </c>
      <c r="Q6" s="5" t="s">
        <v>56</v>
      </c>
    </row>
    <row r="7" customFormat="false" ht="13.8" hidden="false" customHeight="false" outlineLevel="0" collapsed="false">
      <c r="K7" s="5" t="s">
        <v>57</v>
      </c>
      <c r="L7" s="5" t="n">
        <v>11</v>
      </c>
      <c r="O7" s="5" t="n">
        <v>1</v>
      </c>
      <c r="P7" s="7" t="n">
        <v>5</v>
      </c>
      <c r="Q7" s="5" t="s">
        <v>58</v>
      </c>
    </row>
    <row r="8" customFormat="false" ht="13.8" hidden="false" customHeight="false" outlineLevel="0" collapsed="false">
      <c r="K8" s="5" t="s">
        <v>59</v>
      </c>
      <c r="L8" s="5" t="n">
        <v>3</v>
      </c>
      <c r="M8" s="5" t="s">
        <v>60</v>
      </c>
      <c r="O8" s="5" t="n">
        <v>1</v>
      </c>
      <c r="P8" s="7" t="n">
        <v>6</v>
      </c>
      <c r="Q8" s="5" t="s">
        <v>61</v>
      </c>
    </row>
    <row r="9" customFormat="false" ht="13.8" hidden="false" customHeight="false" outlineLevel="0" collapsed="false">
      <c r="O9" s="5" t="n">
        <v>1</v>
      </c>
      <c r="P9" s="7" t="n">
        <v>7</v>
      </c>
      <c r="Q9" s="5" t="s">
        <v>62</v>
      </c>
    </row>
    <row r="10" customFormat="false" ht="13.8" hidden="false" customHeight="false" outlineLevel="0" collapsed="false">
      <c r="O10" s="5" t="n">
        <v>1</v>
      </c>
      <c r="P10" s="7" t="n">
        <v>8</v>
      </c>
      <c r="Q10" s="5" t="s">
        <v>63</v>
      </c>
    </row>
    <row r="11" customFormat="false" ht="13.8" hidden="false" customHeight="false" outlineLevel="0" collapsed="false">
      <c r="O11" s="5" t="n">
        <v>1</v>
      </c>
      <c r="P11" s="7" t="n">
        <v>9</v>
      </c>
      <c r="Q11" s="5" t="s">
        <v>64</v>
      </c>
    </row>
    <row r="12" customFormat="false" ht="23.85" hidden="false" customHeight="false" outlineLevel="0" collapsed="false">
      <c r="O12" s="5" t="n">
        <v>1</v>
      </c>
      <c r="P12" s="7" t="n">
        <v>10</v>
      </c>
      <c r="Q12" s="8" t="s">
        <v>65</v>
      </c>
    </row>
    <row r="13" customFormat="false" ht="15.75" hidden="false" customHeight="false" outlineLevel="0" collapsed="false">
      <c r="O13" s="5" t="n">
        <v>1</v>
      </c>
      <c r="P13" s="7" t="n">
        <v>11</v>
      </c>
      <c r="Q13" s="5" t="s">
        <v>66</v>
      </c>
    </row>
    <row r="14" customFormat="false" ht="15.75" hidden="false" customHeight="false" outlineLevel="0" collapsed="false">
      <c r="O14" s="5" t="n">
        <v>2</v>
      </c>
      <c r="P14" s="7" t="n">
        <v>12</v>
      </c>
      <c r="Q14" s="5" t="s">
        <v>67</v>
      </c>
    </row>
    <row r="15" customFormat="false" ht="15.75" hidden="false" customHeight="false" outlineLevel="0" collapsed="false">
      <c r="O15" s="5" t="n">
        <v>3</v>
      </c>
      <c r="P15" s="7" t="n">
        <v>13</v>
      </c>
      <c r="Q15" s="5" t="s">
        <v>68</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74" display="https://incidentdatabase.ai/cite/179#r18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30.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10" t="s">
        <v>761</v>
      </c>
      <c r="D3" s="7" t="s">
        <v>205</v>
      </c>
      <c r="F3" s="7" t="s">
        <v>762</v>
      </c>
      <c r="G3" s="5" t="s">
        <v>507</v>
      </c>
      <c r="I3" s="5" t="s">
        <v>762</v>
      </c>
      <c r="O3" s="7" t="n">
        <v>1</v>
      </c>
      <c r="P3" s="7" t="n">
        <v>1</v>
      </c>
      <c r="Q3" s="12" t="s">
        <v>763</v>
      </c>
    </row>
    <row r="4" customFormat="false" ht="15.75" hidden="false" customHeight="false" outlineLevel="0" collapsed="false">
      <c r="O4" s="7" t="n">
        <v>1</v>
      </c>
      <c r="P4" s="7" t="n">
        <v>2</v>
      </c>
      <c r="Q4" s="12" t="s">
        <v>764</v>
      </c>
    </row>
    <row r="5" customFormat="false" ht="15.75" hidden="false" customHeight="false" outlineLevel="0" collapsed="false">
      <c r="O5" s="7" t="n">
        <v>1</v>
      </c>
      <c r="P5" s="7" t="n">
        <v>3</v>
      </c>
      <c r="Q5" s="7" t="s">
        <v>765</v>
      </c>
    </row>
    <row r="6" customFormat="false" ht="15.75" hidden="false" customHeight="false" outlineLevel="0" collapsed="false">
      <c r="O6" s="5" t="n">
        <v>1</v>
      </c>
      <c r="P6" s="7" t="n">
        <v>4</v>
      </c>
      <c r="Q6" s="7" t="s">
        <v>766</v>
      </c>
    </row>
    <row r="7" customFormat="false" ht="15.75" hidden="false" customHeight="false" outlineLevel="0" collapsed="false">
      <c r="O7" s="5" t="n">
        <v>1</v>
      </c>
      <c r="P7" s="7" t="n">
        <v>5</v>
      </c>
      <c r="Q7" s="7" t="s">
        <v>767</v>
      </c>
    </row>
    <row r="8" customFormat="false" ht="15.75" hidden="false" customHeight="false" outlineLevel="0" collapsed="false">
      <c r="O8" s="5" t="n">
        <v>1</v>
      </c>
      <c r="P8" s="7" t="n">
        <v>6</v>
      </c>
      <c r="Q8" s="7" t="s">
        <v>768</v>
      </c>
    </row>
    <row r="9" customFormat="false" ht="15.75" hidden="false" customHeight="false" outlineLevel="0" collapsed="false">
      <c r="G9" s="7" t="s">
        <v>18</v>
      </c>
      <c r="I9" s="7" t="s">
        <v>139</v>
      </c>
      <c r="J9" s="7" t="s">
        <v>19</v>
      </c>
      <c r="L9" s="7" t="s">
        <v>139</v>
      </c>
      <c r="O9" s="5" t="n">
        <v>1</v>
      </c>
      <c r="P9" s="7" t="n">
        <v>7</v>
      </c>
      <c r="Q9" s="7" t="s">
        <v>769</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8867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3" t="s">
        <v>770</v>
      </c>
      <c r="C3" s="7" t="s">
        <v>771</v>
      </c>
      <c r="D3" s="7" t="s">
        <v>70</v>
      </c>
      <c r="F3" s="7" t="n">
        <v>1</v>
      </c>
      <c r="G3" s="7" t="s">
        <v>22</v>
      </c>
      <c r="I3" s="7" t="n">
        <v>1</v>
      </c>
      <c r="O3" s="5" t="n">
        <v>1</v>
      </c>
      <c r="P3" s="7" t="n">
        <v>1</v>
      </c>
      <c r="Q3" s="7" t="s">
        <v>772</v>
      </c>
    </row>
    <row r="4" customFormat="false" ht="13.8" hidden="false" customHeight="false" outlineLevel="0" collapsed="false">
      <c r="G4" s="7" t="s">
        <v>18</v>
      </c>
      <c r="I4" s="7" t="n">
        <v>1</v>
      </c>
      <c r="O4" s="5" t="n">
        <v>1</v>
      </c>
      <c r="P4" s="7" t="n">
        <v>2</v>
      </c>
      <c r="Q4" s="7" t="s">
        <v>773</v>
      </c>
    </row>
    <row r="5" customFormat="false" ht="13.8" hidden="false" customHeight="false" outlineLevel="0" collapsed="false">
      <c r="G5" s="5" t="s">
        <v>724</v>
      </c>
      <c r="I5" s="5" t="n">
        <v>1</v>
      </c>
      <c r="O5" s="5" t="n">
        <v>1</v>
      </c>
      <c r="P5" s="7" t="n">
        <v>3</v>
      </c>
      <c r="Q5" s="7" t="s">
        <v>774</v>
      </c>
    </row>
    <row r="6" customFormat="false" ht="13.8" hidden="false" customHeight="false" outlineLevel="0" collapsed="false">
      <c r="O6" s="5" t="n">
        <v>1</v>
      </c>
      <c r="P6" s="7" t="n">
        <v>4</v>
      </c>
      <c r="Q6" s="7" t="s">
        <v>775</v>
      </c>
    </row>
    <row r="7" customFormat="false" ht="13.8" hidden="false" customHeight="false" outlineLevel="0" collapsed="false">
      <c r="O7" s="5" t="n">
        <v>1</v>
      </c>
      <c r="P7" s="7" t="n">
        <v>5</v>
      </c>
      <c r="Q7" s="7" t="s">
        <v>776</v>
      </c>
    </row>
    <row r="8" customFormat="false" ht="13.8" hidden="false" customHeight="false" outlineLevel="0" collapsed="false">
      <c r="O8" s="5" t="n">
        <v>1</v>
      </c>
      <c r="P8" s="7" t="n">
        <v>6</v>
      </c>
      <c r="Q8" s="7" t="s">
        <v>777</v>
      </c>
    </row>
    <row r="9" customFormat="false" ht="13.8" hidden="false" customHeight="false" outlineLevel="0" collapsed="false">
      <c r="J9" s="7" t="s">
        <v>104</v>
      </c>
      <c r="L9" s="7" t="s">
        <v>354</v>
      </c>
      <c r="O9" s="5" t="n">
        <v>1</v>
      </c>
      <c r="P9" s="7" t="n">
        <v>7</v>
      </c>
      <c r="Q9" s="7" t="s">
        <v>778</v>
      </c>
    </row>
    <row r="10" customFormat="false" ht="13.8" hidden="false" customHeight="false" outlineLevel="0" collapsed="false">
      <c r="O10" s="5" t="n">
        <v>1</v>
      </c>
      <c r="P10" s="7" t="n">
        <v>8</v>
      </c>
      <c r="Q10" s="7" t="s">
        <v>779</v>
      </c>
    </row>
    <row r="11" customFormat="false" ht="13.8" hidden="false" customHeight="false" outlineLevel="0" collapsed="false">
      <c r="J11" s="7" t="s">
        <v>162</v>
      </c>
      <c r="L11" s="7" t="s">
        <v>780</v>
      </c>
      <c r="O11" s="5" t="n">
        <v>1</v>
      </c>
      <c r="P11" s="7" t="n">
        <v>9</v>
      </c>
      <c r="Q11" s="7" t="s">
        <v>781</v>
      </c>
    </row>
    <row r="12" customFormat="false" ht="13.8" hidden="false" customHeight="false" outlineLevel="0" collapsed="false">
      <c r="O12" s="5" t="n">
        <v>1</v>
      </c>
      <c r="P12" s="7" t="n">
        <v>10</v>
      </c>
      <c r="Q12" s="7" t="s">
        <v>782</v>
      </c>
    </row>
    <row r="13" customFormat="false" ht="13.8" hidden="false" customHeight="false" outlineLevel="0" collapsed="false">
      <c r="O13" s="5" t="n">
        <v>1</v>
      </c>
      <c r="P13" s="7" t="n">
        <v>11</v>
      </c>
      <c r="Q13" s="7" t="s">
        <v>783</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8867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0" t="s">
        <v>784</v>
      </c>
      <c r="E3" s="7"/>
      <c r="F3" s="7"/>
      <c r="H3" s="7" t="s">
        <v>263</v>
      </c>
      <c r="I3" s="7" t="n">
        <v>1</v>
      </c>
      <c r="O3" s="7" t="n">
        <v>1</v>
      </c>
      <c r="P3" s="7" t="n">
        <v>1</v>
      </c>
      <c r="Q3" s="7" t="s">
        <v>785</v>
      </c>
    </row>
    <row r="4" customFormat="false" ht="78.35" hidden="false" customHeight="false" outlineLevel="0" collapsed="false">
      <c r="E4" s="7"/>
      <c r="F4" s="7"/>
      <c r="G4" s="5" t="s">
        <v>338</v>
      </c>
      <c r="O4" s="7" t="n">
        <v>1</v>
      </c>
      <c r="P4" s="7" t="n">
        <v>2</v>
      </c>
      <c r="Q4" s="12" t="s">
        <v>786</v>
      </c>
    </row>
    <row r="5" customFormat="false" ht="13.8" hidden="false" customHeight="false" outlineLevel="0" collapsed="false">
      <c r="F5" s="7"/>
      <c r="I5" s="5" t="n">
        <v>1</v>
      </c>
      <c r="M5" s="7" t="s">
        <v>787</v>
      </c>
      <c r="N5" s="7"/>
      <c r="O5" s="7" t="n">
        <v>1</v>
      </c>
      <c r="P5" s="7" t="n">
        <v>3</v>
      </c>
      <c r="Q5" s="7" t="s">
        <v>788</v>
      </c>
    </row>
    <row r="6" customFormat="false" ht="13.8" hidden="false" customHeight="false" outlineLevel="0" collapsed="false">
      <c r="I6" s="5" t="n">
        <v>1</v>
      </c>
      <c r="J6" s="7" t="s">
        <v>104</v>
      </c>
      <c r="L6" s="7" t="n">
        <v>9</v>
      </c>
      <c r="M6" s="7" t="s">
        <v>789</v>
      </c>
      <c r="N6" s="7" t="s">
        <v>790</v>
      </c>
      <c r="O6" s="7" t="n">
        <v>1</v>
      </c>
      <c r="P6" s="7" t="n">
        <v>4</v>
      </c>
      <c r="Q6" s="7" t="s">
        <v>791</v>
      </c>
    </row>
    <row r="7" customFormat="false" ht="15.75" hidden="false" customHeight="false" outlineLevel="0" collapsed="false">
      <c r="J7" s="7" t="s">
        <v>124</v>
      </c>
      <c r="L7" s="7" t="n">
        <v>8</v>
      </c>
      <c r="O7" s="7" t="n">
        <v>1</v>
      </c>
      <c r="P7" s="7" t="n">
        <v>5</v>
      </c>
      <c r="Q7" s="7" t="s">
        <v>792</v>
      </c>
    </row>
    <row r="8" customFormat="false" ht="13.8" hidden="false" customHeight="false" outlineLevel="0" collapsed="false">
      <c r="H8" s="5" t="s">
        <v>170</v>
      </c>
      <c r="M8" s="7" t="s">
        <v>793</v>
      </c>
      <c r="O8" s="7" t="n">
        <v>2</v>
      </c>
      <c r="P8" s="7" t="n">
        <v>6</v>
      </c>
      <c r="Q8" s="7" t="s">
        <v>794</v>
      </c>
    </row>
    <row r="9" customFormat="false" ht="13.8" hidden="false" customHeight="false" outlineLevel="0" collapsed="false">
      <c r="H9" s="5" t="s">
        <v>507</v>
      </c>
      <c r="M9" s="7" t="s">
        <v>793</v>
      </c>
      <c r="O9" s="7" t="n">
        <v>2</v>
      </c>
      <c r="P9" s="7" t="n">
        <v>7</v>
      </c>
      <c r="Q9" s="7" t="s">
        <v>795</v>
      </c>
    </row>
    <row r="10" customFormat="false" ht="13.8" hidden="false" customHeight="false" outlineLevel="0" collapsed="false">
      <c r="D10" s="7" t="s">
        <v>41</v>
      </c>
      <c r="F10" s="5" t="n">
        <v>1</v>
      </c>
      <c r="O10" s="7" t="n">
        <v>2</v>
      </c>
      <c r="P10" s="7" t="n">
        <v>8</v>
      </c>
      <c r="Q10" s="7" t="s">
        <v>796</v>
      </c>
    </row>
    <row r="11" customFormat="false" ht="15.75" hidden="false" customHeight="false" outlineLevel="0" collapsed="false">
      <c r="O11" s="7" t="n">
        <v>2</v>
      </c>
      <c r="P11" s="7" t="n">
        <v>9</v>
      </c>
      <c r="Q11" s="7" t="s">
        <v>797</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8867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4" t="s">
        <v>798</v>
      </c>
      <c r="B2" s="24" t="s">
        <v>799</v>
      </c>
      <c r="C2" s="24" t="s">
        <v>800</v>
      </c>
      <c r="D2" s="24" t="s">
        <v>801</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25"/>
    </row>
    <row r="4" customFormat="false" ht="15.75" hidden="false" customHeight="false" outlineLevel="0" collapsed="false">
      <c r="A4" s="4" t="s">
        <v>511</v>
      </c>
      <c r="B4" s="4"/>
      <c r="C4" s="7" t="s">
        <v>802</v>
      </c>
      <c r="D4" s="25"/>
    </row>
    <row r="5" customFormat="false" ht="15.75" hidden="false" customHeight="false" outlineLevel="0" collapsed="false">
      <c r="A5" s="7" t="s">
        <v>81</v>
      </c>
      <c r="B5" s="4"/>
      <c r="C5" s="7" t="s">
        <v>803</v>
      </c>
      <c r="D5" s="7"/>
    </row>
    <row r="6" customFormat="false" ht="15.75" hidden="false" customHeight="false" outlineLevel="0" collapsed="false">
      <c r="A6" s="7" t="s">
        <v>268</v>
      </c>
      <c r="B6" s="4" t="s">
        <v>804</v>
      </c>
      <c r="C6" s="4" t="s">
        <v>805</v>
      </c>
      <c r="D6" s="7" t="s">
        <v>806</v>
      </c>
    </row>
    <row r="7" customFormat="false" ht="15.75" hidden="false" customHeight="false" outlineLevel="0" collapsed="false">
      <c r="A7" s="7" t="s">
        <v>124</v>
      </c>
      <c r="B7" s="4"/>
      <c r="C7" s="4" t="s">
        <v>807</v>
      </c>
      <c r="D7" s="25"/>
    </row>
    <row r="8" customFormat="false" ht="15.75" hidden="false" customHeight="false" outlineLevel="0" collapsed="false">
      <c r="A8" s="7" t="s">
        <v>808</v>
      </c>
      <c r="B8" s="4" t="s">
        <v>582</v>
      </c>
      <c r="C8" s="7" t="s">
        <v>809</v>
      </c>
      <c r="D8" s="25"/>
    </row>
    <row r="9" customFormat="false" ht="15.75" hidden="false" customHeight="false" outlineLevel="0" collapsed="false">
      <c r="A9" s="7" t="s">
        <v>598</v>
      </c>
      <c r="C9" s="7" t="s">
        <v>810</v>
      </c>
      <c r="D9" s="4"/>
    </row>
    <row r="10" customFormat="false" ht="15.75" hidden="false" customHeight="false" outlineLevel="0" collapsed="false">
      <c r="A10" s="7" t="s">
        <v>808</v>
      </c>
      <c r="B10" s="7" t="s">
        <v>121</v>
      </c>
      <c r="C10" s="7" t="s">
        <v>811</v>
      </c>
      <c r="D10" s="4"/>
    </row>
    <row r="11" customFormat="false" ht="15.75" hidden="false" customHeight="false" outlineLevel="0" collapsed="false">
      <c r="A11" s="7" t="s">
        <v>808</v>
      </c>
      <c r="B11" s="4" t="s">
        <v>812</v>
      </c>
      <c r="C11" s="4" t="s">
        <v>813</v>
      </c>
      <c r="D11" s="4" t="s">
        <v>814</v>
      </c>
    </row>
    <row r="12" customFormat="false" ht="15.75" hidden="false" customHeight="false" outlineLevel="0" collapsed="false">
      <c r="A12" s="4" t="s">
        <v>142</v>
      </c>
      <c r="C12" s="4" t="s">
        <v>815</v>
      </c>
      <c r="D12" s="25"/>
    </row>
    <row r="13" customFormat="false" ht="15.75" hidden="false" customHeight="false" outlineLevel="0" collapsed="false">
      <c r="A13" s="4" t="s">
        <v>201</v>
      </c>
      <c r="C13" s="7" t="s">
        <v>816</v>
      </c>
      <c r="D13" s="7" t="s">
        <v>817</v>
      </c>
    </row>
    <row r="14" customFormat="false" ht="15.75" hidden="false" customHeight="false" outlineLevel="0" collapsed="false">
      <c r="A14" s="7" t="s">
        <v>808</v>
      </c>
      <c r="B14" s="7" t="s">
        <v>98</v>
      </c>
      <c r="C14" s="4" t="s">
        <v>818</v>
      </c>
      <c r="D14" s="7" t="s">
        <v>819</v>
      </c>
    </row>
    <row r="15" customFormat="false" ht="15.75" hidden="false" customHeight="false" outlineLevel="0" collapsed="false">
      <c r="A15" s="7" t="s">
        <v>808</v>
      </c>
      <c r="B15" s="7" t="s">
        <v>216</v>
      </c>
      <c r="C15" s="7" t="s">
        <v>820</v>
      </c>
      <c r="D15" s="7" t="s">
        <v>819</v>
      </c>
    </row>
    <row r="16" customFormat="false" ht="15.75" hidden="false" customHeight="false" outlineLevel="0" collapsed="false">
      <c r="A16" s="7"/>
      <c r="B16" s="7" t="s">
        <v>162</v>
      </c>
      <c r="C16" s="7" t="s">
        <v>821</v>
      </c>
      <c r="D16" s="7"/>
    </row>
    <row r="17" customFormat="false" ht="15.75" hidden="false" customHeight="false" outlineLevel="0" collapsed="false">
      <c r="A17" s="7" t="s">
        <v>808</v>
      </c>
      <c r="B17" s="7" t="s">
        <v>180</v>
      </c>
      <c r="C17" s="7" t="s">
        <v>822</v>
      </c>
      <c r="D17" s="7" t="s">
        <v>823</v>
      </c>
    </row>
    <row r="18" customFormat="false" ht="15.75" hidden="false" customHeight="false" outlineLevel="0" collapsed="false">
      <c r="A18" s="7"/>
      <c r="B18" s="7" t="s">
        <v>104</v>
      </c>
      <c r="C18" s="7" t="s">
        <v>824</v>
      </c>
      <c r="D18" s="7" t="s">
        <v>825</v>
      </c>
    </row>
    <row r="19" customFormat="false" ht="15.75" hidden="false" customHeight="false" outlineLevel="0" collapsed="false">
      <c r="A19" s="7" t="s">
        <v>19</v>
      </c>
      <c r="C19" s="7" t="s">
        <v>826</v>
      </c>
      <c r="D19" s="25"/>
    </row>
    <row r="20" customFormat="false" ht="15.75" hidden="false" customHeight="false" outlineLevel="0" collapsed="false">
      <c r="A20" s="7" t="s">
        <v>85</v>
      </c>
      <c r="C20" s="7" t="s">
        <v>827</v>
      </c>
      <c r="D20" s="25"/>
    </row>
    <row r="21" customFormat="false" ht="15.75" hidden="false" customHeight="false" outlineLevel="0" collapsed="false">
      <c r="A21" s="7" t="s">
        <v>59</v>
      </c>
      <c r="C21" s="7" t="s">
        <v>828</v>
      </c>
      <c r="D21" s="25"/>
    </row>
    <row r="22" customFormat="false" ht="15.75" hidden="false" customHeight="false" outlineLevel="0" collapsed="false">
      <c r="D22" s="25"/>
    </row>
    <row r="23" customFormat="false" ht="15.75" hidden="false" customHeight="false" outlineLevel="0" collapsed="false">
      <c r="D23" s="25"/>
    </row>
    <row r="24" customFormat="false" ht="15.75" hidden="false" customHeight="false" outlineLevel="0" collapsed="false">
      <c r="D24" s="7"/>
    </row>
    <row r="25" customFormat="false" ht="15.75" hidden="false" customHeight="false" outlineLevel="0" collapsed="false">
      <c r="D25" s="25"/>
    </row>
    <row r="26" customFormat="false" ht="15.75" hidden="false" customHeight="false" outlineLevel="0" collapsed="false">
      <c r="D26" s="25"/>
    </row>
    <row r="27" customFormat="false" ht="15.75" hidden="false" customHeight="false" outlineLevel="0" collapsed="false">
      <c r="D27" s="25"/>
    </row>
    <row r="28" customFormat="false" ht="15.75" hidden="false" customHeight="false" outlineLevel="0" collapsed="false">
      <c r="D28" s="25"/>
    </row>
    <row r="29" customFormat="false" ht="15.75" hidden="false" customHeight="false" outlineLevel="0" collapsed="false">
      <c r="A29" s="26" t="s">
        <v>829</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830</v>
      </c>
      <c r="C30" s="7" t="s">
        <v>831</v>
      </c>
      <c r="D30" s="25"/>
    </row>
    <row r="31" customFormat="false" ht="15.75" hidden="false" customHeight="false" outlineLevel="0" collapsed="false">
      <c r="A31" s="7" t="s">
        <v>832</v>
      </c>
      <c r="C31" s="7" t="s">
        <v>833</v>
      </c>
      <c r="D31" s="25"/>
    </row>
    <row r="32" customFormat="false" ht="15.75" hidden="false" customHeight="false" outlineLevel="0" collapsed="false">
      <c r="A32" s="4" t="s">
        <v>170</v>
      </c>
      <c r="C32" s="4" t="s">
        <v>834</v>
      </c>
      <c r="D32" s="25"/>
    </row>
    <row r="33" customFormat="false" ht="15.75" hidden="false" customHeight="false" outlineLevel="0" collapsed="false">
      <c r="A33" s="7" t="s">
        <v>609</v>
      </c>
      <c r="C33" s="7" t="s">
        <v>835</v>
      </c>
      <c r="D33" s="25"/>
    </row>
    <row r="34" customFormat="false" ht="15.75" hidden="false" customHeight="false" outlineLevel="0" collapsed="false">
      <c r="A34" s="7" t="s">
        <v>836</v>
      </c>
      <c r="C34" s="7" t="s">
        <v>837</v>
      </c>
      <c r="D34" s="7"/>
    </row>
    <row r="35" customFormat="false" ht="15.75" hidden="false" customHeight="false" outlineLevel="0" collapsed="false">
      <c r="A35" s="7" t="s">
        <v>808</v>
      </c>
      <c r="B35" s="7" t="s">
        <v>571</v>
      </c>
      <c r="C35" s="7" t="s">
        <v>838</v>
      </c>
      <c r="D35" s="7"/>
    </row>
    <row r="36" customFormat="false" ht="15.75" hidden="false" customHeight="false" outlineLevel="0" collapsed="false">
      <c r="A36" s="7" t="s">
        <v>808</v>
      </c>
      <c r="B36" s="7" t="s">
        <v>574</v>
      </c>
      <c r="C36" s="7" t="s">
        <v>839</v>
      </c>
      <c r="D36" s="7"/>
    </row>
    <row r="37" customFormat="false" ht="15.75" hidden="false" customHeight="false" outlineLevel="0" collapsed="false">
      <c r="D37" s="25"/>
    </row>
    <row r="38" customFormat="false" ht="15.75" hidden="false" customHeight="false" outlineLevel="0" collapsed="false">
      <c r="A38" s="7" t="s">
        <v>724</v>
      </c>
      <c r="C38" s="7" t="s">
        <v>840</v>
      </c>
      <c r="D38" s="7" t="s">
        <v>841</v>
      </c>
    </row>
    <row r="39" customFormat="false" ht="15.75" hidden="false" customHeight="false" outlineLevel="0" collapsed="false">
      <c r="A39" s="7" t="s">
        <v>842</v>
      </c>
      <c r="D39" s="25"/>
    </row>
    <row r="40" customFormat="false" ht="15.75" hidden="false" customHeight="false" outlineLevel="0" collapsed="false">
      <c r="A40" s="7" t="s">
        <v>808</v>
      </c>
      <c r="B40" s="7" t="s">
        <v>154</v>
      </c>
      <c r="C40" s="7" t="s">
        <v>843</v>
      </c>
      <c r="D40" s="25"/>
    </row>
    <row r="41" customFormat="false" ht="15.75" hidden="false" customHeight="false" outlineLevel="0" collapsed="false">
      <c r="A41" s="7" t="s">
        <v>808</v>
      </c>
      <c r="B41" s="7" t="s">
        <v>507</v>
      </c>
      <c r="C41" s="7" t="s">
        <v>844</v>
      </c>
      <c r="D41" s="25"/>
    </row>
    <row r="42" customFormat="false" ht="15.75" hidden="false" customHeight="false" outlineLevel="0" collapsed="false">
      <c r="D42" s="25"/>
    </row>
    <row r="43" customFormat="false" ht="15.75" hidden="false" customHeight="false" outlineLevel="0" collapsed="false">
      <c r="A43" s="7" t="s">
        <v>845</v>
      </c>
      <c r="C43" s="7" t="s">
        <v>846</v>
      </c>
      <c r="D43" s="25"/>
    </row>
    <row r="44" customFormat="false" ht="15.75" hidden="false" customHeight="false" outlineLevel="0" collapsed="false">
      <c r="A44" s="7" t="s">
        <v>808</v>
      </c>
      <c r="B44" s="7" t="s">
        <v>390</v>
      </c>
      <c r="C44" s="7" t="s">
        <v>847</v>
      </c>
      <c r="D44" s="25"/>
    </row>
    <row r="45" customFormat="false" ht="15.75" hidden="false" customHeight="false" outlineLevel="0" collapsed="false">
      <c r="A45" s="7" t="s">
        <v>808</v>
      </c>
      <c r="B45" s="7" t="s">
        <v>848</v>
      </c>
      <c r="C45" s="7" t="s">
        <v>849</v>
      </c>
      <c r="D45" s="25"/>
    </row>
    <row r="46" customFormat="false" ht="15.75" hidden="false" customHeight="false" outlineLevel="0" collapsed="false">
      <c r="A46" s="24" t="s">
        <v>850</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673</v>
      </c>
      <c r="C47" s="4" t="s">
        <v>851</v>
      </c>
      <c r="D47" s="7" t="s">
        <v>852</v>
      </c>
    </row>
    <row r="48" customFormat="false" ht="15.75" hidden="false" customHeight="false" outlineLevel="0" collapsed="false">
      <c r="D48" s="25"/>
    </row>
    <row r="49" customFormat="false" ht="15.75" hidden="false" customHeight="false" outlineLevel="0" collapsed="false">
      <c r="A49" s="7" t="s">
        <v>319</v>
      </c>
      <c r="C49" s="7" t="s">
        <v>853</v>
      </c>
      <c r="D49" s="25"/>
    </row>
    <row r="50" customFormat="false" ht="15.75" hidden="false" customHeight="false" outlineLevel="0" collapsed="false">
      <c r="A50" s="7"/>
      <c r="B50" s="7" t="s">
        <v>22</v>
      </c>
      <c r="C50" s="7" t="s">
        <v>854</v>
      </c>
      <c r="D50" s="25"/>
    </row>
    <row r="51" customFormat="false" ht="15.75" hidden="false" customHeight="false" outlineLevel="0" collapsed="false">
      <c r="A51" s="7" t="s">
        <v>808</v>
      </c>
      <c r="B51" s="7" t="s">
        <v>263</v>
      </c>
      <c r="C51" s="7" t="s">
        <v>855</v>
      </c>
      <c r="D51" s="25"/>
    </row>
    <row r="52" customFormat="false" ht="15.75" hidden="false" customHeight="false" outlineLevel="0" collapsed="false">
      <c r="A52" s="7" t="s">
        <v>808</v>
      </c>
      <c r="B52" s="7" t="s">
        <v>518</v>
      </c>
      <c r="C52" s="7" t="s">
        <v>856</v>
      </c>
      <c r="D52" s="25"/>
    </row>
    <row r="53" customFormat="false" ht="15.75" hidden="false" customHeight="false" outlineLevel="0" collapsed="false">
      <c r="A53" s="7" t="s">
        <v>18</v>
      </c>
      <c r="C53" s="7" t="s">
        <v>857</v>
      </c>
      <c r="D53" s="25"/>
    </row>
    <row r="54" customFormat="false" ht="15.75" hidden="false" customHeight="false" outlineLevel="0" collapsed="false">
      <c r="A54" s="7" t="s">
        <v>627</v>
      </c>
      <c r="C54" s="7" t="s">
        <v>858</v>
      </c>
      <c r="D54" s="7" t="s">
        <v>859</v>
      </c>
    </row>
    <row r="55" customFormat="false" ht="15.75" hidden="false" customHeight="false" outlineLevel="0" collapsed="false">
      <c r="A55" s="7" t="s">
        <v>634</v>
      </c>
      <c r="C55" s="7" t="s">
        <v>860</v>
      </c>
      <c r="D55" s="25"/>
    </row>
    <row r="56" customFormat="false" ht="15.75" hidden="false" customHeight="false" outlineLevel="0" collapsed="false">
      <c r="A56" s="7" t="s">
        <v>305</v>
      </c>
      <c r="C56" s="7" t="s">
        <v>861</v>
      </c>
      <c r="D56" s="25"/>
    </row>
    <row r="57" customFormat="false" ht="15.75" hidden="false" customHeight="false" outlineLevel="0" collapsed="false">
      <c r="A57" s="7" t="s">
        <v>575</v>
      </c>
      <c r="C57" s="7" t="s">
        <v>862</v>
      </c>
      <c r="D57" s="25"/>
    </row>
    <row r="58" customFormat="false" ht="15.75" hidden="false" customHeight="false" outlineLevel="0" collapsed="false">
      <c r="A58" s="7" t="s">
        <v>572</v>
      </c>
      <c r="C58" s="7" t="s">
        <v>863</v>
      </c>
      <c r="D58" s="25"/>
    </row>
    <row r="59" customFormat="false" ht="15.75" hidden="false" customHeight="false" outlineLevel="0" collapsed="false">
      <c r="A59" s="7" t="s">
        <v>116</v>
      </c>
      <c r="C59" s="7" t="s">
        <v>864</v>
      </c>
      <c r="D59" s="25"/>
    </row>
    <row r="60" customFormat="false" ht="15.75" hidden="false" customHeight="false" outlineLevel="0" collapsed="false">
      <c r="D60" s="25"/>
    </row>
    <row r="61" customFormat="false" ht="15.75" hidden="false" customHeight="false" outlineLevel="0" collapsed="false">
      <c r="A61" s="7" t="s">
        <v>184</v>
      </c>
      <c r="C61" s="7" t="s">
        <v>865</v>
      </c>
      <c r="D61" s="7" t="s">
        <v>866</v>
      </c>
    </row>
    <row r="62" customFormat="false" ht="15.75" hidden="false" customHeight="false" outlineLevel="0" collapsed="false">
      <c r="D62" s="25"/>
    </row>
    <row r="63" customFormat="false" ht="15.75" hidden="false" customHeight="false" outlineLevel="0" collapsed="false">
      <c r="D63" s="25"/>
    </row>
    <row r="64" customFormat="false" ht="15.75" hidden="false" customHeight="false" outlineLevel="0" collapsed="false">
      <c r="A64" s="7" t="s">
        <v>867</v>
      </c>
      <c r="D64" s="25"/>
    </row>
    <row r="65" customFormat="false" ht="15.75" hidden="false" customHeight="false" outlineLevel="0" collapsed="false">
      <c r="A65" s="7" t="s">
        <v>868</v>
      </c>
      <c r="D65" s="25"/>
    </row>
    <row r="67" customFormat="false" ht="15.75" hidden="false" customHeight="false" outlineLevel="0" collapsed="false">
      <c r="A67" s="7"/>
    </row>
    <row r="68" customFormat="false" ht="15.75" hidden="false" customHeight="false" outlineLevel="0" collapsed="false">
      <c r="A68" s="7" t="s">
        <v>869</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69</v>
      </c>
      <c r="D3" s="5" t="s">
        <v>70</v>
      </c>
      <c r="F3" s="5" t="n">
        <v>1</v>
      </c>
      <c r="G3" s="5" t="s">
        <v>22</v>
      </c>
      <c r="I3" s="5" t="n">
        <v>2</v>
      </c>
      <c r="K3" s="5" t="s">
        <v>57</v>
      </c>
      <c r="L3" s="5" t="s">
        <v>71</v>
      </c>
      <c r="M3" s="5" t="s">
        <v>72</v>
      </c>
      <c r="O3" s="5" t="n">
        <v>1</v>
      </c>
      <c r="P3" s="7" t="n">
        <v>1</v>
      </c>
      <c r="Q3" s="5" t="s">
        <v>73</v>
      </c>
      <c r="R3" s="5"/>
    </row>
    <row r="4" customFormat="false" ht="15.75" hidden="false" customHeight="false" outlineLevel="0" collapsed="false">
      <c r="G4" s="5" t="s">
        <v>26</v>
      </c>
      <c r="I4" s="5" t="n">
        <v>1</v>
      </c>
      <c r="O4" s="5" t="n">
        <v>1</v>
      </c>
      <c r="P4" s="7" t="n">
        <v>2</v>
      </c>
      <c r="Q4" s="5" t="s">
        <v>74</v>
      </c>
    </row>
    <row r="5" customFormat="false" ht="15.75" hidden="false" customHeight="false" outlineLevel="0" collapsed="false">
      <c r="O5" s="5" t="n">
        <v>2</v>
      </c>
      <c r="P5" s="7" t="n">
        <v>3</v>
      </c>
      <c r="Q5" s="5" t="s">
        <v>75</v>
      </c>
    </row>
    <row r="6" customFormat="false" ht="15.75" hidden="false" customHeight="false" outlineLevel="0" collapsed="false">
      <c r="O6" s="5" t="n">
        <v>2</v>
      </c>
      <c r="P6" s="7" t="n">
        <v>4</v>
      </c>
      <c r="Q6" s="5" t="s">
        <v>76</v>
      </c>
    </row>
    <row r="7" customFormat="false" ht="15.75" hidden="false" customHeight="false" outlineLevel="0" collapsed="false">
      <c r="O7" s="5" t="n">
        <v>3</v>
      </c>
      <c r="P7" s="7" t="n">
        <v>5</v>
      </c>
      <c r="Q7" s="5" t="s">
        <v>77</v>
      </c>
    </row>
    <row r="8" customFormat="false" ht="15.75" hidden="false" customHeight="false" outlineLevel="0" collapsed="false">
      <c r="O8" s="5" t="n">
        <v>3</v>
      </c>
      <c r="P8" s="7" t="n">
        <v>6</v>
      </c>
      <c r="Q8" s="5" t="s">
        <v>78</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68" display="https://incidentdatabase.ai/cite/240#r176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79</v>
      </c>
      <c r="D3" s="5"/>
      <c r="F3" s="5" t="n">
        <v>1</v>
      </c>
      <c r="H3" s="5" t="s">
        <v>80</v>
      </c>
      <c r="I3" s="5" t="n">
        <v>1</v>
      </c>
      <c r="J3" s="5" t="s">
        <v>81</v>
      </c>
      <c r="L3" s="5" t="n">
        <v>2</v>
      </c>
      <c r="O3" s="5" t="n">
        <v>1</v>
      </c>
      <c r="P3" s="7" t="n">
        <v>1</v>
      </c>
      <c r="Q3" s="5" t="s">
        <v>82</v>
      </c>
      <c r="R3" s="5"/>
    </row>
    <row r="4" customFormat="false" ht="15.75" hidden="false" customHeight="false" outlineLevel="0" collapsed="false">
      <c r="D4" s="5" t="s">
        <v>83</v>
      </c>
      <c r="F4" s="5" t="n">
        <v>1</v>
      </c>
      <c r="H4" s="5" t="s">
        <v>84</v>
      </c>
      <c r="I4" s="5" t="n">
        <v>1</v>
      </c>
      <c r="K4" s="5" t="s">
        <v>85</v>
      </c>
      <c r="L4" s="5" t="n">
        <v>4</v>
      </c>
      <c r="M4" s="5" t="s">
        <v>86</v>
      </c>
      <c r="O4" s="5" t="n">
        <v>1</v>
      </c>
      <c r="P4" s="7" t="n">
        <v>2</v>
      </c>
      <c r="Q4" s="5" t="s">
        <v>87</v>
      </c>
    </row>
    <row r="5" customFormat="false" ht="15.75" hidden="false" customHeight="false" outlineLevel="0" collapsed="false">
      <c r="J5" s="5" t="s">
        <v>36</v>
      </c>
      <c r="L5" s="5" t="s">
        <v>88</v>
      </c>
      <c r="O5" s="5" t="n">
        <v>2</v>
      </c>
      <c r="P5" s="7" t="n">
        <v>3</v>
      </c>
      <c r="Q5" s="5" t="s">
        <v>89</v>
      </c>
    </row>
    <row r="6" customFormat="false" ht="15.75" hidden="false" customHeight="false" outlineLevel="0" collapsed="false">
      <c r="K6" s="5" t="s">
        <v>90</v>
      </c>
      <c r="L6" s="5" t="n">
        <v>6</v>
      </c>
      <c r="O6" s="5" t="n">
        <v>2</v>
      </c>
      <c r="P6" s="7" t="n">
        <v>4</v>
      </c>
      <c r="Q6" s="5" t="s">
        <v>91</v>
      </c>
    </row>
    <row r="7" customFormat="false" ht="15.75" hidden="false" customHeight="false" outlineLevel="0" collapsed="false">
      <c r="N7" s="5" t="s">
        <v>92</v>
      </c>
      <c r="O7" s="5" t="n">
        <v>2</v>
      </c>
      <c r="P7" s="7" t="n">
        <v>5</v>
      </c>
      <c r="Q7" s="5" t="s">
        <v>93</v>
      </c>
    </row>
    <row r="8" customFormat="false" ht="15.75" hidden="false" customHeight="false" outlineLevel="0" collapsed="false">
      <c r="O8" s="5" t="n">
        <v>2</v>
      </c>
      <c r="P8" s="7" t="n">
        <v>6</v>
      </c>
      <c r="Q8" s="5" t="s">
        <v>94</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9" display="https://incidentdatabase.ai/cite/141#r147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95</v>
      </c>
      <c r="D3" s="5" t="s">
        <v>96</v>
      </c>
      <c r="F3" s="5" t="n">
        <v>1</v>
      </c>
      <c r="H3" s="5" t="s">
        <v>97</v>
      </c>
      <c r="I3" s="5" t="n">
        <v>1</v>
      </c>
      <c r="K3" s="5" t="s">
        <v>98</v>
      </c>
      <c r="L3" s="5" t="s">
        <v>99</v>
      </c>
      <c r="M3" s="5" t="s">
        <v>100</v>
      </c>
      <c r="O3" s="5" t="n">
        <v>1</v>
      </c>
      <c r="P3" s="7" t="n">
        <v>1</v>
      </c>
      <c r="Q3" s="5" t="s">
        <v>101</v>
      </c>
    </row>
    <row r="4" customFormat="false" ht="15.75" hidden="false" customHeight="false" outlineLevel="0" collapsed="false">
      <c r="D4" s="5" t="s">
        <v>102</v>
      </c>
      <c r="F4" s="5" t="s">
        <v>103</v>
      </c>
      <c r="J4" s="5" t="s">
        <v>104</v>
      </c>
      <c r="L4" s="5" t="s">
        <v>99</v>
      </c>
      <c r="O4" s="5" t="n">
        <v>1</v>
      </c>
      <c r="P4" s="7" t="n">
        <v>2</v>
      </c>
      <c r="Q4" s="5" t="s">
        <v>105</v>
      </c>
    </row>
    <row r="5" customFormat="false" ht="15.75" hidden="false" customHeight="false" outlineLevel="0" collapsed="false">
      <c r="D5" s="5" t="s">
        <v>106</v>
      </c>
      <c r="F5" s="5" t="n">
        <v>7</v>
      </c>
      <c r="O5" s="5" t="n">
        <v>1</v>
      </c>
      <c r="P5" s="7" t="n">
        <v>3</v>
      </c>
      <c r="Q5" s="5" t="s">
        <v>107</v>
      </c>
    </row>
    <row r="6" customFormat="false" ht="15.75" hidden="false" customHeight="false" outlineLevel="0" collapsed="false">
      <c r="O6" s="5" t="n">
        <v>1</v>
      </c>
      <c r="P6" s="7" t="n">
        <v>4</v>
      </c>
      <c r="Q6" s="5" t="s">
        <v>108</v>
      </c>
    </row>
    <row r="7" customFormat="false" ht="15.75" hidden="false" customHeight="false" outlineLevel="0" collapsed="false">
      <c r="O7" s="5" t="n">
        <v>1</v>
      </c>
      <c r="P7" s="7" t="n">
        <v>5</v>
      </c>
      <c r="Q7" s="5" t="s">
        <v>109</v>
      </c>
    </row>
    <row r="8" customFormat="false" ht="15.75" hidden="false" customHeight="false" outlineLevel="0" collapsed="false">
      <c r="O8" s="5" t="n">
        <v>3</v>
      </c>
      <c r="P8" s="7" t="n">
        <v>6</v>
      </c>
      <c r="Q8" s="5" t="s">
        <v>110</v>
      </c>
    </row>
    <row r="9" customFormat="false" ht="15.75" hidden="false" customHeight="false" outlineLevel="0" collapsed="false">
      <c r="O9" s="5" t="n">
        <v>3</v>
      </c>
      <c r="P9" s="7" t="n">
        <v>7</v>
      </c>
      <c r="Q9" s="5" t="s">
        <v>111</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60" display="https://incidentdatabase.ai/cite/125#r14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112</v>
      </c>
      <c r="D3" s="5" t="s">
        <v>113</v>
      </c>
      <c r="F3" s="5" t="n">
        <v>1</v>
      </c>
      <c r="G3" s="5" t="s">
        <v>97</v>
      </c>
      <c r="I3" s="5" t="n">
        <v>1</v>
      </c>
      <c r="K3" s="5" t="s">
        <v>30</v>
      </c>
      <c r="L3" s="5" t="s">
        <v>114</v>
      </c>
      <c r="O3" s="5" t="n">
        <v>1</v>
      </c>
      <c r="P3" s="7" t="n">
        <v>1</v>
      </c>
      <c r="Q3" s="5" t="s">
        <v>115</v>
      </c>
    </row>
    <row r="4" customFormat="false" ht="15.75" hidden="false" customHeight="false" outlineLevel="0" collapsed="false">
      <c r="G4" s="5" t="s">
        <v>116</v>
      </c>
      <c r="I4" s="5" t="n">
        <v>1</v>
      </c>
      <c r="K4" s="5" t="s">
        <v>117</v>
      </c>
      <c r="L4" s="5" t="s">
        <v>118</v>
      </c>
      <c r="M4" s="5" t="s">
        <v>119</v>
      </c>
      <c r="O4" s="5" t="n">
        <v>1</v>
      </c>
      <c r="P4" s="7" t="n">
        <v>2</v>
      </c>
      <c r="Q4" s="5" t="s">
        <v>120</v>
      </c>
    </row>
    <row r="5" customFormat="false" ht="15.75" hidden="false" customHeight="false" outlineLevel="0" collapsed="false">
      <c r="K5" s="5" t="s">
        <v>121</v>
      </c>
      <c r="L5" s="5" t="s">
        <v>118</v>
      </c>
      <c r="M5" s="5" t="s">
        <v>122</v>
      </c>
      <c r="P5" s="7" t="n">
        <v>3</v>
      </c>
      <c r="Q5" s="5" t="s">
        <v>123</v>
      </c>
    </row>
    <row r="6" customFormat="false" ht="15.75" hidden="false" customHeight="false" outlineLevel="0" collapsed="false">
      <c r="K6" s="5" t="s">
        <v>124</v>
      </c>
      <c r="L6" s="5" t="s">
        <v>118</v>
      </c>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49" display="https://incidentdatabase.ai/cite/171#r154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2.8867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125</v>
      </c>
      <c r="D3" s="5" t="s">
        <v>17</v>
      </c>
      <c r="F3" s="5" t="n">
        <v>1</v>
      </c>
      <c r="G3" s="5" t="s">
        <v>22</v>
      </c>
      <c r="I3" s="5" t="n">
        <v>1</v>
      </c>
      <c r="O3" s="5" t="n">
        <v>1</v>
      </c>
      <c r="P3" s="7" t="n">
        <v>1</v>
      </c>
      <c r="Q3" s="5" t="s">
        <v>126</v>
      </c>
    </row>
    <row r="4" customFormat="false" ht="15.75" hidden="false" customHeight="false" outlineLevel="0" collapsed="false">
      <c r="G4" s="5" t="s">
        <v>26</v>
      </c>
      <c r="I4" s="5" t="n">
        <v>1</v>
      </c>
      <c r="O4" s="5" t="n">
        <v>1</v>
      </c>
      <c r="P4" s="7" t="n">
        <v>2</v>
      </c>
      <c r="Q4" s="5" t="s">
        <v>127</v>
      </c>
    </row>
    <row r="5" customFormat="false" ht="15.75" hidden="false" customHeight="false" outlineLevel="0" collapsed="false">
      <c r="G5" s="5" t="s">
        <v>18</v>
      </c>
      <c r="I5" s="5" t="n">
        <v>1</v>
      </c>
      <c r="K5" s="5" t="s">
        <v>32</v>
      </c>
      <c r="L5" s="5" t="s">
        <v>128</v>
      </c>
      <c r="M5" s="5" t="s">
        <v>129</v>
      </c>
      <c r="N5" s="5" t="s">
        <v>130</v>
      </c>
      <c r="O5" s="5" t="n">
        <v>1</v>
      </c>
      <c r="P5" s="7" t="n">
        <v>3</v>
      </c>
      <c r="Q5" s="5" t="s">
        <v>131</v>
      </c>
    </row>
    <row r="6" customFormat="false" ht="15.75" hidden="false" customHeight="false" outlineLevel="0" collapsed="false">
      <c r="K6" s="5" t="s">
        <v>132</v>
      </c>
      <c r="L6" s="5" t="n">
        <v>3</v>
      </c>
      <c r="M6" s="5" t="s">
        <v>133</v>
      </c>
      <c r="O6" s="5" t="n">
        <v>1</v>
      </c>
      <c r="P6" s="7" t="n">
        <v>4</v>
      </c>
      <c r="Q6" s="5" t="s">
        <v>134</v>
      </c>
    </row>
    <row r="7" customFormat="false" ht="13.8" hidden="false" customHeight="false" outlineLevel="0" collapsed="false">
      <c r="J7" s="5" t="s">
        <v>135</v>
      </c>
      <c r="L7" s="5" t="s">
        <v>136</v>
      </c>
      <c r="O7" s="5" t="n">
        <v>1</v>
      </c>
      <c r="P7" s="7" t="n">
        <v>5</v>
      </c>
      <c r="Q7" s="5" t="s">
        <v>137</v>
      </c>
    </row>
    <row r="8" customFormat="false" ht="15.75" hidden="false" customHeight="false" outlineLevel="0" collapsed="false">
      <c r="K8" s="5" t="s">
        <v>27</v>
      </c>
      <c r="L8" s="5" t="n">
        <v>5</v>
      </c>
      <c r="O8" s="5" t="n">
        <v>1</v>
      </c>
      <c r="P8" s="7" t="n">
        <v>6</v>
      </c>
      <c r="Q8" s="5" t="s">
        <v>138</v>
      </c>
    </row>
    <row r="9" customFormat="false" ht="15.75" hidden="false" customHeight="false" outlineLevel="0" collapsed="false">
      <c r="K9" s="5" t="s">
        <v>23</v>
      </c>
      <c r="L9" s="5" t="s">
        <v>139</v>
      </c>
      <c r="M9" s="5" t="s">
        <v>140</v>
      </c>
      <c r="O9" s="5" t="n">
        <v>1</v>
      </c>
      <c r="P9" s="7" t="n">
        <v>7</v>
      </c>
      <c r="Q9" s="5" t="s">
        <v>141</v>
      </c>
    </row>
    <row r="10" customFormat="false" ht="15.75" hidden="false" customHeight="false" outlineLevel="0" collapsed="false">
      <c r="K10" s="5" t="s">
        <v>142</v>
      </c>
      <c r="L10" s="5" t="n">
        <v>10</v>
      </c>
      <c r="M10" s="5" t="s">
        <v>143</v>
      </c>
      <c r="O10" s="5" t="n">
        <v>1</v>
      </c>
      <c r="P10" s="7" t="n">
        <v>8</v>
      </c>
      <c r="Q10" s="5" t="s">
        <v>144</v>
      </c>
    </row>
    <row r="11" customFormat="false" ht="15.75" hidden="false" customHeight="false" outlineLevel="0" collapsed="false">
      <c r="O11" s="5" t="n">
        <v>2</v>
      </c>
      <c r="P11" s="7" t="n">
        <v>9</v>
      </c>
      <c r="Q11" s="5" t="s">
        <v>145</v>
      </c>
    </row>
    <row r="12" customFormat="false" ht="15.75" hidden="false" customHeight="false" outlineLevel="0" collapsed="false">
      <c r="O12" s="5" t="n">
        <v>2</v>
      </c>
      <c r="P12" s="7" t="n">
        <v>10</v>
      </c>
      <c r="Q12" s="5" t="s">
        <v>146</v>
      </c>
    </row>
    <row r="13" customFormat="false" ht="15.75" hidden="false" customHeight="false" outlineLevel="0" collapsed="false">
      <c r="K13" s="5" t="s">
        <v>147</v>
      </c>
      <c r="L13" s="5" t="s">
        <v>148</v>
      </c>
      <c r="O13" s="5" t="n">
        <v>2</v>
      </c>
      <c r="P13" s="7" t="n">
        <v>11</v>
      </c>
      <c r="Q13" s="5" t="s">
        <v>149</v>
      </c>
    </row>
    <row r="14" customFormat="false" ht="15.75" hidden="false" customHeight="false" outlineLevel="0" collapsed="false">
      <c r="O14" s="5" t="n">
        <v>2</v>
      </c>
      <c r="P14" s="7" t="n">
        <v>12</v>
      </c>
      <c r="Q14" s="5" t="s">
        <v>150</v>
      </c>
    </row>
    <row r="15" customFormat="false" ht="15.75" hidden="false" customHeight="false" outlineLevel="0" collapsed="false">
      <c r="O15" s="5" t="n">
        <v>3</v>
      </c>
      <c r="P15" s="7" t="n">
        <v>13</v>
      </c>
      <c r="Q15" s="5" t="s">
        <v>151</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92" display="https://incidentdatabase.ai/cite/287#r1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2579</TotalTime>
  <Application>LibreOffice/7.4.0.3$Linux_X86_64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2022-08-28T00:44:57Z</dcterms:modified>
  <cp:revision>279</cp:revision>
  <dc:subject/>
  <dc:title/>
</cp:coreProperties>
</file>

<file path=docProps/custom.xml><?xml version="1.0" encoding="utf-8"?>
<Properties xmlns="http://schemas.openxmlformats.org/officeDocument/2006/custom-properties" xmlns:vt="http://schemas.openxmlformats.org/officeDocument/2006/docPropsVTypes"/>
</file>