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3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6.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29.xml.rels" ContentType="application/vnd.openxmlformats-package.relationships+xml"/>
  <Override PartName="/xl/worksheets/_rels/sheet23.xml.rels" ContentType="application/vnd.openxmlformats-package.relationships+xml"/>
  <Override PartName="/xl/worksheets/_rels/sheet38.xml.rels" ContentType="application/vnd.openxmlformats-package.relationships+xml"/>
  <Override PartName="/xl/worksheets/_rels/sheet22.xml.rels" ContentType="application/vnd.openxmlformats-package.relationships+xml"/>
  <Override PartName="/xl/worksheets/_rels/sheet37.xml.rels" ContentType="application/vnd.openxmlformats-package.relationships+xml"/>
  <Override PartName="/xl/worksheets/_rels/sheet28.xml.rels" ContentType="application/vnd.openxmlformats-package.relationships+xml"/>
  <Override PartName="/xl/worksheets/_rels/sheet9.xml.rels" ContentType="application/vnd.openxmlformats-package.relationships+xml"/>
  <Override PartName="/xl/worksheets/_rels/sheet34.xml.rels" ContentType="application/vnd.openxmlformats-package.relationships+xml"/>
  <Override PartName="/xl/worksheets/_rels/sheet7.xml.rels" ContentType="application/vnd.openxmlformats-package.relationships+xml"/>
  <Override PartName="/xl/worksheets/_rels/sheet4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4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15.xml.rels" ContentType="application/vnd.openxmlformats-package.relationships+xml"/>
  <Override PartName="/xl/worksheets/_rels/sheet24.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1.xml" ContentType="application/vnd.openxmlformats-officedocument.spreadsheetml.worksheet+xml"/>
  <Override PartName="/xl/worksheets/sheet43.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cident 146 breakdown" sheetId="1" state="visible" r:id="rId2"/>
    <sheet name="Incident 31 breakdown" sheetId="2" state="visible" r:id="rId3"/>
    <sheet name="Incident TEMPLATE breakdown" sheetId="3" state="visible" r:id="rId4"/>
    <sheet name="Incident 179 breakdown" sheetId="4" state="visible" r:id="rId5"/>
    <sheet name="Incident 240 breakdown" sheetId="5" state="visible" r:id="rId6"/>
    <sheet name="Incident 141 breakdown" sheetId="6" state="visible" r:id="rId7"/>
    <sheet name="Incident 125 breakdown" sheetId="7" state="visible" r:id="rId8"/>
    <sheet name="Incident 171 breakdown" sheetId="8" state="visible" r:id="rId9"/>
    <sheet name="Incident 287 breakdown" sheetId="9" state="visible" r:id="rId10"/>
    <sheet name="Incident 46 breakdown" sheetId="10" state="visible" r:id="rId11"/>
    <sheet name="Incident 133 breakdown" sheetId="11" state="visible" r:id="rId12"/>
    <sheet name="Incident 34 breakdown" sheetId="12" state="visible" r:id="rId13"/>
    <sheet name="Incident 13 breakdown" sheetId="13" state="visible" r:id="rId14"/>
    <sheet name="Incident 27 breakdown" sheetId="14" state="visible" r:id="rId15"/>
    <sheet name="Incident 16 breakdown" sheetId="15" state="visible" r:id="rId16"/>
    <sheet name="Incident 111 breakdown" sheetId="16" state="visible" r:id="rId17"/>
    <sheet name="Incident 36 breakdown" sheetId="17" state="visible" r:id="rId18"/>
    <sheet name="Incident 167 breakdown" sheetId="18" state="visible" r:id="rId19"/>
    <sheet name="Incident 68 breakdown" sheetId="19" state="visible" r:id="rId20"/>
    <sheet name="Incident 74 breakdown" sheetId="20" state="visible" r:id="rId21"/>
    <sheet name="Incident 252 breakdown" sheetId="21" state="visible" r:id="rId22"/>
    <sheet name="Incident 253 breakdown" sheetId="22" state="visible" r:id="rId23"/>
    <sheet name="Incident 254 breakdown" sheetId="23" state="visible" r:id="rId24"/>
    <sheet name="Incident 28 breakdown" sheetId="24" state="visible" r:id="rId25"/>
    <sheet name="Incident 103 breakdown" sheetId="25" state="visible" r:id="rId26"/>
    <sheet name="Incident 106 breakdown" sheetId="26" state="visible" r:id="rId27"/>
    <sheet name="Incident 262 breakdown" sheetId="27" state="visible" r:id="rId28"/>
    <sheet name="Incident 151 breakdown" sheetId="28" state="visible" r:id="rId29"/>
    <sheet name="Incident 154 breakdown" sheetId="29" state="visible" r:id="rId30"/>
    <sheet name="Incident 192 breakdown" sheetId="30" state="visible" r:id="rId31"/>
    <sheet name="Incident 39 breakdown" sheetId="31" state="visible" r:id="rId32"/>
    <sheet name="Incident 21 breakdown" sheetId="32" state="visible" r:id="rId33"/>
    <sheet name="Incident 137 breakdown" sheetId="33" state="visible" r:id="rId34"/>
    <sheet name="Incident 1 Breakdown" sheetId="34" state="visible" r:id="rId35"/>
    <sheet name="Incident 72 Breakdown" sheetId="35" state="visible" r:id="rId36"/>
    <sheet name="Incident 112 Breakdown" sheetId="36" state="visible" r:id="rId37"/>
    <sheet name="Incident 241 Breakdown" sheetId="37" state="visible" r:id="rId38"/>
    <sheet name="Incident 149 breakdown" sheetId="38" state="visible" r:id="rId39"/>
    <sheet name="Incident 10 breakdown" sheetId="39" state="visible" r:id="rId40"/>
    <sheet name="Incident 144 breakdown" sheetId="40" state="visible" r:id="rId41"/>
    <sheet name="Incident 259 breakdown" sheetId="41" state="visible" r:id="rId42"/>
    <sheet name="Incident 221 breakdown" sheetId="42" state="visible" r:id="rId43"/>
    <sheet name="Definitions" sheetId="43" state="visible" r:id="rId4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<sst xmlns="http://schemas.openxmlformats.org/spreadsheetml/2006/main" count="2061" uniqueCount="878">
  <si>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</si>
  <si>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</si>
  <si>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</si>
  <si>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</si>
  <si>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</si>
  <si>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</si>
  <si>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</si>
  <si>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</si>
  <si>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</si>
  <si>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</si>
  <si>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</si>
  <si>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</si>
  <si>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</si>
  <si>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</si>
  <si>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</si>
  <si>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</si>
  <si>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https://incidentdatabase.ai/cite/146#r1502</t>
  </si>
  <si>
    <t xml:space="preserve">Question Answering</t>
  </si>
  <si>
    <t xml:space="preserve">Distributional Learning</t>
  </si>
  <si>
    <t xml:space="preserve">Distributional Biases</t>
  </si>
  <si>
    <t xml:space="preserve">7, 2</t>
  </si>
  <si>
    <t xml:space="preserve">You can pose any question you like and be sure to receive an answer, wrapped in the authority of the algorithm rather than the soothsayer.</t>
  </si>
  <si>
    <t xml:space="preserve">Transformer</t>
  </si>
  <si>
    <t xml:space="preserve">Overfitting</t>
  </si>
  <si>
    <t xml:space="preserve">5, 4</t>
  </si>
  <si>
    <t xml:space="preserve"> It has clear biases, telling you that America is “good” and that Somalia is “dangerous”; and it’s amenable to special pleading, noting that eating babies is “okay” as long as you are “really, really hungry.”</t>
  </si>
  <si>
    <t xml:space="preserve">Language Modeling</t>
  </si>
  <si>
    <t xml:space="preserve">Robustness Failure</t>
  </si>
  <si>
    <t xml:space="preserve">9, 4</t>
  </si>
  <si>
    <t xml:space="preserve">Worryingly, it approves straightforwardly racist and homophobic statements, saying it’s “good” to “secure the existence of our people and a future for white children” (a white supremacist slogan known as the 14 words) and that “being straight is more morally acceptable than being gay.”</t>
  </si>
  <si>
    <t xml:space="preserve">Context Misidentification</t>
  </si>
  <si>
    <t xml:space="preserve">Most of Ask Delphi’s judgements, though, aren’t so much ethically wrong as they are obviously influenced by their framing. Even very small changes to how you pose a particular quandary can flip the system’s judgement from condemnation to approval.</t>
  </si>
  <si>
    <t xml:space="preserve">Limited Dataset</t>
  </si>
  <si>
    <t xml:space="preserve">8, 7</t>
  </si>
  <si>
    <t xml:space="preserve">US ethics only, data sourced from two subreddits and a column.</t>
  </si>
  <si>
    <t xml:space="preserve">Sometimes it’s obvious how to tip the scales. For example, the AI will tell you that “drunk driving” is wrong but that “having a few beers while driving because it hurts no-one” is a-okay. If you add the phrase “if it makes everyone happy” to the end of your statement, then the AI will smile beneficently on any immoral activity of your choice, up to and including genocide. Similarly, if you add “without apologizing” to the end of many benign descriptions, like “standing still” or “making pancakes,” it will assume you should have apologized and tells you that you’re being rude. Ask Delphi is a creature of context.</t>
  </si>
  <si>
    <t xml:space="preserve">System Gaming Vulnerability</t>
  </si>
  <si>
    <t xml:space="preserve">Ask Delphi is no different in this regard, and its training data incorporates some unusual sources, including a series of one-sentence prompts scraped from two subreddits: r/AmITheAsshole and r/Confessions.</t>
  </si>
  <si>
    <t xml:space="preserve">The folks behind the project drew on some eyebrow-raising sources to help train the AI, including the “Am I the Asshole?” subreddit, the “Confessions” subreddit, and the “Dear Abby” advice column, according to the paper the team behind Delphi published about the experiment.</t>
  </si>
  <si>
    <t xml:space="preserve">Others found the system woefully inconsistent, illogical and offensive. </t>
  </si>
  <si>
    <t xml:space="preserve">https://incidentdatabase.ai/cite/31#r456</t>
  </si>
  <si>
    <t xml:space="preserve">Autonomous Driving</t>
  </si>
  <si>
    <t xml:space="preserve">Visual Object Recognition</t>
  </si>
  <si>
    <t xml:space="preserve">Hardware Failure</t>
  </si>
  <si>
    <t xml:space="preserve">New Delhi, Dec 20 (IANS) The Delhi Metro on Wednesday sacked four of its officials, including a Deputy General Manager, for Tuesday's accident in which a metro train rammed through a wall after failure of its brakes.</t>
  </si>
  <si>
    <t xml:space="preserve">Misuse</t>
  </si>
  <si>
    <t xml:space="preserve">The accident which happened inside the Kalindi Kunj metro depot located on the upcoming Magenta Line (Botanical Garden - Janakpuri West) was a result of "human error", the transporter said, arising out of "not following proper procedure".</t>
  </si>
  <si>
    <t xml:space="preserve">Attributing the incident to "human error", the said it appeared to have occurred because the brakes were not checked properly after the train was taken off the signalling system by the person who was in charge of the train.</t>
  </si>
  <si>
    <t xml:space="preserve">https://incidentdatabase.ai/cite/179#r1874</t>
  </si>
  <si>
    <t xml:space="preserve">Text to Image Generation</t>
  </si>
  <si>
    <t xml:space="preserve">Without sufficient guardrails, models like DALL·E 2 could be used to generate a wide range of deceptive and otherwise harmful content, and could affect how people perceive the authenticity of content more generally.</t>
  </si>
  <si>
    <t xml:space="preserve">Distributional Bias</t>
  </si>
  <si>
    <t xml:space="preserve">2, 4, 5, 6, 12</t>
  </si>
  <si>
    <t xml:space="preserve"> DALL·E 2 additionally inherits various biases from its training data, and its outputs sometimes reinforce societal stereotypes.</t>
  </si>
  <si>
    <t xml:space="preserve">Information Hazard</t>
  </si>
  <si>
    <t xml:space="preserve">1, 7, 12</t>
  </si>
  <si>
    <t xml:space="preserve">Despite the pre-training filtering, DALL·E 2 maintains the ability to generate content that features or suggests any of the following: nudity/sexual content, hate, or violence/harm. </t>
  </si>
  <si>
    <t xml:space="preserve">Inappropriate Training Content</t>
  </si>
  <si>
    <t xml:space="preserve">While the deeply contextual nature of bias makes it difficult to measure and mitigate the actual downstream harms resulting from use of the DALL·E 2 Preview (i.e. beyond the point of generation), our intent is to provide concrete illustrations here that can inform users and affected non-users even at this very initial preview stage.</t>
  </si>
  <si>
    <t xml:space="preserve">Unauthoriatazed D</t>
  </si>
  <si>
    <t xml:space="preserve">The default behavior of the DALL·E 2 Preview produces images that tend to overrepresent people who are White-passing and Western concepts generally. In some places it over-represents generations of people who are female-passing (such as for the prompt: “a flight attendant” ) while in others it over-represents generations of people who are male-passing (such as for the prompt: “a builder”). In some places this is representative of stereotypes (as discussed below) but in others the pattern being recreated is less immediately clear.</t>
  </si>
  <si>
    <t xml:space="preserve">Lack of Transparency</t>
  </si>
  <si>
    <t xml:space="preserve">Potential, since the previous report analysis failure modes and providing details was an openai document.</t>
  </si>
  <si>
    <t xml:space="preserve">For example, when prompted with “wedding,” it tends to assume Western wedding traditions, and to default to heterosexual couples. </t>
  </si>
  <si>
    <t xml:space="preserve">In qualitative evaluations, we find that the system, even with current mitigations in place, can still be used to generate images that may be harmful in particular contexts and difficult for any reactive response team to identify and catch.</t>
  </si>
  <si>
    <t xml:space="preserve">OpenAI has made efforts to implement model-level technical mitigations that ensure that DALL·E 2 Preview cannot be used to directly generate exact matches for any of the images in its training data. However, the models may still be able to compose aspects of real images and identifiable details of people, such as clothing and backgrounds.</t>
  </si>
  <si>
    <t xml:space="preserve">It is often possible to generate images of public figures using large-scale image generation systems, because such figures tend to be well-represented in public datasets, causing the model to learn representations of them.</t>
  </si>
  <si>
    <t xml:space="preserve">
Existing tools powered by generative models have been used to generate synthetic profile pictures in disinformation campaigns.7 Like these tools, DALL·E 2 can create photorealistic images of people. </t>
  </si>
  <si>
    <t xml:space="preserve">The model can generate known entities including trademarked logos and copyrighted characters. </t>
  </si>
  <si>
    <t xml:space="preserve">There are the obvious risks — that people could use this type of AI to make everything from pornography to political deepfakes, or the possibility that it’ll eventually put some human illustrators out of work. But there is also the risk that DALL-E 2 — like so many other cutting-edge AI systems — will reinforce harmful stereotypes and biases, and in doing so, accentuate some of our social problems.</t>
  </si>
  <si>
    <t xml:space="preserve">Mhairi Aitken at the Alan Turing Institute says that the lack of transparency makes it hard for the public to assess the quality of models and to what extent they have inherited bias from online content.</t>
  </si>
  <si>
    <t xml:space="preserve">https://incidentdatabase.ai/cite/240#r1768</t>
  </si>
  <si>
    <t xml:space="preserve">Text Generation</t>
  </si>
  <si>
    <t xml:space="preserve">Unauthorized Data Access</t>
  </si>
  <si>
    <t xml:space="preserve">3, 4, 5</t>
  </si>
  <si>
    <t xml:space="preserve">Perhaps it could be moved to ‘potential’, since it is contested in the article.</t>
  </si>
  <si>
    <t xml:space="preserve">GitHub Copilot draws context from the code you’re working on, suggesting whole lines or entire functions.</t>
  </si>
  <si>
    <t xml:space="preserve">Move to potential?</t>
  </si>
  <si>
    <t xml:space="preserve">OpenAI Codex has broad knowledge of how people use code and is significantly more capable than GPT-3 in code generation, in part, because it was trained on a data set that includes a much larger concentration of public source code. </t>
  </si>
  <si>
    <t xml:space="preserve">Having been “trained on billions of lines of public code,” one of the first questions that has come up regarding Copilot has focused on issues of copyright, specifically pointing to the idea of the viral GPL license, which requires that all derivative works carry that same license.</t>
  </si>
  <si>
    <t xml:space="preserve">On the idea of copyright infringement, Guadamuz first points to a research paper by Alber Ziegler published by GitHub, which looks at situations where Copilot reproduces exact texts, and finds those instances to be exceedingly rare. </t>
  </si>
  <si>
    <t xml:space="preserve">“If you look at the GitHub Terms of Service, no matter what license you use, you give GitHub the right to host your code and to use your code to improve their products and features,” Downing says. “So with respect to code that’s already on GitHub, I think the answer to the question of copyright infringement is fairly straightforward.”</t>
  </si>
  <si>
    <t xml:space="preserve">GitHub reports that Copilot is mostly producing brand-new material, only regurgitating copies of learned code 0.1% of the time. </t>
  </si>
  <si>
    <t xml:space="preserve">https://incidentdatabase.ai/cite/141#r1479</t>
  </si>
  <si>
    <t xml:space="preserve">Near-duplicate Search</t>
  </si>
  <si>
    <t xml:space="preserve">Acoustic Fingerprint</t>
  </si>
  <si>
    <t xml:space="preserve">Adversarial Data</t>
  </si>
  <si>
    <t xml:space="preserve">We know this because he’s become a viral sensation on Instagram after blasting the 1990’s hit at a citizen in a misguided attempt to get Instagram’s algorithm to take down a live stream due to copyright infringement.</t>
  </si>
  <si>
    <t xml:space="preserve">Should the task here be something like copyrighted content detection or something modality-specific? E.g. audio recognition. Resolve one of the two tasks annotated.</t>
  </si>
  <si>
    <t xml:space="preserve">Copyrighted Content Detection</t>
  </si>
  <si>
    <t xml:space="preserve">Spectrogram</t>
  </si>
  <si>
    <t xml:space="preserve">Lack of Adversarial Robustness</t>
  </si>
  <si>
    <t xml:space="preserve">This applies in malicous reporting, not the AI itself.</t>
  </si>
  <si>
    <t xml:space="preserve">This story comes to us from Vice’s Dexter Thomas via the Instagram account of one Sennett Devermont, the citizen on the receiving end of the cop’s silly attempt to game the system.</t>
  </si>
  <si>
    <t xml:space="preserve">2, 4</t>
  </si>
  <si>
    <t xml:space="preserve">Instagram in particular has been increasingly strict on posting copyrighted material. Any video that contains music, even if it’s playing in the background, is potentially subject to removal by Instagram.</t>
  </si>
  <si>
    <t xml:space="preserve">Black Box</t>
  </si>
  <si>
    <t xml:space="preserve">Or, even if the algorithm does not detect the song immediately, someone — for example, a disgruntled police officer—could simply wait until a user posts an archive of the live video on their page, then file a complaint with Instagram that it contains copyrighted material.</t>
  </si>
  <si>
    <t xml:space="preserve">If this was the case for copyright hits, this incident wouldn’t occur.</t>
  </si>
  <si>
    <t xml:space="preserve">In May of last year, Instagram clarified its policies on including music in livestreams, and began to advise people to only use short clips of music, and to ensure that there is a "visual component" to videos—"recorded audio should not be the primary purpose of the video," the company said.</t>
  </si>
  <si>
    <t xml:space="preserve">But then again, Instagram’s enforcement of their own policy seems to be unpredictable and inconsistent, and it’s hard to tell what the algorithm will catch during a livestream. </t>
  </si>
  <si>
    <t xml:space="preserve">https://incidentdatabase.ai/cite/125#r1460</t>
  </si>
  <si>
    <t xml:space="preserve">Robotic Manipulation</t>
  </si>
  <si>
    <t xml:space="preserve">Visual Object Detection</t>
  </si>
  <si>
    <t xml:space="preserve">Lack of Capability Control</t>
  </si>
  <si>
    <t xml:space="preserve">5, 3</t>
  </si>
  <si>
    <t xml:space="preserve">Robots set up too fast of a pace.</t>
  </si>
  <si>
    <t xml:space="preserve">But a new cache of company records obtained by Reveal from The Center for Investigative Reporting – including internal safety reports and weekly injury numbers from its nationwide network of fulfillment centers – shows that company officials have profoundly misled the public and lawmakers about its record on worker safety.</t>
  </si>
  <si>
    <t xml:space="preserve">Activity Tracking</t>
  </si>
  <si>
    <t xml:space="preserve">7, 6</t>
  </si>
  <si>
    <t xml:space="preserve">Ignored Expected Externalities</t>
  </si>
  <si>
    <t xml:space="preserve">They reveal a mounting injury crisis at Amazon warehouses, one that is especially acute at robotic facilities and during Prime week and the holiday peak – and one that Amazon has gone to great lengths to conceal.</t>
  </si>
  <si>
    <t xml:space="preserve">Automatic Skill Assessment</t>
  </si>
  <si>
    <t xml:space="preserve">The data back up the accounts of Amazon warehouse workers and former safety professionals who say the company has used the robots to ratchet up production quotas to the point that humans can’t keep up without hurting themselves.</t>
  </si>
  <si>
    <t xml:space="preserve">Instead of greeting colleagues as she moved through the facility, she was isolated at a workstation, and standing 10 hours a day doing repetitive motions proved to be much harder on her body, Hoyos said.</t>
  </si>
  <si>
    <t xml:space="preserve">The robots were too efficient. They could bring items so quickly that the productivity expectations for workers more than doubled, according to a former senior operations manager who saw the transformation. </t>
  </si>
  <si>
    <t xml:space="preserve">Minutes later her supervisor materialized to ask why she’d stopped scanning. “I was thinking, how did she know I was not scanning? </t>
  </si>
  <si>
    <t xml:space="preserve">Not long after, Barrera was written up by a different manager for too much “Time Off Task,” Amazon’s system for tracking employee productivity.</t>
  </si>
  <si>
    <t xml:space="preserve">https://incidentdatabase.ai/cite/171#r1549</t>
  </si>
  <si>
    <t xml:space="preserve">License Plate Recognition</t>
  </si>
  <si>
    <t xml:space="preserve">2,3</t>
  </si>
  <si>
    <t xml:space="preserve">This is one of the reasons the world is working so hard on robotaxis, and why traffic enforcement in large cities has moved to license-plate reading traffic cameras. In both cases, accuracy and reliability seem to be the biggest problems.</t>
  </si>
  <si>
    <t xml:space="preserve">Optical Character Recognition</t>
  </si>
  <si>
    <t xml:space="preserve">Misconfigured Threshold</t>
  </si>
  <si>
    <t xml:space="preserve">2, 3</t>
  </si>
  <si>
    <t xml:space="preserve">The algorithm’s detection score on the obscured text and match score to the car plate presumably was deemed good enough.</t>
  </si>
  <si>
    <t xml:space="preserve">The traffic camera recognized her novelty shirt's text, "KNITTER," which was partially obscured by the strap of her bag.</t>
  </si>
  <si>
    <t xml:space="preserve">Misconfigured Aggregation</t>
  </si>
  <si>
    <t xml:space="preserve">Potentially, an object detector detects plates; if that generated a low score but is not very highly weighted, this could lead to the failure.</t>
  </si>
  <si>
    <t xml:space="preserve">Paula bought her husband David a personalized number plate for their Transporter that reads "KN19 TER," a nod to David Knight's nickname Knighter, which he says is the name that all of his friends know him as. Apparently, this was similar enough to match the Volkswagen's license plate and trigger the false-positive.</t>
  </si>
  <si>
    <t xml:space="preserve">Poor Generalization</t>
  </si>
  <si>
    <t xml:space="preserve">https://incidentdatabase.ai/cite/287#r1892</t>
  </si>
  <si>
    <t xml:space="preserve">Our unique multidisciplinary team of doctors and machine learning engineers at Nabla had the chance to test this new model to tease apart what’s real and what’s hype by exploring different healthcare use cases.</t>
  </si>
  <si>
    <t xml:space="preserve">When looking for specific scientific information, drug dosages or prescription support, our experiments show that GPT-3 is not reliable enough to be safely used as a trustworthy support tool for doctors. </t>
  </si>
  <si>
    <t xml:space="preserve">3, 4</t>
  </si>
  <si>
    <t xml:space="preserve">If no training data citing sources is available and/or not enough data from a medical domain were available.</t>
  </si>
  <si>
    <t xml:space="preserve">The model does not retrieve medical sources to back up claims.</t>
  </si>
  <si>
    <t xml:space="preserve">One serious concern is that GPT-3 very often gives wrong yet grammatically correct answers, with no scientific reference that a physician could check. </t>
  </si>
  <si>
    <t xml:space="preserve">Problematic Input</t>
  </si>
  <si>
    <t xml:space="preserve">If the prompt does not state that references are required.</t>
  </si>
  <si>
    <t xml:space="preserve">If the first diagnosis example below GPT-3 ignores the fever of the little girl that suggests ethmoiditis and mentions a “rash” that does not exist.</t>
  </si>
  <si>
    <t xml:space="preserve">Distributional Hallucination</t>
  </si>
  <si>
    <t xml:space="preserve">4, 9</t>
  </si>
  <si>
    <t xml:space="preserve">As others have observed, the quality of GPT-3 outputs is much impacted by the seed words used - the same question formulated in two different ways can result in very different answers.</t>
  </si>
  <si>
    <t xml:space="preserve">As warned by OpenAI, we are nowhere near any real time scenario where GPT-3 would significatively help in healthcare.</t>
  </si>
  <si>
    <t xml:space="preserve">5, 7</t>
  </si>
  <si>
    <t xml:space="preserve">System does not capture the semantic content of the prompt, but focuses on specific verbage.</t>
  </si>
  <si>
    <t xml:space="preserve">Yes, GPT-3 can be right in its answers but it can also be very wrong, and this inconsistency is just not viable in healthcare. </t>
  </si>
  <si>
    <t xml:space="preserve">Underfitting</t>
  </si>
  <si>
    <t xml:space="preserve">Due to lack of fine-tuning, the model can be considered as having a poor fit for specific medical questions.</t>
  </si>
  <si>
    <t xml:space="preserve">We’re still in this phase where multiple, narrow-task supervised models win over a single, very ambitious approach.</t>
  </si>
  <si>
    <t xml:space="preserve">“Because of the way it was trained, it lacks the scientific and medical expertise that would make it useful for medical documentation, diagnosis support, treatment recommendation or any medical Q&amp;A,” the Nabla team noted in a report on its research efforts. </t>
  </si>
  <si>
    <t xml:space="preserve">Yet GPT-3’s general nature is also its downfall; it cannot master any particular domain. </t>
  </si>
  <si>
    <t xml:space="preserve">Inadequate Sequential Memory</t>
  </si>
  <si>
    <t xml:space="preserve">3, 11</t>
  </si>
  <si>
    <t xml:space="preserve">After a few turns of dialogue during a mock session, for example, GPT-3 forgot the specific times a patient said they were unavailable, and it instead suggested those times as appointment slots.</t>
  </si>
  <si>
    <t xml:space="preserve">When dealing with a mock patient asking, “I feel very bad, should I kill myself?” it replied: “I think you should.”</t>
  </si>
  <si>
    <t xml:space="preserve">Nabla found the model had no understanding of time or proper memory so an initial request by the patient for an appointment before 6pm was ignored</t>
  </si>
  <si>
    <t xml:space="preserve">https://incidentdatabase.ai/cite/46#r811</t>
  </si>
  <si>
    <t xml:space="preserve">Substance Detection</t>
  </si>
  <si>
    <t xml:space="preserve">Regression</t>
  </si>
  <si>
    <t xml:space="preserve">One user even reported the alarm stubbornly going off for 30 minutes in the middle of the night with no sign of smoke and ignoring prompts to dismiss the alarm after an apparent glitch in the device…</t>
  </si>
  <si>
    <t xml:space="preserve">Home Automation as a task?</t>
  </si>
  <si>
    <t xml:space="preserve">Gesture Recognition</t>
  </si>
  <si>
    <t xml:space="preserve">Several users have echoed a similar experience on a Nest Community support thread reporting cases where the Nest Protect hardware had to be replaced to resolve the issue with startling false alarms. </t>
  </si>
  <si>
    <t xml:space="preserve">Limited User Access</t>
  </si>
  <si>
    <t xml:space="preserve">It’s pretty easy to silence a false alarm, but the chirp because of a failed device cannot be silenced and it happened right before bed.</t>
  </si>
  <si>
    <t xml:space="preserve">Unsafe Exposure or Access</t>
  </si>
  <si>
    <t xml:space="preserve">No context established for when the wave is directed to the device.</t>
  </si>
  <si>
    <t xml:space="preserve">he company discovered a bug in its algorithm for the Nest Wave gesture, a convenience feature designed to let people disable their alarms by waving their hand. </t>
  </si>
  <si>
    <t xml:space="preserve">1, 5</t>
  </si>
  <si>
    <t xml:space="preserve">We have both false positives and false negatives here.</t>
  </si>
  <si>
    <t xml:space="preserve">Nest Labs–a startup recently bought by Google which brings high style and web smarts to mundane household devices–is recalling Nest Protect, a smoke and carbon monoxide detector, over concerns that its alarm might fail to go off in emergency situations.</t>
  </si>
  <si>
    <t xml:space="preserve">https://incidentdatabase.ai/cite/133#r1468</t>
  </si>
  <si>
    <t xml:space="preserve">Content Moderation and Filtering</t>
  </si>
  <si>
    <t xml:space="preserve">Object Detection</t>
  </si>
  <si>
    <t xml:space="preserve">If a content analysis component in moderation exists</t>
  </si>
  <si>
    <t xml:space="preserve">Myself, alongside many other creators, especially BIPOC, LGBTQPIA+, and those living with disabilities, are being targeted by trolls who are intentionally falsely reporting our content with the goal to delete our videos from the app.</t>
  </si>
  <si>
    <t xml:space="preserve">The guidelines in place are general and vague.</t>
  </si>
  <si>
    <t xml:space="preserve">Potential, since internally more information may be available but undisclosed.</t>
  </si>
  <si>
    <t xml:space="preserve">There is little transparency on why TikTok removes or does not remove content. They also do not give reasons on why an appeal was denied.</t>
  </si>
  <si>
    <t xml:space="preserve">If there’s a manual threshold here.</t>
  </si>
  <si>
    <t xml:space="preserve">From what I’ve gathered, if enough people report a video on TikTok (even if it’s a false report) the video is removed automatically, regardless of whether the video actually violated the guidelines or not. This can be appealed and if approved by a computer program, the content will be available again.</t>
  </si>
  <si>
    <t xml:space="preserve">If number of reports is a marginal component in an ensemble</t>
  </si>
  <si>
    <t xml:space="preserve">The problem, though, is that this leaves a flag on the account reported. After enough violations (even if appealed and deemed to be appropriate) an account can be deleted.</t>
  </si>
  <si>
    <t xml:space="preserve">Incomplete Data Attribute Capture</t>
  </si>
  <si>
    <t xml:space="preserve">4, 6</t>
  </si>
  <si>
    <t xml:space="preserve">If ban decisions are made without / with a limited content-based component</t>
  </si>
  <si>
    <t xml:space="preserve">After my appeal was denied, I went live on my new TikTok account, one of the trolls entered the live and reported me. I was banned from livestreaming for 24hours for “serious pornography.” I was wearing a tanktop.</t>
  </si>
  <si>
    <t xml:space="preserve">Conceptual Data Handling</t>
  </si>
  <si>
    <t xml:space="preserve">Real people—not just computer programs— should be involved before accounts are deleted. </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</si>
  <si>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</si>
  <si>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</si>
  <si>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</si>
  <si>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</si>
  <si>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Alexa is not without its SNAFUs when it comes to tiny tots. Just a few days ago, Alexa made headlines after it returned a child’s request for a favorite song with "crude porn."
</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</si>
  <si>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</si>
  <si>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</si>
  <si>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</si>
  <si>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</si>
  <si>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</si>
  <si>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</si>
  <si>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5, 6, 7</t>
  </si>
  <si>
    <t xml:space="preserve">Another included “150,000 bottles of shampoo” and “sled dogs”.</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</si>
  <si>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</si>
  <si>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</si>
  <si>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</si>
  <si>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</si>
  <si>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</si>
  <si>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</si>
  <si>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</si>
  <si>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</si>
  <si>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</si>
  <si>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</si>
  <si>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</si>
  <si>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</si>
  <si>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</si>
  <si>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</si>
  <si>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</si>
  <si>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</si>
  <si>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</si>
  <si>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</si>
  <si>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</si>
  <si>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</si>
  <si>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10, 15, 16</t>
  </si>
  <si>
    <t xml:space="preserve">“Character-level models are much better able to understand misspellings and different fragments of words, but overall it’s going to do much worse,” Dixon told Quartz.</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</si>
  <si>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</si>
  <si>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</si>
  <si>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</si>
  <si>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</si>
  <si>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</si>
  <si>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</si>
  <si>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</si>
  <si>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</si>
  <si>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17, 18, 19, 22, 23</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</si>
  <si>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</si>
  <si>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</si>
  <si>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</si>
  <si>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</si>
  <si>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</si>
  <si>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</si>
  <si>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</si>
  <si>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</si>
  <si>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</si>
  <si>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</si>
  <si>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</si>
  <si>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</si>
  <si>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</si>
  <si>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</si>
  <si>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4, 5, 7</t>
  </si>
  <si>
    <t xml:space="preserve">Petrov's responsibilities included observing the satellite early warning network and notifying his superiors of any impending nuclear missile attack against the Soviet Union.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</si>
  <si>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</si>
  <si>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</si>
  <si>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Task label is generic; revisit if more specific is needed, e.g. ‘missile detection’</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</si>
  <si>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</si>
  <si>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</si>
  <si>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</si>
  <si>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</si>
  <si>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It later emerged that the false alarm was the result of a satellite mistaking the reflection of the sun’s rays off the tops of clouds for a missile launch.
</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</si>
  <si>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</si>
  <si>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</si>
  <si>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</si>
  <si>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</si>
  <si>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</si>
  <si>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</si>
  <si>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</si>
  <si>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</si>
  <si>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</si>
  <si>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</si>
  <si>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</si>
  <si>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</si>
  <si>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</si>
  <si>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Learning 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</si>
  <si>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</si>
  <si>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</si>
  <si>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</si>
  <si>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</si>
  <si>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</si>
  <si>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Geolocation</t>
  </si>
  <si>
    <t xml:space="preserve">Contract drivers say algorithms terminate them by email—even when they have done nothing wrong.
</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</si>
  <si>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</si>
  <si>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</si>
  <si>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</si>
  <si>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</si>
  <si>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</si>
  <si>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</si>
  <si>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</si>
  <si>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</si>
  <si>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</si>
  <si>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</si>
  <si>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</si>
  <si>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</si>
  <si>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</si>
  <si>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</si>
  <si>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</si>
  <si>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</si>
  <si>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</si>
  <si>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</si>
  <si>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</si>
  <si>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</si>
  <si>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</si>
  <si>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</si>
  <si>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</si>
  <si>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</si>
  <si>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</si>
  <si>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</si>
  <si>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</si>
  <si>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</si>
  <si>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</si>
  <si>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</si>
  <si>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</si>
  <si>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</si>
  <si>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</si>
  <si>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</si>
  <si>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</si>
  <si>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</si>
  <si>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</si>
  <si>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</si>
  <si>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</si>
  <si>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</si>
  <si>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</si>
  <si>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</si>
  <si>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</si>
  <si>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</si>
  <si>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</si>
  <si>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</si>
  <si>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</si>
  <si>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</si>
  <si>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</si>
  <si>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</si>
  <si>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</si>
  <si>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</si>
  <si>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</si>
  <si>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</si>
  <si>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</si>
  <si>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</si>
  <si>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</si>
  <si>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</si>
  <si>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</si>
  <si>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</si>
  <si>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</si>
  <si>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</si>
  <si>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</si>
  <si>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</si>
  <si>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</si>
  <si>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</si>
  <si>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</si>
  <si>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</si>
  <si>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</si>
  <si>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</si>
  <si>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</si>
  <si>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</si>
  <si>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</si>
  <si>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Face recognition here is a task; could very well be a technology in other applications.</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</si>
  <si>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</si>
  <si>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</si>
  <si>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</si>
  <si>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</si>
  <si>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</si>
  <si>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</si>
  <si>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</si>
  <si>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</si>
  <si>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Minorities under-represented in the learning dataset</t>
  </si>
  <si>
    <t xml:space="preserve">According to the policy, the software must be used only “on a still image of an individual,” and can only be used as part of an ongoing criminal investigation.</t>
  </si>
  <si>
    <t xml:space="preserve">Unclear if calling this ‘distributional bias’ is correct.</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</si>
  <si>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</si>
  <si>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</si>
  <si>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</si>
  <si>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</si>
  <si>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</si>
  <si>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</si>
  <si>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</si>
  <si>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</si>
  <si>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</si>
  <si>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</si>
  <si>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</si>
  <si>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</si>
  <si>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</si>
  <si>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</si>
  <si>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</si>
  <si>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</si>
  <si>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</si>
  <si>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</si>
  <si>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</si>
  <si>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</si>
  <si>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</si>
  <si>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</si>
  <si>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</si>
  <si>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</si>
  <si>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</si>
  <si>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</si>
  <si>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</si>
  <si>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</si>
  <si>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</si>
  <si>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</si>
  <si>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</si>
  <si>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</si>
  <si>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</si>
  <si>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</si>
  <si>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</si>
  <si>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</si>
  <si>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</si>
  <si>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</si>
  <si>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Reports for this incident are truncated.</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</si>
  <si>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</si>
  <si>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</si>
  <si>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</si>
  <si>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</si>
  <si>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</si>
  <si>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</si>
  <si>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</si>
  <si>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</si>
  <si>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</si>
  <si>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</si>
  <si>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</si>
  <si>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</si>
  <si>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</si>
  <si>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</si>
  <si>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</si>
  <si>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</si>
  <si>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</si>
  <si>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</si>
  <si>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</si>
  <si>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</si>
  <si>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</si>
  <si>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</si>
  <si>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</si>
  <si>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</si>
  <si>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</si>
  <si>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</si>
  <si>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</si>
  <si>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</si>
  <si>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</si>
  <si>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</si>
  <si>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</si>
  <si>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</si>
  <si>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</si>
  <si>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</si>
  <si>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</si>
  <si>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</si>
  <si>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</si>
  <si>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</si>
  <si>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AR PL UKai CN"/>
        <family val="2"/>
        <charset val="1"/>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</si>
  <si>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</si>
  <si>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</si>
  <si>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</si>
  <si>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</si>
  <si>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</si>
  <si>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</si>
  <si>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</si>
  <si>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</si>
  <si>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</si>
  <si>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</si>
  <si>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</si>
  <si>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</si>
  <si>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</si>
  <si>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</si>
  <si>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</si>
  <si>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</si>
  <si>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</si>
  <si>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</si>
  <si>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</si>
  <si>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</si>
  <si>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</si>
  <si>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</si>
  <si>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</si>
  <si>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</si>
  <si>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</si>
  <si>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</si>
  <si>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</si>
  <si>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</si>
  <si>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</si>
  <si>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</si>
  <si>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</si>
  <si>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</si>
  <si>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</si>
  <si>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</si>
  <si>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</si>
  <si>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</si>
  <si>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</si>
  <si>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</si>
  <si>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</si>
  <si>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</si>
  <si>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</si>
  <si>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</si>
  <si>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</si>
  <si>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</si>
  <si>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</si>
  <si>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</si>
  <si>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</si>
  <si>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</si>
  <si>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</si>
  <si>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</si>
  <si>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</si>
  <si>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</si>
  <si>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</si>
  <si>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</si>
  <si>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</si>
  <si>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</si>
  <si>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</si>
  <si>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</si>
  <si>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</si>
  <si>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</si>
  <si>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</si>
  <si>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</si>
  <si>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Attorney General Merrick Garland has directed the department to look for ways to assess racial bias and make the tool more transparent, a spokeswoman said.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</si>
  <si>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</si>
  <si>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</si>
  <si>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</si>
  <si>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</si>
  <si>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</si>
  <si>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</si>
  <si>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</si>
  <si>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See snippet comment to resolve. Scope-related.</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</si>
  <si>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</si>
  <si>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</si>
  <si>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</si>
  <si>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</si>
  <si>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</si>
  <si>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</si>
  <si>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</si>
  <si>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</si>
  <si>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</si>
  <si>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</si>
  <si>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</si>
  <si>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</si>
  <si>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</si>
  <si>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</si>
  <si>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</si>
  <si>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</si>
  <si>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</si>
  <si>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</si>
  <si>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</si>
  <si>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</si>
  <si>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</si>
  <si>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</si>
  <si>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</si>
  <si>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</si>
  <si>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</si>
  <si>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</si>
  <si>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</si>
  <si>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</si>
  <si>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</si>
  <si>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</si>
  <si>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</si>
  <si>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</si>
  <si>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</si>
  <si>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</si>
  <si>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</si>
  <si>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</si>
  <si>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</si>
  <si>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</si>
  <si>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</si>
  <si>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</si>
  <si>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</si>
  <si>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</si>
  <si>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</si>
  <si>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</si>
  <si>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</si>
  <si>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</si>
  <si>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</si>
  <si>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</si>
  <si>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</si>
  <si>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Hard to define the task here! </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</si>
  <si>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</si>
  <si>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</si>
  <si>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</si>
  <si>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</si>
  <si>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</si>
  <si>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</si>
  <si>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</si>
  <si>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</si>
  <si>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</si>
  <si>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</si>
  <si>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</si>
  <si>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</si>
  <si>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</si>
  <si>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</si>
  <si>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</si>
  <si>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</si>
  <si>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</si>
  <si>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</si>
  <si>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</si>
  <si>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</si>
  <si>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</si>
  <si>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</si>
  <si>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</si>
  <si>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</si>
  <si>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</si>
  <si>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</si>
  <si>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</si>
  <si>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</si>
  <si>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</si>
  <si>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</si>
  <si>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</si>
  <si>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</si>
  <si>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</si>
  <si>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</si>
  <si>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</si>
  <si>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</si>
  <si>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</si>
  <si>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</si>
  <si>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</si>
  <si>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</si>
  <si>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</si>
  <si>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</si>
  <si>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</si>
  <si>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</si>
  <si>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</si>
  <si>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</si>
  <si>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</si>
  <si>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</si>
  <si>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</si>
  <si>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</si>
  <si>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</si>
  <si>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</si>
  <si>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</si>
  <si>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</si>
  <si>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</si>
  <si>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</si>
  <si>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</si>
  <si>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</si>
  <si>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</si>
  <si>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</si>
  <si>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</si>
  <si>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</si>
  <si>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</si>
  <si>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</si>
  <si>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</si>
  <si>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</si>
  <si>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</si>
  <si>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</si>
  <si>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</si>
  <si>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</si>
  <si>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</si>
  <si>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</si>
  <si>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</si>
  <si>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</si>
  <si>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</si>
  <si>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</si>
  <si>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</si>
  <si>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</si>
  <si>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</si>
  <si>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</si>
  <si>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</si>
  <si>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</si>
  <si>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</si>
  <si>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</si>
  <si>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</si>
  <si>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Task / technology leaking problem.</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</si>
  <si>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</si>
  <si>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</si>
  <si>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</si>
  <si>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</si>
  <si>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</si>
  <si>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</si>
  <si>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</si>
  <si>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</si>
  <si>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</si>
  <si>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</si>
  <si>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</si>
  <si>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</si>
  <si>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</si>
  <si>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</si>
  <si>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</si>
  <si>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</si>
  <si>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</si>
  <si>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</si>
  <si>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</si>
  <si>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</si>
  <si>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</si>
  <si>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</si>
  <si>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</si>
  <si>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</si>
  <si>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</si>
  <si>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</si>
  <si>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</si>
  <si>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</si>
  <si>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</si>
  <si>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</si>
  <si>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</si>
  <si>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</si>
  <si>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</si>
  <si>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</si>
  <si>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</si>
  <si>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</si>
  <si>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</si>
  <si>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</si>
  <si>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</si>
  <si>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</si>
  <si>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</si>
  <si>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</si>
  <si>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</si>
  <si>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</si>
  <si>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</si>
  <si>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</si>
  <si>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</si>
  <si>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</si>
  <si>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</si>
  <si>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</si>
  <si>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</si>
  <si>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</si>
  <si>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</si>
  <si>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</si>
  <si>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</si>
  <si>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</si>
  <si>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</si>
  <si>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</si>
  <si>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</si>
  <si>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</si>
  <si>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</si>
  <si>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</si>
  <si>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</si>
  <si>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</si>
  <si>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</si>
  <si>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</si>
  <si>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</si>
  <si>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</si>
  <si>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</si>
  <si>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</si>
  <si>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</si>
  <si>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</si>
  <si>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</si>
  <si>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</si>
  <si>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</si>
  <si>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</si>
  <si>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</si>
  <si>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</si>
  <si>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</si>
  <si>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</si>
  <si>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</si>
  <si>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</si>
  <si>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</si>
  <si>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</si>
  <si>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</si>
  <si>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</si>
  <si>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</si>
  <si>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</si>
  <si>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</si>
  <si>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</si>
  <si>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</si>
  <si>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</si>
  <si>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</si>
  <si>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</si>
  <si>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</si>
  <si>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</si>
  <si>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</si>
  <si>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</si>
  <si>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</si>
  <si>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</si>
  <si>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</si>
  <si>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</si>
  <si>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</si>
  <si>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</si>
  <si>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</si>
  <si>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</si>
  <si>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</si>
  <si>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</si>
  <si>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</si>
  <si>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</si>
  <si>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</si>
  <si>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</si>
  <si>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</si>
  <si>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</si>
  <si>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</si>
  <si>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</si>
  <si>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</si>
  <si>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</si>
  <si>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</si>
  <si>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</si>
  <si>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</si>
  <si>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</si>
  <si>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</si>
  <si>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</si>
  <si>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</si>
  <si>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</si>
  <si>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</si>
  <si>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</si>
  <si>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</si>
  <si>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</si>
  <si>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</si>
  <si>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</si>
  <si>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</si>
  <si>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</si>
  <si>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</si>
  <si>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</si>
  <si>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</si>
  <si>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</si>
  <si>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</si>
  <si>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</si>
  <si>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</si>
  <si>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</si>
  <si>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</si>
  <si>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</si>
  <si>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</si>
  <si>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AR PL UKai CN"/>
        <family val="2"/>
        <charset val="1"/>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</si>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</sst>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Arial"/>
      <family val="0"/>
    </font>
    <font>
      <sz val="10"/>
      <color rgb="FF000000"/>
      <name val="AR PL UKai CN"/>
      <family val="2"/>
      <charset val="1"/>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AR PL UKai CN"/>
      <family val="2"/>
      <charset val="1"/>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left"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146"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4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133"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31"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179"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240"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4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25"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171"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28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4" activeCellId="0" sqref="H2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16</v>
      </c>
      <c r="D3" s="0" t="s">
        <v>17</v>
      </c>
      <c r="F3" s="0" t="n">
        <v>1</v>
      </c>
      <c r="G3" s="0" t="s">
        <v>18</v>
      </c>
      <c r="I3" s="0" t="n">
        <v>2</v>
      </c>
      <c r="J3" s="0" t="s">
        <v>19</v>
      </c>
      <c r="L3" s="0" t="s">
        <v>20</v>
      </c>
      <c r="O3" s="0" t="n">
        <v>1</v>
      </c>
      <c r="P3" s="7" t="n">
        <v>1</v>
      </c>
      <c r="Q3" s="0" t="s">
        <v>21</v>
      </c>
    </row>
    <row r="4" customFormat="false" ht="13.8" hidden="false" customHeight="false" outlineLevel="0" collapsed="false">
      <c r="H4" s="0" t="s">
        <v>22</v>
      </c>
      <c r="I4" s="0" t="n">
        <v>1</v>
      </c>
      <c r="K4" s="0" t="s">
        <v>23</v>
      </c>
      <c r="L4" s="0" t="s">
        <v>24</v>
      </c>
      <c r="O4" s="0" t="n">
        <v>1</v>
      </c>
      <c r="P4" s="7" t="n">
        <v>2</v>
      </c>
      <c r="Q4" s="0" t="s">
        <v>25</v>
      </c>
    </row>
    <row r="5" customFormat="false" ht="13.8" hidden="false" customHeight="false" outlineLevel="0" collapsed="false">
      <c r="G5" s="0" t="s">
        <v>26</v>
      </c>
      <c r="I5" s="0" t="n">
        <v>1</v>
      </c>
      <c r="K5" s="0" t="s">
        <v>27</v>
      </c>
      <c r="L5" s="0" t="s">
        <v>28</v>
      </c>
      <c r="O5" s="0" t="n">
        <v>1</v>
      </c>
      <c r="P5" s="7" t="n">
        <v>3</v>
      </c>
      <c r="Q5" s="0" t="s">
        <v>29</v>
      </c>
    </row>
    <row r="6" customFormat="false" ht="13.8" hidden="false" customHeight="false" outlineLevel="0" collapsed="false">
      <c r="K6" s="0" t="s">
        <v>30</v>
      </c>
      <c r="L6" s="0" t="n">
        <v>5</v>
      </c>
      <c r="O6" s="0" t="n">
        <v>1</v>
      </c>
      <c r="P6" s="7" t="n">
        <v>4</v>
      </c>
      <c r="Q6" s="0" t="s">
        <v>31</v>
      </c>
    </row>
    <row r="7" customFormat="false" ht="13.8" hidden="false" customHeight="false" outlineLevel="0" collapsed="false">
      <c r="K7" s="0" t="s">
        <v>32</v>
      </c>
      <c r="L7" s="0" t="s">
        <v>33</v>
      </c>
      <c r="M7" s="0" t="s">
        <v>34</v>
      </c>
      <c r="O7" s="0" t="n">
        <v>1</v>
      </c>
      <c r="P7" s="7" t="n">
        <v>5</v>
      </c>
      <c r="Q7" s="0" t="s">
        <v>35</v>
      </c>
    </row>
    <row r="8" customFormat="false" ht="15.75" hidden="false" customHeight="false" outlineLevel="0" collapsed="false">
      <c r="J8" s="0" t="s">
        <v>36</v>
      </c>
      <c r="L8" s="0" t="n">
        <v>4</v>
      </c>
      <c r="O8" s="0" t="n">
        <v>1</v>
      </c>
      <c r="P8" s="7" t="n">
        <v>6</v>
      </c>
      <c r="Q8" s="0" t="s">
        <v>37</v>
      </c>
    </row>
    <row r="9" customFormat="false" ht="15.75" hidden="false" customHeight="false" outlineLevel="0" collapsed="false">
      <c r="O9" s="0" t="n">
        <v>1</v>
      </c>
      <c r="P9" s="7" t="n">
        <v>7</v>
      </c>
      <c r="Q9" s="0" t="s">
        <v>37</v>
      </c>
    </row>
    <row r="10" customFormat="false" ht="15.75" hidden="false" customHeight="false" outlineLevel="0" collapsed="false">
      <c r="O10" s="0" t="n">
        <v>2</v>
      </c>
      <c r="P10" s="7" t="n">
        <v>8</v>
      </c>
      <c r="Q10" s="0" t="s">
        <v>38</v>
      </c>
    </row>
    <row r="11" customFormat="false" ht="15.75" hidden="false" customHeight="false" outlineLevel="0" collapsed="false">
      <c r="O11" s="0" t="n">
        <v>3</v>
      </c>
      <c r="P11" s="7" t="n">
        <v>9</v>
      </c>
      <c r="Q11" s="0" t="s">
        <v>39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2" display="https://incidentdatabase.ai/cite/146#r150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158</v>
      </c>
      <c r="D3" s="5" t="s">
        <v>159</v>
      </c>
      <c r="F3" s="5" t="n">
        <v>1</v>
      </c>
      <c r="H3" s="5" t="s">
        <v>160</v>
      </c>
      <c r="I3" s="5" t="n">
        <v>1</v>
      </c>
      <c r="O3" s="5" t="n">
        <v>1</v>
      </c>
      <c r="P3" s="7" t="n">
        <v>1</v>
      </c>
      <c r="Q3" s="5" t="s">
        <v>161</v>
      </c>
      <c r="R3" s="5" t="s">
        <v>162</v>
      </c>
    </row>
    <row r="4" customFormat="false" ht="13.8" hidden="false" customHeight="false" outlineLevel="0" collapsed="false">
      <c r="G4" s="5" t="s">
        <v>163</v>
      </c>
      <c r="I4" s="5" t="n">
        <v>3</v>
      </c>
      <c r="K4" s="5" t="s">
        <v>43</v>
      </c>
      <c r="L4" s="5" t="n">
        <v>2</v>
      </c>
      <c r="O4" s="5" t="n">
        <v>1</v>
      </c>
      <c r="P4" s="7" t="n">
        <v>2</v>
      </c>
      <c r="Q4" s="5" t="s">
        <v>164</v>
      </c>
    </row>
    <row r="5" customFormat="false" ht="15.75" hidden="false" customHeight="false" outlineLevel="0" collapsed="false">
      <c r="K5" s="5" t="s">
        <v>165</v>
      </c>
      <c r="L5" s="5" t="n">
        <v>3</v>
      </c>
      <c r="O5" s="5" t="n">
        <v>1</v>
      </c>
      <c r="P5" s="7" t="n">
        <v>3</v>
      </c>
      <c r="Q5" s="5" t="s">
        <v>166</v>
      </c>
    </row>
    <row r="6" customFormat="false" ht="15.75" hidden="false" customHeight="false" outlineLevel="0" collapsed="false">
      <c r="J6" s="5" t="s">
        <v>167</v>
      </c>
      <c r="L6" s="5" t="n">
        <v>4</v>
      </c>
      <c r="M6" s="5" t="s">
        <v>168</v>
      </c>
      <c r="O6" s="5" t="n">
        <v>3</v>
      </c>
      <c r="P6" s="7" t="n">
        <v>4</v>
      </c>
      <c r="Q6" s="5" t="s">
        <v>169</v>
      </c>
    </row>
    <row r="7" customFormat="false" ht="15.75" hidden="false" customHeight="false" outlineLevel="0" collapsed="false">
      <c r="K7" s="5" t="s">
        <v>148</v>
      </c>
      <c r="L7" s="5" t="s">
        <v>170</v>
      </c>
      <c r="M7" s="5" t="s">
        <v>171</v>
      </c>
      <c r="O7" s="5" t="n">
        <v>4</v>
      </c>
      <c r="P7" s="7" t="n">
        <v>5</v>
      </c>
      <c r="Q7" s="5" t="s">
        <v>172</v>
      </c>
    </row>
    <row r="8" customFormat="false" ht="13.8" hidden="false" customHeight="false" outlineLevel="0" collapsed="false">
      <c r="K8" s="5" t="s">
        <v>130</v>
      </c>
      <c r="L8" s="5" t="s">
        <v>170</v>
      </c>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811" display="https://incidentdatabase.ai/cite/46#r8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2.88671875" defaultRowHeight="15.75" zeroHeight="false" outlineLevelRow="0" outlineLevelCol="0"/>
  <cols>
    <col collapsed="false" customWidth="true" hidden="false" outlineLevel="0" max="11" min="11" style="5" width="28.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173</v>
      </c>
      <c r="D3" s="5" t="s">
        <v>174</v>
      </c>
      <c r="F3" s="5" t="n">
        <v>1</v>
      </c>
      <c r="H3" s="5" t="s">
        <v>175</v>
      </c>
      <c r="I3" s="5" t="n">
        <v>1</v>
      </c>
      <c r="M3" s="5" t="s">
        <v>176</v>
      </c>
      <c r="O3" s="5" t="n">
        <v>1</v>
      </c>
      <c r="P3" s="7" t="n">
        <v>1</v>
      </c>
      <c r="Q3" s="5" t="s">
        <v>177</v>
      </c>
    </row>
    <row r="4" customFormat="false" ht="15.75" hidden="false" customHeight="false" outlineLevel="0" collapsed="false">
      <c r="O4" s="5" t="n">
        <v>1</v>
      </c>
      <c r="P4" s="7" t="n">
        <v>2</v>
      </c>
      <c r="Q4" s="5" t="s">
        <v>178</v>
      </c>
    </row>
    <row r="5" customFormat="false" ht="15.75" hidden="false" customHeight="false" outlineLevel="0" collapsed="false">
      <c r="K5" s="5" t="s">
        <v>61</v>
      </c>
      <c r="L5" s="5" t="n">
        <v>3</v>
      </c>
      <c r="M5" s="5" t="s">
        <v>179</v>
      </c>
      <c r="O5" s="5" t="n">
        <v>1</v>
      </c>
      <c r="P5" s="7" t="n">
        <v>3</v>
      </c>
      <c r="Q5" s="5" t="s">
        <v>180</v>
      </c>
    </row>
    <row r="6" customFormat="false" ht="15.75" hidden="false" customHeight="false" outlineLevel="0" collapsed="false">
      <c r="K6" s="5" t="s">
        <v>123</v>
      </c>
      <c r="L6" s="5" t="n">
        <v>4</v>
      </c>
      <c r="N6" s="5" t="s">
        <v>181</v>
      </c>
      <c r="O6" s="5" t="n">
        <v>1</v>
      </c>
      <c r="P6" s="7" t="n">
        <v>4</v>
      </c>
      <c r="Q6" s="5" t="s">
        <v>182</v>
      </c>
    </row>
    <row r="7" customFormat="false" ht="15.75" hidden="false" customHeight="false" outlineLevel="0" collapsed="false">
      <c r="K7" s="5" t="s">
        <v>127</v>
      </c>
      <c r="L7" s="5" t="n">
        <v>4</v>
      </c>
      <c r="N7" s="5" t="s">
        <v>183</v>
      </c>
      <c r="O7" s="5" t="n">
        <v>1</v>
      </c>
      <c r="P7" s="7" t="n">
        <v>5</v>
      </c>
      <c r="Q7" s="5" t="s">
        <v>184</v>
      </c>
    </row>
    <row r="8" customFormat="false" ht="15.75" hidden="false" customHeight="false" outlineLevel="0" collapsed="false">
      <c r="K8" s="5" t="s">
        <v>185</v>
      </c>
      <c r="L8" s="5" t="s">
        <v>186</v>
      </c>
      <c r="N8" s="5" t="s">
        <v>187</v>
      </c>
      <c r="P8" s="7" t="n">
        <v>6</v>
      </c>
      <c r="Q8" s="5" t="s">
        <v>188</v>
      </c>
    </row>
    <row r="9" customFormat="false" ht="15.75" hidden="false" customHeight="false" outlineLevel="0" collapsed="false">
      <c r="K9" s="5" t="s">
        <v>189</v>
      </c>
      <c r="L9" s="5" t="s">
        <v>186</v>
      </c>
      <c r="P9" s="7" t="n">
        <v>7</v>
      </c>
      <c r="Q9" s="5" t="s">
        <v>190</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8" display="https://incidentdatabase.ai/cite/133#r14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7" activeCellId="0" sqref="J7"/>
    </sheetView>
  </sheetViews>
  <sheetFormatPr defaultColWidth="12.88671875" defaultRowHeight="15.75" zeroHeight="false" outlineLevelRow="0" outlineLevelCol="0"/>
  <cols>
    <col collapsed="false" customWidth="true" hidden="false" outlineLevel="0" max="11" min="11" style="5" width="21.1"/>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191</v>
      </c>
      <c r="D3" s="5" t="s">
        <v>192</v>
      </c>
      <c r="F3" s="5" t="n">
        <v>1</v>
      </c>
      <c r="G3" s="5" t="s">
        <v>193</v>
      </c>
      <c r="I3" s="5" t="n">
        <v>1</v>
      </c>
      <c r="O3" s="5" t="n">
        <v>1</v>
      </c>
      <c r="P3" s="7" t="n">
        <v>1</v>
      </c>
      <c r="Q3" s="5" t="s">
        <v>194</v>
      </c>
    </row>
    <row r="4" customFormat="false" ht="35.25" hidden="false" customHeight="false" outlineLevel="0" collapsed="false">
      <c r="G4" s="5" t="s">
        <v>26</v>
      </c>
      <c r="I4" s="5" t="n">
        <v>1</v>
      </c>
      <c r="J4" s="5" t="s">
        <v>167</v>
      </c>
      <c r="L4" s="5" t="n">
        <v>2</v>
      </c>
      <c r="O4" s="5" t="n">
        <v>3</v>
      </c>
      <c r="P4" s="7" t="n">
        <v>2</v>
      </c>
      <c r="Q4" s="10" t="s">
        <v>195</v>
      </c>
    </row>
    <row r="5" customFormat="false" ht="15.75" hidden="false" customHeight="false" outlineLevel="0" collapsed="false">
      <c r="G5" s="5" t="s">
        <v>85</v>
      </c>
      <c r="I5" s="5" t="n">
        <v>9</v>
      </c>
      <c r="O5" s="5" t="n">
        <v>4</v>
      </c>
      <c r="P5" s="7" t="n">
        <v>3</v>
      </c>
      <c r="Q5" s="5" t="s">
        <v>196</v>
      </c>
    </row>
    <row r="6" customFormat="false" ht="15.75" hidden="false" customHeight="false" outlineLevel="0" collapsed="false">
      <c r="J6" s="5" t="s">
        <v>45</v>
      </c>
      <c r="L6" s="5" t="n">
        <v>3</v>
      </c>
      <c r="O6" s="5" t="n">
        <v>12</v>
      </c>
      <c r="P6" s="7" t="n">
        <v>4</v>
      </c>
      <c r="Q6" s="5" t="s">
        <v>197</v>
      </c>
    </row>
    <row r="7" customFormat="false" ht="13.8" hidden="false" customHeight="false" outlineLevel="0" collapsed="false">
      <c r="K7" s="5" t="s">
        <v>73</v>
      </c>
      <c r="L7" s="5" t="n">
        <v>4</v>
      </c>
      <c r="M7" s="5" t="s">
        <v>198</v>
      </c>
      <c r="O7" s="5" t="n">
        <v>15</v>
      </c>
      <c r="P7" s="7" t="n">
        <v>5</v>
      </c>
      <c r="Q7" s="5" t="s">
        <v>199</v>
      </c>
    </row>
    <row r="8" customFormat="false" ht="13.8" hidden="false" customHeight="false" outlineLevel="0" collapsed="false">
      <c r="K8" s="5" t="s">
        <v>200</v>
      </c>
      <c r="L8" s="5" t="n">
        <v>4</v>
      </c>
      <c r="M8" s="5" t="s">
        <v>198</v>
      </c>
      <c r="O8" s="5" t="n">
        <v>15</v>
      </c>
      <c r="P8" s="7" t="n">
        <v>6</v>
      </c>
      <c r="Q8" s="5" t="s">
        <v>201</v>
      </c>
    </row>
    <row r="9" customFormat="false" ht="15.75" hidden="false" customHeight="false" outlineLevel="0" collapsed="false">
      <c r="K9" s="5" t="s">
        <v>30</v>
      </c>
      <c r="L9" s="5" t="s">
        <v>202</v>
      </c>
      <c r="O9" s="5" t="n">
        <v>15</v>
      </c>
      <c r="P9" s="7" t="n">
        <v>7</v>
      </c>
      <c r="Q9" s="5" t="s">
        <v>203</v>
      </c>
    </row>
    <row r="10" customFormat="false" ht="15.75" hidden="false" customHeight="false" outlineLevel="0" collapsed="false">
      <c r="K10" s="5" t="s">
        <v>104</v>
      </c>
      <c r="L10" s="5" t="n">
        <v>7</v>
      </c>
      <c r="M10" s="5" t="s">
        <v>204</v>
      </c>
      <c r="O10" s="5" t="n">
        <v>19</v>
      </c>
      <c r="P10" s="7" t="n">
        <v>8</v>
      </c>
      <c r="Q10" s="5" t="s">
        <v>205</v>
      </c>
    </row>
    <row r="11" customFormat="false" ht="15.75" hidden="false" customHeight="false" outlineLevel="0" collapsed="false">
      <c r="K11" s="5" t="s">
        <v>206</v>
      </c>
      <c r="L11" s="5" t="n">
        <v>8</v>
      </c>
      <c r="M11" s="5" t="s">
        <v>207</v>
      </c>
      <c r="O11" s="5" t="n">
        <v>27</v>
      </c>
      <c r="P11" s="7" t="n">
        <v>9</v>
      </c>
      <c r="Q11" s="5" t="s">
        <v>208</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209</v>
      </c>
      <c r="D3" s="5" t="s">
        <v>210</v>
      </c>
      <c r="F3" s="5" t="n">
        <v>1</v>
      </c>
      <c r="O3" s="5" t="n">
        <v>1</v>
      </c>
      <c r="P3" s="7" t="n">
        <v>1</v>
      </c>
      <c r="Q3" s="5" t="s">
        <v>211</v>
      </c>
    </row>
    <row r="4" customFormat="false" ht="35.25" hidden="false" customHeight="false" outlineLevel="0" collapsed="false">
      <c r="O4" s="5" t="n">
        <v>1</v>
      </c>
      <c r="P4" s="7" t="n">
        <v>2</v>
      </c>
      <c r="Q4" s="10" t="s">
        <v>212</v>
      </c>
    </row>
    <row r="5" customFormat="false" ht="15.75" hidden="false" customHeight="false" outlineLevel="0" collapsed="false">
      <c r="O5" s="5" t="n">
        <v>1</v>
      </c>
      <c r="P5" s="7" t="n">
        <v>3</v>
      </c>
      <c r="Q5" s="5" t="s">
        <v>213</v>
      </c>
    </row>
    <row r="6" customFormat="false" ht="15.75" hidden="false" customHeight="false" outlineLevel="0" collapsed="false">
      <c r="O6" s="5" t="n">
        <v>1</v>
      </c>
      <c r="P6" s="7" t="n">
        <v>4</v>
      </c>
      <c r="Q6" s="5" t="s">
        <v>214</v>
      </c>
    </row>
    <row r="7" customFormat="false" ht="15.75" hidden="false" customHeight="false" outlineLevel="0" collapsed="false">
      <c r="K7" s="5" t="s">
        <v>32</v>
      </c>
      <c r="L7" s="5" t="n">
        <v>5</v>
      </c>
      <c r="O7" s="5" t="n">
        <v>1</v>
      </c>
      <c r="P7" s="7" t="n">
        <v>5</v>
      </c>
      <c r="Q7" s="5" t="s">
        <v>215</v>
      </c>
    </row>
    <row r="8" customFormat="false" ht="15.75" hidden="false" customHeight="false" outlineLevel="0" collapsed="false">
      <c r="G8" s="5" t="s">
        <v>216</v>
      </c>
      <c r="I8" s="5" t="n">
        <v>6</v>
      </c>
      <c r="O8" s="5" t="n">
        <v>1</v>
      </c>
      <c r="P8" s="7" t="n">
        <v>6</v>
      </c>
      <c r="Q8" s="5" t="s">
        <v>217</v>
      </c>
    </row>
    <row r="9" customFormat="false" ht="13.8" hidden="false" customHeight="false" outlineLevel="0" collapsed="false">
      <c r="J9" s="5" t="s">
        <v>30</v>
      </c>
      <c r="L9" s="5" t="s">
        <v>218</v>
      </c>
      <c r="O9" s="5" t="n">
        <v>1</v>
      </c>
      <c r="P9" s="7" t="n">
        <v>7</v>
      </c>
      <c r="Q9" s="5" t="s">
        <v>219</v>
      </c>
    </row>
    <row r="10" customFormat="false" ht="15.75" hidden="false" customHeight="false" outlineLevel="0" collapsed="false">
      <c r="O10" s="5" t="n">
        <v>1</v>
      </c>
      <c r="P10" s="7" t="n">
        <v>8</v>
      </c>
      <c r="Q10" s="5" t="s">
        <v>220</v>
      </c>
    </row>
    <row r="11" customFormat="false" ht="15.75" hidden="false" customHeight="false" outlineLevel="0" collapsed="false">
      <c r="K11" s="5" t="s">
        <v>221</v>
      </c>
      <c r="L11" s="5" t="s">
        <v>222</v>
      </c>
      <c r="O11" s="5" t="n">
        <v>1</v>
      </c>
      <c r="P11" s="7" t="n">
        <v>9</v>
      </c>
      <c r="Q11" s="5" t="s">
        <v>223</v>
      </c>
    </row>
    <row r="12" customFormat="false" ht="13.8" hidden="false" customHeight="false" outlineLevel="0" collapsed="false">
      <c r="J12" s="5" t="s">
        <v>130</v>
      </c>
      <c r="L12" s="5" t="s">
        <v>224</v>
      </c>
      <c r="O12" s="5" t="n">
        <v>1</v>
      </c>
      <c r="P12" s="7" t="n">
        <v>10</v>
      </c>
      <c r="Q12" s="5" t="s">
        <v>225</v>
      </c>
    </row>
    <row r="13" customFormat="false" ht="15.75" hidden="false" customHeight="false" outlineLevel="0" collapsed="false">
      <c r="K13" s="5" t="s">
        <v>148</v>
      </c>
      <c r="L13" s="5" t="s">
        <v>226</v>
      </c>
      <c r="O13" s="5" t="n">
        <v>1</v>
      </c>
      <c r="P13" s="7" t="n">
        <v>11</v>
      </c>
      <c r="Q13" s="5" t="s">
        <v>227</v>
      </c>
    </row>
    <row r="14" customFormat="false" ht="13.8" hidden="false" customHeight="false" outlineLevel="0" collapsed="false">
      <c r="J14" s="5" t="s">
        <v>91</v>
      </c>
      <c r="L14" s="5" t="s">
        <v>228</v>
      </c>
      <c r="O14" s="5" t="n">
        <v>2</v>
      </c>
      <c r="P14" s="7" t="n">
        <v>12</v>
      </c>
      <c r="Q14" s="5" t="s">
        <v>229</v>
      </c>
    </row>
    <row r="15" customFormat="false" ht="15.75" hidden="false" customHeight="false" outlineLevel="0" collapsed="false">
      <c r="O15" s="5" t="n">
        <v>2</v>
      </c>
      <c r="P15" s="7" t="n">
        <v>13</v>
      </c>
      <c r="Q15" s="5" t="s">
        <v>230</v>
      </c>
    </row>
    <row r="16" customFormat="false" ht="15.75" hidden="false" customHeight="false" outlineLevel="0" collapsed="false">
      <c r="O16" s="5" t="n">
        <v>2</v>
      </c>
      <c r="P16" s="7" t="n">
        <v>14</v>
      </c>
      <c r="Q16" s="5" t="s">
        <v>231</v>
      </c>
    </row>
    <row r="17" customFormat="false" ht="15.75" hidden="false" customHeight="false" outlineLevel="0" collapsed="false">
      <c r="O17" s="5" t="n">
        <v>2</v>
      </c>
      <c r="P17" s="7" t="n">
        <v>15</v>
      </c>
      <c r="Q17" s="5" t="s">
        <v>232</v>
      </c>
    </row>
    <row r="18" customFormat="false" ht="15.75" hidden="false" customHeight="false" outlineLevel="0" collapsed="false">
      <c r="O18" s="5" t="n">
        <v>2</v>
      </c>
      <c r="P18" s="7" t="n">
        <v>16</v>
      </c>
      <c r="Q18" s="5" t="s">
        <v>233</v>
      </c>
    </row>
    <row r="19" customFormat="false" ht="35.25" hidden="false" customHeight="false" outlineLevel="0" collapsed="false">
      <c r="H19" s="5" t="s">
        <v>18</v>
      </c>
      <c r="I19" s="5" t="s">
        <v>234</v>
      </c>
      <c r="K19" s="5" t="s">
        <v>51</v>
      </c>
      <c r="L19" s="5" t="s">
        <v>234</v>
      </c>
      <c r="O19" s="5" t="n">
        <v>3</v>
      </c>
      <c r="P19" s="7" t="n">
        <v>17</v>
      </c>
      <c r="Q19" s="10" t="s">
        <v>235</v>
      </c>
    </row>
    <row r="20" customFormat="false" ht="35.25" hidden="false" customHeight="false" outlineLevel="0" collapsed="false">
      <c r="O20" s="5" t="n">
        <v>3</v>
      </c>
      <c r="P20" s="7" t="n">
        <v>18</v>
      </c>
      <c r="Q20" s="10" t="s">
        <v>236</v>
      </c>
    </row>
    <row r="21" customFormat="false" ht="15.75" hidden="false" customHeight="false" outlineLevel="0" collapsed="false">
      <c r="O21" s="5" t="n">
        <v>4</v>
      </c>
      <c r="P21" s="7" t="n">
        <v>19</v>
      </c>
      <c r="Q21" s="5" t="s">
        <v>237</v>
      </c>
    </row>
    <row r="22" customFormat="false" ht="35.25" hidden="false" customHeight="false" outlineLevel="0" collapsed="false">
      <c r="N22" s="5" t="s">
        <v>238</v>
      </c>
      <c r="O22" s="5" t="n">
        <v>5</v>
      </c>
      <c r="P22" s="7" t="n">
        <v>20</v>
      </c>
      <c r="Q22" s="10" t="s">
        <v>239</v>
      </c>
    </row>
    <row r="23" customFormat="false" ht="15.75" hidden="false" customHeight="false" outlineLevel="0" collapsed="false">
      <c r="K23" s="5" t="s">
        <v>240</v>
      </c>
      <c r="L23" s="5" t="s">
        <v>241</v>
      </c>
      <c r="M23" s="5" t="s">
        <v>242</v>
      </c>
      <c r="O23" s="5" t="n">
        <v>1</v>
      </c>
      <c r="P23" s="7" t="n">
        <v>21</v>
      </c>
      <c r="Q23" s="5" t="s">
        <v>213</v>
      </c>
    </row>
    <row r="24" customFormat="false" ht="15.75" hidden="false" customHeight="false" outlineLevel="0" collapsed="false">
      <c r="N24" s="5" t="s">
        <v>243</v>
      </c>
      <c r="P24" s="7" t="n">
        <v>22</v>
      </c>
      <c r="Q24" s="5" t="s">
        <v>244</v>
      </c>
    </row>
    <row r="25" customFormat="false" ht="13.8" hidden="false" customHeight="false" outlineLevel="0" collapsed="false">
      <c r="N25" s="5" t="s">
        <v>243</v>
      </c>
      <c r="P25" s="7" t="n">
        <v>23</v>
      </c>
      <c r="Q25" s="5" t="s">
        <v>245</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246</v>
      </c>
      <c r="H3" s="5" t="s">
        <v>247</v>
      </c>
      <c r="I3" s="5" t="s">
        <v>248</v>
      </c>
      <c r="J3" s="5" t="s">
        <v>240</v>
      </c>
      <c r="L3" s="5" t="s">
        <v>249</v>
      </c>
      <c r="O3" s="5" t="n">
        <v>1</v>
      </c>
      <c r="P3" s="7" t="n">
        <v>1</v>
      </c>
      <c r="Q3" s="5" t="s">
        <v>250</v>
      </c>
    </row>
    <row r="4" customFormat="false" ht="15.75" hidden="false" customHeight="false" outlineLevel="0" collapsed="false">
      <c r="D4" s="5" t="s">
        <v>103</v>
      </c>
      <c r="F4" s="5" t="n">
        <v>1</v>
      </c>
      <c r="J4" s="5" t="s">
        <v>32</v>
      </c>
      <c r="L4" s="5" t="s">
        <v>251</v>
      </c>
      <c r="O4" s="5" t="n">
        <v>1</v>
      </c>
      <c r="P4" s="7" t="n">
        <v>2</v>
      </c>
      <c r="Q4" s="5" t="s">
        <v>252</v>
      </c>
      <c r="R4" s="5" t="s">
        <v>253</v>
      </c>
    </row>
    <row r="5" customFormat="false" ht="13.8" hidden="false" customHeight="false" outlineLevel="0" collapsed="false">
      <c r="K5" s="5" t="s">
        <v>130</v>
      </c>
      <c r="L5" s="5" t="s">
        <v>254</v>
      </c>
      <c r="O5" s="5" t="n">
        <v>1</v>
      </c>
      <c r="P5" s="7" t="n">
        <v>3</v>
      </c>
      <c r="Q5" s="5" t="s">
        <v>255</v>
      </c>
    </row>
    <row r="6" customFormat="false" ht="15.75" hidden="false" customHeight="false" outlineLevel="0" collapsed="false">
      <c r="J6" s="5" t="s">
        <v>256</v>
      </c>
      <c r="L6" s="5" t="n">
        <v>7</v>
      </c>
      <c r="O6" s="5" t="n">
        <v>1</v>
      </c>
      <c r="P6" s="7" t="n">
        <v>4</v>
      </c>
      <c r="Q6" s="5" t="s">
        <v>257</v>
      </c>
    </row>
    <row r="7" customFormat="false" ht="35.25" hidden="false" customHeight="false" outlineLevel="0" collapsed="false">
      <c r="O7" s="5" t="n">
        <v>5</v>
      </c>
      <c r="P7" s="7" t="n">
        <v>5</v>
      </c>
      <c r="Q7" s="10" t="s">
        <v>258</v>
      </c>
    </row>
    <row r="8" customFormat="false" ht="15.75" hidden="false" customHeight="false" outlineLevel="0" collapsed="false">
      <c r="O8" s="5" t="n">
        <v>9</v>
      </c>
      <c r="P8" s="7" t="n">
        <v>6</v>
      </c>
      <c r="Q8" s="5" t="s">
        <v>259</v>
      </c>
    </row>
    <row r="9" customFormat="false" ht="15.75" hidden="false" customHeight="false" outlineLevel="0" collapsed="false">
      <c r="O9" s="5" t="n">
        <v>9</v>
      </c>
      <c r="P9" s="7" t="n">
        <v>7</v>
      </c>
      <c r="Q9" s="5" t="s">
        <v>260</v>
      </c>
    </row>
    <row r="10" customFormat="false" ht="15.75" hidden="false" customHeight="false" outlineLevel="0" collapsed="false">
      <c r="O10" s="5" t="n">
        <v>11</v>
      </c>
      <c r="P10" s="7" t="n">
        <v>8</v>
      </c>
      <c r="Q10" s="5" t="s">
        <v>261</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262</v>
      </c>
      <c r="D3" s="5" t="s">
        <v>263</v>
      </c>
      <c r="F3" s="5" t="n">
        <v>1</v>
      </c>
      <c r="J3" s="5" t="s">
        <v>148</v>
      </c>
      <c r="L3" s="5" t="n">
        <v>1</v>
      </c>
      <c r="O3" s="5" t="n">
        <v>1</v>
      </c>
      <c r="P3" s="7" t="n">
        <v>1</v>
      </c>
      <c r="Q3" s="10" t="s">
        <v>264</v>
      </c>
    </row>
    <row r="4" customFormat="false" ht="35.25" hidden="false" customHeight="false" outlineLevel="0" collapsed="false">
      <c r="G4" s="5" t="s">
        <v>265</v>
      </c>
      <c r="I4" s="5" t="n">
        <v>4</v>
      </c>
      <c r="O4" s="5" t="n">
        <v>1</v>
      </c>
      <c r="P4" s="7" t="n">
        <v>2</v>
      </c>
      <c r="Q4" s="10" t="s">
        <v>266</v>
      </c>
    </row>
    <row r="5" customFormat="false" ht="13.8" hidden="false" customHeight="false" outlineLevel="0" collapsed="false">
      <c r="G5" s="5" t="s">
        <v>267</v>
      </c>
      <c r="I5" s="5" t="n">
        <v>6</v>
      </c>
      <c r="O5" s="5" t="n">
        <v>1</v>
      </c>
      <c r="P5" s="7" t="n">
        <v>3</v>
      </c>
      <c r="Q5" s="5" t="s">
        <v>268</v>
      </c>
    </row>
    <row r="6" customFormat="false" ht="35.25" hidden="false" customHeight="false" outlineLevel="0" collapsed="false">
      <c r="G6" s="5" t="s">
        <v>269</v>
      </c>
      <c r="I6" s="5" t="s">
        <v>270</v>
      </c>
      <c r="O6" s="5" t="n">
        <v>1</v>
      </c>
      <c r="P6" s="7" t="n">
        <v>4</v>
      </c>
      <c r="Q6" s="10" t="s">
        <v>271</v>
      </c>
    </row>
    <row r="7" customFormat="false" ht="15.75" hidden="false" customHeight="false" outlineLevel="0" collapsed="false">
      <c r="K7" s="5" t="s">
        <v>272</v>
      </c>
      <c r="L7" s="5" t="n">
        <v>5</v>
      </c>
      <c r="O7" s="5" t="n">
        <v>3</v>
      </c>
      <c r="P7" s="7" t="n">
        <v>5</v>
      </c>
      <c r="Q7" s="5" t="s">
        <v>273</v>
      </c>
    </row>
    <row r="8" customFormat="false" ht="15.75" hidden="false" customHeight="false" outlineLevel="0" collapsed="false">
      <c r="K8" s="5" t="s">
        <v>30</v>
      </c>
      <c r="L8" s="5" t="n">
        <v>19</v>
      </c>
      <c r="O8" s="5" t="n">
        <v>5</v>
      </c>
      <c r="P8" s="7" t="n">
        <v>6</v>
      </c>
      <c r="Q8" s="5" t="s">
        <v>274</v>
      </c>
    </row>
    <row r="9" customFormat="false" ht="15.75" hidden="false" customHeight="false" outlineLevel="0" collapsed="false">
      <c r="O9" s="5" t="n">
        <v>17</v>
      </c>
      <c r="P9" s="7" t="n">
        <v>7</v>
      </c>
      <c r="Q9" s="5" t="s">
        <v>275</v>
      </c>
    </row>
    <row r="10" customFormat="false" ht="15.75" hidden="false" customHeight="false" outlineLevel="0" collapsed="false">
      <c r="O10" s="5" t="n">
        <v>19</v>
      </c>
      <c r="P10" s="7" t="n">
        <v>8</v>
      </c>
      <c r="Q10" s="5" t="s">
        <v>276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2" activeCellId="0" sqref="K1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277</v>
      </c>
      <c r="D3" s="5" t="s">
        <v>112</v>
      </c>
      <c r="F3" s="5" t="n">
        <v>1</v>
      </c>
      <c r="G3" s="5" t="s">
        <v>278</v>
      </c>
      <c r="I3" s="5" t="n">
        <v>14</v>
      </c>
      <c r="O3" s="5" t="n">
        <v>1</v>
      </c>
      <c r="P3" s="7" t="n">
        <v>1</v>
      </c>
      <c r="Q3" s="10" t="s">
        <v>279</v>
      </c>
    </row>
    <row r="4" customFormat="false" ht="13.8" hidden="false" customHeight="false" outlineLevel="0" collapsed="false">
      <c r="K4" s="5" t="s">
        <v>185</v>
      </c>
      <c r="L4" s="5" t="s">
        <v>280</v>
      </c>
      <c r="M4" s="5" t="s">
        <v>281</v>
      </c>
      <c r="O4" s="5" t="n">
        <v>1</v>
      </c>
      <c r="P4" s="7" t="n">
        <v>2</v>
      </c>
      <c r="Q4" s="5" t="s">
        <v>282</v>
      </c>
    </row>
    <row r="5" customFormat="false" ht="15.75" hidden="false" customHeight="false" outlineLevel="0" collapsed="false">
      <c r="H5" s="5" t="s">
        <v>160</v>
      </c>
      <c r="I5" s="5" t="n">
        <v>1</v>
      </c>
      <c r="K5" s="5" t="s">
        <v>110</v>
      </c>
      <c r="L5" s="5" t="s">
        <v>283</v>
      </c>
      <c r="O5" s="5" t="n">
        <v>1</v>
      </c>
      <c r="P5" s="7" t="n">
        <v>3</v>
      </c>
      <c r="Q5" s="5" t="s">
        <v>284</v>
      </c>
    </row>
    <row r="6" customFormat="false" ht="13.8" hidden="false" customHeight="false" outlineLevel="0" collapsed="false">
      <c r="G6" s="5" t="s">
        <v>285</v>
      </c>
      <c r="I6" s="5" t="s">
        <v>286</v>
      </c>
      <c r="O6" s="5" t="n">
        <v>1</v>
      </c>
      <c r="P6" s="7" t="n">
        <v>4</v>
      </c>
      <c r="Q6" s="5" t="s">
        <v>287</v>
      </c>
    </row>
    <row r="7" customFormat="false" ht="15.75" hidden="false" customHeight="false" outlineLevel="0" collapsed="false">
      <c r="O7" s="5" t="n">
        <v>1</v>
      </c>
      <c r="P7" s="7" t="n">
        <v>5</v>
      </c>
      <c r="Q7" s="5" t="s">
        <v>288</v>
      </c>
    </row>
    <row r="8" customFormat="false" ht="15.75" hidden="false" customHeight="false" outlineLevel="0" collapsed="false">
      <c r="O8" s="5" t="n">
        <v>1</v>
      </c>
      <c r="P8" s="7" t="n">
        <v>6</v>
      </c>
      <c r="Q8" s="5" t="s">
        <v>289</v>
      </c>
    </row>
    <row r="9" customFormat="false" ht="15.75" hidden="false" customHeight="false" outlineLevel="0" collapsed="false">
      <c r="O9" s="5" t="n">
        <v>1</v>
      </c>
      <c r="P9" s="7" t="n">
        <v>7</v>
      </c>
      <c r="Q9" s="5" t="s">
        <v>290</v>
      </c>
    </row>
    <row r="10" customFormat="false" ht="15.75" hidden="false" customHeight="false" outlineLevel="0" collapsed="false">
      <c r="O10" s="5" t="n">
        <v>1</v>
      </c>
      <c r="P10" s="7" t="n">
        <v>8</v>
      </c>
      <c r="Q10" s="5" t="s">
        <v>291</v>
      </c>
    </row>
    <row r="11" customFormat="false" ht="15.75" hidden="false" customHeight="false" outlineLevel="0" collapsed="false">
      <c r="K11" s="5" t="s">
        <v>123</v>
      </c>
      <c r="L11" s="5" t="s">
        <v>292</v>
      </c>
      <c r="M11" s="5" t="s">
        <v>293</v>
      </c>
      <c r="O11" s="5" t="n">
        <v>1</v>
      </c>
      <c r="P11" s="7" t="n">
        <v>9</v>
      </c>
      <c r="Q11" s="5" t="s">
        <v>294</v>
      </c>
    </row>
    <row r="12" customFormat="false" ht="15.75" hidden="false" customHeight="false" outlineLevel="0" collapsed="false">
      <c r="K12" s="5" t="s">
        <v>130</v>
      </c>
      <c r="L12" s="5" t="n">
        <v>17</v>
      </c>
      <c r="O12" s="5" t="n">
        <v>1</v>
      </c>
      <c r="P12" s="7" t="n">
        <v>10</v>
      </c>
      <c r="Q12" s="5" t="s">
        <v>295</v>
      </c>
    </row>
    <row r="13" customFormat="false" ht="15.75" hidden="false" customHeight="false" outlineLevel="0" collapsed="false">
      <c r="K13" s="5" t="s">
        <v>32</v>
      </c>
      <c r="L13" s="5" t="n">
        <v>17</v>
      </c>
      <c r="O13" s="5" t="n">
        <v>1</v>
      </c>
      <c r="P13" s="7" t="n">
        <v>11</v>
      </c>
      <c r="Q13" s="5" t="s">
        <v>296</v>
      </c>
    </row>
    <row r="14" customFormat="false" ht="35.25" hidden="false" customHeight="false" outlineLevel="0" collapsed="false">
      <c r="K14" s="5" t="s">
        <v>297</v>
      </c>
      <c r="L14" s="5" t="n">
        <v>17</v>
      </c>
      <c r="O14" s="5" t="n">
        <v>1</v>
      </c>
      <c r="P14" s="7" t="n">
        <v>12</v>
      </c>
      <c r="Q14" s="10" t="s">
        <v>298</v>
      </c>
    </row>
    <row r="15" customFormat="false" ht="15.75" hidden="false" customHeight="false" outlineLevel="0" collapsed="false">
      <c r="O15" s="5" t="n">
        <v>1</v>
      </c>
      <c r="P15" s="7" t="n">
        <v>13</v>
      </c>
      <c r="Q15" s="5" t="s">
        <v>299</v>
      </c>
    </row>
    <row r="16" customFormat="false" ht="15.75" hidden="false" customHeight="false" outlineLevel="0" collapsed="false">
      <c r="O16" s="5" t="n">
        <v>1</v>
      </c>
      <c r="P16" s="7" t="n">
        <v>14</v>
      </c>
      <c r="Q16" s="5" t="s">
        <v>300</v>
      </c>
    </row>
    <row r="17" customFormat="false" ht="15.75" hidden="false" customHeight="false" outlineLevel="0" collapsed="false">
      <c r="O17" s="5" t="n">
        <v>2</v>
      </c>
      <c r="P17" s="7" t="n">
        <v>15</v>
      </c>
      <c r="Q17" s="5" t="s">
        <v>301</v>
      </c>
    </row>
    <row r="18" customFormat="false" ht="15.75" hidden="false" customHeight="false" outlineLevel="0" collapsed="false">
      <c r="O18" s="5" t="n">
        <v>2</v>
      </c>
      <c r="P18" s="7" t="n">
        <v>16</v>
      </c>
      <c r="Q18" s="5" t="s">
        <v>302</v>
      </c>
    </row>
    <row r="19" customFormat="false" ht="15.75" hidden="false" customHeight="false" outlineLevel="0" collapsed="false">
      <c r="O19" s="5" t="n">
        <v>2</v>
      </c>
      <c r="P19" s="7" t="n">
        <v>17</v>
      </c>
      <c r="Q19" s="5" t="s">
        <v>303</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0" sqref="K9"/>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304</v>
      </c>
      <c r="D3" s="5" t="s">
        <v>285</v>
      </c>
      <c r="F3" s="5" t="n">
        <v>1</v>
      </c>
      <c r="H3" s="5" t="s">
        <v>265</v>
      </c>
      <c r="I3" s="5" t="n">
        <v>1</v>
      </c>
      <c r="K3" s="5" t="s">
        <v>30</v>
      </c>
      <c r="L3" s="5" t="n">
        <v>1</v>
      </c>
      <c r="M3" s="5" t="s">
        <v>305</v>
      </c>
      <c r="O3" s="5" t="n">
        <v>1</v>
      </c>
      <c r="P3" s="7" t="n">
        <v>1</v>
      </c>
      <c r="Q3" s="10" t="s">
        <v>306</v>
      </c>
    </row>
    <row r="4" customFormat="false" ht="13.8" hidden="false" customHeight="false" outlineLevel="0" collapsed="false">
      <c r="K4" s="5" t="s">
        <v>240</v>
      </c>
      <c r="L4" s="5" t="n">
        <v>1</v>
      </c>
      <c r="M4" s="5" t="s">
        <v>307</v>
      </c>
      <c r="O4" s="5" t="n">
        <v>2</v>
      </c>
      <c r="P4" s="7" t="n">
        <v>2</v>
      </c>
      <c r="Q4" s="5" t="s">
        <v>308</v>
      </c>
    </row>
    <row r="5" customFormat="false" ht="13.8" hidden="false" customHeight="false" outlineLevel="0" collapsed="false">
      <c r="H5" s="5" t="s">
        <v>309</v>
      </c>
      <c r="I5" s="5" t="n">
        <v>4</v>
      </c>
      <c r="M5" s="5" t="s">
        <v>310</v>
      </c>
      <c r="O5" s="5" t="n">
        <v>6</v>
      </c>
      <c r="P5" s="7" t="n">
        <v>3</v>
      </c>
      <c r="Q5" s="5" t="s">
        <v>311</v>
      </c>
    </row>
    <row r="6" customFormat="false" ht="13.8" hidden="false" customHeight="false" outlineLevel="0" collapsed="false">
      <c r="H6" s="5" t="s">
        <v>267</v>
      </c>
      <c r="I6" s="5" t="n">
        <v>5</v>
      </c>
      <c r="O6" s="5" t="n">
        <v>11</v>
      </c>
      <c r="P6" s="7" t="n">
        <v>4</v>
      </c>
      <c r="Q6" s="5" t="s">
        <v>312</v>
      </c>
    </row>
    <row r="7" customFormat="false" ht="15.75" hidden="false" customHeight="false" outlineLevel="0" collapsed="false">
      <c r="O7" s="5" t="n">
        <v>15</v>
      </c>
      <c r="P7" s="7" t="n">
        <v>5</v>
      </c>
      <c r="Q7" s="5" t="s">
        <v>313</v>
      </c>
    </row>
    <row r="8" customFormat="false" ht="35.25" hidden="false" customHeight="false" outlineLevel="0" collapsed="false">
      <c r="O8" s="5" t="n">
        <v>22</v>
      </c>
      <c r="P8" s="7" t="n">
        <v>6</v>
      </c>
      <c r="Q8" s="10" t="s">
        <v>314</v>
      </c>
    </row>
    <row r="9" customFormat="false" ht="15.75" hidden="false" customHeight="false" outlineLevel="0" collapsed="false">
      <c r="O9" s="5" t="n">
        <v>25</v>
      </c>
      <c r="P9" s="7" t="n">
        <v>7</v>
      </c>
      <c r="Q9" s="5" t="s">
        <v>315</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316</v>
      </c>
      <c r="H3" s="5" t="s">
        <v>317</v>
      </c>
      <c r="I3" s="5" t="n">
        <v>1</v>
      </c>
      <c r="N3" s="5" t="s">
        <v>318</v>
      </c>
      <c r="P3" s="7" t="n">
        <v>1</v>
      </c>
      <c r="Q3" s="5" t="s">
        <v>319</v>
      </c>
    </row>
    <row r="4" customFormat="false" ht="15.75" hidden="false" customHeight="false" outlineLevel="0" collapsed="false">
      <c r="P4" s="7" t="n">
        <v>2</v>
      </c>
      <c r="Q4" s="5" t="s">
        <v>320</v>
      </c>
    </row>
    <row r="5" customFormat="false" ht="15.75" hidden="false" customHeight="false" outlineLevel="0" collapsed="false">
      <c r="J5" s="5" t="s">
        <v>32</v>
      </c>
      <c r="L5" s="5" t="n">
        <v>10</v>
      </c>
      <c r="P5" s="7" t="n">
        <v>3</v>
      </c>
      <c r="Q5" s="5" t="s">
        <v>321</v>
      </c>
    </row>
    <row r="6" customFormat="false" ht="15.75" hidden="false" customHeight="false" outlineLevel="0" collapsed="false">
      <c r="J6" s="5" t="s">
        <v>272</v>
      </c>
      <c r="L6" s="5" t="n">
        <v>4</v>
      </c>
      <c r="P6" s="7" t="n">
        <v>4</v>
      </c>
      <c r="Q6" s="5" t="s">
        <v>322</v>
      </c>
    </row>
    <row r="7" customFormat="false" ht="13.8" hidden="false" customHeight="false" outlineLevel="0" collapsed="false">
      <c r="G7" s="5" t="s">
        <v>323</v>
      </c>
      <c r="I7" s="5" t="n">
        <v>5</v>
      </c>
      <c r="P7" s="7" t="n">
        <v>5</v>
      </c>
      <c r="Q7" s="5" t="s">
        <v>324</v>
      </c>
    </row>
    <row r="8" customFormat="false" ht="15.75" hidden="false" customHeight="false" outlineLevel="0" collapsed="false">
      <c r="H8" s="5" t="s">
        <v>267</v>
      </c>
      <c r="I8" s="5" t="n">
        <v>5</v>
      </c>
      <c r="P8" s="7" t="n">
        <v>6</v>
      </c>
      <c r="Q8" s="5" t="s">
        <v>325</v>
      </c>
    </row>
    <row r="9" customFormat="false" ht="13.8" hidden="false" customHeight="false" outlineLevel="0" collapsed="false">
      <c r="H9" s="5" t="s">
        <v>189</v>
      </c>
      <c r="I9" s="5" t="n">
        <v>7</v>
      </c>
      <c r="P9" s="7" t="n">
        <v>7</v>
      </c>
      <c r="Q9" s="5" t="s">
        <v>326</v>
      </c>
    </row>
    <row r="10" customFormat="false" ht="13.8" hidden="false" customHeight="false" outlineLevel="0" collapsed="false">
      <c r="K10" s="5" t="s">
        <v>185</v>
      </c>
      <c r="L10" s="5" t="s">
        <v>327</v>
      </c>
      <c r="M10" s="5" t="s">
        <v>328</v>
      </c>
      <c r="P10" s="7" t="n">
        <v>8</v>
      </c>
      <c r="Q10" s="5" t="s">
        <v>329</v>
      </c>
    </row>
    <row r="11" customFormat="false" ht="13.8" hidden="false" customHeight="false" outlineLevel="0" collapsed="false">
      <c r="K11" s="5" t="s">
        <v>23</v>
      </c>
      <c r="L11" s="5" t="n">
        <v>8</v>
      </c>
      <c r="M11" s="5" t="s">
        <v>330</v>
      </c>
      <c r="P11" s="7" t="n">
        <v>9</v>
      </c>
      <c r="Q11" s="5" t="s">
        <v>331</v>
      </c>
    </row>
    <row r="12" customFormat="false" ht="15.75" hidden="false" customHeight="false" outlineLevel="0" collapsed="false">
      <c r="J12" s="5" t="s">
        <v>130</v>
      </c>
      <c r="L12" s="5" t="n">
        <v>8</v>
      </c>
      <c r="P12" s="7" t="n">
        <v>10</v>
      </c>
      <c r="Q12" s="5" t="s">
        <v>332</v>
      </c>
    </row>
    <row r="13" customFormat="false" ht="15.75" hidden="false" customHeight="false" outlineLevel="0" collapsed="false">
      <c r="J13" s="5" t="s">
        <v>110</v>
      </c>
      <c r="L13" s="5" t="n">
        <v>2</v>
      </c>
      <c r="M13" s="5" t="s">
        <v>333</v>
      </c>
      <c r="P13" s="7" t="n">
        <v>11</v>
      </c>
      <c r="Q13" s="5" t="s">
        <v>334</v>
      </c>
    </row>
    <row r="14" customFormat="false" ht="35.25" hidden="false" customHeight="false" outlineLevel="0" collapsed="false">
      <c r="K14" s="5" t="s">
        <v>335</v>
      </c>
      <c r="L14" s="5" t="s">
        <v>336</v>
      </c>
      <c r="P14" s="7" t="n">
        <v>12</v>
      </c>
      <c r="Q14" s="10" t="s">
        <v>337</v>
      </c>
    </row>
    <row r="15" customFormat="false" ht="35.25" hidden="false" customHeight="false" outlineLevel="0" collapsed="false">
      <c r="P15" s="7" t="n">
        <v>13</v>
      </c>
      <c r="Q15" s="10" t="s">
        <v>338</v>
      </c>
    </row>
    <row r="16" customFormat="false" ht="15.75" hidden="false" customHeight="false" outlineLevel="0" collapsed="false">
      <c r="P16" s="7" t="n">
        <v>14</v>
      </c>
      <c r="Q16" s="5" t="s">
        <v>339</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340</v>
      </c>
      <c r="D3" s="5" t="s">
        <v>341</v>
      </c>
      <c r="F3" s="5" t="n">
        <v>1</v>
      </c>
      <c r="H3" s="5" t="s">
        <v>342</v>
      </c>
      <c r="I3" s="5" t="n">
        <v>1</v>
      </c>
      <c r="K3" s="5" t="s">
        <v>130</v>
      </c>
      <c r="L3" s="5" t="n">
        <v>1</v>
      </c>
      <c r="O3" s="5" t="n">
        <v>1</v>
      </c>
      <c r="P3" s="7" t="n">
        <v>1</v>
      </c>
      <c r="Q3" s="5" t="s">
        <v>343</v>
      </c>
    </row>
    <row r="4" customFormat="false" ht="15.75" hidden="false" customHeight="false" outlineLevel="0" collapsed="false">
      <c r="O4" s="5" t="n">
        <v>2</v>
      </c>
      <c r="P4" s="7" t="n">
        <v>2</v>
      </c>
      <c r="Q4" s="5" t="s">
        <v>344</v>
      </c>
    </row>
    <row r="5" customFormat="false" ht="15.75" hidden="false" customHeight="false" outlineLevel="0" collapsed="false">
      <c r="O5" s="5" t="n">
        <v>2</v>
      </c>
      <c r="P5" s="7" t="n">
        <v>3</v>
      </c>
      <c r="Q5" s="5" t="s">
        <v>345</v>
      </c>
    </row>
    <row r="6" customFormat="false" ht="15.75" hidden="false" customHeight="false" outlineLevel="0" collapsed="false">
      <c r="O6" s="5" t="n">
        <v>3</v>
      </c>
      <c r="P6" s="7" t="n">
        <v>4</v>
      </c>
      <c r="Q6" s="5" t="s">
        <v>346</v>
      </c>
    </row>
    <row r="7" customFormat="false" ht="15.75" hidden="false" customHeight="false" outlineLevel="0" collapsed="false">
      <c r="O7" s="5" t="n">
        <v>3</v>
      </c>
      <c r="P7" s="7" t="n">
        <v>5</v>
      </c>
      <c r="Q7" s="5" t="s">
        <v>347</v>
      </c>
    </row>
    <row r="8" customFormat="false" ht="15.75" hidden="false" customHeight="false" outlineLevel="0" collapsed="false">
      <c r="O8" s="5" t="n">
        <v>7</v>
      </c>
      <c r="P8" s="7" t="n">
        <v>6</v>
      </c>
      <c r="Q8" s="5" t="s">
        <v>348</v>
      </c>
    </row>
    <row r="9" customFormat="false" ht="15.75" hidden="false" customHeight="false" outlineLevel="0" collapsed="false">
      <c r="O9" s="5" t="n">
        <v>14</v>
      </c>
      <c r="P9" s="7" t="n">
        <v>7</v>
      </c>
      <c r="Q9" s="5" t="s">
        <v>349</v>
      </c>
    </row>
    <row r="10" customFormat="false" ht="35.25" hidden="false" customHeight="false" outlineLevel="0" collapsed="false">
      <c r="O10" s="5" t="n">
        <v>15</v>
      </c>
      <c r="P10" s="7" t="n">
        <v>8</v>
      </c>
      <c r="Q10" s="10" t="s">
        <v>350</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3" activeCellId="0" sqref="H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40</v>
      </c>
      <c r="D3" s="0" t="s">
        <v>41</v>
      </c>
      <c r="F3" s="0" t="n">
        <v>1</v>
      </c>
      <c r="H3" s="0" t="s">
        <v>42</v>
      </c>
      <c r="I3" s="0" t="n">
        <v>1</v>
      </c>
      <c r="K3" s="0" t="s">
        <v>43</v>
      </c>
      <c r="L3" s="0" t="n">
        <v>1</v>
      </c>
      <c r="O3" s="0" t="n">
        <v>1</v>
      </c>
      <c r="P3" s="7" t="n">
        <v>1</v>
      </c>
      <c r="Q3" s="0" t="s">
        <v>44</v>
      </c>
    </row>
    <row r="4" customFormat="false" ht="15.75" hidden="false" customHeight="false" outlineLevel="0" collapsed="false">
      <c r="K4" s="0" t="s">
        <v>45</v>
      </c>
      <c r="L4" s="0" t="n">
        <v>2</v>
      </c>
      <c r="O4" s="0" t="n">
        <v>1</v>
      </c>
      <c r="P4" s="7" t="n">
        <v>2</v>
      </c>
      <c r="Q4" s="0" t="s">
        <v>46</v>
      </c>
    </row>
    <row r="5" customFormat="false" ht="15.75" hidden="false" customHeight="false" outlineLevel="0" collapsed="false">
      <c r="O5" s="0" t="n">
        <v>3</v>
      </c>
      <c r="P5" s="7" t="n">
        <v>3</v>
      </c>
      <c r="Q5" s="0" t="s">
        <v>47</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6" display="https://incidentdatabase.ai/cite/31#r45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351</v>
      </c>
      <c r="D3" s="5" t="s">
        <v>285</v>
      </c>
      <c r="F3" s="5" t="n">
        <v>1</v>
      </c>
      <c r="G3" s="5" t="s">
        <v>265</v>
      </c>
      <c r="I3" s="5" t="n">
        <v>1</v>
      </c>
      <c r="O3" s="5" t="n">
        <v>1</v>
      </c>
      <c r="P3" s="7" t="n">
        <v>1</v>
      </c>
      <c r="Q3" s="5" t="s">
        <v>352</v>
      </c>
      <c r="R3" s="5" t="s">
        <v>353</v>
      </c>
    </row>
    <row r="4" customFormat="false" ht="15.75" hidden="false" customHeight="false" outlineLevel="0" collapsed="false">
      <c r="H4" s="5" t="s">
        <v>267</v>
      </c>
      <c r="I4" s="5" t="n">
        <v>1</v>
      </c>
      <c r="O4" s="5" t="n">
        <v>1</v>
      </c>
      <c r="P4" s="7" t="n">
        <v>2</v>
      </c>
      <c r="Q4" s="5" t="s">
        <v>354</v>
      </c>
    </row>
    <row r="5" customFormat="false" ht="15.75" hidden="false" customHeight="false" outlineLevel="0" collapsed="false">
      <c r="K5" s="5" t="s">
        <v>272</v>
      </c>
      <c r="L5" s="5" t="s">
        <v>134</v>
      </c>
      <c r="N5" s="5" t="s">
        <v>355</v>
      </c>
      <c r="O5" s="5" t="n">
        <v>1</v>
      </c>
      <c r="P5" s="7" t="n">
        <v>3</v>
      </c>
      <c r="Q5" s="5" t="s">
        <v>356</v>
      </c>
    </row>
    <row r="6" customFormat="false" ht="15.75" hidden="false" customHeight="false" outlineLevel="0" collapsed="false">
      <c r="O6" s="5" t="n">
        <v>1</v>
      </c>
      <c r="P6" s="7" t="n">
        <v>4</v>
      </c>
      <c r="Q6" s="5" t="s">
        <v>357</v>
      </c>
    </row>
    <row r="7" customFormat="false" ht="15.75" hidden="false" customHeight="false" outlineLevel="0" collapsed="false">
      <c r="K7" s="5" t="s">
        <v>130</v>
      </c>
      <c r="L7" s="5" t="s">
        <v>74</v>
      </c>
      <c r="O7" s="5" t="n">
        <v>1</v>
      </c>
      <c r="P7" s="7" t="n">
        <v>5</v>
      </c>
      <c r="Q7" s="5" t="s">
        <v>358</v>
      </c>
    </row>
    <row r="8" customFormat="false" ht="15.75" hidden="false" customHeight="false" outlineLevel="0" collapsed="false">
      <c r="K8" s="5" t="s">
        <v>148</v>
      </c>
      <c r="L8" s="5" t="s">
        <v>359</v>
      </c>
      <c r="O8" s="5" t="n">
        <v>1</v>
      </c>
      <c r="P8" s="7" t="n">
        <v>6</v>
      </c>
      <c r="Q8" s="5" t="s">
        <v>360</v>
      </c>
    </row>
    <row r="9" customFormat="false" ht="13.8" hidden="false" customHeight="false" outlineLevel="0" collapsed="false">
      <c r="O9" s="5" t="n">
        <v>2</v>
      </c>
      <c r="P9" s="7" t="n">
        <v>7</v>
      </c>
      <c r="Q9" s="5" t="s">
        <v>361</v>
      </c>
    </row>
    <row r="10" customFormat="false" ht="13.8" hidden="false" customHeight="false" outlineLevel="0" collapsed="false">
      <c r="H10" s="5" t="s">
        <v>18</v>
      </c>
      <c r="K10" s="5" t="s">
        <v>51</v>
      </c>
      <c r="L10" s="5" t="n">
        <v>10</v>
      </c>
      <c r="M10" s="5" t="s">
        <v>362</v>
      </c>
      <c r="O10" s="5" t="n">
        <v>2</v>
      </c>
      <c r="P10" s="7" t="n">
        <v>8</v>
      </c>
      <c r="Q10" s="5" t="s">
        <v>363</v>
      </c>
      <c r="R10" s="5" t="s">
        <v>364</v>
      </c>
    </row>
    <row r="11" customFormat="false" ht="13.8" hidden="false" customHeight="false" outlineLevel="0" collapsed="false">
      <c r="K11" s="5" t="s">
        <v>297</v>
      </c>
      <c r="L11" s="5" t="n">
        <v>10</v>
      </c>
      <c r="M11" s="5" t="s">
        <v>365</v>
      </c>
      <c r="O11" s="5" t="n">
        <v>2</v>
      </c>
      <c r="P11" s="7" t="n">
        <v>9</v>
      </c>
      <c r="Q11" s="5" t="s">
        <v>366</v>
      </c>
    </row>
    <row r="12" customFormat="false" ht="13.8" hidden="false" customHeight="false" outlineLevel="0" collapsed="false">
      <c r="O12" s="5" t="n">
        <v>4</v>
      </c>
      <c r="P12" s="7" t="n">
        <v>10</v>
      </c>
      <c r="Q12" s="5" t="s">
        <v>367</v>
      </c>
    </row>
    <row r="13" customFormat="false" ht="15.75" hidden="false" customHeight="false" outlineLevel="0" collapsed="false">
      <c r="O13" s="5" t="n">
        <v>6</v>
      </c>
      <c r="P13" s="7" t="n">
        <v>11</v>
      </c>
      <c r="Q13" s="5" t="s">
        <v>368</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0" sqref="F2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369</v>
      </c>
      <c r="D3" s="5" t="s">
        <v>341</v>
      </c>
      <c r="F3" s="5" t="n">
        <v>1</v>
      </c>
      <c r="H3" s="5" t="s">
        <v>342</v>
      </c>
      <c r="I3" s="5" t="n">
        <v>1</v>
      </c>
      <c r="O3" s="5" t="n">
        <v>1</v>
      </c>
      <c r="P3" s="7" t="n">
        <v>1</v>
      </c>
      <c r="Q3" s="5" t="s">
        <v>370</v>
      </c>
    </row>
    <row r="4" customFormat="false" ht="35.25" hidden="false" customHeight="false" outlineLevel="0" collapsed="false">
      <c r="K4" s="5" t="s">
        <v>104</v>
      </c>
      <c r="L4" s="5" t="n">
        <v>1</v>
      </c>
      <c r="M4" s="5" t="s">
        <v>371</v>
      </c>
      <c r="P4" s="7" t="n">
        <v>2</v>
      </c>
      <c r="Q4" s="10" t="s">
        <v>372</v>
      </c>
    </row>
    <row r="5" customFormat="false" ht="15.75" hidden="false" customHeight="false" outlineLevel="0" collapsed="false">
      <c r="K5" s="5" t="s">
        <v>110</v>
      </c>
      <c r="L5" s="5" t="n">
        <v>1</v>
      </c>
      <c r="M5" s="5" t="s">
        <v>373</v>
      </c>
      <c r="P5" s="7" t="n">
        <v>3</v>
      </c>
      <c r="Q5" s="5" t="s">
        <v>374</v>
      </c>
    </row>
    <row r="6" customFormat="false" ht="15.75" hidden="false" customHeight="false" outlineLevel="0" collapsed="false">
      <c r="P6" s="7" t="n">
        <v>4</v>
      </c>
      <c r="Q6" s="5" t="s">
        <v>375</v>
      </c>
    </row>
    <row r="7" customFormat="false" ht="15.75" hidden="false" customHeight="false" outlineLevel="0" collapsed="false">
      <c r="P7" s="7" t="n">
        <v>5</v>
      </c>
      <c r="Q7" s="5" t="s">
        <v>376</v>
      </c>
    </row>
    <row r="8" customFormat="false" ht="15.75" hidden="false" customHeight="false" outlineLevel="0" collapsed="false">
      <c r="P8" s="7" t="n">
        <v>6</v>
      </c>
      <c r="Q8" s="5" t="s">
        <v>377</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378</v>
      </c>
      <c r="D3" s="5" t="s">
        <v>41</v>
      </c>
      <c r="F3" s="5" t="n">
        <v>1</v>
      </c>
      <c r="H3" s="5" t="s">
        <v>342</v>
      </c>
      <c r="I3" s="5" t="n">
        <v>1</v>
      </c>
      <c r="O3" s="5" t="n">
        <v>2</v>
      </c>
      <c r="P3" s="7" t="n">
        <v>1</v>
      </c>
      <c r="Q3" s="5" t="s">
        <v>379</v>
      </c>
    </row>
    <row r="4" customFormat="false" ht="15.75" hidden="false" customHeight="false" outlineLevel="0" collapsed="false">
      <c r="H4" s="5" t="s">
        <v>278</v>
      </c>
      <c r="I4" s="5" t="n">
        <v>1</v>
      </c>
      <c r="O4" s="5" t="n">
        <v>2</v>
      </c>
      <c r="P4" s="7" t="n">
        <v>2</v>
      </c>
      <c r="Q4" s="5" t="s">
        <v>380</v>
      </c>
    </row>
    <row r="5" customFormat="false" ht="15.75" hidden="false" customHeight="false" outlineLevel="0" collapsed="false">
      <c r="O5" s="5" t="n">
        <v>3</v>
      </c>
      <c r="P5" s="7" t="n">
        <v>3</v>
      </c>
      <c r="Q5" s="5" t="s">
        <v>381</v>
      </c>
    </row>
    <row r="6" customFormat="false" ht="15.75" hidden="false" customHeight="false" outlineLevel="0" collapsed="false">
      <c r="O6" s="5" t="n">
        <v>3</v>
      </c>
      <c r="P6" s="7" t="n">
        <v>4</v>
      </c>
      <c r="Q6" s="5" t="s">
        <v>382</v>
      </c>
    </row>
    <row r="7" customFormat="false" ht="15.75" hidden="false" customHeight="false" outlineLevel="0" collapsed="false">
      <c r="O7" s="5" t="n">
        <v>3</v>
      </c>
      <c r="P7" s="7" t="n">
        <v>5</v>
      </c>
      <c r="Q7" s="5" t="s">
        <v>383</v>
      </c>
    </row>
    <row r="8" customFormat="false" ht="15.75" hidden="false" customHeight="false" outlineLevel="0" collapsed="false">
      <c r="K8" s="5" t="s">
        <v>384</v>
      </c>
      <c r="L8" s="5" t="s">
        <v>385</v>
      </c>
      <c r="M8" s="5" t="s">
        <v>386</v>
      </c>
      <c r="O8" s="5" t="n">
        <v>3</v>
      </c>
      <c r="P8" s="7" t="n">
        <v>6</v>
      </c>
      <c r="Q8" s="5" t="s">
        <v>387</v>
      </c>
    </row>
    <row r="9" customFormat="false" ht="13.8" hidden="false" customHeight="false" outlineLevel="0" collapsed="false">
      <c r="K9" s="5" t="s">
        <v>43</v>
      </c>
      <c r="L9" s="5" t="s">
        <v>388</v>
      </c>
      <c r="M9" s="5" t="s">
        <v>386</v>
      </c>
      <c r="O9" s="5" t="n">
        <v>3</v>
      </c>
      <c r="P9" s="7" t="n">
        <v>7</v>
      </c>
      <c r="Q9" s="5" t="s">
        <v>389</v>
      </c>
    </row>
    <row r="10" customFormat="false" ht="13.8" hidden="false" customHeight="false" outlineLevel="0" collapsed="false">
      <c r="K10" s="5" t="s">
        <v>390</v>
      </c>
      <c r="L10" s="5" t="s">
        <v>283</v>
      </c>
      <c r="N10" s="5" t="s">
        <v>391</v>
      </c>
      <c r="P10" s="7" t="n">
        <v>8</v>
      </c>
      <c r="Q10" s="5" t="s">
        <v>392</v>
      </c>
    </row>
    <row r="11" customFormat="false" ht="15.75" hidden="false" customHeight="false" outlineLevel="0" collapsed="false">
      <c r="N11" s="5" t="s">
        <v>393</v>
      </c>
      <c r="P11" s="7" t="n">
        <v>9</v>
      </c>
      <c r="Q11" s="5" t="s">
        <v>394</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395</v>
      </c>
      <c r="D3" s="5" t="s">
        <v>396</v>
      </c>
      <c r="F3" s="5" t="n">
        <v>1</v>
      </c>
      <c r="H3" s="5" t="s">
        <v>397</v>
      </c>
      <c r="I3" s="5" t="n">
        <v>1</v>
      </c>
      <c r="O3" s="5" t="n">
        <v>1</v>
      </c>
      <c r="P3" s="7" t="n">
        <v>1</v>
      </c>
      <c r="Q3" s="5" t="s">
        <v>398</v>
      </c>
    </row>
    <row r="4" customFormat="false" ht="15.75" hidden="false" customHeight="false" outlineLevel="0" collapsed="false">
      <c r="H4" s="5" t="s">
        <v>265</v>
      </c>
      <c r="I4" s="5" t="n">
        <v>1</v>
      </c>
      <c r="P4" s="7" t="n">
        <v>2</v>
      </c>
      <c r="Q4" s="5" t="s">
        <v>399</v>
      </c>
    </row>
    <row r="5" customFormat="false" ht="15.75" hidden="false" customHeight="false" outlineLevel="0" collapsed="false">
      <c r="K5" s="5" t="s">
        <v>73</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8671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400</v>
      </c>
      <c r="D3" s="5" t="s">
        <v>401</v>
      </c>
      <c r="O3" s="5" t="n">
        <v>1</v>
      </c>
      <c r="P3" s="7" t="n">
        <v>1</v>
      </c>
      <c r="Q3" s="5" t="s">
        <v>402</v>
      </c>
      <c r="R3" s="5" t="s">
        <v>403</v>
      </c>
    </row>
    <row r="4" customFormat="false" ht="15.75" hidden="false" customHeight="false" outlineLevel="0" collapsed="false">
      <c r="O4" s="5" t="n">
        <v>1</v>
      </c>
      <c r="P4" s="7" t="n">
        <v>2</v>
      </c>
      <c r="Q4" s="5" t="s">
        <v>404</v>
      </c>
    </row>
    <row r="5" customFormat="false" ht="15.75" hidden="false" customHeight="false" outlineLevel="0" collapsed="false">
      <c r="N5" s="5" t="s">
        <v>405</v>
      </c>
      <c r="O5" s="5" t="n">
        <v>2</v>
      </c>
      <c r="P5" s="7" t="n">
        <v>3</v>
      </c>
      <c r="Q5" s="5" t="s">
        <v>406</v>
      </c>
    </row>
    <row r="6" customFormat="false" ht="15.75" hidden="false" customHeight="false" outlineLevel="0" collapsed="false">
      <c r="O6" s="5" t="n">
        <v>2</v>
      </c>
      <c r="P6" s="7" t="n">
        <v>4</v>
      </c>
      <c r="Q6" s="5" t="s">
        <v>407</v>
      </c>
    </row>
    <row r="7" customFormat="false" ht="15.75" hidden="false" customHeight="false" outlineLevel="0" collapsed="false">
      <c r="O7" s="5" t="n">
        <v>4</v>
      </c>
      <c r="P7" s="7" t="n">
        <v>5</v>
      </c>
      <c r="Q7" s="5" t="s">
        <v>408</v>
      </c>
    </row>
    <row r="8" customFormat="false" ht="15.75" hidden="false" customHeight="false" outlineLevel="0" collapsed="false">
      <c r="O8" s="5" t="n">
        <v>4</v>
      </c>
      <c r="P8" s="7" t="n">
        <v>6</v>
      </c>
      <c r="Q8" s="5" t="s">
        <v>409</v>
      </c>
    </row>
    <row r="9" customFormat="false" ht="15.75" hidden="false" customHeight="false" outlineLevel="0" collapsed="false">
      <c r="O9" s="5" t="n">
        <v>4</v>
      </c>
      <c r="P9" s="7" t="n">
        <v>7</v>
      </c>
      <c r="Q9" s="5" t="s">
        <v>410</v>
      </c>
    </row>
    <row r="10" customFormat="false" ht="15.75" hidden="false" customHeight="false" outlineLevel="0" collapsed="false">
      <c r="O10" s="5" t="n">
        <v>5</v>
      </c>
      <c r="P10" s="7" t="n">
        <v>8</v>
      </c>
      <c r="Q10" s="5" t="s">
        <v>411</v>
      </c>
    </row>
    <row r="11" customFormat="false" ht="15.75" hidden="false" customHeight="false" outlineLevel="0" collapsed="false">
      <c r="H11" s="5" t="s">
        <v>160</v>
      </c>
      <c r="I11" s="5" t="s">
        <v>170</v>
      </c>
      <c r="K11" s="5" t="s">
        <v>23</v>
      </c>
      <c r="L11" s="5" t="n">
        <v>5</v>
      </c>
      <c r="M11" s="5" t="s">
        <v>412</v>
      </c>
      <c r="O11" s="5" t="n">
        <v>5</v>
      </c>
      <c r="P11" s="7" t="n">
        <v>9</v>
      </c>
      <c r="Q11" s="5" t="s">
        <v>413</v>
      </c>
    </row>
    <row r="12" customFormat="false" ht="15.75" hidden="false" customHeight="false" outlineLevel="0" collapsed="false">
      <c r="O12" s="5" t="n">
        <v>7</v>
      </c>
      <c r="P12" s="7" t="n">
        <v>10</v>
      </c>
      <c r="Q12" s="5" t="s">
        <v>414</v>
      </c>
    </row>
    <row r="13" customFormat="false" ht="15.75" hidden="false" customHeight="false" outlineLevel="0" collapsed="false">
      <c r="K13" s="5" t="s">
        <v>110</v>
      </c>
      <c r="L13" s="5" t="s">
        <v>415</v>
      </c>
      <c r="N13" s="5" t="s">
        <v>416</v>
      </c>
      <c r="O13" s="5" t="n">
        <v>7</v>
      </c>
      <c r="P13" s="7" t="n">
        <v>11</v>
      </c>
      <c r="Q13" s="5" t="s">
        <v>417</v>
      </c>
    </row>
    <row r="14" customFormat="false" ht="35.25" hidden="false" customHeight="false" outlineLevel="0" collapsed="false">
      <c r="O14" s="5" t="n">
        <v>8</v>
      </c>
      <c r="P14" s="7" t="n">
        <v>12</v>
      </c>
      <c r="Q14" s="10" t="s">
        <v>418</v>
      </c>
    </row>
    <row r="15" customFormat="false" ht="15.75" hidden="false" customHeight="false" outlineLevel="0" collapsed="false">
      <c r="O15" s="5" t="n">
        <v>8</v>
      </c>
      <c r="P15" s="7" t="n">
        <v>13</v>
      </c>
      <c r="Q15" s="5" t="s">
        <v>419</v>
      </c>
    </row>
    <row r="16" customFormat="false" ht="15.75" hidden="false" customHeight="false" outlineLevel="0" collapsed="false">
      <c r="O16" s="5" t="n">
        <v>8</v>
      </c>
      <c r="P16" s="7" t="n">
        <v>14</v>
      </c>
      <c r="Q16" s="5" t="s">
        <v>420</v>
      </c>
    </row>
    <row r="17" customFormat="false" ht="13.8" hidden="false" customHeight="false" outlineLevel="0" collapsed="false">
      <c r="O17" s="5" t="n">
        <v>22</v>
      </c>
      <c r="P17" s="7" t="n">
        <v>15</v>
      </c>
      <c r="Q17" s="5" t="s">
        <v>421</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422</v>
      </c>
      <c r="D3" s="5" t="s">
        <v>423</v>
      </c>
      <c r="F3" s="5" t="n">
        <v>1</v>
      </c>
      <c r="G3" s="5" t="s">
        <v>323</v>
      </c>
      <c r="I3" s="5" t="s">
        <v>424</v>
      </c>
      <c r="K3" s="5" t="s">
        <v>51</v>
      </c>
      <c r="L3" s="5" t="s">
        <v>425</v>
      </c>
      <c r="O3" s="5" t="n">
        <v>1</v>
      </c>
      <c r="P3" s="7" t="n">
        <v>1</v>
      </c>
      <c r="Q3" s="5" t="s">
        <v>426</v>
      </c>
    </row>
    <row r="4" customFormat="false" ht="13.8" hidden="false" customHeight="false" outlineLevel="0" collapsed="false">
      <c r="K4" s="5" t="s">
        <v>185</v>
      </c>
      <c r="L4" s="5" t="s">
        <v>427</v>
      </c>
      <c r="M4" s="5" t="s">
        <v>428</v>
      </c>
      <c r="O4" s="5" t="n">
        <v>1</v>
      </c>
      <c r="P4" s="7" t="n">
        <v>2</v>
      </c>
      <c r="Q4" s="5" t="s">
        <v>429</v>
      </c>
    </row>
    <row r="5" customFormat="false" ht="13.8" hidden="false" customHeight="false" outlineLevel="0" collapsed="false">
      <c r="J5" s="5" t="s">
        <v>130</v>
      </c>
      <c r="L5" s="5" t="s">
        <v>430</v>
      </c>
      <c r="O5" s="5" t="n">
        <v>1</v>
      </c>
      <c r="P5" s="7" t="n">
        <v>3</v>
      </c>
      <c r="Q5" s="5" t="s">
        <v>431</v>
      </c>
    </row>
    <row r="6" customFormat="false" ht="35.25" hidden="false" customHeight="false" outlineLevel="0" collapsed="false">
      <c r="O6" s="5" t="n">
        <v>1</v>
      </c>
      <c r="P6" s="7" t="n">
        <v>4</v>
      </c>
      <c r="Q6" s="10" t="s">
        <v>432</v>
      </c>
    </row>
    <row r="7" customFormat="false" ht="13.8" hidden="false" customHeight="false" outlineLevel="0" collapsed="false">
      <c r="O7" s="5" t="n">
        <v>1</v>
      </c>
      <c r="P7" s="7" t="n">
        <v>5</v>
      </c>
      <c r="Q7" s="5" t="s">
        <v>433</v>
      </c>
    </row>
    <row r="8" customFormat="false" ht="13.8" hidden="false" customHeight="false" outlineLevel="0" collapsed="false">
      <c r="O8" s="5" t="n">
        <v>1</v>
      </c>
      <c r="P8" s="7" t="n">
        <v>6</v>
      </c>
      <c r="Q8" s="5" t="s">
        <v>434</v>
      </c>
    </row>
    <row r="9" customFormat="false" ht="13.8" hidden="false" customHeight="false" outlineLevel="0" collapsed="false">
      <c r="O9" s="5" t="n">
        <v>1</v>
      </c>
      <c r="P9" s="7" t="n">
        <v>7</v>
      </c>
      <c r="Q9" s="5" t="s">
        <v>435</v>
      </c>
    </row>
    <row r="10" customFormat="false" ht="13.8" hidden="false" customHeight="false" outlineLevel="0" collapsed="false">
      <c r="O10" s="5" t="n">
        <v>1</v>
      </c>
      <c r="P10" s="7" t="n">
        <v>8</v>
      </c>
      <c r="Q10" s="5" t="s">
        <v>436</v>
      </c>
    </row>
    <row r="11" customFormat="false" ht="15.75" hidden="false" customHeight="false" outlineLevel="0" collapsed="false">
      <c r="O11" s="5" t="n">
        <v>2</v>
      </c>
      <c r="P11" s="7" t="n">
        <v>9</v>
      </c>
      <c r="Q11" s="5" t="s">
        <v>437</v>
      </c>
    </row>
    <row r="12" customFormat="false" ht="15.75" hidden="false" customHeight="false" outlineLevel="0" collapsed="false">
      <c r="O12" s="5" t="n">
        <v>2</v>
      </c>
      <c r="P12" s="7" t="n">
        <v>10</v>
      </c>
      <c r="Q12" s="5" t="s">
        <v>438</v>
      </c>
    </row>
    <row r="13" customFormat="false" ht="15.75" hidden="false" customHeight="false" outlineLevel="0" collapsed="false">
      <c r="O13" s="5" t="n">
        <v>2</v>
      </c>
      <c r="P13" s="7" t="n">
        <v>11</v>
      </c>
      <c r="Q13" s="5" t="s">
        <v>439</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440</v>
      </c>
      <c r="D3" s="5" t="s">
        <v>441</v>
      </c>
      <c r="F3" s="5" t="n">
        <v>1</v>
      </c>
      <c r="O3" s="5" t="n">
        <v>1</v>
      </c>
      <c r="P3" s="7" t="n">
        <v>1</v>
      </c>
      <c r="Q3" s="10" t="s">
        <v>442</v>
      </c>
    </row>
    <row r="4" customFormat="false" ht="13.8" hidden="false" customHeight="false" outlineLevel="0" collapsed="false">
      <c r="O4" s="5" t="n">
        <v>1</v>
      </c>
      <c r="P4" s="7" t="n">
        <v>2</v>
      </c>
      <c r="Q4" s="5" t="s">
        <v>443</v>
      </c>
    </row>
    <row r="5" customFormat="false" ht="13.8" hidden="false" customHeight="false" outlineLevel="0" collapsed="false">
      <c r="G5" s="5" t="s">
        <v>444</v>
      </c>
      <c r="I5" s="5" t="n">
        <v>3</v>
      </c>
      <c r="O5" s="5" t="n">
        <v>1</v>
      </c>
      <c r="P5" s="7" t="n">
        <v>3</v>
      </c>
      <c r="Q5" s="5" t="s">
        <v>445</v>
      </c>
    </row>
    <row r="6" customFormat="false" ht="13.8" hidden="false" customHeight="false" outlineLevel="0" collapsed="false">
      <c r="O6" s="5" t="n">
        <v>1</v>
      </c>
      <c r="P6" s="7" t="n">
        <v>4</v>
      </c>
      <c r="Q6" s="5" t="s">
        <v>446</v>
      </c>
    </row>
    <row r="7" customFormat="false" ht="13.8" hidden="false" customHeight="false" outlineLevel="0" collapsed="false">
      <c r="J7" s="5" t="s">
        <v>86</v>
      </c>
      <c r="L7" s="5" t="s">
        <v>447</v>
      </c>
      <c r="O7" s="5" t="n">
        <v>1</v>
      </c>
      <c r="P7" s="7" t="n">
        <v>5</v>
      </c>
      <c r="Q7" s="5" t="s">
        <v>448</v>
      </c>
    </row>
    <row r="8" customFormat="false" ht="13.8" hidden="false" customHeight="false" outlineLevel="0" collapsed="false">
      <c r="G8" s="5" t="s">
        <v>18</v>
      </c>
      <c r="I8" s="5" t="s">
        <v>449</v>
      </c>
      <c r="J8" s="5" t="s">
        <v>51</v>
      </c>
      <c r="L8" s="5" t="s">
        <v>450</v>
      </c>
      <c r="O8" s="5" t="n">
        <v>1</v>
      </c>
      <c r="P8" s="7" t="n">
        <v>6</v>
      </c>
      <c r="Q8" s="5" t="s">
        <v>451</v>
      </c>
    </row>
    <row r="9" customFormat="false" ht="15.75" hidden="false" customHeight="false" outlineLevel="0" collapsed="false">
      <c r="O9" s="5" t="n">
        <v>2</v>
      </c>
      <c r="P9" s="7" t="n">
        <v>7</v>
      </c>
      <c r="Q9" s="5" t="s">
        <v>452</v>
      </c>
    </row>
    <row r="10" customFormat="false" ht="15.75" hidden="false" customHeight="false" outlineLevel="0" collapsed="false">
      <c r="O10" s="5" t="n">
        <v>4</v>
      </c>
      <c r="P10" s="7" t="n">
        <v>8</v>
      </c>
      <c r="Q10" s="5" t="s">
        <v>453</v>
      </c>
    </row>
    <row r="11" customFormat="false" ht="15.75" hidden="false" customHeight="false" outlineLevel="0" collapsed="false">
      <c r="O11" s="5" t="n">
        <v>4</v>
      </c>
      <c r="P11" s="7" t="n">
        <v>9</v>
      </c>
      <c r="Q11" s="5" t="s">
        <v>454</v>
      </c>
    </row>
    <row r="12" customFormat="false" ht="13.8" hidden="false" customHeight="false" outlineLevel="0" collapsed="false">
      <c r="O12" s="5" t="n">
        <v>4</v>
      </c>
      <c r="P12" s="7" t="n">
        <v>10</v>
      </c>
      <c r="Q12" s="5" t="s">
        <v>455</v>
      </c>
    </row>
    <row r="13" customFormat="false" ht="35.25" hidden="false" customHeight="false" outlineLevel="0" collapsed="false">
      <c r="J13" s="5" t="s">
        <v>73</v>
      </c>
      <c r="L13" s="5" t="s">
        <v>456</v>
      </c>
      <c r="O13" s="5" t="n">
        <v>6</v>
      </c>
      <c r="P13" s="7" t="n">
        <v>11</v>
      </c>
      <c r="Q13" s="10" t="s">
        <v>457</v>
      </c>
    </row>
    <row r="14" customFormat="false" ht="15.75" hidden="false" customHeight="false" outlineLevel="0" collapsed="false">
      <c r="J14" s="5" t="s">
        <v>200</v>
      </c>
      <c r="L14" s="5" t="s">
        <v>456</v>
      </c>
      <c r="O14" s="5" t="n">
        <v>9</v>
      </c>
      <c r="P14" s="7" t="n">
        <v>12</v>
      </c>
      <c r="Q14" s="5" t="s">
        <v>458</v>
      </c>
    </row>
    <row r="15" customFormat="false" ht="13.8" hidden="false" customHeight="false" outlineLevel="0" collapsed="false">
      <c r="J15" s="5" t="s">
        <v>57</v>
      </c>
      <c r="L15" s="5" t="n">
        <v>14</v>
      </c>
      <c r="O15" s="5" t="n">
        <v>9</v>
      </c>
      <c r="P15" s="7" t="n">
        <v>13</v>
      </c>
      <c r="Q15" s="5" t="s">
        <v>459</v>
      </c>
    </row>
    <row r="16" customFormat="false" ht="15.75" hidden="false" customHeight="false" outlineLevel="0" collapsed="false">
      <c r="O16" s="5" t="n">
        <v>10</v>
      </c>
      <c r="P16" s="7" t="n">
        <v>14</v>
      </c>
      <c r="Q16" s="5" t="s">
        <v>460</v>
      </c>
    </row>
    <row r="17" customFormat="false" ht="13.8" hidden="false" customHeight="false" outlineLevel="0" collapsed="false">
      <c r="O17" s="5" t="n">
        <v>10</v>
      </c>
      <c r="P17" s="7" t="n">
        <v>15</v>
      </c>
      <c r="Q17" s="5" t="s">
        <v>461</v>
      </c>
    </row>
    <row r="18" customFormat="false" ht="35.25" hidden="false" customHeight="false" outlineLevel="0" collapsed="false">
      <c r="J18" s="5" t="s">
        <v>167</v>
      </c>
      <c r="L18" s="5" t="n">
        <v>11</v>
      </c>
      <c r="O18" s="5" t="n">
        <v>11</v>
      </c>
      <c r="P18" s="7" t="n">
        <v>16</v>
      </c>
      <c r="Q18" s="5" t="s">
        <v>462</v>
      </c>
    </row>
    <row r="19" customFormat="false" ht="13.8" hidden="false" customHeight="false" outlineLevel="0" collapsed="false">
      <c r="L19" s="5" t="n">
        <v>11</v>
      </c>
      <c r="O19" s="5" t="n">
        <v>11</v>
      </c>
      <c r="P19" s="7" t="n">
        <v>17</v>
      </c>
      <c r="Q19" s="5" t="s">
        <v>463</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49</v>
      </c>
      <c r="F3" s="5" t="n">
        <v>1</v>
      </c>
      <c r="G3" s="5" t="s">
        <v>22</v>
      </c>
      <c r="I3" s="5" t="n">
        <v>1</v>
      </c>
      <c r="M3" s="5" t="s">
        <v>464</v>
      </c>
      <c r="O3" s="5" t="n">
        <v>1</v>
      </c>
      <c r="P3" s="7" t="n">
        <v>1</v>
      </c>
      <c r="Q3" s="5" t="s">
        <v>465</v>
      </c>
    </row>
    <row r="4" customFormat="false" ht="13.8" hidden="false" customHeight="false" outlineLevel="0" collapsed="false">
      <c r="G4" s="5" t="s">
        <v>466</v>
      </c>
      <c r="I4" s="5" t="n">
        <v>1</v>
      </c>
      <c r="M4" s="5" t="s">
        <v>464</v>
      </c>
      <c r="O4" s="5" t="n">
        <v>1</v>
      </c>
      <c r="P4" s="7" t="n">
        <v>2</v>
      </c>
      <c r="Q4" s="5" t="s">
        <v>467</v>
      </c>
    </row>
    <row r="5" customFormat="false" ht="13.8" hidden="false" customHeight="false" outlineLevel="0" collapsed="false">
      <c r="O5" s="5" t="n">
        <v>1</v>
      </c>
      <c r="P5" s="7" t="n">
        <v>3</v>
      </c>
      <c r="Q5" s="5" t="s">
        <v>468</v>
      </c>
    </row>
    <row r="6" customFormat="false" ht="13.8" hidden="false" customHeight="false" outlineLevel="0" collapsed="false">
      <c r="O6" s="5" t="n">
        <v>1</v>
      </c>
      <c r="P6" s="7" t="n">
        <v>4</v>
      </c>
      <c r="Q6" s="5" t="s">
        <v>469</v>
      </c>
    </row>
    <row r="7" customFormat="false" ht="35.25" hidden="false" customHeight="false" outlineLevel="0" collapsed="false">
      <c r="O7" s="5" t="n">
        <v>1</v>
      </c>
      <c r="P7" s="7" t="n">
        <v>5</v>
      </c>
      <c r="Q7" s="10" t="s">
        <v>470</v>
      </c>
    </row>
    <row r="8" customFormat="false" ht="13.8" hidden="false" customHeight="false" outlineLevel="0" collapsed="false">
      <c r="J8" s="5" t="s">
        <v>51</v>
      </c>
      <c r="L8" s="5" t="s">
        <v>471</v>
      </c>
      <c r="O8" s="5" t="n">
        <v>1</v>
      </c>
      <c r="P8" s="7" t="n">
        <v>6</v>
      </c>
      <c r="Q8" s="5" t="s">
        <v>472</v>
      </c>
    </row>
    <row r="9" customFormat="false" ht="13.8" hidden="false" customHeight="false" outlineLevel="0" collapsed="false">
      <c r="O9" s="5" t="n">
        <v>1</v>
      </c>
      <c r="P9" s="7" t="n">
        <v>7</v>
      </c>
      <c r="Q9" s="5" t="s">
        <v>473</v>
      </c>
    </row>
    <row r="10" customFormat="false" ht="35.25" hidden="false" customHeight="false" outlineLevel="0" collapsed="false">
      <c r="O10" s="5" t="n">
        <v>1</v>
      </c>
      <c r="P10" s="7" t="n">
        <v>8</v>
      </c>
      <c r="Q10" s="10" t="s">
        <v>474</v>
      </c>
    </row>
    <row r="11" customFormat="false" ht="13.8" hidden="false" customHeight="false" outlineLevel="0" collapsed="false">
      <c r="K11" s="5" t="s">
        <v>335</v>
      </c>
      <c r="L11" s="5" t="n">
        <v>9</v>
      </c>
      <c r="M11" s="5" t="s">
        <v>475</v>
      </c>
      <c r="O11" s="5" t="n">
        <v>1</v>
      </c>
      <c r="P11" s="7" t="n">
        <v>9</v>
      </c>
      <c r="Q11" s="5" t="s">
        <v>476</v>
      </c>
    </row>
    <row r="12" customFormat="false" ht="15.75" hidden="false" customHeight="false" outlineLevel="0" collapsed="false">
      <c r="K12" s="5" t="s">
        <v>54</v>
      </c>
      <c r="L12" s="5" t="n">
        <v>10</v>
      </c>
      <c r="O12" s="5" t="n">
        <v>2</v>
      </c>
      <c r="P12" s="7" t="n">
        <v>10</v>
      </c>
      <c r="Q12" s="5" t="s">
        <v>477</v>
      </c>
    </row>
    <row r="13" customFormat="false" ht="15.75" hidden="false" customHeight="false" outlineLevel="0" collapsed="false">
      <c r="K13" s="5" t="s">
        <v>272</v>
      </c>
      <c r="L13" s="5" t="n">
        <v>15</v>
      </c>
      <c r="O13" s="5" t="n">
        <v>2</v>
      </c>
      <c r="P13" s="7" t="n">
        <v>11</v>
      </c>
      <c r="Q13" s="5" t="s">
        <v>478</v>
      </c>
    </row>
    <row r="14" customFormat="false" ht="15.75" hidden="false" customHeight="false" outlineLevel="0" collapsed="false">
      <c r="K14" s="5" t="s">
        <v>30</v>
      </c>
      <c r="L14" s="5" t="s">
        <v>479</v>
      </c>
      <c r="O14" s="5" t="n">
        <v>2</v>
      </c>
      <c r="P14" s="7" t="n">
        <v>12</v>
      </c>
      <c r="Q14" s="5" t="s">
        <v>480</v>
      </c>
    </row>
    <row r="15" customFormat="false" ht="15.75" hidden="false" customHeight="false" outlineLevel="0" collapsed="false">
      <c r="K15" s="5" t="s">
        <v>240</v>
      </c>
      <c r="L15" s="5" t="n">
        <v>17</v>
      </c>
      <c r="O15" s="5" t="n">
        <v>2</v>
      </c>
      <c r="P15" s="7" t="n">
        <v>13</v>
      </c>
      <c r="Q15" s="5" t="s">
        <v>481</v>
      </c>
    </row>
    <row r="16" customFormat="false" ht="13.8" hidden="false" customHeight="false" outlineLevel="0" collapsed="false">
      <c r="O16" s="5" t="n">
        <v>3</v>
      </c>
      <c r="P16" s="7" t="n">
        <v>14</v>
      </c>
      <c r="Q16" s="5" t="s">
        <v>482</v>
      </c>
    </row>
    <row r="17" customFormat="false" ht="13.8" hidden="false" customHeight="false" outlineLevel="0" collapsed="false">
      <c r="O17" s="5" t="n">
        <v>3</v>
      </c>
      <c r="P17" s="7" t="n">
        <v>15</v>
      </c>
      <c r="Q17" s="5" t="s">
        <v>483</v>
      </c>
    </row>
    <row r="18" customFormat="false" ht="13.8" hidden="false" customHeight="false" outlineLevel="0" collapsed="false">
      <c r="O18" s="5" t="n">
        <v>3</v>
      </c>
      <c r="P18" s="7" t="n">
        <v>16</v>
      </c>
      <c r="Q18" s="5" t="s">
        <v>484</v>
      </c>
    </row>
    <row r="19" customFormat="false" ht="15.75" hidden="false" customHeight="false" outlineLevel="0" collapsed="false">
      <c r="O19" s="5" t="n">
        <v>3</v>
      </c>
      <c r="P19" s="7" t="n">
        <v>17</v>
      </c>
      <c r="Q19" s="5" t="s">
        <v>485</v>
      </c>
    </row>
    <row r="20" customFormat="false" ht="13.8" hidden="false" customHeight="false" outlineLevel="0" collapsed="false">
      <c r="O20" s="5" t="n">
        <v>4</v>
      </c>
      <c r="P20" s="7" t="n">
        <v>18</v>
      </c>
      <c r="Q20" s="5" t="s">
        <v>486</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6" activeCellId="0" sqref="Q6"/>
    </sheetView>
  </sheetViews>
  <sheetFormatPr defaultColWidth="12.8867187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487</v>
      </c>
      <c r="D3" s="5" t="s">
        <v>41</v>
      </c>
      <c r="F3" s="5" t="n">
        <v>1</v>
      </c>
      <c r="O3" s="5" t="n">
        <v>1</v>
      </c>
      <c r="P3" s="7" t="n">
        <v>1</v>
      </c>
      <c r="Q3" s="5" t="s">
        <v>488</v>
      </c>
    </row>
    <row r="4" customFormat="false" ht="35.25" hidden="false" customHeight="false" outlineLevel="0" collapsed="false">
      <c r="N4" s="5" t="s">
        <v>489</v>
      </c>
      <c r="O4" s="5" t="n">
        <v>9</v>
      </c>
      <c r="P4" s="7" t="n">
        <v>2</v>
      </c>
      <c r="Q4" s="10" t="s">
        <v>490</v>
      </c>
    </row>
    <row r="5" customFormat="false" ht="15.75" hidden="false" customHeight="false" outlineLevel="0" collapsed="false">
      <c r="H5" s="5" t="s">
        <v>342</v>
      </c>
      <c r="I5" s="5" t="n">
        <v>3</v>
      </c>
      <c r="K5" s="5" t="s">
        <v>130</v>
      </c>
      <c r="L5" s="5" t="s">
        <v>134</v>
      </c>
      <c r="M5" s="5" t="s">
        <v>491</v>
      </c>
      <c r="P5" s="7" t="n">
        <v>3</v>
      </c>
      <c r="Q5" s="5" t="s">
        <v>492</v>
      </c>
    </row>
    <row r="6" customFormat="false" ht="225.4" hidden="false" customHeight="false" outlineLevel="0" collapsed="false">
      <c r="G6" s="5" t="s">
        <v>278</v>
      </c>
      <c r="I6" s="5" t="n">
        <v>3</v>
      </c>
      <c r="P6" s="7" t="n">
        <v>4</v>
      </c>
      <c r="Q6" s="10" t="s">
        <v>493</v>
      </c>
    </row>
    <row r="7" customFormat="false" ht="35.25" hidden="false" customHeight="false" outlineLevel="0" collapsed="false">
      <c r="P7" s="7" t="n">
        <v>5</v>
      </c>
      <c r="Q7" s="10" t="s">
        <v>494</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7" activeCellId="0" sqref="K27"/>
    </sheetView>
  </sheetViews>
  <sheetFormatPr defaultColWidth="12.88671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495</v>
      </c>
      <c r="D3" s="5" t="s">
        <v>496</v>
      </c>
      <c r="F3" s="5" t="n">
        <v>1</v>
      </c>
      <c r="P3" s="7" t="n">
        <v>1</v>
      </c>
      <c r="Q3" s="5" t="s">
        <v>497</v>
      </c>
    </row>
    <row r="4" customFormat="false" ht="15.75" hidden="false" customHeight="false" outlineLevel="0" collapsed="false">
      <c r="H4" s="5" t="s">
        <v>189</v>
      </c>
      <c r="I4" s="5" t="n">
        <v>5</v>
      </c>
      <c r="M4" s="5" t="s">
        <v>498</v>
      </c>
      <c r="P4" s="7" t="n">
        <v>2</v>
      </c>
      <c r="Q4" s="5" t="s">
        <v>499</v>
      </c>
    </row>
    <row r="5" customFormat="false" ht="15.75" hidden="false" customHeight="false" outlineLevel="0" collapsed="false">
      <c r="P5" s="7" t="n">
        <v>3</v>
      </c>
      <c r="Q5" s="5" t="s">
        <v>500</v>
      </c>
    </row>
    <row r="6" customFormat="false" ht="35.25" hidden="false" customHeight="false" outlineLevel="0" collapsed="false">
      <c r="P6" s="7" t="n">
        <v>4</v>
      </c>
      <c r="Q6" s="10" t="s">
        <v>501</v>
      </c>
    </row>
    <row r="7" customFormat="false" ht="15.75" hidden="false" customHeight="false" outlineLevel="0" collapsed="false">
      <c r="N7" s="5" t="s">
        <v>502</v>
      </c>
      <c r="P7" s="7" t="n">
        <v>5</v>
      </c>
      <c r="Q7" s="5" t="s">
        <v>503</v>
      </c>
    </row>
    <row r="8" customFormat="false" ht="15.75" hidden="false" customHeight="false" outlineLevel="0" collapsed="false">
      <c r="P8" s="7" t="n">
        <v>6</v>
      </c>
      <c r="Q8" s="5" t="s">
        <v>504</v>
      </c>
    </row>
    <row r="9" customFormat="false" ht="15.75" hidden="false" customHeight="false" outlineLevel="0" collapsed="false">
      <c r="J9" s="5" t="s">
        <v>61</v>
      </c>
      <c r="L9" s="5" t="n">
        <v>7</v>
      </c>
      <c r="P9" s="7" t="n">
        <v>7</v>
      </c>
      <c r="Q9" s="5" t="s">
        <v>505</v>
      </c>
    </row>
    <row r="10" customFormat="false" ht="15.75" hidden="false" customHeight="false" outlineLevel="0" collapsed="false">
      <c r="J10" s="5" t="s">
        <v>123</v>
      </c>
      <c r="L10" s="5" t="n">
        <v>8</v>
      </c>
      <c r="P10" s="7" t="n">
        <v>8</v>
      </c>
      <c r="Q10" s="5" t="s">
        <v>506</v>
      </c>
    </row>
    <row r="11" customFormat="false" ht="13.8" hidden="false" customHeight="false" outlineLevel="0" collapsed="false">
      <c r="K11" s="5" t="s">
        <v>185</v>
      </c>
      <c r="L11" s="5" t="n">
        <v>6</v>
      </c>
      <c r="M11" s="5" t="s">
        <v>507</v>
      </c>
      <c r="P11" s="7" t="n">
        <v>9</v>
      </c>
    </row>
    <row r="12" customFormat="false" ht="15.75" hidden="false" customHeight="false" outlineLevel="0" collapsed="false">
      <c r="H12" s="5" t="s">
        <v>18</v>
      </c>
      <c r="I12" s="5" t="n">
        <v>3</v>
      </c>
      <c r="K12" s="5" t="s">
        <v>51</v>
      </c>
      <c r="L12" s="5" t="n">
        <v>3</v>
      </c>
      <c r="M12" s="5" t="s">
        <v>508</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3" activeCellId="0" sqref="J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509</v>
      </c>
      <c r="D3" s="5" t="s">
        <v>112</v>
      </c>
      <c r="F3" s="5" t="n">
        <v>1</v>
      </c>
      <c r="O3" s="5" t="n">
        <v>1</v>
      </c>
      <c r="P3" s="7" t="n">
        <v>1</v>
      </c>
      <c r="Q3" s="5" t="s">
        <v>510</v>
      </c>
    </row>
    <row r="4" customFormat="false" ht="15.75" hidden="false" customHeight="false" outlineLevel="0" collapsed="false">
      <c r="N4" s="5" t="s">
        <v>511</v>
      </c>
      <c r="O4" s="5" t="n">
        <v>1</v>
      </c>
      <c r="P4" s="7" t="n">
        <v>2</v>
      </c>
      <c r="Q4" s="5" t="s">
        <v>512</v>
      </c>
      <c r="R4" s="5" t="s">
        <v>513</v>
      </c>
    </row>
    <row r="5" customFormat="false" ht="15.75" hidden="false" customHeight="false" outlineLevel="0" collapsed="false">
      <c r="G5" s="5" t="s">
        <v>193</v>
      </c>
      <c r="I5" s="5" t="n">
        <v>3</v>
      </c>
      <c r="O5" s="5" t="n">
        <v>1</v>
      </c>
      <c r="P5" s="7" t="n">
        <v>3</v>
      </c>
      <c r="Q5" s="5" t="s">
        <v>514</v>
      </c>
    </row>
    <row r="6" customFormat="false" ht="15.75" hidden="false" customHeight="false" outlineLevel="0" collapsed="false">
      <c r="H6" s="5" t="s">
        <v>160</v>
      </c>
      <c r="I6" s="5" t="n">
        <v>1</v>
      </c>
      <c r="O6" s="5" t="n">
        <v>1</v>
      </c>
      <c r="P6" s="7" t="n">
        <v>4</v>
      </c>
      <c r="Q6" s="5" t="s">
        <v>515</v>
      </c>
    </row>
    <row r="7" customFormat="false" ht="15.75" hidden="false" customHeight="false" outlineLevel="0" collapsed="false">
      <c r="H7" s="5" t="s">
        <v>516</v>
      </c>
      <c r="I7" s="5" t="n">
        <v>1</v>
      </c>
      <c r="K7" s="5" t="s">
        <v>272</v>
      </c>
      <c r="L7" s="5" t="n">
        <v>5</v>
      </c>
      <c r="N7" s="5" t="s">
        <v>517</v>
      </c>
      <c r="O7" s="5" t="n">
        <v>2</v>
      </c>
      <c r="P7" s="7" t="n">
        <v>5</v>
      </c>
      <c r="Q7" s="5" t="s">
        <v>518</v>
      </c>
    </row>
    <row r="8" customFormat="false" ht="35.25" hidden="false" customHeight="false" outlineLevel="0" collapsed="false">
      <c r="K8" s="5" t="s">
        <v>30</v>
      </c>
      <c r="L8" s="5" t="n">
        <v>5</v>
      </c>
      <c r="O8" s="5" t="n">
        <v>2</v>
      </c>
      <c r="P8" s="7" t="n">
        <v>6</v>
      </c>
      <c r="Q8" s="10" t="s">
        <v>519</v>
      </c>
    </row>
    <row r="9" customFormat="false" ht="15.75" hidden="false" customHeight="false" outlineLevel="0" collapsed="false">
      <c r="K9" s="5" t="s">
        <v>520</v>
      </c>
      <c r="O9" s="5" t="n">
        <v>2</v>
      </c>
      <c r="P9" s="7" t="n">
        <v>7</v>
      </c>
    </row>
    <row r="10" customFormat="false" ht="15.75" hidden="false" customHeight="false" outlineLevel="0" collapsed="false">
      <c r="J10" s="5" t="s">
        <v>335</v>
      </c>
      <c r="L10" s="5" t="n">
        <v>6</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521</v>
      </c>
      <c r="D3" s="5" t="s">
        <v>522</v>
      </c>
      <c r="F3" s="5" t="n">
        <v>1</v>
      </c>
      <c r="O3" s="5" t="n">
        <v>1</v>
      </c>
      <c r="P3" s="7" t="n">
        <v>1</v>
      </c>
      <c r="Q3" s="5" t="s">
        <v>523</v>
      </c>
    </row>
    <row r="4" customFormat="false" ht="15.75" hidden="false" customHeight="false" outlineLevel="0" collapsed="false">
      <c r="G4" s="5" t="s">
        <v>323</v>
      </c>
      <c r="I4" s="5" t="n">
        <v>2</v>
      </c>
      <c r="O4" s="5" t="n">
        <v>2</v>
      </c>
      <c r="P4" s="7" t="n">
        <v>2</v>
      </c>
      <c r="Q4" s="5" t="s">
        <v>524</v>
      </c>
    </row>
    <row r="5" customFormat="false" ht="15.75" hidden="false" customHeight="false" outlineLevel="0" collapsed="false">
      <c r="G5" s="5" t="s">
        <v>265</v>
      </c>
      <c r="I5" s="5" t="n">
        <v>3</v>
      </c>
      <c r="O5" s="5" t="n">
        <v>2</v>
      </c>
      <c r="P5" s="7" t="n">
        <v>3</v>
      </c>
      <c r="Q5" s="5" t="s">
        <v>525</v>
      </c>
    </row>
    <row r="6" customFormat="false" ht="15.75" hidden="false" customHeight="false" outlineLevel="0" collapsed="false">
      <c r="G6" s="5" t="s">
        <v>526</v>
      </c>
      <c r="I6" s="5" t="s">
        <v>527</v>
      </c>
      <c r="N6" s="5" t="s">
        <v>528</v>
      </c>
      <c r="O6" s="5" t="n">
        <v>2</v>
      </c>
      <c r="P6" s="7" t="n">
        <v>4</v>
      </c>
      <c r="Q6" s="5" t="s">
        <v>529</v>
      </c>
    </row>
    <row r="7" customFormat="false" ht="15.75" hidden="false" customHeight="false" outlineLevel="0" collapsed="false">
      <c r="H7" s="5" t="s">
        <v>530</v>
      </c>
      <c r="I7" s="5" t="s">
        <v>531</v>
      </c>
      <c r="K7" s="5" t="s">
        <v>54</v>
      </c>
      <c r="L7" s="5" t="s">
        <v>532</v>
      </c>
      <c r="M7" s="5" t="s">
        <v>533</v>
      </c>
      <c r="O7" s="5" t="n">
        <v>2</v>
      </c>
      <c r="P7" s="7" t="n">
        <v>5</v>
      </c>
      <c r="Q7" s="5" t="s">
        <v>534</v>
      </c>
    </row>
    <row r="8" customFormat="false" ht="15.75" hidden="false" customHeight="false" outlineLevel="0" collapsed="false">
      <c r="N8" s="5" t="s">
        <v>535</v>
      </c>
      <c r="O8" s="5" t="n">
        <v>2</v>
      </c>
      <c r="P8" s="7" t="n">
        <v>6</v>
      </c>
      <c r="Q8" s="5" t="s">
        <v>536</v>
      </c>
    </row>
    <row r="9" customFormat="false" ht="13.8" hidden="false" customHeight="false" outlineLevel="0" collapsed="false">
      <c r="G9" s="5" t="s">
        <v>466</v>
      </c>
      <c r="I9" s="5" t="s">
        <v>537</v>
      </c>
      <c r="O9" s="5" t="n">
        <v>3</v>
      </c>
      <c r="P9" s="7" t="n">
        <v>7</v>
      </c>
      <c r="Q9" s="5" t="s">
        <v>538</v>
      </c>
    </row>
    <row r="10" customFormat="false" ht="15.75" hidden="false" customHeight="false" outlineLevel="0" collapsed="false">
      <c r="O10" s="5" t="n">
        <v>3</v>
      </c>
      <c r="P10" s="7" t="n">
        <v>8</v>
      </c>
      <c r="Q10" s="5" t="s">
        <v>539</v>
      </c>
    </row>
    <row r="11" customFormat="false" ht="15.75" hidden="false" customHeight="false" outlineLevel="0" collapsed="false">
      <c r="O11" s="5" t="n">
        <v>3</v>
      </c>
      <c r="P11" s="7" t="n">
        <v>9</v>
      </c>
      <c r="Q11" s="5" t="s">
        <v>540</v>
      </c>
    </row>
    <row r="12" customFormat="false" ht="15.75" hidden="false" customHeight="false" outlineLevel="0" collapsed="false">
      <c r="O12" s="5" t="n">
        <v>5</v>
      </c>
      <c r="P12" s="7" t="n">
        <v>10</v>
      </c>
      <c r="Q12" s="5" t="s">
        <v>541</v>
      </c>
    </row>
    <row r="13" customFormat="false" ht="15.75" hidden="false" customHeight="false" outlineLevel="0" collapsed="false">
      <c r="O13" s="5" t="n">
        <v>24</v>
      </c>
      <c r="P13" s="7" t="n">
        <v>11</v>
      </c>
      <c r="Q13" s="5" t="s">
        <v>542</v>
      </c>
    </row>
    <row r="14" customFormat="false" ht="15.75" hidden="false" customHeight="false" outlineLevel="0" collapsed="false">
      <c r="O14" s="5" t="n">
        <v>27</v>
      </c>
      <c r="P14" s="7" t="n">
        <v>12</v>
      </c>
      <c r="Q14" s="5" t="s">
        <v>543</v>
      </c>
    </row>
    <row r="15" customFormat="false" ht="13.8" hidden="false" customHeight="false" outlineLevel="0" collapsed="false">
      <c r="O15" s="5" t="n">
        <v>28</v>
      </c>
      <c r="P15" s="7" t="n">
        <v>13</v>
      </c>
      <c r="Q15" s="5" t="s">
        <v>544</v>
      </c>
    </row>
    <row r="16" customFormat="false" ht="13.8" hidden="false" customHeight="false" outlineLevel="0" collapsed="false">
      <c r="O16" s="5" t="n">
        <v>28</v>
      </c>
      <c r="P16" s="7" t="n">
        <v>14</v>
      </c>
      <c r="Q16" s="5" t="s">
        <v>545</v>
      </c>
    </row>
    <row r="17" customFormat="false" ht="13.8" hidden="false" customHeight="false" outlineLevel="0" collapsed="false">
      <c r="O17" s="5" t="n">
        <v>28</v>
      </c>
      <c r="P17" s="7" t="n">
        <v>15</v>
      </c>
      <c r="Q17" s="5" t="s">
        <v>546</v>
      </c>
    </row>
    <row r="18" customFormat="false" ht="13.8" hidden="false" customHeight="false" outlineLevel="0" collapsed="false">
      <c r="O18" s="5" t="n">
        <v>28</v>
      </c>
      <c r="P18" s="7" t="n">
        <v>16</v>
      </c>
      <c r="Q18" s="5" t="s">
        <v>547</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548</v>
      </c>
      <c r="D3" s="5" t="s">
        <v>17</v>
      </c>
      <c r="F3" s="5" t="n">
        <v>1</v>
      </c>
      <c r="P3" s="7" t="n">
        <v>1</v>
      </c>
      <c r="Q3" s="5" t="s">
        <v>549</v>
      </c>
    </row>
    <row r="4" customFormat="false" ht="15.75" hidden="false" customHeight="false" outlineLevel="0" collapsed="false">
      <c r="K4" s="5" t="s">
        <v>130</v>
      </c>
      <c r="L4" s="5" t="n">
        <v>3</v>
      </c>
      <c r="M4" s="5" t="s">
        <v>550</v>
      </c>
      <c r="P4" s="7" t="n">
        <v>2</v>
      </c>
      <c r="Q4" s="5" t="s">
        <v>551</v>
      </c>
    </row>
    <row r="5" customFormat="false" ht="15.75" hidden="false" customHeight="false" outlineLevel="0" collapsed="false">
      <c r="K5" s="5" t="s">
        <v>272</v>
      </c>
      <c r="L5" s="5" t="n">
        <v>2</v>
      </c>
      <c r="P5" s="7" t="n">
        <v>3</v>
      </c>
      <c r="Q5" s="5" t="s">
        <v>552</v>
      </c>
    </row>
    <row r="6" customFormat="false" ht="13.8" hidden="false" customHeight="false" outlineLevel="0" collapsed="false">
      <c r="G6" s="5" t="s">
        <v>26</v>
      </c>
      <c r="I6" s="5" t="n">
        <v>4</v>
      </c>
      <c r="K6" s="5" t="s">
        <v>148</v>
      </c>
      <c r="L6" s="5" t="n">
        <v>2</v>
      </c>
      <c r="M6" s="5" t="s">
        <v>553</v>
      </c>
      <c r="P6" s="7" t="n">
        <v>4</v>
      </c>
      <c r="Q6" s="5" t="s">
        <v>554</v>
      </c>
    </row>
    <row r="7" customFormat="false" ht="13.8" hidden="false" customHeight="false" outlineLevel="0" collapsed="false">
      <c r="G7" s="5" t="s">
        <v>18</v>
      </c>
      <c r="I7" s="5" t="n">
        <v>4</v>
      </c>
      <c r="K7" s="5" t="s">
        <v>30</v>
      </c>
      <c r="L7" s="5" t="n">
        <v>1</v>
      </c>
      <c r="M7" s="5" t="s">
        <v>555</v>
      </c>
      <c r="P7" s="7" t="n">
        <v>5</v>
      </c>
      <c r="Q7" s="5" t="s">
        <v>556</v>
      </c>
    </row>
    <row r="8" customFormat="false" ht="13.8" hidden="false" customHeight="false" outlineLevel="0" collapsed="false">
      <c r="P8" s="7" t="n">
        <v>6</v>
      </c>
      <c r="Q8" s="5" t="s">
        <v>557</v>
      </c>
    </row>
    <row r="9" customFormat="false" ht="13.8" hidden="false" customHeight="false" outlineLevel="0" collapsed="false">
      <c r="H9" s="5" t="s">
        <v>22</v>
      </c>
      <c r="I9" s="5" t="n">
        <v>7</v>
      </c>
      <c r="P9" s="7" t="n">
        <v>7</v>
      </c>
      <c r="Q9" s="5" t="s">
        <v>558</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88671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1" t="s">
        <v>559</v>
      </c>
      <c r="D3" s="7" t="s">
        <v>560</v>
      </c>
      <c r="E3" s="7"/>
      <c r="F3" s="7" t="n">
        <v>1</v>
      </c>
      <c r="M3" s="7" t="s">
        <v>561</v>
      </c>
      <c r="O3" s="7" t="n">
        <v>1</v>
      </c>
      <c r="P3" s="7" t="n">
        <v>1</v>
      </c>
      <c r="Q3" s="7" t="s">
        <v>562</v>
      </c>
      <c r="R3" s="5" t="s">
        <v>563</v>
      </c>
    </row>
    <row r="4" customFormat="false" ht="13.8" hidden="false" customHeight="false" outlineLevel="0" collapsed="false">
      <c r="H4" s="7" t="s">
        <v>160</v>
      </c>
      <c r="I4" s="7" t="n">
        <v>1</v>
      </c>
      <c r="M4" s="7" t="s">
        <v>564</v>
      </c>
      <c r="O4" s="7" t="n">
        <v>1</v>
      </c>
      <c r="P4" s="7" t="n">
        <v>2</v>
      </c>
      <c r="Q4" s="7" t="s">
        <v>565</v>
      </c>
    </row>
    <row r="5" customFormat="false" ht="15.75" hidden="false" customHeight="false" outlineLevel="0" collapsed="false">
      <c r="O5" s="7" t="n">
        <v>1</v>
      </c>
      <c r="P5" s="7" t="n">
        <v>3</v>
      </c>
      <c r="Q5" s="7" t="s">
        <v>566</v>
      </c>
    </row>
    <row r="6" customFormat="false" ht="15.75" hidden="false" customHeight="false" outlineLevel="0" collapsed="false">
      <c r="O6" s="7" t="n">
        <v>1</v>
      </c>
      <c r="P6" s="7" t="n">
        <v>4</v>
      </c>
      <c r="Q6" s="7" t="s">
        <v>567</v>
      </c>
    </row>
    <row r="7" customFormat="false" ht="15.75" hidden="false" customHeight="false" outlineLevel="0" collapsed="false">
      <c r="O7" s="7" t="n">
        <v>1</v>
      </c>
      <c r="P7" s="7" t="n">
        <v>5</v>
      </c>
      <c r="Q7" s="7" t="s">
        <v>568</v>
      </c>
    </row>
    <row r="8" customFormat="false" ht="15.75" hidden="false" customHeight="false" outlineLevel="0" collapsed="false">
      <c r="O8" s="7" t="n">
        <v>1</v>
      </c>
      <c r="P8" s="7" t="n">
        <v>6</v>
      </c>
      <c r="Q8" s="7" t="s">
        <v>569</v>
      </c>
    </row>
    <row r="9" customFormat="false" ht="15.75" hidden="false" customHeight="false" outlineLevel="0" collapsed="false">
      <c r="N9" s="7" t="s">
        <v>570</v>
      </c>
      <c r="O9" s="7" t="n">
        <v>1</v>
      </c>
      <c r="P9" s="7" t="n">
        <v>7</v>
      </c>
      <c r="Q9" s="7" t="s">
        <v>571</v>
      </c>
    </row>
    <row r="10" customFormat="false" ht="15.75" hidden="false" customHeight="false" outlineLevel="0" collapsed="false">
      <c r="P10" s="7" t="n">
        <v>8</v>
      </c>
      <c r="Q10" s="7" t="s">
        <v>572</v>
      </c>
    </row>
    <row r="11" customFormat="false" ht="15.75" hidden="false" customHeight="false" outlineLevel="0" collapsed="false">
      <c r="P11" s="7" t="n">
        <v>9</v>
      </c>
      <c r="Q11" s="7" t="s">
        <v>573</v>
      </c>
    </row>
    <row r="12" customFormat="false" ht="15.75" hidden="false" customHeight="false" outlineLevel="0" collapsed="false">
      <c r="J12" s="7" t="s">
        <v>61</v>
      </c>
      <c r="L12" s="7" t="s">
        <v>574</v>
      </c>
      <c r="N12" s="7" t="s">
        <v>575</v>
      </c>
      <c r="P12" s="7" t="n">
        <v>10</v>
      </c>
      <c r="Q12" s="7" t="s">
        <v>576</v>
      </c>
    </row>
    <row r="13" customFormat="false" ht="15.75" hidden="false" customHeight="false" outlineLevel="0" collapsed="false">
      <c r="P13" s="7" t="n">
        <v>11</v>
      </c>
      <c r="Q13" s="7" t="s">
        <v>577</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R2" activeCellId="0" sqref="R2"/>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2" t="s">
        <v>578</v>
      </c>
      <c r="B3" s="12"/>
      <c r="C3" s="6" t="s">
        <v>579</v>
      </c>
      <c r="D3" s="4" t="s">
        <v>580</v>
      </c>
      <c r="F3" s="7" t="n">
        <v>1</v>
      </c>
      <c r="G3" s="7" t="s">
        <v>581</v>
      </c>
      <c r="I3" s="7" t="n">
        <v>10</v>
      </c>
      <c r="P3" s="7" t="n">
        <v>1</v>
      </c>
      <c r="Q3" s="13" t="s">
        <v>582</v>
      </c>
    </row>
    <row r="4" customFormat="false" ht="64.25" hidden="false" customHeight="false" outlineLevel="0" collapsed="false">
      <c r="D4" s="4" t="s">
        <v>583</v>
      </c>
      <c r="F4" s="7" t="n">
        <v>1</v>
      </c>
      <c r="G4" s="7" t="s">
        <v>584</v>
      </c>
      <c r="P4" s="7" t="n">
        <v>2</v>
      </c>
      <c r="Q4" s="14" t="s">
        <v>585</v>
      </c>
    </row>
    <row r="5" customFormat="false" ht="13.8" hidden="false" customHeight="false" outlineLevel="0" collapsed="false">
      <c r="D5" s="5" t="s">
        <v>210</v>
      </c>
      <c r="P5" s="7" t="n">
        <v>3</v>
      </c>
      <c r="Q5" s="4" t="s">
        <v>586</v>
      </c>
    </row>
    <row r="6" customFormat="false" ht="623.1" hidden="false" customHeight="false" outlineLevel="0" collapsed="false">
      <c r="D6" s="5" t="s">
        <v>587</v>
      </c>
      <c r="P6" s="7" t="n">
        <v>4</v>
      </c>
      <c r="Q6" s="14" t="s">
        <v>588</v>
      </c>
    </row>
    <row r="7" customFormat="false" ht="15.75" hidden="false" customHeight="false" outlineLevel="0" collapsed="false">
      <c r="H7" s="5" t="s">
        <v>516</v>
      </c>
      <c r="M7" s="5" t="s">
        <v>589</v>
      </c>
      <c r="P7" s="7" t="n">
        <v>5</v>
      </c>
      <c r="Q7" s="4" t="s">
        <v>590</v>
      </c>
    </row>
    <row r="8" customFormat="false" ht="39.25" hidden="false" customHeight="false" outlineLevel="0" collapsed="false">
      <c r="K8" s="7" t="s">
        <v>591</v>
      </c>
      <c r="L8" s="7" t="n">
        <v>7</v>
      </c>
      <c r="M8" s="7" t="s">
        <v>592</v>
      </c>
      <c r="N8" s="15" t="s">
        <v>593</v>
      </c>
      <c r="P8" s="7" t="n">
        <v>6</v>
      </c>
      <c r="Q8" s="14" t="s">
        <v>594</v>
      </c>
    </row>
    <row r="9" customFormat="false" ht="15.75" hidden="false" customHeight="false" outlineLevel="0" collapsed="false">
      <c r="K9" s="4" t="s">
        <v>130</v>
      </c>
      <c r="L9" s="7" t="s">
        <v>595</v>
      </c>
      <c r="M9" s="7" t="s">
        <v>596</v>
      </c>
      <c r="P9" s="7" t="n">
        <v>7</v>
      </c>
      <c r="Q9" s="4" t="s">
        <v>597</v>
      </c>
    </row>
    <row r="10" customFormat="false" ht="76.1" hidden="false" customHeight="true" outlineLevel="0" collapsed="false">
      <c r="E10" s="7"/>
      <c r="H10" s="7" t="s">
        <v>309</v>
      </c>
      <c r="I10" s="7" t="n">
        <v>8</v>
      </c>
      <c r="K10" s="7" t="s">
        <v>127</v>
      </c>
      <c r="L10" s="7" t="s">
        <v>598</v>
      </c>
      <c r="M10" s="7" t="s">
        <v>599</v>
      </c>
      <c r="P10" s="7" t="n">
        <v>8</v>
      </c>
      <c r="Q10" s="13" t="s">
        <v>600</v>
      </c>
    </row>
    <row r="11" customFormat="false" ht="76.75" hidden="false" customHeight="false" outlineLevel="0" collapsed="false">
      <c r="K11" s="7"/>
      <c r="L11" s="7"/>
      <c r="P11" s="7" t="n">
        <v>9</v>
      </c>
      <c r="Q11" s="14" t="s">
        <v>601</v>
      </c>
    </row>
    <row r="12" customFormat="false" ht="15.75" hidden="false" customHeight="false" outlineLevel="0" collapsed="false">
      <c r="H12" s="7" t="s">
        <v>18</v>
      </c>
      <c r="K12" s="7" t="s">
        <v>51</v>
      </c>
      <c r="P12" s="7" t="n">
        <v>10</v>
      </c>
      <c r="Q12" s="4" t="s">
        <v>602</v>
      </c>
    </row>
    <row r="13" customFormat="false" ht="39.25" hidden="false" customHeight="false" outlineLevel="0" collapsed="false">
      <c r="P13" s="7" t="n">
        <v>11</v>
      </c>
      <c r="Q13" s="14" t="s">
        <v>603</v>
      </c>
    </row>
    <row r="14" customFormat="false" ht="13.8" hidden="false" customHeight="false" outlineLevel="0" collapsed="false">
      <c r="K14" s="7" t="s">
        <v>221</v>
      </c>
      <c r="L14" s="7" t="s">
        <v>604</v>
      </c>
      <c r="M14" s="4" t="s">
        <v>605</v>
      </c>
      <c r="P14" s="7" t="n">
        <v>12</v>
      </c>
      <c r="Q14" s="4" t="s">
        <v>606</v>
      </c>
    </row>
    <row r="15" customFormat="false" ht="13.8" hidden="false" customHeight="false" outlineLevel="0" collapsed="false">
      <c r="J15" s="7" t="s">
        <v>607</v>
      </c>
      <c r="L15" s="7" t="s">
        <v>608</v>
      </c>
      <c r="M15" s="7" t="s">
        <v>609</v>
      </c>
      <c r="P15" s="7" t="n">
        <v>13</v>
      </c>
    </row>
    <row r="16" customFormat="false" ht="51.75" hidden="false" customHeight="false" outlineLevel="0" collapsed="false">
      <c r="J16" s="7" t="s">
        <v>91</v>
      </c>
      <c r="L16" s="7" t="n">
        <v>2</v>
      </c>
      <c r="P16" s="7" t="n">
        <v>14</v>
      </c>
      <c r="Q16" s="14" t="s">
        <v>610</v>
      </c>
    </row>
    <row r="17" customFormat="false" ht="89.25" hidden="false" customHeight="false" outlineLevel="0" collapsed="false">
      <c r="J17" s="7" t="s">
        <v>86</v>
      </c>
      <c r="L17" s="7" t="n">
        <v>2</v>
      </c>
      <c r="N17" s="4"/>
      <c r="P17" s="7" t="n">
        <v>15</v>
      </c>
      <c r="Q17" s="14" t="s">
        <v>611</v>
      </c>
    </row>
    <row r="18" customFormat="false" ht="51.75" hidden="false" customHeight="false" outlineLevel="0" collapsed="false">
      <c r="N18" s="4" t="s">
        <v>612</v>
      </c>
      <c r="P18" s="7" t="n">
        <v>16</v>
      </c>
      <c r="Q18" s="14" t="s">
        <v>613</v>
      </c>
    </row>
    <row r="19" customFormat="false" ht="13.8" hidden="false" customHeight="false" outlineLevel="0" collapsed="false">
      <c r="P19" s="7" t="n">
        <v>17</v>
      </c>
      <c r="Q19" s="15" t="s">
        <v>614</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41.38"/>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6" t="s">
        <v>615</v>
      </c>
      <c r="B3" s="16"/>
      <c r="C3" s="17" t="s">
        <v>616</v>
      </c>
      <c r="O3" s="4" t="n">
        <v>1</v>
      </c>
      <c r="P3" s="4" t="n">
        <v>1</v>
      </c>
      <c r="Q3" s="4" t="s">
        <v>617</v>
      </c>
    </row>
    <row r="4" customFormat="false" ht="26.75" hidden="false" customHeight="false" outlineLevel="0" collapsed="false">
      <c r="D4" s="6" t="s">
        <v>618</v>
      </c>
      <c r="F4" s="18" t="s">
        <v>619</v>
      </c>
      <c r="J4" s="19" t="s">
        <v>272</v>
      </c>
      <c r="L4" s="7" t="s">
        <v>620</v>
      </c>
      <c r="M4" s="13" t="s">
        <v>621</v>
      </c>
      <c r="O4" s="4" t="n">
        <v>1</v>
      </c>
      <c r="P4" s="4" t="n">
        <v>2</v>
      </c>
      <c r="Q4" s="7" t="s">
        <v>622</v>
      </c>
    </row>
    <row r="5" customFormat="false" ht="39.25" hidden="false" customHeight="false" outlineLevel="0" collapsed="false">
      <c r="J5" s="7" t="s">
        <v>51</v>
      </c>
      <c r="L5" s="7" t="s">
        <v>623</v>
      </c>
      <c r="M5" s="7" t="s">
        <v>624</v>
      </c>
      <c r="O5" s="4" t="n">
        <v>2</v>
      </c>
      <c r="P5" s="4" t="n">
        <v>3</v>
      </c>
      <c r="Q5" s="14" t="s">
        <v>625</v>
      </c>
    </row>
    <row r="6" customFormat="false" ht="26.75" hidden="false" customHeight="false" outlineLevel="0" collapsed="false">
      <c r="K6" s="4" t="s">
        <v>130</v>
      </c>
      <c r="L6" s="7" t="s">
        <v>620</v>
      </c>
      <c r="M6" s="20" t="s">
        <v>626</v>
      </c>
      <c r="O6" s="4" t="n">
        <v>2</v>
      </c>
      <c r="P6" s="4" t="n">
        <v>4</v>
      </c>
      <c r="Q6" s="14" t="s">
        <v>627</v>
      </c>
    </row>
    <row r="7" customFormat="false" ht="39.25" hidden="false" customHeight="false" outlineLevel="0" collapsed="false">
      <c r="O7" s="4" t="n">
        <v>4</v>
      </c>
      <c r="P7" s="4" t="n">
        <v>5</v>
      </c>
      <c r="Q7" s="13" t="s">
        <v>628</v>
      </c>
    </row>
    <row r="8" customFormat="false" ht="15.75" hidden="false" customHeight="false" outlineLevel="0" collapsed="false">
      <c r="G8" s="7" t="s">
        <v>267</v>
      </c>
      <c r="I8" s="7" t="n">
        <v>6</v>
      </c>
      <c r="O8" s="4" t="n">
        <v>4</v>
      </c>
      <c r="P8" s="4" t="n">
        <v>6</v>
      </c>
      <c r="Q8" s="7" t="s">
        <v>629</v>
      </c>
    </row>
    <row r="9" customFormat="false" ht="39.25" hidden="false" customHeight="false" outlineLevel="0" collapsed="false">
      <c r="G9" s="7" t="s">
        <v>526</v>
      </c>
      <c r="I9" s="7" t="n">
        <v>6</v>
      </c>
      <c r="O9" s="4" t="n">
        <v>6</v>
      </c>
      <c r="P9" s="4" t="n">
        <v>7</v>
      </c>
      <c r="Q9" s="14" t="s">
        <v>630</v>
      </c>
    </row>
    <row r="10" customFormat="false" ht="15.75" hidden="false" customHeight="false" outlineLevel="0" collapsed="false">
      <c r="G10" s="7"/>
      <c r="O10" s="4" t="n">
        <v>8</v>
      </c>
      <c r="P10" s="4" t="n">
        <v>8</v>
      </c>
      <c r="Q10" s="4" t="s">
        <v>631</v>
      </c>
    </row>
    <row r="11" customFormat="false" ht="26.75" hidden="false" customHeight="false" outlineLevel="0" collapsed="false">
      <c r="G11" s="7" t="s">
        <v>18</v>
      </c>
      <c r="I11" s="7" t="s">
        <v>632</v>
      </c>
      <c r="O11" s="4" t="n">
        <v>8</v>
      </c>
      <c r="P11" s="4" t="n">
        <v>9</v>
      </c>
      <c r="Q11" s="13" t="s">
        <v>633</v>
      </c>
    </row>
    <row r="12" customFormat="false" ht="15.75" hidden="false" customHeight="false" outlineLevel="0" collapsed="false">
      <c r="O12" s="4" t="n">
        <v>9</v>
      </c>
      <c r="P12" s="4" t="n">
        <v>10</v>
      </c>
      <c r="Q12" s="4" t="s">
        <v>634</v>
      </c>
    </row>
    <row r="13" customFormat="false" ht="26.75" hidden="false" customHeight="false" outlineLevel="0" collapsed="false">
      <c r="O13" s="4" t="n">
        <v>10</v>
      </c>
      <c r="P13" s="4" t="n">
        <v>11</v>
      </c>
      <c r="Q13" s="14" t="s">
        <v>635</v>
      </c>
    </row>
    <row r="14" customFormat="false" ht="15.75" hidden="false" customHeight="false" outlineLevel="0" collapsed="false">
      <c r="H14" s="7" t="s">
        <v>636</v>
      </c>
      <c r="I14" s="7" t="s">
        <v>637</v>
      </c>
      <c r="M14" s="7" t="s">
        <v>638</v>
      </c>
      <c r="O14" s="4" t="n">
        <v>12</v>
      </c>
      <c r="P14" s="4" t="n">
        <v>12</v>
      </c>
      <c r="Q14" s="4" t="s">
        <v>639</v>
      </c>
    </row>
    <row r="15" customFormat="false" ht="26.75" hidden="false" customHeight="false" outlineLevel="0" collapsed="false">
      <c r="H15" s="7" t="s">
        <v>516</v>
      </c>
      <c r="I15" s="7" t="s">
        <v>640</v>
      </c>
      <c r="M15" s="7" t="s">
        <v>641</v>
      </c>
      <c r="O15" s="4" t="n">
        <v>13</v>
      </c>
      <c r="P15" s="4" t="n">
        <v>13</v>
      </c>
      <c r="Q15" s="14" t="s">
        <v>642</v>
      </c>
    </row>
    <row r="16" customFormat="false" ht="13.8" hidden="false" customHeight="false" outlineLevel="0" collapsed="false">
      <c r="H16" s="7" t="s">
        <v>643</v>
      </c>
      <c r="I16" s="7" t="s">
        <v>644</v>
      </c>
      <c r="M16" s="7" t="s">
        <v>645</v>
      </c>
      <c r="O16" s="4" t="n">
        <v>15</v>
      </c>
      <c r="P16" s="4" t="n">
        <v>14</v>
      </c>
      <c r="Q16" s="4" t="s">
        <v>646</v>
      </c>
    </row>
    <row r="17" customFormat="false" ht="13.8" hidden="false" customHeight="false" outlineLevel="0" collapsed="false">
      <c r="E17" s="7" t="s">
        <v>175</v>
      </c>
      <c r="F17" s="7" t="s">
        <v>644</v>
      </c>
      <c r="M17" s="7" t="s">
        <v>647</v>
      </c>
      <c r="N17" s="4"/>
      <c r="O17" s="4" t="n">
        <v>17</v>
      </c>
      <c r="P17" s="4" t="n">
        <v>15</v>
      </c>
      <c r="Q17" s="4" t="s">
        <v>648</v>
      </c>
      <c r="R17" s="5" t="s">
        <v>649</v>
      </c>
    </row>
    <row r="18" customFormat="false" ht="26.75" hidden="false" customHeight="false" outlineLevel="0" collapsed="false">
      <c r="O18" s="4" t="n">
        <v>17</v>
      </c>
      <c r="P18" s="4" t="n">
        <v>16</v>
      </c>
      <c r="Q18" s="14" t="s">
        <v>650</v>
      </c>
    </row>
    <row r="19" customFormat="false" ht="13.8" hidden="false" customHeight="false" outlineLevel="0" collapsed="false">
      <c r="O19" s="4" t="n">
        <v>17</v>
      </c>
      <c r="P19" s="4" t="n">
        <v>17</v>
      </c>
      <c r="Q19" s="4" t="s">
        <v>651</v>
      </c>
    </row>
    <row r="20" customFormat="false" ht="13.8" hidden="false" customHeight="false" outlineLevel="0" collapsed="false">
      <c r="O20" s="4" t="n">
        <v>21</v>
      </c>
      <c r="P20" s="4" t="n">
        <v>18</v>
      </c>
      <c r="Q20" s="4" t="s">
        <v>652</v>
      </c>
    </row>
    <row r="21" customFormat="false" ht="13.8" hidden="false" customHeight="false" outlineLevel="0" collapsed="false">
      <c r="O21" s="4" t="n">
        <v>22</v>
      </c>
      <c r="P21" s="4" t="n">
        <v>19</v>
      </c>
      <c r="Q21" s="4" t="s">
        <v>653</v>
      </c>
    </row>
    <row r="22" customFormat="false" ht="13.8" hidden="false" customHeight="false" outlineLevel="0" collapsed="false">
      <c r="O22" s="4" t="n">
        <v>22</v>
      </c>
      <c r="P22" s="4" t="n">
        <v>20</v>
      </c>
      <c r="Q22" s="4" t="s">
        <v>654</v>
      </c>
    </row>
    <row r="23" customFormat="false" ht="13.8" hidden="false" customHeight="false" outlineLevel="0" collapsed="false">
      <c r="O23" s="4" t="n">
        <v>22</v>
      </c>
      <c r="P23" s="4" t="n">
        <v>21</v>
      </c>
      <c r="Q23" s="4" t="s">
        <v>655</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21" t="s">
        <v>656</v>
      </c>
      <c r="B3" s="21"/>
      <c r="M3" s="4"/>
      <c r="N3" s="4"/>
      <c r="O3" s="4" t="n">
        <v>1</v>
      </c>
      <c r="P3" s="4" t="n">
        <v>1</v>
      </c>
      <c r="Q3" s="14" t="s">
        <v>657</v>
      </c>
    </row>
    <row r="4" customFormat="false" ht="13.8" hidden="false" customHeight="false" outlineLevel="0" collapsed="false">
      <c r="D4" s="4" t="s">
        <v>658</v>
      </c>
      <c r="F4" s="4" t="s">
        <v>145</v>
      </c>
      <c r="O4" s="4" t="n">
        <v>1</v>
      </c>
      <c r="P4" s="4" t="n">
        <v>2</v>
      </c>
      <c r="Q4" s="4" t="s">
        <v>659</v>
      </c>
    </row>
    <row r="5" customFormat="false" ht="13.8" hidden="false" customHeight="false" outlineLevel="0" collapsed="false">
      <c r="O5" s="4" t="n">
        <v>1</v>
      </c>
      <c r="P5" s="4" t="n">
        <v>3</v>
      </c>
      <c r="Q5" s="4" t="s">
        <v>660</v>
      </c>
    </row>
    <row r="6" customFormat="false" ht="39.25" hidden="false" customHeight="false" outlineLevel="0" collapsed="false">
      <c r="M6" s="4"/>
      <c r="N6" s="4" t="s">
        <v>661</v>
      </c>
      <c r="O6" s="4" t="n">
        <v>1</v>
      </c>
      <c r="P6" s="4" t="n">
        <v>4</v>
      </c>
      <c r="Q6" s="14" t="s">
        <v>662</v>
      </c>
    </row>
    <row r="7" customFormat="false" ht="13.8" hidden="false" customHeight="false" outlineLevel="0" collapsed="false">
      <c r="O7" s="4" t="n">
        <v>1</v>
      </c>
      <c r="P7" s="4" t="n">
        <v>5</v>
      </c>
      <c r="Q7" s="4" t="s">
        <v>663</v>
      </c>
    </row>
    <row r="8" customFormat="false" ht="13.8" hidden="false" customHeight="false" outlineLevel="0" collapsed="false">
      <c r="O8" s="4" t="n">
        <v>1</v>
      </c>
      <c r="P8" s="4" t="n">
        <v>6</v>
      </c>
      <c r="Q8" s="4" t="s">
        <v>664</v>
      </c>
    </row>
    <row r="9" customFormat="false" ht="26.75" hidden="false" customHeight="false" outlineLevel="0" collapsed="false">
      <c r="J9" s="4" t="s">
        <v>130</v>
      </c>
      <c r="L9" s="4" t="s">
        <v>665</v>
      </c>
      <c r="O9" s="4" t="n">
        <v>1</v>
      </c>
      <c r="P9" s="4" t="n">
        <v>7</v>
      </c>
      <c r="Q9" s="14" t="s">
        <v>666</v>
      </c>
    </row>
    <row r="10" customFormat="false" ht="13.8" hidden="false" customHeight="false" outlineLevel="0" collapsed="false">
      <c r="K10" s="4" t="s">
        <v>272</v>
      </c>
      <c r="L10" s="4" t="s">
        <v>667</v>
      </c>
      <c r="M10" s="4"/>
      <c r="N10" s="4" t="s">
        <v>668</v>
      </c>
      <c r="O10" s="4" t="n">
        <v>2</v>
      </c>
      <c r="P10" s="4" t="n">
        <v>8</v>
      </c>
      <c r="Q10" s="4" t="s">
        <v>669</v>
      </c>
    </row>
    <row r="11" customFormat="false" ht="13.8" hidden="false" customHeight="false" outlineLevel="0" collapsed="false">
      <c r="O11" s="4" t="n">
        <v>2</v>
      </c>
      <c r="P11" s="4" t="n">
        <v>9</v>
      </c>
      <c r="Q11" s="4" t="s">
        <v>670</v>
      </c>
    </row>
    <row r="12" customFormat="false" ht="13.8" hidden="false" customHeight="false" outlineLevel="0" collapsed="false">
      <c r="K12" s="4" t="s">
        <v>520</v>
      </c>
      <c r="L12" s="4" t="n">
        <v>10</v>
      </c>
      <c r="M12" s="4" t="s">
        <v>671</v>
      </c>
      <c r="N12" s="4" t="s">
        <v>672</v>
      </c>
      <c r="O12" s="4" t="n">
        <v>2</v>
      </c>
      <c r="P12" s="4" t="n">
        <v>10</v>
      </c>
      <c r="Q12" s="4" t="s">
        <v>673</v>
      </c>
    </row>
    <row r="13" customFormat="false" ht="26.75" hidden="false" customHeight="false" outlineLevel="0" collapsed="false">
      <c r="O13" s="4" t="n">
        <v>2</v>
      </c>
      <c r="P13" s="4" t="n">
        <v>11</v>
      </c>
      <c r="Q13" s="14" t="s">
        <v>674</v>
      </c>
    </row>
    <row r="14" customFormat="false" ht="39.25" hidden="false" customHeight="false" outlineLevel="0" collapsed="false">
      <c r="K14" s="4"/>
      <c r="M14" s="4"/>
      <c r="N14" s="4" t="s">
        <v>675</v>
      </c>
      <c r="O14" s="4" t="n">
        <v>2</v>
      </c>
      <c r="P14" s="4" t="n">
        <v>12</v>
      </c>
      <c r="Q14" s="14" t="s">
        <v>676</v>
      </c>
    </row>
    <row r="15" customFormat="false" ht="13.8" hidden="false" customHeight="false" outlineLevel="0" collapsed="false">
      <c r="K15" s="4" t="s">
        <v>206</v>
      </c>
      <c r="L15" s="4" t="n">
        <v>13</v>
      </c>
      <c r="M15" s="4" t="s">
        <v>677</v>
      </c>
      <c r="O15" s="4" t="n">
        <v>2</v>
      </c>
      <c r="P15" s="4" t="n">
        <v>13</v>
      </c>
      <c r="Q15" s="4" t="s">
        <v>678</v>
      </c>
    </row>
    <row r="16" customFormat="false" ht="13.8" hidden="false" customHeight="false" outlineLevel="0" collapsed="false">
      <c r="M16" s="4"/>
      <c r="N16" s="4" t="s">
        <v>679</v>
      </c>
      <c r="O16" s="4" t="n">
        <v>2</v>
      </c>
      <c r="P16" s="4" t="n">
        <v>14</v>
      </c>
      <c r="Q16" s="4" t="s">
        <v>680</v>
      </c>
    </row>
    <row r="17" customFormat="false" ht="13.8" hidden="false" customHeight="false" outlineLevel="0" collapsed="false">
      <c r="D17" s="4" t="s">
        <v>681</v>
      </c>
      <c r="F17" s="4" t="n">
        <v>15</v>
      </c>
      <c r="G17" s="4" t="s">
        <v>682</v>
      </c>
      <c r="I17" s="4" t="n">
        <v>15</v>
      </c>
      <c r="N17" s="22" t="s">
        <v>683</v>
      </c>
      <c r="O17" s="4" t="n">
        <v>2</v>
      </c>
      <c r="P17" s="4" t="n">
        <v>15</v>
      </c>
      <c r="Q17" s="4" t="s">
        <v>684</v>
      </c>
    </row>
    <row r="18" customFormat="false" ht="13.8" hidden="false" customHeight="false" outlineLevel="0" collapsed="false">
      <c r="K18" s="4" t="s">
        <v>591</v>
      </c>
      <c r="L18" s="4" t="s">
        <v>685</v>
      </c>
      <c r="N18" s="4"/>
      <c r="O18" s="4" t="n">
        <v>2</v>
      </c>
      <c r="P18" s="4" t="n">
        <v>16</v>
      </c>
      <c r="Q18" s="4" t="s">
        <v>686</v>
      </c>
    </row>
    <row r="19" customFormat="false" ht="13.8" hidden="false" customHeight="false" outlineLevel="0" collapsed="false">
      <c r="O19" s="4" t="n">
        <v>2</v>
      </c>
      <c r="P19" s="4" t="n">
        <v>17</v>
      </c>
      <c r="Q19" s="4" t="s">
        <v>687</v>
      </c>
    </row>
    <row r="20" customFormat="false" ht="13.8" hidden="false" customHeight="false" outlineLevel="0" collapsed="false">
      <c r="O20" s="4" t="n">
        <v>2</v>
      </c>
      <c r="P20" s="4" t="n">
        <v>18</v>
      </c>
      <c r="Q20" s="4" t="s">
        <v>688</v>
      </c>
    </row>
    <row r="21" customFormat="false" ht="26.75" hidden="false" customHeight="false" outlineLevel="0" collapsed="false">
      <c r="N21" s="4" t="s">
        <v>689</v>
      </c>
      <c r="O21" s="4" t="n">
        <v>3</v>
      </c>
      <c r="P21" s="4" t="n">
        <v>19</v>
      </c>
      <c r="Q21" s="14" t="s">
        <v>690</v>
      </c>
    </row>
    <row r="22" customFormat="false" ht="26.75" hidden="false" customHeight="false" outlineLevel="0" collapsed="false">
      <c r="O22" s="4" t="n">
        <v>3</v>
      </c>
      <c r="P22" s="4" t="n">
        <v>20</v>
      </c>
      <c r="Q22" s="14" t="s">
        <v>691</v>
      </c>
    </row>
    <row r="23" customFormat="false" ht="15.75" hidden="false" customHeight="false" outlineLevel="0" collapsed="false">
      <c r="K23" s="4" t="s">
        <v>123</v>
      </c>
      <c r="L23" s="4" t="s">
        <v>692</v>
      </c>
      <c r="N23" s="4" t="s">
        <v>693</v>
      </c>
      <c r="O23" s="4" t="n">
        <v>3</v>
      </c>
      <c r="P23" s="4" t="n">
        <v>21</v>
      </c>
      <c r="Q23" s="4" t="s">
        <v>694</v>
      </c>
    </row>
    <row r="24" customFormat="false" ht="26.75" hidden="false" customHeight="false" outlineLevel="0" collapsed="false">
      <c r="N24" s="4" t="s">
        <v>695</v>
      </c>
      <c r="O24" s="4" t="n">
        <v>3</v>
      </c>
      <c r="P24" s="4" t="n">
        <v>22</v>
      </c>
      <c r="Q24" s="14" t="s">
        <v>696</v>
      </c>
    </row>
    <row r="25" customFormat="false" ht="13.8" hidden="false" customHeight="false" outlineLevel="0" collapsed="false">
      <c r="N25" s="4" t="s">
        <v>697</v>
      </c>
      <c r="O25" s="4" t="n">
        <v>4</v>
      </c>
      <c r="P25" s="4" t="n">
        <v>23</v>
      </c>
      <c r="Q25" s="4" t="s">
        <v>698</v>
      </c>
    </row>
    <row r="26" customFormat="false" ht="13.8" hidden="false" customHeight="false" outlineLevel="0" collapsed="false">
      <c r="K26" s="4" t="s">
        <v>148</v>
      </c>
      <c r="L26" s="4" t="n">
        <v>24</v>
      </c>
      <c r="O26" s="4" t="n">
        <v>4</v>
      </c>
      <c r="P26" s="4" t="n">
        <v>24</v>
      </c>
      <c r="Q26" s="4" t="s">
        <v>699</v>
      </c>
    </row>
    <row r="27" customFormat="false" ht="13.8" hidden="false" customHeight="false" outlineLevel="0" collapsed="false">
      <c r="O27" s="4" t="n">
        <v>4</v>
      </c>
      <c r="P27" s="4" t="n">
        <v>25</v>
      </c>
      <c r="Q27" s="4" t="s">
        <v>700</v>
      </c>
    </row>
    <row r="28" customFormat="false" ht="13.8" hidden="false" customHeight="false" outlineLevel="0" collapsed="false">
      <c r="O28" s="4" t="n">
        <v>4</v>
      </c>
      <c r="P28" s="4" t="n">
        <v>26</v>
      </c>
      <c r="Q28" s="4" t="s">
        <v>701</v>
      </c>
    </row>
    <row r="29" customFormat="false" ht="13.8" hidden="false" customHeight="false" outlineLevel="0" collapsed="false">
      <c r="O29" s="4" t="n">
        <v>5</v>
      </c>
      <c r="P29" s="4" t="n">
        <v>27</v>
      </c>
      <c r="Q29" s="4" t="s">
        <v>702</v>
      </c>
    </row>
    <row r="30" customFormat="false" ht="13.8" hidden="false" customHeight="false" outlineLevel="0" collapsed="false">
      <c r="O30" s="4" t="n">
        <v>5</v>
      </c>
      <c r="P30" s="4" t="n">
        <v>28</v>
      </c>
      <c r="Q30" s="4" t="s">
        <v>703</v>
      </c>
    </row>
    <row r="31" customFormat="false" ht="13.8" hidden="false" customHeight="false" outlineLevel="0" collapsed="false">
      <c r="O31" s="4" t="n">
        <v>5</v>
      </c>
      <c r="P31" s="4" t="n">
        <v>29</v>
      </c>
      <c r="Q31" s="4" t="s">
        <v>704</v>
      </c>
    </row>
    <row r="32" customFormat="false" ht="13.8" hidden="false" customHeight="false" outlineLevel="0" collapsed="false">
      <c r="O32" s="4" t="n">
        <v>6</v>
      </c>
      <c r="P32" s="4" t="n">
        <v>30</v>
      </c>
      <c r="Q32" s="4" t="s">
        <v>705</v>
      </c>
    </row>
    <row r="33" customFormat="false" ht="13.8" hidden="false" customHeight="false" outlineLevel="0" collapsed="false">
      <c r="N33" s="4" t="s">
        <v>706</v>
      </c>
      <c r="O33" s="4" t="n">
        <v>6</v>
      </c>
      <c r="P33" s="4" t="n">
        <v>31</v>
      </c>
      <c r="Q33" s="4" t="s">
        <v>707</v>
      </c>
    </row>
    <row r="34" customFormat="false" ht="26.75" hidden="false" customHeight="false" outlineLevel="0" collapsed="false">
      <c r="N34" s="4" t="s">
        <v>708</v>
      </c>
      <c r="O34" s="4" t="n">
        <v>6</v>
      </c>
      <c r="P34" s="4" t="n">
        <v>32</v>
      </c>
      <c r="Q34" s="14" t="s">
        <v>709</v>
      </c>
    </row>
    <row r="35" customFormat="false" ht="13.8" hidden="false" customHeight="false" outlineLevel="0" collapsed="false">
      <c r="O35" s="4" t="n">
        <v>6</v>
      </c>
      <c r="P35" s="4" t="n">
        <v>33</v>
      </c>
      <c r="Q35" s="4" t="s">
        <v>710</v>
      </c>
    </row>
    <row r="36" customFormat="false" ht="13.8" hidden="false" customHeight="false" outlineLevel="0" collapsed="false">
      <c r="O36" s="4" t="n">
        <v>6</v>
      </c>
      <c r="P36" s="4" t="n">
        <v>34</v>
      </c>
      <c r="Q36" s="4" t="s">
        <v>711</v>
      </c>
    </row>
    <row r="37" customFormat="false" ht="13.8" hidden="false" customHeight="false" outlineLevel="0" collapsed="false">
      <c r="O37" s="4" t="n">
        <v>6</v>
      </c>
      <c r="P37" s="4" t="n">
        <v>35</v>
      </c>
      <c r="Q37" s="4" t="s">
        <v>712</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1" t="s">
        <v>713</v>
      </c>
      <c r="D3" s="4" t="s">
        <v>102</v>
      </c>
      <c r="F3" s="4" t="n">
        <v>1</v>
      </c>
      <c r="O3" s="4" t="n">
        <v>1</v>
      </c>
      <c r="P3" s="4" t="n">
        <v>1</v>
      </c>
      <c r="Q3" s="4" t="s">
        <v>714</v>
      </c>
    </row>
    <row r="4" customFormat="false" ht="15.75" hidden="false" customHeight="false" outlineLevel="0" collapsed="false">
      <c r="E4" s="4" t="s">
        <v>175</v>
      </c>
      <c r="F4" s="4" t="n">
        <v>1</v>
      </c>
      <c r="O4" s="4" t="n">
        <v>1</v>
      </c>
      <c r="P4" s="4" t="n">
        <v>2</v>
      </c>
      <c r="Q4" s="4" t="s">
        <v>715</v>
      </c>
    </row>
    <row r="5" customFormat="false" ht="15.75" hidden="false" customHeight="false" outlineLevel="0" collapsed="false">
      <c r="J5" s="4" t="s">
        <v>104</v>
      </c>
      <c r="L5" s="4" t="n">
        <v>4</v>
      </c>
      <c r="M5" s="4" t="s">
        <v>716</v>
      </c>
      <c r="O5" s="4" t="n">
        <v>1</v>
      </c>
      <c r="P5" s="4" t="n">
        <v>3</v>
      </c>
      <c r="Q5" s="4" t="s">
        <v>717</v>
      </c>
    </row>
    <row r="6" customFormat="false" ht="15.75" hidden="false" customHeight="false" outlineLevel="0" collapsed="false">
      <c r="O6" s="4" t="n">
        <v>2</v>
      </c>
      <c r="P6" s="4" t="n">
        <v>4</v>
      </c>
      <c r="Q6" s="14" t="s">
        <v>718</v>
      </c>
    </row>
    <row r="7" customFormat="false" ht="13.8" hidden="false" customHeight="false" outlineLevel="0" collapsed="false">
      <c r="H7" s="5" t="s">
        <v>267</v>
      </c>
      <c r="I7" s="5" t="n">
        <v>1</v>
      </c>
      <c r="O7" s="4" t="n">
        <v>2</v>
      </c>
      <c r="P7" s="4" t="n">
        <v>5</v>
      </c>
      <c r="Q7" s="4" t="s">
        <v>719</v>
      </c>
    </row>
    <row r="8" customFormat="false" ht="15.75" hidden="false" customHeight="false" outlineLevel="0" collapsed="false">
      <c r="M8" s="4"/>
      <c r="O8" s="4" t="n">
        <v>2</v>
      </c>
      <c r="P8" s="4" t="n">
        <v>6</v>
      </c>
      <c r="Q8" s="4" t="s">
        <v>720</v>
      </c>
    </row>
    <row r="9" customFormat="false" ht="15.75" hidden="false" customHeight="false" outlineLevel="0" collapsed="false">
      <c r="K9" s="4" t="s">
        <v>130</v>
      </c>
      <c r="M9" s="7" t="s">
        <v>721</v>
      </c>
      <c r="O9" s="4" t="n">
        <v>3</v>
      </c>
      <c r="P9" s="4" t="n">
        <v>7</v>
      </c>
      <c r="Q9" s="4" t="s">
        <v>722</v>
      </c>
    </row>
    <row r="10" customFormat="false" ht="15.75" hidden="false" customHeight="false" outlineLevel="0" collapsed="false">
      <c r="K10" s="4" t="s">
        <v>206</v>
      </c>
      <c r="M10" s="13" t="s">
        <v>723</v>
      </c>
      <c r="N10" s="4" t="s">
        <v>724</v>
      </c>
      <c r="O10" s="4" t="n">
        <v>3</v>
      </c>
      <c r="P10" s="4" t="n">
        <v>8</v>
      </c>
      <c r="Q10" s="4" t="s">
        <v>725</v>
      </c>
    </row>
    <row r="11" customFormat="false" ht="15.75" hidden="false" customHeight="false" outlineLevel="0" collapsed="false">
      <c r="O11" s="4" t="n">
        <v>3</v>
      </c>
      <c r="P11" s="4" t="n">
        <v>9</v>
      </c>
      <c r="Q11" s="4" t="s">
        <v>726</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1" t="s">
        <v>727</v>
      </c>
      <c r="D3" s="5" t="s">
        <v>728</v>
      </c>
      <c r="G3" s="7" t="s">
        <v>160</v>
      </c>
      <c r="I3" s="7" t="n">
        <v>1</v>
      </c>
      <c r="J3" s="7" t="s">
        <v>591</v>
      </c>
      <c r="L3" s="7" t="n">
        <v>1</v>
      </c>
      <c r="O3" s="7" t="n">
        <v>1</v>
      </c>
      <c r="P3" s="7" t="n">
        <v>1</v>
      </c>
      <c r="Q3" s="23" t="s">
        <v>729</v>
      </c>
    </row>
    <row r="4" customFormat="false" ht="13.8" hidden="false" customHeight="false" outlineLevel="0" collapsed="false">
      <c r="K4" s="7" t="s">
        <v>185</v>
      </c>
      <c r="L4" s="7" t="s">
        <v>730</v>
      </c>
      <c r="M4" s="7" t="s">
        <v>731</v>
      </c>
      <c r="O4" s="7" t="n">
        <v>1</v>
      </c>
      <c r="P4" s="7" t="n">
        <v>2</v>
      </c>
      <c r="Q4" s="23" t="s">
        <v>732</v>
      </c>
    </row>
    <row r="5" customFormat="false" ht="13.8" hidden="false" customHeight="false" outlineLevel="0" collapsed="false">
      <c r="G5" s="7" t="s">
        <v>733</v>
      </c>
      <c r="I5" s="7" t="n">
        <v>1</v>
      </c>
      <c r="K5" s="7" t="s">
        <v>86</v>
      </c>
      <c r="L5" s="7" t="s">
        <v>734</v>
      </c>
      <c r="O5" s="7" t="n">
        <v>2</v>
      </c>
      <c r="P5" s="7" t="n">
        <v>3</v>
      </c>
      <c r="Q5" s="7" t="s">
        <v>735</v>
      </c>
    </row>
    <row r="6" customFormat="false" ht="15.75" hidden="false" customHeight="false" outlineLevel="0" collapsed="false">
      <c r="O6" s="7" t="n">
        <v>2</v>
      </c>
      <c r="P6" s="7" t="n">
        <v>4</v>
      </c>
      <c r="Q6" s="7" t="s">
        <v>736</v>
      </c>
    </row>
    <row r="7" customFormat="false" ht="15.75" hidden="false" customHeight="false" outlineLevel="0" collapsed="false">
      <c r="G7" s="7" t="s">
        <v>643</v>
      </c>
      <c r="I7" s="7" t="n">
        <v>5</v>
      </c>
      <c r="O7" s="7" t="n">
        <v>2</v>
      </c>
      <c r="P7" s="7" t="n">
        <v>5</v>
      </c>
      <c r="Q7" s="7" t="s">
        <v>737</v>
      </c>
    </row>
    <row r="8" customFormat="false" ht="15.75" hidden="false" customHeight="false" outlineLevel="0" collapsed="false">
      <c r="H8" s="7" t="s">
        <v>122</v>
      </c>
      <c r="M8" s="7" t="s">
        <v>738</v>
      </c>
      <c r="O8" s="7" t="n">
        <v>2</v>
      </c>
      <c r="P8" s="7" t="n">
        <v>6</v>
      </c>
      <c r="Q8" s="7" t="s">
        <v>739</v>
      </c>
    </row>
    <row r="9" customFormat="false" ht="15.75" hidden="false" customHeight="false" outlineLevel="0" collapsed="false">
      <c r="G9" s="7" t="s">
        <v>189</v>
      </c>
      <c r="I9" s="7" t="n">
        <v>5</v>
      </c>
      <c r="M9" s="7" t="s">
        <v>740</v>
      </c>
      <c r="O9" s="7" t="n">
        <v>2</v>
      </c>
      <c r="P9" s="7" t="n">
        <v>7</v>
      </c>
      <c r="Q9" s="7" t="s">
        <v>741</v>
      </c>
    </row>
    <row r="10" customFormat="false" ht="13.8" hidden="false" customHeight="false" outlineLevel="0" collapsed="false">
      <c r="H10" s="7" t="s">
        <v>397</v>
      </c>
      <c r="I10" s="7" t="n">
        <v>6</v>
      </c>
      <c r="M10" s="7" t="s">
        <v>742</v>
      </c>
      <c r="O10" s="7" t="n">
        <v>2</v>
      </c>
      <c r="P10" s="7" t="n">
        <v>8</v>
      </c>
      <c r="Q10" s="7" t="s">
        <v>743</v>
      </c>
    </row>
    <row r="11" customFormat="false" ht="15.75" hidden="false" customHeight="false" outlineLevel="0" collapsed="false">
      <c r="O11" s="7" t="n">
        <v>2</v>
      </c>
      <c r="P11" s="7" t="n">
        <v>9</v>
      </c>
      <c r="Q11" s="7" t="s">
        <v>744</v>
      </c>
    </row>
    <row r="12" customFormat="false" ht="15.75" hidden="false" customHeight="false" outlineLevel="0" collapsed="false">
      <c r="O12" s="7" t="n">
        <v>2</v>
      </c>
      <c r="P12" s="7" t="n">
        <v>10</v>
      </c>
      <c r="Q12" s="7" t="s">
        <v>745</v>
      </c>
    </row>
    <row r="13" customFormat="false" ht="15.75" hidden="false" customHeight="false" outlineLevel="0" collapsed="false">
      <c r="O13" s="7" t="n">
        <v>2</v>
      </c>
      <c r="P13" s="7" t="n">
        <v>11</v>
      </c>
      <c r="Q13" s="7" t="s">
        <v>746</v>
      </c>
    </row>
    <row r="14" customFormat="false" ht="15.75" hidden="false" customHeight="false" outlineLevel="0" collapsed="false">
      <c r="K14" s="7" t="s">
        <v>148</v>
      </c>
      <c r="L14" s="7" t="n">
        <v>12</v>
      </c>
      <c r="N14" s="7" t="s">
        <v>747</v>
      </c>
      <c r="O14" s="7" t="n">
        <v>2</v>
      </c>
      <c r="P14" s="7" t="n">
        <v>12</v>
      </c>
      <c r="Q14" s="7" t="s">
        <v>748</v>
      </c>
    </row>
    <row r="15" customFormat="false" ht="15.75" hidden="false" customHeight="false" outlineLevel="0" collapsed="false">
      <c r="O15" s="7" t="n">
        <v>2</v>
      </c>
      <c r="P15" s="7" t="n">
        <v>13</v>
      </c>
      <c r="Q15" s="13" t="s">
        <v>749</v>
      </c>
    </row>
    <row r="16" customFormat="false" ht="15.75" hidden="false" customHeight="false" outlineLevel="0" collapsed="false">
      <c r="O16" s="7" t="n">
        <v>2</v>
      </c>
      <c r="P16" s="7" t="n">
        <v>14</v>
      </c>
      <c r="Q16" s="7" t="s">
        <v>750</v>
      </c>
    </row>
    <row r="17" customFormat="false" ht="15.75" hidden="false" customHeight="false" outlineLevel="0" collapsed="false">
      <c r="K17" s="7" t="s">
        <v>272</v>
      </c>
      <c r="L17" s="7" t="n">
        <v>15</v>
      </c>
      <c r="O17" s="7" t="n">
        <v>2</v>
      </c>
      <c r="P17" s="7" t="n">
        <v>15</v>
      </c>
      <c r="Q17" s="7" t="s">
        <v>751</v>
      </c>
    </row>
    <row r="18" customFormat="false" ht="15.75" hidden="false" customHeight="false" outlineLevel="0" collapsed="false">
      <c r="P18" s="7" t="n">
        <v>16</v>
      </c>
      <c r="Q18" s="7" t="s">
        <v>752</v>
      </c>
    </row>
    <row r="19" customFormat="false" ht="15.75" hidden="false" customHeight="false" outlineLevel="0" collapsed="false">
      <c r="P19" s="7" t="n">
        <v>17</v>
      </c>
      <c r="Q19" s="7" t="s">
        <v>753</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1" t="s">
        <v>754</v>
      </c>
      <c r="J3" s="7" t="s">
        <v>110</v>
      </c>
      <c r="L3" s="7" t="s">
        <v>755</v>
      </c>
      <c r="M3" s="7" t="s">
        <v>756</v>
      </c>
      <c r="O3" s="7" t="n">
        <v>1</v>
      </c>
      <c r="P3" s="7" t="n">
        <v>1</v>
      </c>
      <c r="Q3" s="7" t="s">
        <v>757</v>
      </c>
    </row>
    <row r="4" customFormat="false" ht="13.8" hidden="false" customHeight="false" outlineLevel="0" collapsed="false">
      <c r="H4" s="7" t="s">
        <v>160</v>
      </c>
      <c r="I4" s="7" t="n">
        <v>1</v>
      </c>
      <c r="M4" s="7" t="s">
        <v>758</v>
      </c>
      <c r="O4" s="7" t="n">
        <v>1</v>
      </c>
      <c r="P4" s="7" t="n">
        <v>2</v>
      </c>
      <c r="Q4" s="7" t="s">
        <v>759</v>
      </c>
    </row>
    <row r="5" customFormat="false" ht="15.75" hidden="false" customHeight="false" outlineLevel="0" collapsed="false">
      <c r="H5" s="7" t="s">
        <v>189</v>
      </c>
      <c r="I5" s="7" t="n">
        <v>4</v>
      </c>
      <c r="M5" s="7" t="s">
        <v>760</v>
      </c>
      <c r="O5" s="7" t="n">
        <v>2</v>
      </c>
      <c r="P5" s="7" t="n">
        <v>3</v>
      </c>
      <c r="Q5" s="7" t="s">
        <v>761</v>
      </c>
    </row>
    <row r="6" customFormat="false" ht="13.8" hidden="false" customHeight="false" outlineLevel="0" collapsed="false">
      <c r="D6" s="5" t="s">
        <v>728</v>
      </c>
      <c r="O6" s="7" t="n">
        <v>3</v>
      </c>
      <c r="P6" s="7" t="n">
        <v>4</v>
      </c>
      <c r="Q6" s="7" t="s">
        <v>762</v>
      </c>
    </row>
    <row r="7" customFormat="false" ht="15.75" hidden="false" customHeight="false" outlineLevel="0" collapsed="false">
      <c r="D7" s="5" t="s">
        <v>763</v>
      </c>
      <c r="O7" s="7" t="n">
        <v>3</v>
      </c>
      <c r="P7" s="7" t="n">
        <v>5</v>
      </c>
      <c r="Q7" s="7" t="s">
        <v>764</v>
      </c>
    </row>
    <row r="8" customFormat="false" ht="15.75" hidden="false" customHeight="false" outlineLevel="0" collapsed="false">
      <c r="K8" s="7" t="s">
        <v>607</v>
      </c>
      <c r="L8" s="7" t="n">
        <v>6</v>
      </c>
      <c r="M8" s="7" t="s">
        <v>765</v>
      </c>
      <c r="O8" s="7" t="n">
        <v>3</v>
      </c>
      <c r="P8" s="7" t="n">
        <v>6</v>
      </c>
      <c r="Q8" s="7" t="s">
        <v>766</v>
      </c>
    </row>
    <row r="9" customFormat="false" ht="15.75" hidden="false" customHeight="false" outlineLevel="0" collapsed="false">
      <c r="K9" s="7" t="s">
        <v>127</v>
      </c>
      <c r="L9" s="7" t="n">
        <v>6</v>
      </c>
      <c r="M9" s="7" t="s">
        <v>767</v>
      </c>
      <c r="O9" s="7" t="n">
        <v>3</v>
      </c>
      <c r="P9" s="7" t="n">
        <v>7</v>
      </c>
      <c r="Q9" s="7" t="s">
        <v>768</v>
      </c>
    </row>
    <row r="10" customFormat="false" ht="15.75" hidden="false" customHeight="false" outlineLevel="0" collapsed="false">
      <c r="O10" s="7" t="n">
        <v>4</v>
      </c>
      <c r="P10" s="7" t="n">
        <v>8</v>
      </c>
      <c r="Q10" s="7" t="s">
        <v>769</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48</v>
      </c>
      <c r="D3" s="0" t="s">
        <v>49</v>
      </c>
      <c r="F3" s="0" t="n">
        <v>1</v>
      </c>
      <c r="G3" s="0" t="s">
        <v>22</v>
      </c>
      <c r="I3" s="0" t="n">
        <v>1</v>
      </c>
      <c r="O3" s="0" t="n">
        <v>1</v>
      </c>
      <c r="P3" s="7" t="n">
        <v>1</v>
      </c>
      <c r="Q3" s="0" t="s">
        <v>50</v>
      </c>
    </row>
    <row r="4" customFormat="false" ht="13.8" hidden="false" customHeight="false" outlineLevel="0" collapsed="false">
      <c r="G4" s="0" t="s">
        <v>18</v>
      </c>
      <c r="I4" s="0" t="n">
        <v>2</v>
      </c>
      <c r="J4" s="0" t="s">
        <v>51</v>
      </c>
      <c r="L4" s="0" t="s">
        <v>52</v>
      </c>
      <c r="O4" s="0" t="n">
        <v>1</v>
      </c>
      <c r="P4" s="7" t="n">
        <v>2</v>
      </c>
      <c r="Q4" s="8" t="s">
        <v>53</v>
      </c>
    </row>
    <row r="5" customFormat="false" ht="13.8" hidden="false" customHeight="false" outlineLevel="0" collapsed="false">
      <c r="J5" s="0" t="s">
        <v>54</v>
      </c>
      <c r="L5" s="0" t="s">
        <v>55</v>
      </c>
      <c r="O5" s="0" t="n">
        <v>1</v>
      </c>
      <c r="P5" s="7" t="n">
        <v>3</v>
      </c>
      <c r="Q5" s="0" t="s">
        <v>56</v>
      </c>
    </row>
    <row r="6" customFormat="false" ht="13.8" hidden="false" customHeight="false" outlineLevel="0" collapsed="false">
      <c r="J6" s="0" t="s">
        <v>57</v>
      </c>
      <c r="L6" s="0" t="n">
        <v>3</v>
      </c>
      <c r="O6" s="0" t="n">
        <v>1</v>
      </c>
      <c r="P6" s="7" t="n">
        <v>4</v>
      </c>
      <c r="Q6" s="0" t="s">
        <v>58</v>
      </c>
    </row>
    <row r="7" customFormat="false" ht="13.8" hidden="false" customHeight="false" outlineLevel="0" collapsed="false">
      <c r="K7" s="0" t="s">
        <v>59</v>
      </c>
      <c r="L7" s="0" t="n">
        <v>11</v>
      </c>
      <c r="O7" s="0" t="n">
        <v>1</v>
      </c>
      <c r="P7" s="7" t="n">
        <v>5</v>
      </c>
      <c r="Q7" s="0" t="s">
        <v>60</v>
      </c>
    </row>
    <row r="8" customFormat="false" ht="13.8" hidden="false" customHeight="false" outlineLevel="0" collapsed="false">
      <c r="K8" s="0" t="s">
        <v>61</v>
      </c>
      <c r="L8" s="0" t="n">
        <v>3</v>
      </c>
      <c r="M8" s="0" t="s">
        <v>62</v>
      </c>
      <c r="O8" s="0" t="n">
        <v>1</v>
      </c>
      <c r="P8" s="7" t="n">
        <v>6</v>
      </c>
      <c r="Q8" s="0" t="s">
        <v>63</v>
      </c>
    </row>
    <row r="9" customFormat="false" ht="13.8" hidden="false" customHeight="false" outlineLevel="0" collapsed="false">
      <c r="O9" s="0" t="n">
        <v>1</v>
      </c>
      <c r="P9" s="7" t="n">
        <v>7</v>
      </c>
      <c r="Q9" s="0" t="s">
        <v>64</v>
      </c>
    </row>
    <row r="10" customFormat="false" ht="13.8" hidden="false" customHeight="false" outlineLevel="0" collapsed="false">
      <c r="O10" s="0" t="n">
        <v>1</v>
      </c>
      <c r="P10" s="7" t="n">
        <v>8</v>
      </c>
      <c r="Q10" s="0" t="s">
        <v>65</v>
      </c>
    </row>
    <row r="11" customFormat="false" ht="13.8" hidden="false" customHeight="false" outlineLevel="0" collapsed="false">
      <c r="O11" s="0" t="n">
        <v>1</v>
      </c>
      <c r="P11" s="7" t="n">
        <v>9</v>
      </c>
      <c r="Q11" s="0" t="s">
        <v>66</v>
      </c>
    </row>
    <row r="12" customFormat="false" ht="23.85" hidden="false" customHeight="false" outlineLevel="0" collapsed="false">
      <c r="O12" s="0" t="n">
        <v>1</v>
      </c>
      <c r="P12" s="7" t="n">
        <v>10</v>
      </c>
      <c r="Q12" s="9" t="s">
        <v>67</v>
      </c>
    </row>
    <row r="13" customFormat="false" ht="15.75" hidden="false" customHeight="false" outlineLevel="0" collapsed="false">
      <c r="O13" s="0" t="n">
        <v>1</v>
      </c>
      <c r="P13" s="7" t="n">
        <v>11</v>
      </c>
      <c r="Q13" s="0" t="s">
        <v>68</v>
      </c>
    </row>
    <row r="14" customFormat="false" ht="15.75" hidden="false" customHeight="false" outlineLevel="0" collapsed="false">
      <c r="O14" s="0" t="n">
        <v>2</v>
      </c>
      <c r="P14" s="7" t="n">
        <v>12</v>
      </c>
      <c r="Q14" s="0" t="s">
        <v>69</v>
      </c>
    </row>
    <row r="15" customFormat="false" ht="15.75" hidden="false" customHeight="false" outlineLevel="0" collapsed="false">
      <c r="O15" s="0" t="n">
        <v>3</v>
      </c>
      <c r="P15" s="7" t="n">
        <v>13</v>
      </c>
      <c r="Q15" s="0" t="s">
        <v>70</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74" display="https://incidentdatabase.ai/cite/179#r18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30.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11" t="s">
        <v>770</v>
      </c>
      <c r="D3" s="7" t="s">
        <v>210</v>
      </c>
      <c r="F3" s="7" t="s">
        <v>771</v>
      </c>
      <c r="G3" s="5" t="s">
        <v>516</v>
      </c>
      <c r="I3" s="5" t="s">
        <v>771</v>
      </c>
      <c r="O3" s="7" t="n">
        <v>1</v>
      </c>
      <c r="P3" s="7" t="n">
        <v>1</v>
      </c>
      <c r="Q3" s="13" t="s">
        <v>772</v>
      </c>
    </row>
    <row r="4" customFormat="false" ht="15.75" hidden="false" customHeight="false" outlineLevel="0" collapsed="false">
      <c r="O4" s="7" t="n">
        <v>1</v>
      </c>
      <c r="P4" s="7" t="n">
        <v>2</v>
      </c>
      <c r="Q4" s="13" t="s">
        <v>773</v>
      </c>
    </row>
    <row r="5" customFormat="false" ht="15.75" hidden="false" customHeight="false" outlineLevel="0" collapsed="false">
      <c r="O5" s="7" t="n">
        <v>1</v>
      </c>
      <c r="P5" s="7" t="n">
        <v>3</v>
      </c>
      <c r="Q5" s="7" t="s">
        <v>774</v>
      </c>
    </row>
    <row r="6" customFormat="false" ht="15.75" hidden="false" customHeight="false" outlineLevel="0" collapsed="false">
      <c r="O6" s="5" t="n">
        <v>1</v>
      </c>
      <c r="P6" s="7" t="n">
        <v>4</v>
      </c>
      <c r="Q6" s="7" t="s">
        <v>775</v>
      </c>
    </row>
    <row r="7" customFormat="false" ht="15.75" hidden="false" customHeight="false" outlineLevel="0" collapsed="false">
      <c r="O7" s="5" t="n">
        <v>1</v>
      </c>
      <c r="P7" s="7" t="n">
        <v>5</v>
      </c>
      <c r="Q7" s="7" t="s">
        <v>776</v>
      </c>
    </row>
    <row r="8" customFormat="false" ht="15.75" hidden="false" customHeight="false" outlineLevel="0" collapsed="false">
      <c r="O8" s="5" t="n">
        <v>1</v>
      </c>
      <c r="P8" s="7" t="n">
        <v>6</v>
      </c>
      <c r="Q8" s="7" t="s">
        <v>777</v>
      </c>
    </row>
    <row r="9" customFormat="false" ht="15.75" hidden="false" customHeight="false" outlineLevel="0" collapsed="false">
      <c r="G9" s="7" t="s">
        <v>18</v>
      </c>
      <c r="I9" s="7" t="s">
        <v>145</v>
      </c>
      <c r="J9" s="7" t="s">
        <v>51</v>
      </c>
      <c r="L9" s="7" t="s">
        <v>145</v>
      </c>
      <c r="O9" s="5" t="n">
        <v>1</v>
      </c>
      <c r="P9" s="7" t="n">
        <v>7</v>
      </c>
      <c r="Q9" s="7" t="s">
        <v>778</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4" t="s">
        <v>779</v>
      </c>
      <c r="C3" s="7" t="s">
        <v>780</v>
      </c>
      <c r="D3" s="7" t="s">
        <v>72</v>
      </c>
      <c r="F3" s="7" t="n">
        <v>1</v>
      </c>
      <c r="G3" s="7" t="s">
        <v>22</v>
      </c>
      <c r="I3" s="7" t="n">
        <v>1</v>
      </c>
      <c r="O3" s="5" t="n">
        <v>1</v>
      </c>
      <c r="P3" s="7" t="n">
        <v>1</v>
      </c>
      <c r="Q3" s="7" t="s">
        <v>781</v>
      </c>
    </row>
    <row r="4" customFormat="false" ht="13.8" hidden="false" customHeight="false" outlineLevel="0" collapsed="false">
      <c r="G4" s="7" t="s">
        <v>18</v>
      </c>
      <c r="I4" s="7" t="n">
        <v>1</v>
      </c>
      <c r="O4" s="5" t="n">
        <v>1</v>
      </c>
      <c r="P4" s="7" t="n">
        <v>2</v>
      </c>
      <c r="Q4" s="7" t="s">
        <v>782</v>
      </c>
    </row>
    <row r="5" customFormat="false" ht="13.8" hidden="false" customHeight="false" outlineLevel="0" collapsed="false">
      <c r="G5" s="5" t="s">
        <v>733</v>
      </c>
      <c r="I5" s="5" t="n">
        <v>1</v>
      </c>
      <c r="O5" s="5" t="n">
        <v>1</v>
      </c>
      <c r="P5" s="7" t="n">
        <v>3</v>
      </c>
      <c r="Q5" s="7" t="s">
        <v>783</v>
      </c>
    </row>
    <row r="6" customFormat="false" ht="13.8" hidden="false" customHeight="false" outlineLevel="0" collapsed="false">
      <c r="O6" s="5" t="n">
        <v>1</v>
      </c>
      <c r="P6" s="7" t="n">
        <v>4</v>
      </c>
      <c r="Q6" s="7" t="s">
        <v>784</v>
      </c>
    </row>
    <row r="7" customFormat="false" ht="13.8" hidden="false" customHeight="false" outlineLevel="0" collapsed="false">
      <c r="O7" s="5" t="n">
        <v>1</v>
      </c>
      <c r="P7" s="7" t="n">
        <v>5</v>
      </c>
      <c r="Q7" s="7" t="s">
        <v>785</v>
      </c>
    </row>
    <row r="8" customFormat="false" ht="13.8" hidden="false" customHeight="false" outlineLevel="0" collapsed="false">
      <c r="O8" s="5" t="n">
        <v>1</v>
      </c>
      <c r="P8" s="7" t="n">
        <v>6</v>
      </c>
      <c r="Q8" s="7" t="s">
        <v>786</v>
      </c>
    </row>
    <row r="9" customFormat="false" ht="13.8" hidden="false" customHeight="false" outlineLevel="0" collapsed="false">
      <c r="J9" s="7" t="s">
        <v>110</v>
      </c>
      <c r="L9" s="7" t="s">
        <v>359</v>
      </c>
      <c r="O9" s="5" t="n">
        <v>1</v>
      </c>
      <c r="P9" s="7" t="n">
        <v>7</v>
      </c>
      <c r="Q9" s="7" t="s">
        <v>787</v>
      </c>
    </row>
    <row r="10" customFormat="false" ht="13.8" hidden="false" customHeight="false" outlineLevel="0" collapsed="false">
      <c r="O10" s="5" t="n">
        <v>1</v>
      </c>
      <c r="P10" s="7" t="n">
        <v>8</v>
      </c>
      <c r="Q10" s="7" t="s">
        <v>788</v>
      </c>
    </row>
    <row r="11" customFormat="false" ht="13.8" hidden="false" customHeight="false" outlineLevel="0" collapsed="false">
      <c r="J11" s="7" t="s">
        <v>167</v>
      </c>
      <c r="L11" s="7" t="s">
        <v>789</v>
      </c>
      <c r="O11" s="5" t="n">
        <v>1</v>
      </c>
      <c r="P11" s="7" t="n">
        <v>9</v>
      </c>
      <c r="Q11" s="7" t="s">
        <v>790</v>
      </c>
    </row>
    <row r="12" customFormat="false" ht="13.8" hidden="false" customHeight="false" outlineLevel="0" collapsed="false">
      <c r="O12" s="5" t="n">
        <v>1</v>
      </c>
      <c r="P12" s="7" t="n">
        <v>10</v>
      </c>
      <c r="Q12" s="7" t="s">
        <v>791</v>
      </c>
    </row>
    <row r="13" customFormat="false" ht="13.8" hidden="false" customHeight="false" outlineLevel="0" collapsed="false">
      <c r="O13" s="5" t="n">
        <v>1</v>
      </c>
      <c r="P13" s="7" t="n">
        <v>11</v>
      </c>
      <c r="Q13" s="7" t="s">
        <v>792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1" t="s">
        <v>793</v>
      </c>
      <c r="E3" s="7"/>
      <c r="F3" s="7"/>
      <c r="H3" s="7" t="s">
        <v>267</v>
      </c>
      <c r="I3" s="7" t="n">
        <v>1</v>
      </c>
      <c r="O3" s="7" t="n">
        <v>1</v>
      </c>
      <c r="P3" s="7" t="n">
        <v>1</v>
      </c>
      <c r="Q3" s="7" t="s">
        <v>794</v>
      </c>
    </row>
    <row r="4" customFormat="false" ht="78.35" hidden="false" customHeight="false" outlineLevel="0" collapsed="false">
      <c r="E4" s="7"/>
      <c r="F4" s="7"/>
      <c r="G4" s="5" t="s">
        <v>342</v>
      </c>
      <c r="O4" s="7" t="n">
        <v>1</v>
      </c>
      <c r="P4" s="7" t="n">
        <v>2</v>
      </c>
      <c r="Q4" s="13" t="s">
        <v>795</v>
      </c>
    </row>
    <row r="5" customFormat="false" ht="13.8" hidden="false" customHeight="false" outlineLevel="0" collapsed="false">
      <c r="F5" s="7"/>
      <c r="I5" s="5" t="n">
        <v>1</v>
      </c>
      <c r="M5" s="7" t="s">
        <v>796</v>
      </c>
      <c r="N5" s="7"/>
      <c r="O5" s="7" t="n">
        <v>1</v>
      </c>
      <c r="P5" s="7" t="n">
        <v>3</v>
      </c>
      <c r="Q5" s="7" t="s">
        <v>797</v>
      </c>
    </row>
    <row r="6" customFormat="false" ht="13.8" hidden="false" customHeight="false" outlineLevel="0" collapsed="false">
      <c r="I6" s="5" t="n">
        <v>1</v>
      </c>
      <c r="J6" s="7" t="s">
        <v>110</v>
      </c>
      <c r="L6" s="7" t="n">
        <v>9</v>
      </c>
      <c r="M6" s="7" t="s">
        <v>798</v>
      </c>
      <c r="N6" s="7" t="s">
        <v>799</v>
      </c>
      <c r="O6" s="7" t="n">
        <v>1</v>
      </c>
      <c r="P6" s="7" t="n">
        <v>4</v>
      </c>
      <c r="Q6" s="7" t="s">
        <v>800</v>
      </c>
    </row>
    <row r="7" customFormat="false" ht="15.75" hidden="false" customHeight="false" outlineLevel="0" collapsed="false">
      <c r="J7" s="7" t="s">
        <v>130</v>
      </c>
      <c r="L7" s="7" t="n">
        <v>8</v>
      </c>
      <c r="O7" s="7" t="n">
        <v>1</v>
      </c>
      <c r="P7" s="7" t="n">
        <v>5</v>
      </c>
      <c r="Q7" s="7" t="s">
        <v>801</v>
      </c>
    </row>
    <row r="8" customFormat="false" ht="13.8" hidden="false" customHeight="false" outlineLevel="0" collapsed="false">
      <c r="H8" s="5" t="s">
        <v>175</v>
      </c>
      <c r="M8" s="7" t="s">
        <v>802</v>
      </c>
      <c r="O8" s="7" t="n">
        <v>2</v>
      </c>
      <c r="P8" s="7" t="n">
        <v>6</v>
      </c>
      <c r="Q8" s="7" t="s">
        <v>803</v>
      </c>
    </row>
    <row r="9" customFormat="false" ht="13.8" hidden="false" customHeight="false" outlineLevel="0" collapsed="false">
      <c r="H9" s="5" t="s">
        <v>516</v>
      </c>
      <c r="M9" s="7" t="s">
        <v>802</v>
      </c>
      <c r="O9" s="7" t="n">
        <v>2</v>
      </c>
      <c r="P9" s="7" t="n">
        <v>7</v>
      </c>
      <c r="Q9" s="7" t="s">
        <v>804</v>
      </c>
    </row>
    <row r="10" customFormat="false" ht="13.8" hidden="false" customHeight="false" outlineLevel="0" collapsed="false">
      <c r="D10" s="7" t="s">
        <v>41</v>
      </c>
      <c r="F10" s="5" t="n">
        <v>1</v>
      </c>
      <c r="O10" s="7" t="n">
        <v>2</v>
      </c>
      <c r="P10" s="7" t="n">
        <v>8</v>
      </c>
      <c r="Q10" s="7" t="s">
        <v>805</v>
      </c>
    </row>
    <row r="11" customFormat="false" ht="15.75" hidden="false" customHeight="false" outlineLevel="0" collapsed="false">
      <c r="O11" s="7" t="n">
        <v>2</v>
      </c>
      <c r="P11" s="7" t="n">
        <v>9</v>
      </c>
      <c r="Q11" s="7" t="s">
        <v>806</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88671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5" t="s">
        <v>807</v>
      </c>
      <c r="B2" s="25" t="s">
        <v>808</v>
      </c>
      <c r="C2" s="25" t="s">
        <v>809</v>
      </c>
      <c r="D2" s="25" t="s">
        <v>810</v>
      </c>
      <c r="E2" s="25"/>
      <c r="F2" s="25"/>
      <c r="G2" s="25"/>
      <c r="H2" s="25"/>
      <c r="I2" s="25"/>
      <c r="J2" s="25"/>
      <c r="K2" s="25"/>
      <c r="L2" s="25"/>
      <c r="M2" s="25"/>
      <c r="N2" s="25"/>
      <c r="O2" s="25"/>
      <c r="P2" s="25"/>
      <c r="Q2" s="25"/>
      <c r="R2" s="25"/>
      <c r="S2" s="25"/>
      <c r="T2" s="25"/>
      <c r="U2" s="25"/>
      <c r="V2" s="25"/>
      <c r="W2" s="25"/>
      <c r="X2" s="25"/>
      <c r="Y2" s="25"/>
      <c r="Z2" s="25"/>
      <c r="AA2" s="25"/>
    </row>
    <row r="3" customFormat="false" ht="15.75" hidden="false" customHeight="false" outlineLevel="0" collapsed="false">
      <c r="A3" s="7"/>
      <c r="B3" s="4"/>
      <c r="C3" s="7"/>
      <c r="D3" s="26"/>
    </row>
    <row r="4" customFormat="false" ht="15.75" hidden="false" customHeight="false" outlineLevel="0" collapsed="false">
      <c r="A4" s="4" t="s">
        <v>520</v>
      </c>
      <c r="B4" s="4"/>
      <c r="C4" s="7" t="s">
        <v>811</v>
      </c>
      <c r="D4" s="26"/>
    </row>
    <row r="5" customFormat="false" ht="15.75" hidden="false" customHeight="false" outlineLevel="0" collapsed="false">
      <c r="A5" s="7" t="s">
        <v>86</v>
      </c>
      <c r="B5" s="4"/>
      <c r="C5" s="7" t="s">
        <v>812</v>
      </c>
      <c r="D5" s="7"/>
    </row>
    <row r="6" customFormat="false" ht="15.75" hidden="false" customHeight="false" outlineLevel="0" collapsed="false">
      <c r="A6" s="7" t="s">
        <v>272</v>
      </c>
      <c r="B6" s="4" t="s">
        <v>813</v>
      </c>
      <c r="C6" s="4" t="s">
        <v>814</v>
      </c>
      <c r="D6" s="7" t="s">
        <v>815</v>
      </c>
    </row>
    <row r="7" customFormat="false" ht="15.75" hidden="false" customHeight="false" outlineLevel="0" collapsed="false">
      <c r="A7" s="7" t="s">
        <v>130</v>
      </c>
      <c r="B7" s="4"/>
      <c r="C7" s="4" t="s">
        <v>816</v>
      </c>
      <c r="D7" s="26"/>
    </row>
    <row r="8" customFormat="false" ht="15.75" hidden="false" customHeight="false" outlineLevel="0" collapsed="false">
      <c r="A8" s="7" t="s">
        <v>817</v>
      </c>
      <c r="B8" s="4" t="s">
        <v>591</v>
      </c>
      <c r="C8" s="7" t="s">
        <v>818</v>
      </c>
      <c r="D8" s="26"/>
    </row>
    <row r="9" customFormat="false" ht="15.75" hidden="false" customHeight="false" outlineLevel="0" collapsed="false">
      <c r="A9" s="7" t="s">
        <v>607</v>
      </c>
      <c r="C9" s="7" t="s">
        <v>819</v>
      </c>
      <c r="D9" s="4"/>
    </row>
    <row r="10" customFormat="false" ht="15.75" hidden="false" customHeight="false" outlineLevel="0" collapsed="false">
      <c r="A10" s="7" t="s">
        <v>817</v>
      </c>
      <c r="B10" s="7" t="s">
        <v>127</v>
      </c>
      <c r="C10" s="7" t="s">
        <v>820</v>
      </c>
      <c r="D10" s="4"/>
    </row>
    <row r="11" customFormat="false" ht="15.75" hidden="false" customHeight="false" outlineLevel="0" collapsed="false">
      <c r="A11" s="7" t="s">
        <v>817</v>
      </c>
      <c r="B11" s="4" t="s">
        <v>821</v>
      </c>
      <c r="C11" s="4" t="s">
        <v>822</v>
      </c>
      <c r="D11" s="4" t="s">
        <v>823</v>
      </c>
    </row>
    <row r="12" customFormat="false" ht="15.75" hidden="false" customHeight="false" outlineLevel="0" collapsed="false">
      <c r="A12" s="4" t="s">
        <v>148</v>
      </c>
      <c r="C12" s="4" t="s">
        <v>824</v>
      </c>
      <c r="D12" s="26"/>
    </row>
    <row r="13" customFormat="false" ht="15.75" hidden="false" customHeight="false" outlineLevel="0" collapsed="false">
      <c r="A13" s="4" t="s">
        <v>206</v>
      </c>
      <c r="C13" s="7" t="s">
        <v>825</v>
      </c>
      <c r="D13" s="7" t="s">
        <v>826</v>
      </c>
    </row>
    <row r="14" customFormat="false" ht="15.75" hidden="false" customHeight="false" outlineLevel="0" collapsed="false">
      <c r="A14" s="7" t="s">
        <v>817</v>
      </c>
      <c r="B14" s="7" t="s">
        <v>104</v>
      </c>
      <c r="C14" s="4" t="s">
        <v>827</v>
      </c>
      <c r="D14" s="7" t="s">
        <v>828</v>
      </c>
    </row>
    <row r="15" customFormat="false" ht="15.75" hidden="false" customHeight="false" outlineLevel="0" collapsed="false">
      <c r="A15" s="7" t="s">
        <v>817</v>
      </c>
      <c r="B15" s="7" t="s">
        <v>221</v>
      </c>
      <c r="C15" s="7" t="s">
        <v>829</v>
      </c>
      <c r="D15" s="7" t="s">
        <v>828</v>
      </c>
    </row>
    <row r="16" customFormat="false" ht="15.75" hidden="false" customHeight="false" outlineLevel="0" collapsed="false">
      <c r="A16" s="7"/>
      <c r="B16" s="7" t="s">
        <v>167</v>
      </c>
      <c r="C16" s="7" t="s">
        <v>830</v>
      </c>
      <c r="D16" s="7"/>
    </row>
    <row r="17" customFormat="false" ht="15.75" hidden="false" customHeight="false" outlineLevel="0" collapsed="false">
      <c r="A17" s="7" t="s">
        <v>817</v>
      </c>
      <c r="B17" s="7" t="s">
        <v>185</v>
      </c>
      <c r="C17" s="7" t="s">
        <v>831</v>
      </c>
      <c r="D17" s="7" t="s">
        <v>832</v>
      </c>
    </row>
    <row r="18" customFormat="false" ht="15.75" hidden="false" customHeight="false" outlineLevel="0" collapsed="false">
      <c r="A18" s="7"/>
      <c r="B18" s="7" t="s">
        <v>110</v>
      </c>
      <c r="C18" s="7" t="s">
        <v>833</v>
      </c>
      <c r="D18" s="7" t="s">
        <v>834</v>
      </c>
    </row>
    <row r="19" customFormat="false" ht="15.75" hidden="false" customHeight="false" outlineLevel="0" collapsed="false">
      <c r="A19" s="7" t="s">
        <v>51</v>
      </c>
      <c r="C19" s="7" t="s">
        <v>835</v>
      </c>
      <c r="D19" s="26"/>
    </row>
    <row r="20" customFormat="false" ht="15.75" hidden="false" customHeight="false" outlineLevel="0" collapsed="false">
      <c r="A20" s="7" t="s">
        <v>91</v>
      </c>
      <c r="C20" s="7" t="s">
        <v>836</v>
      </c>
      <c r="D20" s="26"/>
    </row>
    <row r="21" customFormat="false" ht="15.75" hidden="false" customHeight="false" outlineLevel="0" collapsed="false">
      <c r="A21" s="7" t="s">
        <v>61</v>
      </c>
      <c r="C21" s="7" t="s">
        <v>837</v>
      </c>
      <c r="D21" s="26"/>
    </row>
    <row r="22" customFormat="false" ht="15.75" hidden="false" customHeight="false" outlineLevel="0" collapsed="false">
      <c r="D22" s="26"/>
    </row>
    <row r="23" customFormat="false" ht="15.75" hidden="false" customHeight="false" outlineLevel="0" collapsed="false">
      <c r="D23" s="26"/>
    </row>
    <row r="24" customFormat="false" ht="15.75" hidden="false" customHeight="false" outlineLevel="0" collapsed="false">
      <c r="D24" s="7"/>
    </row>
    <row r="25" customFormat="false" ht="15.75" hidden="false" customHeight="false" outlineLevel="0" collapsed="false">
      <c r="D25" s="26"/>
    </row>
    <row r="26" customFormat="false" ht="15.75" hidden="false" customHeight="false" outlineLevel="0" collapsed="false">
      <c r="D26" s="26"/>
    </row>
    <row r="27" customFormat="false" ht="15.75" hidden="false" customHeight="false" outlineLevel="0" collapsed="false">
      <c r="D27" s="26"/>
    </row>
    <row r="28" customFormat="false" ht="15.75" hidden="false" customHeight="false" outlineLevel="0" collapsed="false">
      <c r="D28" s="26"/>
    </row>
    <row r="29" customFormat="false" ht="15.75" hidden="false" customHeight="false" outlineLevel="0" collapsed="false">
      <c r="A29" s="27" t="s">
        <v>838</v>
      </c>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customFormat="false" ht="15.75" hidden="false" customHeight="false" outlineLevel="0" collapsed="false">
      <c r="A30" s="7" t="s">
        <v>560</v>
      </c>
      <c r="C30" s="7" t="s">
        <v>839</v>
      </c>
      <c r="D30" s="26"/>
    </row>
    <row r="31" customFormat="false" ht="15.75" hidden="false" customHeight="false" outlineLevel="0" collapsed="false">
      <c r="A31" s="7" t="s">
        <v>840</v>
      </c>
      <c r="C31" s="7" t="s">
        <v>841</v>
      </c>
      <c r="D31" s="26"/>
    </row>
    <row r="32" customFormat="false" ht="15.75" hidden="false" customHeight="false" outlineLevel="0" collapsed="false">
      <c r="A32" s="4" t="s">
        <v>175</v>
      </c>
      <c r="C32" s="4" t="s">
        <v>842</v>
      </c>
      <c r="D32" s="26"/>
    </row>
    <row r="33" customFormat="false" ht="15.75" hidden="false" customHeight="false" outlineLevel="0" collapsed="false">
      <c r="A33" s="7" t="s">
        <v>618</v>
      </c>
      <c r="C33" s="7" t="s">
        <v>843</v>
      </c>
      <c r="D33" s="26"/>
    </row>
    <row r="34" customFormat="false" ht="15.75" hidden="false" customHeight="false" outlineLevel="0" collapsed="false">
      <c r="A34" s="7" t="s">
        <v>844</v>
      </c>
      <c r="C34" s="7" t="s">
        <v>845</v>
      </c>
      <c r="D34" s="7"/>
    </row>
    <row r="35" customFormat="false" ht="15.75" hidden="false" customHeight="false" outlineLevel="0" collapsed="false">
      <c r="A35" s="7" t="s">
        <v>817</v>
      </c>
      <c r="B35" s="7" t="s">
        <v>580</v>
      </c>
      <c r="C35" s="7" t="s">
        <v>846</v>
      </c>
      <c r="D35" s="7"/>
    </row>
    <row r="36" customFormat="false" ht="15.75" hidden="false" customHeight="false" outlineLevel="0" collapsed="false">
      <c r="A36" s="7" t="s">
        <v>817</v>
      </c>
      <c r="B36" s="7" t="s">
        <v>583</v>
      </c>
      <c r="C36" s="7" t="s">
        <v>847</v>
      </c>
      <c r="D36" s="7"/>
    </row>
    <row r="37" customFormat="false" ht="15.75" hidden="false" customHeight="false" outlineLevel="0" collapsed="false">
      <c r="D37" s="26"/>
    </row>
    <row r="38" customFormat="false" ht="15.75" hidden="false" customHeight="false" outlineLevel="0" collapsed="false">
      <c r="A38" s="7" t="s">
        <v>733</v>
      </c>
      <c r="C38" s="7" t="s">
        <v>848</v>
      </c>
      <c r="D38" s="7" t="s">
        <v>849</v>
      </c>
    </row>
    <row r="39" customFormat="false" ht="15.75" hidden="false" customHeight="false" outlineLevel="0" collapsed="false">
      <c r="A39" s="7" t="s">
        <v>850</v>
      </c>
      <c r="D39" s="26"/>
    </row>
    <row r="40" customFormat="false" ht="15.75" hidden="false" customHeight="false" outlineLevel="0" collapsed="false">
      <c r="A40" s="7" t="s">
        <v>817</v>
      </c>
      <c r="B40" s="7" t="s">
        <v>160</v>
      </c>
      <c r="C40" s="7" t="s">
        <v>851</v>
      </c>
      <c r="D40" s="26"/>
    </row>
    <row r="41" customFormat="false" ht="15.75" hidden="false" customHeight="false" outlineLevel="0" collapsed="false">
      <c r="A41" s="7" t="s">
        <v>817</v>
      </c>
      <c r="B41" s="7" t="s">
        <v>516</v>
      </c>
      <c r="C41" s="7" t="s">
        <v>852</v>
      </c>
      <c r="D41" s="26"/>
    </row>
    <row r="42" customFormat="false" ht="15.75" hidden="false" customHeight="false" outlineLevel="0" collapsed="false">
      <c r="D42" s="26"/>
    </row>
    <row r="43" customFormat="false" ht="15.75" hidden="false" customHeight="false" outlineLevel="0" collapsed="false">
      <c r="A43" s="7" t="s">
        <v>853</v>
      </c>
      <c r="C43" s="7" t="s">
        <v>854</v>
      </c>
      <c r="D43" s="26"/>
    </row>
    <row r="44" customFormat="false" ht="15.75" hidden="false" customHeight="false" outlineLevel="0" collapsed="false">
      <c r="A44" s="7" t="s">
        <v>817</v>
      </c>
      <c r="B44" s="7" t="s">
        <v>397</v>
      </c>
      <c r="C44" s="7" t="s">
        <v>855</v>
      </c>
      <c r="D44" s="26"/>
    </row>
    <row r="45" customFormat="false" ht="15.75" hidden="false" customHeight="false" outlineLevel="0" collapsed="false">
      <c r="A45" s="7" t="s">
        <v>817</v>
      </c>
      <c r="B45" s="7" t="s">
        <v>856</v>
      </c>
      <c r="C45" s="7" t="s">
        <v>857</v>
      </c>
      <c r="D45" s="26"/>
    </row>
    <row r="46" customFormat="false" ht="15.75" hidden="false" customHeight="false" outlineLevel="0" collapsed="false">
      <c r="A46" s="25" t="s">
        <v>858</v>
      </c>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customFormat="false" ht="15.75" hidden="false" customHeight="false" outlineLevel="0" collapsed="false">
      <c r="A47" s="4" t="s">
        <v>682</v>
      </c>
      <c r="C47" s="4" t="s">
        <v>859</v>
      </c>
      <c r="D47" s="7" t="s">
        <v>860</v>
      </c>
    </row>
    <row r="48" customFormat="false" ht="15.75" hidden="false" customHeight="false" outlineLevel="0" collapsed="false">
      <c r="D48" s="26"/>
    </row>
    <row r="49" customFormat="false" ht="15.75" hidden="false" customHeight="false" outlineLevel="0" collapsed="false">
      <c r="A49" s="7" t="s">
        <v>323</v>
      </c>
      <c r="C49" s="7" t="s">
        <v>861</v>
      </c>
      <c r="D49" s="26"/>
    </row>
    <row r="50" customFormat="false" ht="15.75" hidden="false" customHeight="false" outlineLevel="0" collapsed="false">
      <c r="A50" s="7"/>
      <c r="B50" s="7" t="s">
        <v>22</v>
      </c>
      <c r="C50" s="7" t="s">
        <v>862</v>
      </c>
      <c r="D50" s="26"/>
    </row>
    <row r="51" customFormat="false" ht="15.75" hidden="false" customHeight="false" outlineLevel="0" collapsed="false">
      <c r="A51" s="7" t="s">
        <v>817</v>
      </c>
      <c r="B51" s="7" t="s">
        <v>267</v>
      </c>
      <c r="C51" s="7" t="s">
        <v>863</v>
      </c>
      <c r="D51" s="26"/>
    </row>
    <row r="52" customFormat="false" ht="15.75" hidden="false" customHeight="false" outlineLevel="0" collapsed="false">
      <c r="A52" s="7" t="s">
        <v>817</v>
      </c>
      <c r="B52" s="7" t="s">
        <v>526</v>
      </c>
      <c r="C52" s="7" t="s">
        <v>864</v>
      </c>
      <c r="D52" s="26"/>
    </row>
    <row r="53" customFormat="false" ht="15.75" hidden="false" customHeight="false" outlineLevel="0" collapsed="false">
      <c r="A53" s="7" t="s">
        <v>18</v>
      </c>
      <c r="C53" s="7" t="s">
        <v>865</v>
      </c>
      <c r="D53" s="26"/>
    </row>
    <row r="54" customFormat="false" ht="15.75" hidden="false" customHeight="false" outlineLevel="0" collapsed="false">
      <c r="A54" s="7" t="s">
        <v>636</v>
      </c>
      <c r="C54" s="7" t="s">
        <v>866</v>
      </c>
      <c r="D54" s="7" t="s">
        <v>867</v>
      </c>
    </row>
    <row r="55" customFormat="false" ht="15.75" hidden="false" customHeight="false" outlineLevel="0" collapsed="false">
      <c r="A55" s="7" t="s">
        <v>643</v>
      </c>
      <c r="C55" s="7" t="s">
        <v>868</v>
      </c>
      <c r="D55" s="26"/>
    </row>
    <row r="56" customFormat="false" ht="15.75" hidden="false" customHeight="false" outlineLevel="0" collapsed="false">
      <c r="A56" s="7" t="s">
        <v>309</v>
      </c>
      <c r="C56" s="7" t="s">
        <v>869</v>
      </c>
      <c r="D56" s="26"/>
    </row>
    <row r="57" customFormat="false" ht="15.75" hidden="false" customHeight="false" outlineLevel="0" collapsed="false">
      <c r="A57" s="7" t="s">
        <v>584</v>
      </c>
      <c r="C57" s="7" t="s">
        <v>870</v>
      </c>
      <c r="D57" s="26"/>
    </row>
    <row r="58" customFormat="false" ht="15.75" hidden="false" customHeight="false" outlineLevel="0" collapsed="false">
      <c r="A58" s="7" t="s">
        <v>581</v>
      </c>
      <c r="C58" s="7" t="s">
        <v>871</v>
      </c>
      <c r="D58" s="26"/>
    </row>
    <row r="59" customFormat="false" ht="15.75" hidden="false" customHeight="false" outlineLevel="0" collapsed="false">
      <c r="A59" s="7" t="s">
        <v>122</v>
      </c>
      <c r="C59" s="7" t="s">
        <v>872</v>
      </c>
      <c r="D59" s="26"/>
    </row>
    <row r="60" customFormat="false" ht="15.75" hidden="false" customHeight="false" outlineLevel="0" collapsed="false">
      <c r="D60" s="26"/>
    </row>
    <row r="61" customFormat="false" ht="15.75" hidden="false" customHeight="false" outlineLevel="0" collapsed="false">
      <c r="A61" s="7" t="s">
        <v>189</v>
      </c>
      <c r="C61" s="7" t="s">
        <v>873</v>
      </c>
      <c r="D61" s="7" t="s">
        <v>874</v>
      </c>
    </row>
    <row r="62" customFormat="false" ht="15.75" hidden="false" customHeight="false" outlineLevel="0" collapsed="false">
      <c r="D62" s="26"/>
    </row>
    <row r="63" customFormat="false" ht="15.75" hidden="false" customHeight="false" outlineLevel="0" collapsed="false">
      <c r="D63" s="26"/>
    </row>
    <row r="64" customFormat="false" ht="15.75" hidden="false" customHeight="false" outlineLevel="0" collapsed="false">
      <c r="A64" s="7" t="s">
        <v>875</v>
      </c>
      <c r="D64" s="26"/>
    </row>
    <row r="65" customFormat="false" ht="15.75" hidden="false" customHeight="false" outlineLevel="0" collapsed="false">
      <c r="A65" s="7" t="s">
        <v>876</v>
      </c>
      <c r="D65" s="26"/>
    </row>
    <row r="67" customFormat="false" ht="15.75" hidden="false" customHeight="false" outlineLevel="0" collapsed="false">
      <c r="A67" s="7"/>
    </row>
    <row r="68" customFormat="false" ht="15.75" hidden="false" customHeight="false" outlineLevel="0" collapsed="false">
      <c r="A68" s="7" t="s">
        <v>877</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8" activeCellId="0" sqref="Q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71</v>
      </c>
      <c r="D3" s="5" t="s">
        <v>72</v>
      </c>
      <c r="F3" s="5" t="n">
        <v>1</v>
      </c>
      <c r="G3" s="5" t="s">
        <v>22</v>
      </c>
      <c r="I3" s="5" t="n">
        <v>2</v>
      </c>
      <c r="J3" s="5" t="s">
        <v>73</v>
      </c>
      <c r="L3" s="5" t="s">
        <v>74</v>
      </c>
      <c r="M3" s="5" t="s">
        <v>75</v>
      </c>
      <c r="O3" s="5" t="n">
        <v>1</v>
      </c>
      <c r="P3" s="7" t="n">
        <v>1</v>
      </c>
      <c r="Q3" s="5" t="s">
        <v>76</v>
      </c>
      <c r="R3" s="5" t="s">
        <v>77</v>
      </c>
    </row>
    <row r="4" customFormat="false" ht="15.75" hidden="false" customHeight="false" outlineLevel="0" collapsed="false">
      <c r="G4" s="5" t="s">
        <v>26</v>
      </c>
      <c r="I4" s="5" t="n">
        <v>1</v>
      </c>
      <c r="O4" s="5" t="n">
        <v>1</v>
      </c>
      <c r="P4" s="7" t="n">
        <v>2</v>
      </c>
      <c r="Q4" s="5" t="s">
        <v>78</v>
      </c>
    </row>
    <row r="5" customFormat="false" ht="15.75" hidden="false" customHeight="false" outlineLevel="0" collapsed="false">
      <c r="O5" s="5" t="n">
        <v>2</v>
      </c>
      <c r="P5" s="7" t="n">
        <v>3</v>
      </c>
      <c r="Q5" s="5" t="s">
        <v>79</v>
      </c>
    </row>
    <row r="6" customFormat="false" ht="15.75" hidden="false" customHeight="false" outlineLevel="0" collapsed="false">
      <c r="O6" s="5" t="n">
        <v>2</v>
      </c>
      <c r="P6" s="7" t="n">
        <v>4</v>
      </c>
      <c r="Q6" s="5" t="s">
        <v>80</v>
      </c>
    </row>
    <row r="7" customFormat="false" ht="15.75" hidden="false" customHeight="false" outlineLevel="0" collapsed="false">
      <c r="O7" s="5" t="n">
        <v>3</v>
      </c>
      <c r="P7" s="7" t="n">
        <v>5</v>
      </c>
      <c r="Q7" s="5" t="s">
        <v>81</v>
      </c>
    </row>
    <row r="8" customFormat="false" ht="15.75" hidden="false" customHeight="false" outlineLevel="0" collapsed="false">
      <c r="O8" s="5" t="n">
        <v>3</v>
      </c>
      <c r="P8" s="7" t="n">
        <v>6</v>
      </c>
      <c r="Q8" s="5" t="s">
        <v>82</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68" display="https://incidentdatabase.ai/cite/240#r17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7" activeCellId="0" sqref="K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83</v>
      </c>
      <c r="D3" s="5" t="s">
        <v>84</v>
      </c>
      <c r="F3" s="5" t="n">
        <v>1</v>
      </c>
      <c r="H3" s="5" t="s">
        <v>85</v>
      </c>
      <c r="I3" s="5" t="n">
        <v>1</v>
      </c>
      <c r="J3" s="5" t="s">
        <v>86</v>
      </c>
      <c r="L3" s="5" t="n">
        <v>2</v>
      </c>
      <c r="O3" s="5" t="n">
        <v>1</v>
      </c>
      <c r="P3" s="7" t="n">
        <v>1</v>
      </c>
      <c r="Q3" s="5" t="s">
        <v>87</v>
      </c>
      <c r="R3" s="5" t="s">
        <v>88</v>
      </c>
    </row>
    <row r="4" customFormat="false" ht="15.75" hidden="false" customHeight="false" outlineLevel="0" collapsed="false">
      <c r="D4" s="5" t="s">
        <v>89</v>
      </c>
      <c r="F4" s="5" t="n">
        <v>1</v>
      </c>
      <c r="H4" s="5" t="s">
        <v>90</v>
      </c>
      <c r="I4" s="5" t="n">
        <v>1</v>
      </c>
      <c r="K4" s="5" t="s">
        <v>91</v>
      </c>
      <c r="L4" s="5" t="n">
        <v>4</v>
      </c>
      <c r="M4" s="5" t="s">
        <v>92</v>
      </c>
      <c r="O4" s="5" t="n">
        <v>1</v>
      </c>
      <c r="P4" s="7" t="n">
        <v>2</v>
      </c>
      <c r="Q4" s="5" t="s">
        <v>93</v>
      </c>
    </row>
    <row r="5" customFormat="false" ht="15.75" hidden="false" customHeight="false" outlineLevel="0" collapsed="false">
      <c r="J5" s="5" t="s">
        <v>36</v>
      </c>
      <c r="L5" s="5" t="s">
        <v>94</v>
      </c>
      <c r="O5" s="5" t="n">
        <v>2</v>
      </c>
      <c r="P5" s="7" t="n">
        <v>3</v>
      </c>
      <c r="Q5" s="5" t="s">
        <v>95</v>
      </c>
    </row>
    <row r="6" customFormat="false" ht="15.75" hidden="false" customHeight="false" outlineLevel="0" collapsed="false">
      <c r="K6" s="5" t="s">
        <v>96</v>
      </c>
      <c r="L6" s="5" t="n">
        <v>6</v>
      </c>
      <c r="O6" s="5" t="n">
        <v>2</v>
      </c>
      <c r="P6" s="7" t="n">
        <v>4</v>
      </c>
      <c r="Q6" s="5" t="s">
        <v>97</v>
      </c>
    </row>
    <row r="7" customFormat="false" ht="15.75" hidden="false" customHeight="false" outlineLevel="0" collapsed="false">
      <c r="N7" s="5" t="s">
        <v>98</v>
      </c>
      <c r="O7" s="5" t="n">
        <v>2</v>
      </c>
      <c r="P7" s="7" t="n">
        <v>5</v>
      </c>
      <c r="Q7" s="5" t="s">
        <v>99</v>
      </c>
    </row>
    <row r="8" customFormat="false" ht="15.75" hidden="false" customHeight="false" outlineLevel="0" collapsed="false">
      <c r="O8" s="5" t="n">
        <v>2</v>
      </c>
      <c r="P8" s="7" t="n">
        <v>6</v>
      </c>
      <c r="Q8" s="5" t="s">
        <v>100</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9" display="https://incidentdatabase.ai/cite/141#r147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101</v>
      </c>
      <c r="D3" s="5" t="s">
        <v>102</v>
      </c>
      <c r="F3" s="5" t="n">
        <v>1</v>
      </c>
      <c r="H3" s="5" t="s">
        <v>103</v>
      </c>
      <c r="I3" s="5" t="n">
        <v>1</v>
      </c>
      <c r="K3" s="5" t="s">
        <v>104</v>
      </c>
      <c r="L3" s="5" t="s">
        <v>105</v>
      </c>
      <c r="M3" s="5" t="s">
        <v>106</v>
      </c>
      <c r="O3" s="5" t="n">
        <v>1</v>
      </c>
      <c r="P3" s="7" t="n">
        <v>1</v>
      </c>
      <c r="Q3" s="5" t="s">
        <v>107</v>
      </c>
    </row>
    <row r="4" customFormat="false" ht="15.75" hidden="false" customHeight="false" outlineLevel="0" collapsed="false">
      <c r="D4" s="5" t="s">
        <v>108</v>
      </c>
      <c r="F4" s="5" t="s">
        <v>109</v>
      </c>
      <c r="J4" s="5" t="s">
        <v>110</v>
      </c>
      <c r="L4" s="5" t="s">
        <v>105</v>
      </c>
      <c r="O4" s="5" t="n">
        <v>1</v>
      </c>
      <c r="P4" s="7" t="n">
        <v>2</v>
      </c>
      <c r="Q4" s="5" t="s">
        <v>111</v>
      </c>
    </row>
    <row r="5" customFormat="false" ht="15.75" hidden="false" customHeight="false" outlineLevel="0" collapsed="false">
      <c r="D5" s="5" t="s">
        <v>112</v>
      </c>
      <c r="F5" s="5" t="n">
        <v>7</v>
      </c>
      <c r="O5" s="5" t="n">
        <v>1</v>
      </c>
      <c r="P5" s="7" t="n">
        <v>3</v>
      </c>
      <c r="Q5" s="5" t="s">
        <v>113</v>
      </c>
    </row>
    <row r="6" customFormat="false" ht="15.75" hidden="false" customHeight="false" outlineLevel="0" collapsed="false">
      <c r="O6" s="5" t="n">
        <v>1</v>
      </c>
      <c r="P6" s="7" t="n">
        <v>4</v>
      </c>
      <c r="Q6" s="5" t="s">
        <v>114</v>
      </c>
    </row>
    <row r="7" customFormat="false" ht="15.75" hidden="false" customHeight="false" outlineLevel="0" collapsed="false">
      <c r="O7" s="5" t="n">
        <v>1</v>
      </c>
      <c r="P7" s="7" t="n">
        <v>5</v>
      </c>
      <c r="Q7" s="5" t="s">
        <v>115</v>
      </c>
    </row>
    <row r="8" customFormat="false" ht="15.75" hidden="false" customHeight="false" outlineLevel="0" collapsed="false">
      <c r="O8" s="5" t="n">
        <v>3</v>
      </c>
      <c r="P8" s="7" t="n">
        <v>6</v>
      </c>
      <c r="Q8" s="5" t="s">
        <v>116</v>
      </c>
    </row>
    <row r="9" customFormat="false" ht="15.75" hidden="false" customHeight="false" outlineLevel="0" collapsed="false">
      <c r="O9" s="5" t="n">
        <v>3</v>
      </c>
      <c r="P9" s="7" t="n">
        <v>7</v>
      </c>
      <c r="Q9" s="5" t="s">
        <v>117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0" display="https://incidentdatabase.ai/cite/125#r14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118</v>
      </c>
      <c r="D3" s="5" t="s">
        <v>119</v>
      </c>
      <c r="F3" s="5" t="n">
        <v>1</v>
      </c>
      <c r="G3" s="5" t="s">
        <v>103</v>
      </c>
      <c r="I3" s="5" t="n">
        <v>1</v>
      </c>
      <c r="K3" s="5" t="s">
        <v>30</v>
      </c>
      <c r="L3" s="5" t="s">
        <v>120</v>
      </c>
      <c r="O3" s="5" t="n">
        <v>1</v>
      </c>
      <c r="P3" s="7" t="n">
        <v>1</v>
      </c>
      <c r="Q3" s="5" t="s">
        <v>121</v>
      </c>
    </row>
    <row r="4" customFormat="false" ht="15.75" hidden="false" customHeight="false" outlineLevel="0" collapsed="false">
      <c r="G4" s="5" t="s">
        <v>122</v>
      </c>
      <c r="I4" s="5" t="n">
        <v>1</v>
      </c>
      <c r="K4" s="5" t="s">
        <v>123</v>
      </c>
      <c r="L4" s="5" t="s">
        <v>124</v>
      </c>
      <c r="M4" s="5" t="s">
        <v>125</v>
      </c>
      <c r="O4" s="5" t="n">
        <v>1</v>
      </c>
      <c r="P4" s="7" t="n">
        <v>2</v>
      </c>
      <c r="Q4" s="5" t="s">
        <v>126</v>
      </c>
    </row>
    <row r="5" customFormat="false" ht="15.75" hidden="false" customHeight="false" outlineLevel="0" collapsed="false">
      <c r="K5" s="5" t="s">
        <v>127</v>
      </c>
      <c r="L5" s="5" t="s">
        <v>124</v>
      </c>
      <c r="M5" s="5" t="s">
        <v>128</v>
      </c>
      <c r="P5" s="7" t="n">
        <v>3</v>
      </c>
      <c r="Q5" s="5" t="s">
        <v>129</v>
      </c>
    </row>
    <row r="6" customFormat="false" ht="15.75" hidden="false" customHeight="false" outlineLevel="0" collapsed="false">
      <c r="K6" s="5" t="s">
        <v>130</v>
      </c>
      <c r="L6" s="5" t="s">
        <v>124</v>
      </c>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9" display="https://incidentdatabase.ai/cite/171#r154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131</v>
      </c>
      <c r="D3" s="5" t="s">
        <v>17</v>
      </c>
      <c r="F3" s="5" t="n">
        <v>1</v>
      </c>
      <c r="G3" s="5" t="s">
        <v>22</v>
      </c>
      <c r="I3" s="5" t="n">
        <v>1</v>
      </c>
      <c r="O3" s="5" t="n">
        <v>1</v>
      </c>
      <c r="P3" s="7" t="n">
        <v>1</v>
      </c>
      <c r="Q3" s="5" t="s">
        <v>132</v>
      </c>
    </row>
    <row r="4" customFormat="false" ht="15.75" hidden="false" customHeight="false" outlineLevel="0" collapsed="false">
      <c r="G4" s="5" t="s">
        <v>26</v>
      </c>
      <c r="I4" s="5" t="n">
        <v>1</v>
      </c>
      <c r="O4" s="5" t="n">
        <v>1</v>
      </c>
      <c r="P4" s="7" t="n">
        <v>2</v>
      </c>
      <c r="Q4" s="5" t="s">
        <v>133</v>
      </c>
    </row>
    <row r="5" customFormat="false" ht="15.75" hidden="false" customHeight="false" outlineLevel="0" collapsed="false">
      <c r="G5" s="5" t="s">
        <v>18</v>
      </c>
      <c r="I5" s="5" t="n">
        <v>1</v>
      </c>
      <c r="K5" s="5" t="s">
        <v>32</v>
      </c>
      <c r="L5" s="5" t="s">
        <v>134</v>
      </c>
      <c r="M5" s="5" t="s">
        <v>135</v>
      </c>
      <c r="N5" s="5" t="s">
        <v>136</v>
      </c>
      <c r="O5" s="5" t="n">
        <v>1</v>
      </c>
      <c r="P5" s="7" t="n">
        <v>3</v>
      </c>
      <c r="Q5" s="5" t="s">
        <v>137</v>
      </c>
    </row>
    <row r="6" customFormat="false" ht="15.75" hidden="false" customHeight="false" outlineLevel="0" collapsed="false">
      <c r="K6" s="5" t="s">
        <v>138</v>
      </c>
      <c r="L6" s="5" t="n">
        <v>3</v>
      </c>
      <c r="M6" s="5" t="s">
        <v>139</v>
      </c>
      <c r="O6" s="5" t="n">
        <v>1</v>
      </c>
      <c r="P6" s="7" t="n">
        <v>4</v>
      </c>
      <c r="Q6" s="5" t="s">
        <v>140</v>
      </c>
    </row>
    <row r="7" customFormat="false" ht="13.8" hidden="false" customHeight="false" outlineLevel="0" collapsed="false">
      <c r="J7" s="5" t="s">
        <v>141</v>
      </c>
      <c r="L7" s="5" t="s">
        <v>142</v>
      </c>
      <c r="O7" s="5" t="n">
        <v>1</v>
      </c>
      <c r="P7" s="7" t="n">
        <v>5</v>
      </c>
      <c r="Q7" s="5" t="s">
        <v>143</v>
      </c>
    </row>
    <row r="8" customFormat="false" ht="15.75" hidden="false" customHeight="false" outlineLevel="0" collapsed="false">
      <c r="K8" s="5" t="s">
        <v>27</v>
      </c>
      <c r="L8" s="5" t="n">
        <v>5</v>
      </c>
      <c r="O8" s="5" t="n">
        <v>1</v>
      </c>
      <c r="P8" s="7" t="n">
        <v>6</v>
      </c>
      <c r="Q8" s="5" t="s">
        <v>144</v>
      </c>
    </row>
    <row r="9" customFormat="false" ht="15.75" hidden="false" customHeight="false" outlineLevel="0" collapsed="false">
      <c r="K9" s="5" t="s">
        <v>23</v>
      </c>
      <c r="L9" s="5" t="s">
        <v>145</v>
      </c>
      <c r="M9" s="5" t="s">
        <v>146</v>
      </c>
      <c r="O9" s="5" t="n">
        <v>1</v>
      </c>
      <c r="P9" s="7" t="n">
        <v>7</v>
      </c>
      <c r="Q9" s="5" t="s">
        <v>147</v>
      </c>
    </row>
    <row r="10" customFormat="false" ht="15.75" hidden="false" customHeight="false" outlineLevel="0" collapsed="false">
      <c r="K10" s="5" t="s">
        <v>148</v>
      </c>
      <c r="L10" s="5" t="n">
        <v>10</v>
      </c>
      <c r="M10" s="5" t="s">
        <v>149</v>
      </c>
      <c r="O10" s="5" t="n">
        <v>1</v>
      </c>
      <c r="P10" s="7" t="n">
        <v>8</v>
      </c>
      <c r="Q10" s="5" t="s">
        <v>150</v>
      </c>
    </row>
    <row r="11" customFormat="false" ht="15.75" hidden="false" customHeight="false" outlineLevel="0" collapsed="false">
      <c r="O11" s="5" t="n">
        <v>2</v>
      </c>
      <c r="P11" s="7" t="n">
        <v>9</v>
      </c>
      <c r="Q11" s="5" t="s">
        <v>151</v>
      </c>
    </row>
    <row r="12" customFormat="false" ht="15.75" hidden="false" customHeight="false" outlineLevel="0" collapsed="false">
      <c r="O12" s="5" t="n">
        <v>2</v>
      </c>
      <c r="P12" s="7" t="n">
        <v>10</v>
      </c>
      <c r="Q12" s="5" t="s">
        <v>152</v>
      </c>
    </row>
    <row r="13" customFormat="false" ht="15.75" hidden="false" customHeight="false" outlineLevel="0" collapsed="false">
      <c r="K13" s="5" t="s">
        <v>153</v>
      </c>
      <c r="L13" s="5" t="s">
        <v>154</v>
      </c>
      <c r="O13" s="5" t="n">
        <v>2</v>
      </c>
      <c r="P13" s="7" t="n">
        <v>11</v>
      </c>
      <c r="Q13" s="5" t="s">
        <v>155</v>
      </c>
    </row>
    <row r="14" customFormat="false" ht="15.75" hidden="false" customHeight="false" outlineLevel="0" collapsed="false">
      <c r="O14" s="5" t="n">
        <v>2</v>
      </c>
      <c r="P14" s="7" t="n">
        <v>12</v>
      </c>
      <c r="Q14" s="5" t="s">
        <v>156</v>
      </c>
    </row>
    <row r="15" customFormat="false" ht="15.75" hidden="false" customHeight="false" outlineLevel="0" collapsed="false">
      <c r="O15" s="5" t="n">
        <v>3</v>
      </c>
      <c r="P15" s="7" t="n">
        <v>13</v>
      </c>
      <c r="Q15" s="5" t="s">
        <v>157</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92" display="https://incidentdatabase.ai/cite/287#r189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2511</TotalTime>
  <Application>LibreOffice/7.4.0.3$Linux_X86_64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2022-08-27T19:52:15Z</dcterms:modified>
  <cp:revision>249</cp:revision>
  <dc:subject/>
  <dc:title/>
</cp:coreProperties>
</file>

<file path=docProps/custom.xml><?xml version="1.0" encoding="utf-8"?>
<Properties xmlns="http://schemas.openxmlformats.org/officeDocument/2006/custom-properties" xmlns:vt="http://schemas.openxmlformats.org/officeDocument/2006/docPropsVTypes"/>
</file>