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l"/>
  <workbookPr defaultThemeVersion="124226"/>
  <bookViews>
    <workbookView activeTab="0" xWindow="240" yWindow="60" windowWidth="16380" windowHeight="8190" tabRatio="500"/>
  </bookViews>
  <sheets>
    <sheet name="Scenarios" sheetId="1" r:id="rId4"/>
    <sheet name="CF_list" sheetId="2" r:id="rId5"/>
    <sheet name="Subset" sheetId="3" r:id="rId6"/>
    <sheet name="Target_setting" sheetId="4" r:id="rId7"/>
    <sheet name="Weight_setting" sheetId="5" r:id="rId8"/>
    <sheet name="PU" sheetId="6" r:id="rId9"/>
  </sheets>
  <calcPr iterateDelta="0.0001"/>
  <extLst>
    <ext uri="smNativeData">
      <pm:revision xmlns:pm="smNativeData" day="1558842877" val="942" rev="123" revOS="4"/>
      <pm:docPrefs xmlns:pm="smNativeData" id="1558842877" fixedDigits="0" showNotice="1" showFrameBounds="1" autoChart="1" recalcOnPrint="1" recalcOnCopy="1" finalRounding="1" compatTextArt="1" tab="567" useDefinedPrintRange="1" printArea="currentSheet"/>
      <pm:compatibility xmlns:pm="smNativeData" id="1558842877" overlapCells="1"/>
      <pm:defCurrency xmlns:pm="smNativeData" id="155884287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C1" authorId="0">
      <text>
        <r>
          <rPr>
            <rFont val="Calibri"/>
            <charset val="204"/>
            <family val="2"/>
            <sz val="11"/>
            <b val="0"/>
            <i val="0"/>
            <extLst>
              <ext uri="smNativeData">
                <pm:charSpec xmlns:pm="smNativeData" id="1558842877">
                  <pm:latin face="Calibri" sz="220" weight="normal" i="0"/>
                  <pm:cs face="Calibri"/>
                  <pm:ea face="Calibri"/>
                </pm:charSpec>
              </ext>
            </extLst>
          </rPr>
          <t>Nikita: changed 10-&gt;11
Because 11+1=12, and 12=3*4.
This means no blank panels on layout during visualization. 
For release 23 is proposed</t>
        </r>
      </text>
    </comment>
  </commentList>
</comments>
</file>

<file path=xl/sharedStrings.xml><?xml version="1.0" encoding="utf-8"?>
<sst xmlns="http://schemas.openxmlformats.org/spreadsheetml/2006/main" count="367" uniqueCount="358">
  <si>
    <t>#</t>
  </si>
  <si>
    <t>Name</t>
  </si>
  <si>
    <t>Number of runs</t>
  </si>
  <si>
    <t>Number of iterations, mln</t>
  </si>
  <si>
    <t>Weight</t>
  </si>
  <si>
    <t>Target</t>
  </si>
  <si>
    <t>CF set</t>
  </si>
  <si>
    <t>SPF</t>
  </si>
  <si>
    <t>BLM</t>
  </si>
  <si>
    <t>layer for status change</t>
  </si>
  <si>
    <t>покрытие для изменения статуса</t>
  </si>
  <si>
    <t>значение статуса</t>
  </si>
  <si>
    <t>шейп/тиф 1 для изменения стоимости</t>
  </si>
  <si>
    <t>мультипликатор 1 стоимости</t>
  </si>
  <si>
    <t>шейп/тиф 2 для изменения стоимости</t>
  </si>
  <si>
    <t xml:space="preserve">мультипликатор 2 стоимости </t>
  </si>
  <si>
    <t>No restrictions</t>
  </si>
  <si>
    <t>Weight 1</t>
  </si>
  <si>
    <t>Target 3</t>
  </si>
  <si>
    <t>Github</t>
  </si>
  <si>
    <t>Regional forcing</t>
  </si>
  <si>
    <t>Regional</t>
  </si>
  <si>
    <t>Circumpolar forcing</t>
  </si>
  <si>
    <t>Circumpolar</t>
  </si>
  <si>
    <t>CF_code</t>
  </si>
  <si>
    <t>File_name</t>
  </si>
  <si>
    <t>CF_name</t>
  </si>
  <si>
    <t>3002_fastice-shore11.shp</t>
  </si>
  <si>
    <t>fastice-shore11</t>
  </si>
  <si>
    <t>3004_fastice-shore12.shp</t>
  </si>
  <si>
    <t>fastice-shore12</t>
  </si>
  <si>
    <t>3006_fastice-shore13.shp</t>
  </si>
  <si>
    <t>fastice-shore13</t>
  </si>
  <si>
    <t>3008_fastice-shore14.shp</t>
  </si>
  <si>
    <t>fastice-shore14</t>
  </si>
  <si>
    <t>3010_fastice-shore15.shp</t>
  </si>
  <si>
    <t>fastice-shore15</t>
  </si>
  <si>
    <t>3012_fastice-shore16.shp</t>
  </si>
  <si>
    <t>fastice-shore16</t>
  </si>
  <si>
    <t>3014_fastice-shore17.shp</t>
  </si>
  <si>
    <t>fastice-shore17</t>
  </si>
  <si>
    <t>3016_fastice-shore18.shp</t>
  </si>
  <si>
    <t>fastice-shore18</t>
  </si>
  <si>
    <t>3018_fastice-shore19.shp</t>
  </si>
  <si>
    <t>fastice-shore19</t>
  </si>
  <si>
    <t>3020_fastice-shore20.shp</t>
  </si>
  <si>
    <t>fastice-shore20</t>
  </si>
  <si>
    <t>3022_fastice-shore21.shp</t>
  </si>
  <si>
    <t>fastice-shore21</t>
  </si>
  <si>
    <t>3024_fastice-shore22.shp</t>
  </si>
  <si>
    <t>fastice-shore22</t>
  </si>
  <si>
    <t>3026_fastice-shore23.shp</t>
  </si>
  <si>
    <t>fastice-shore23</t>
  </si>
  <si>
    <t>3028_fastice-shore24.shp</t>
  </si>
  <si>
    <t>fastice-shore24</t>
  </si>
  <si>
    <t>3030_fastice-shore25.shp</t>
  </si>
  <si>
    <t>fastice-shore25</t>
  </si>
  <si>
    <t>3032_fastice-shore26.shp</t>
  </si>
  <si>
    <t>fastice-shore26</t>
  </si>
  <si>
    <t>3033_miz_summer-lme12.shp</t>
  </si>
  <si>
    <t>miz_summer-lme12</t>
  </si>
  <si>
    <t>3034_miz_summer-lme13.shp</t>
  </si>
  <si>
    <t>miz_summer-lme13</t>
  </si>
  <si>
    <t>3035_miz_summer-lme14.shp</t>
  </si>
  <si>
    <t>miz_summer-lme14</t>
  </si>
  <si>
    <t>3036_miz_summer-lme15.shp</t>
  </si>
  <si>
    <t>miz_summer-lme15</t>
  </si>
  <si>
    <t>3037_miz_summer-lme16.shp</t>
  </si>
  <si>
    <t>miz_summer-lme16</t>
  </si>
  <si>
    <t>3038_miz_summer-lme17.shp</t>
  </si>
  <si>
    <t>miz_summer-lme17</t>
  </si>
  <si>
    <t>3041_miz_summer-lme3.shp</t>
  </si>
  <si>
    <t>miz_summer-lme3</t>
  </si>
  <si>
    <t>3043_miz_summer-lme5.shp</t>
  </si>
  <si>
    <t>miz_summer-lme5</t>
  </si>
  <si>
    <t>3044_miz_summer-lme6.shp</t>
  </si>
  <si>
    <t>miz_summer-lme6</t>
  </si>
  <si>
    <t>3045_miz_summer-lme7.shp</t>
  </si>
  <si>
    <t>miz_summer-lme7</t>
  </si>
  <si>
    <t>3046_miz_summer-lme8.shp</t>
  </si>
  <si>
    <t>miz_summer-lme8</t>
  </si>
  <si>
    <t>3048_oldIce04-lme12.shp</t>
  </si>
  <si>
    <t>oldIce04-lme12</t>
  </si>
  <si>
    <t>3050_oldIce04-lme13.shp</t>
  </si>
  <si>
    <t>oldIce04-lme13</t>
  </si>
  <si>
    <t>3052_oldIce04-lme14.shp</t>
  </si>
  <si>
    <t>oldIce04-lme14</t>
  </si>
  <si>
    <t>3054_oldIce04-lme15.shp</t>
  </si>
  <si>
    <t>oldIce04-lme15</t>
  </si>
  <si>
    <t>3056_oldIce04-lme3.shp</t>
  </si>
  <si>
    <t>oldIce04-lme3</t>
  </si>
  <si>
    <t>3058_oldIce04-lme5.shp</t>
  </si>
  <si>
    <t>oldIce04-lme5</t>
  </si>
  <si>
    <t>3060_oldIce04-lme8.shp</t>
  </si>
  <si>
    <t>oldIce04-lme8</t>
  </si>
  <si>
    <t>3062_oldIce09-lme12.shp</t>
  </si>
  <si>
    <t>oldIce09-lme12</t>
  </si>
  <si>
    <t>3064_oldIce09-lme13.shp</t>
  </si>
  <si>
    <t>oldIce09-lme13</t>
  </si>
  <si>
    <t>3066_oldIce09-lme14.shp</t>
  </si>
  <si>
    <t>oldIce09-lme14</t>
  </si>
  <si>
    <t>3068_oldIce09-lme15.shp</t>
  </si>
  <si>
    <t>oldIce09-lme15</t>
  </si>
  <si>
    <t>3070_oldIce09-lme16.shp</t>
  </si>
  <si>
    <t>oldIce09-lme16</t>
  </si>
  <si>
    <t>3072_oldIce09-lme17.shp</t>
  </si>
  <si>
    <t>oldIce09-lme17</t>
  </si>
  <si>
    <t>3074_oldIce09-lme3.shp</t>
  </si>
  <si>
    <t>oldIce09-lme3</t>
  </si>
  <si>
    <t>3076_oldIce09-lme5.shp</t>
  </si>
  <si>
    <t>oldIce09-lme5</t>
  </si>
  <si>
    <t>3078_oldIce09-lme6.shp</t>
  </si>
  <si>
    <t>oldIce09-lme6</t>
  </si>
  <si>
    <t>3080_oldIce09-lme7.shp</t>
  </si>
  <si>
    <t>oldIce09-lme7</t>
  </si>
  <si>
    <t>3082_oldIce09-lme8.shp</t>
  </si>
  <si>
    <t>oldIce09-lme8</t>
  </si>
  <si>
    <t>3084_oldIce09.shp</t>
  </si>
  <si>
    <t>oldIce09</t>
  </si>
  <si>
    <t>3085_polynya-shore11.shp</t>
  </si>
  <si>
    <t>polynya-shore11</t>
  </si>
  <si>
    <t>3086_polynya-shore12.shp</t>
  </si>
  <si>
    <t>polynya-shore12</t>
  </si>
  <si>
    <t>3087_polynya-shore13.shp</t>
  </si>
  <si>
    <t>polynya-shore13</t>
  </si>
  <si>
    <t>3088_polynya-shore14.shp</t>
  </si>
  <si>
    <t>polynya-shore14</t>
  </si>
  <si>
    <t>3089_polynya-shore15.shp</t>
  </si>
  <si>
    <t>polynya-shore15</t>
  </si>
  <si>
    <t>3090_polynya-shore16.shp</t>
  </si>
  <si>
    <t>polynya-shore16</t>
  </si>
  <si>
    <t>3091_polynya-shore17.shp</t>
  </si>
  <si>
    <t>polynya-shore17</t>
  </si>
  <si>
    <t>3092_polynya-shore18.shp</t>
  </si>
  <si>
    <t>polynya-shore18</t>
  </si>
  <si>
    <t>3093_polynya-shore19.shp</t>
  </si>
  <si>
    <t>polynya-shore19</t>
  </si>
  <si>
    <t>3094_polynya-shore20.shp</t>
  </si>
  <si>
    <t>polynya-shore20</t>
  </si>
  <si>
    <t>3095_polynya-shore21.shp</t>
  </si>
  <si>
    <t>polynya-shore21</t>
  </si>
  <si>
    <t>3096_polynya-shore22.shp</t>
  </si>
  <si>
    <t>polynya-shore22</t>
  </si>
  <si>
    <t>3097_polynya-shore23.shp</t>
  </si>
  <si>
    <t>polynya-shore23</t>
  </si>
  <si>
    <t>3098_polynya-shore24.shp</t>
  </si>
  <si>
    <t>polynya-shore24</t>
  </si>
  <si>
    <t>3099_polynya-shore25.shp</t>
  </si>
  <si>
    <t>polynya-shore25</t>
  </si>
  <si>
    <t>3100_polynya-shore26.shp</t>
  </si>
  <si>
    <t>polynya-shore26</t>
  </si>
  <si>
    <t>3101_polynya-shore27.shp</t>
  </si>
  <si>
    <t>polynya-shore27</t>
  </si>
  <si>
    <t>3102_polynya-shore28.shp</t>
  </si>
  <si>
    <t>polynya-shore28</t>
  </si>
  <si>
    <t>3103_polynya-shore29.shp</t>
  </si>
  <si>
    <t>polynya-shore29</t>
  </si>
  <si>
    <t>9201_pbRSF_Mar_AB.shp</t>
  </si>
  <si>
    <t>pbRSF_Mar_AB</t>
  </si>
  <si>
    <t>9202_pbRSF_Mar_BB.shp</t>
  </si>
  <si>
    <t>pbRSF_Mar_BB</t>
  </si>
  <si>
    <t>9203_pbRSF_Mar_BS.shp</t>
  </si>
  <si>
    <t>pbRSF_Mar_BS</t>
  </si>
  <si>
    <t>9204_pbRSF_Mar_CS.shp</t>
  </si>
  <si>
    <t>pbRSF_Mar_CS</t>
  </si>
  <si>
    <t>9205_pbRSF_Mar_DS.shp</t>
  </si>
  <si>
    <t>pbRSF_Mar_DS</t>
  </si>
  <si>
    <t>9206_pbRSF_Mar_EG.shp</t>
  </si>
  <si>
    <t>pbRSF_Mar_EG</t>
  </si>
  <si>
    <t>9207_pbRSF_Mar_FB.shp</t>
  </si>
  <si>
    <t>pbRSF_Mar_FB</t>
  </si>
  <si>
    <t>9208_pbRSF_Mar_GB.shp</t>
  </si>
  <si>
    <t>pbRSF_Mar_GB</t>
  </si>
  <si>
    <t>9209_pbRSF_Mar_KB.shp</t>
  </si>
  <si>
    <t>pbRSF_Mar_KB</t>
  </si>
  <si>
    <t>9210_pbRSF_Mar_KS.shp</t>
  </si>
  <si>
    <t>pbRSF_Mar_KS</t>
  </si>
  <si>
    <t>9211_pbRSF_Mar_LS.shp</t>
  </si>
  <si>
    <t>pbRSF_Mar_LS</t>
  </si>
  <si>
    <t>9212_pbRSF_Mar_LV.shp</t>
  </si>
  <si>
    <t>pbRSF_Mar_LV</t>
  </si>
  <si>
    <t>9213_pbRSF_Mar_MC.shp</t>
  </si>
  <si>
    <t>pbRSF_Mar_MC</t>
  </si>
  <si>
    <t>9214_pbRSF_Mar_NB.shp</t>
  </si>
  <si>
    <t>pbRSF_Mar_NB</t>
  </si>
  <si>
    <t>9215_pbRSF_Mar_NW.shp</t>
  </si>
  <si>
    <t>pbRSF_Mar_NW</t>
  </si>
  <si>
    <t>9216_pbRSF_Mar_SB.shp</t>
  </si>
  <si>
    <t>pbRSF_Mar_SB</t>
  </si>
  <si>
    <t>9217_pbRSF_Mar_SH.shp</t>
  </si>
  <si>
    <t>pbRSF_Mar_SH</t>
  </si>
  <si>
    <t>9218_pbRSF_Mar_VM.shp</t>
  </si>
  <si>
    <t>pbRSF_Mar_VM</t>
  </si>
  <si>
    <t>9219_pbRSF_Mar_WH.shp</t>
  </si>
  <si>
    <t>pbRSF_Mar_WH</t>
  </si>
  <si>
    <t>9299_pbRSF_Mar.shp</t>
  </si>
  <si>
    <t>pbRSF_Mar</t>
  </si>
  <si>
    <t>9301_pbRSF_Jun_AB.shp</t>
  </si>
  <si>
    <t>pbRSF_Jun_AB</t>
  </si>
  <si>
    <t>9302_pbRSF_Jun_BB.shp</t>
  </si>
  <si>
    <t>pbRSF_Jun_BB</t>
  </si>
  <si>
    <t>9303_pbRSF_Jun_BS.shp</t>
  </si>
  <si>
    <t>pbRSF_Jun_BS</t>
  </si>
  <si>
    <t>9304_pbRSF_Jun_CS.shp</t>
  </si>
  <si>
    <t>pbRSF_Jun_CS</t>
  </si>
  <si>
    <t>9305_pbRSF_Jun_DS.shp</t>
  </si>
  <si>
    <t>pbRSF_Jun_DS</t>
  </si>
  <si>
    <t>9306_pbRSF_Jun_EG.shp</t>
  </si>
  <si>
    <t>pbRSF_Jun_EG</t>
  </si>
  <si>
    <t>9307_pbRSF_Jun_FB.shp</t>
  </si>
  <si>
    <t>pbRSF_Jun_FB</t>
  </si>
  <si>
    <t>9308_pbRSF_Jun_GB.shp</t>
  </si>
  <si>
    <t>pbRSF_Jun_GB</t>
  </si>
  <si>
    <t>9309_pbRSF_Jun_KB.shp</t>
  </si>
  <si>
    <t>pbRSF_Jun_KB</t>
  </si>
  <si>
    <t>9310_pbRSF_Jun_KS.shp</t>
  </si>
  <si>
    <t>pbRSF_Jun_KS</t>
  </si>
  <si>
    <t>9311_pbRSF_Jun_LS.shp</t>
  </si>
  <si>
    <t>pbRSF_Jun_LS</t>
  </si>
  <si>
    <t>9312_pbRSF_Jun_LV.shp</t>
  </si>
  <si>
    <t>pbRSF_Jun_LV</t>
  </si>
  <si>
    <t>9313_pbRSF_Jun_MC.shp</t>
  </si>
  <si>
    <t>pbRSF_Jun_MC</t>
  </si>
  <si>
    <t>9314_pbRSF_Jun_NB.shp</t>
  </si>
  <si>
    <t>pbRSF_Jun_NB</t>
  </si>
  <si>
    <t>9315_pbRSF_Jun_NW.shp</t>
  </si>
  <si>
    <t>pbRSF_Jun_NW</t>
  </si>
  <si>
    <t>9316_pbRSF_Jun_SB.shp</t>
  </si>
  <si>
    <t>pbRSF_Jun_SB</t>
  </si>
  <si>
    <t>9317_pbRSF_Jun_SH.shp</t>
  </si>
  <si>
    <t>pbRSF_Jun_SH</t>
  </si>
  <si>
    <t>9318_pbRSF_Jun_VM.shp</t>
  </si>
  <si>
    <t>pbRSF_Jun_VM</t>
  </si>
  <si>
    <t>9319_pbRSF_Jun_WH.shp</t>
  </si>
  <si>
    <t>pbRSF_Jun_WH</t>
  </si>
  <si>
    <t>9399_pbRSF_Jun.shp</t>
  </si>
  <si>
    <t>pbRSF_Jun</t>
  </si>
  <si>
    <t>9401_pbRSF_Sep_AB.shp</t>
  </si>
  <si>
    <t>pbRSF_Sep_AB</t>
  </si>
  <si>
    <t>9402_pbRSF_Sep_BB.shp</t>
  </si>
  <si>
    <t>pbRSF_Sep_BB</t>
  </si>
  <si>
    <t>9403_pbRSF_Sep_BS.shp</t>
  </si>
  <si>
    <t>pbRSF_Sep_BS</t>
  </si>
  <si>
    <t>9404_pbRSF_Sep_CS.shp</t>
  </si>
  <si>
    <t>pbRSF_Sep_CS</t>
  </si>
  <si>
    <t>9406_pbRSF_Sep_EG.shp</t>
  </si>
  <si>
    <t>pbRSF_Sep_EG</t>
  </si>
  <si>
    <t>9407_pbRSF_Sep_FB.shp</t>
  </si>
  <si>
    <t>pbRSF_Sep_FB</t>
  </si>
  <si>
    <t>9408_pbRSF_Sep_GB.shp</t>
  </si>
  <si>
    <t>pbRSF_Sep_GB</t>
  </si>
  <si>
    <t>9409_pbRSF_Sep_KB.shp</t>
  </si>
  <si>
    <t>pbRSF_Sep_KB</t>
  </si>
  <si>
    <t>9410_pbRSF_Sep_KS.shp</t>
  </si>
  <si>
    <t>pbRSF_Sep_KS</t>
  </si>
  <si>
    <t>9411_pbRSF_Sep_LS.shp</t>
  </si>
  <si>
    <t>pbRSF_Sep_LS</t>
  </si>
  <si>
    <t>9412_pbRSF_Sep_LV.shp</t>
  </si>
  <si>
    <t>pbRSF_Sep_LV</t>
  </si>
  <si>
    <t>9413_pbRSF_Sep_MC.shp</t>
  </si>
  <si>
    <t>pbRSF_Sep_MC</t>
  </si>
  <si>
    <t>9414_pbRSF_Sep_NB.shp</t>
  </si>
  <si>
    <t>pbRSF_Sep_NB</t>
  </si>
  <si>
    <t>9415_pbRSF_Sep_NW.shp</t>
  </si>
  <si>
    <t>pbRSF_Sep_NW</t>
  </si>
  <si>
    <t>9416_pbRSF_Sep_SB.shp</t>
  </si>
  <si>
    <t>pbRSF_Sep_SB</t>
  </si>
  <si>
    <t>9418_pbRSF_Sep_VM.shp</t>
  </si>
  <si>
    <t>pbRSF_Sep_VM</t>
  </si>
  <si>
    <t>9499_pbRSF_Sep.shp</t>
  </si>
  <si>
    <t>pbRSF_Sep</t>
  </si>
  <si>
    <t>9501_pbRSF_Dec_AB.shp</t>
  </si>
  <si>
    <t>pbRSF_Dec_AB</t>
  </si>
  <si>
    <t>9502_pbRSF_Dec_BB.shp</t>
  </si>
  <si>
    <t>pbRSF_Dec_BB</t>
  </si>
  <si>
    <t>9503_pbRSF_Dec_BS.shp</t>
  </si>
  <si>
    <t>pbRSF_Dec_BS</t>
  </si>
  <si>
    <t>9504_pbRSF_Dec_CS.shp</t>
  </si>
  <si>
    <t>pbRSF_Dec_CS</t>
  </si>
  <si>
    <t>9505_pbRSF_Dec_DS.shp</t>
  </si>
  <si>
    <t>pbRSF_Dec_DS</t>
  </si>
  <si>
    <t>9506_pbRSF_Dec_EG.shp</t>
  </si>
  <si>
    <t>pbRSF_Dec_EG</t>
  </si>
  <si>
    <t>9507_pbRSF_Dec_FB.shp</t>
  </si>
  <si>
    <t>pbRSF_Dec_FB</t>
  </si>
  <si>
    <t>9508_pbRSF_Dec_GB.shp</t>
  </si>
  <si>
    <t>pbRSF_Dec_GB</t>
  </si>
  <si>
    <t>9509_pbRSF_Dec_KB.shp</t>
  </si>
  <si>
    <t>pbRSF_Dec_KB</t>
  </si>
  <si>
    <t>9510_pbRSF_Dec_KS.shp</t>
  </si>
  <si>
    <t>pbRSF_Dec_KS</t>
  </si>
  <si>
    <t>9511_pbRSF_Dec_LS.shp</t>
  </si>
  <si>
    <t>pbRSF_Dec_LS</t>
  </si>
  <si>
    <t>9512_pbRSF_Dec_LV.shp</t>
  </si>
  <si>
    <t>pbRSF_Dec_LV</t>
  </si>
  <si>
    <t>9513_pbRSF_Dec_MC.shp</t>
  </si>
  <si>
    <t>pbRSF_Dec_MC</t>
  </si>
  <si>
    <t>9514_pbRSF_Dec_NB.shp</t>
  </si>
  <si>
    <t>pbRSF_Dec_NB</t>
  </si>
  <si>
    <t>9515_pbRSF_Dec_NW.shp</t>
  </si>
  <si>
    <t>pbRSF_Dec_NW</t>
  </si>
  <si>
    <t>9516_pbRSF_Dec_SB.shp</t>
  </si>
  <si>
    <t>pbRSF_Dec_SB</t>
  </si>
  <si>
    <t>9517_pbRSF_Dec_SH.shp</t>
  </si>
  <si>
    <t>pbRSF_Dec_SH</t>
  </si>
  <si>
    <t>9518_pbRSF_Dec_VM.shp</t>
  </si>
  <si>
    <t>pbRSF_Dec_VM</t>
  </si>
  <si>
    <t>9519_pbRSF_Dec_WH.shp</t>
  </si>
  <si>
    <t>pbRSF_Dec_WH</t>
  </si>
  <si>
    <t>9599_pbRSF_Dec.shp</t>
  </si>
  <si>
    <t>pbRSF_Dec</t>
  </si>
  <si>
    <t>3203_miz_seal_breeding-lme3.shp</t>
  </si>
  <si>
    <t>miz_seal_breeding-lme3</t>
  </si>
  <si>
    <t>3205_miz_seal_breeding-lme5.shp</t>
  </si>
  <si>
    <t>miz_seal_breeding-lme5</t>
  </si>
  <si>
    <t>3206_miz_seal_breeding-lme6.shp</t>
  </si>
  <si>
    <t>miz_seal_breeding-lme6</t>
  </si>
  <si>
    <t>3207_miz_seal_breeding-lme7.shp</t>
  </si>
  <si>
    <t>miz_seal_breeding-lme7</t>
  </si>
  <si>
    <t>3208_miz_seal_breeding-lme8.shp</t>
  </si>
  <si>
    <t>miz_seal_breeding-lme8</t>
  </si>
  <si>
    <t>3212_miz_seal_breeding-lme12.shp</t>
  </si>
  <si>
    <t>miz_seal_breeding-lme12</t>
  </si>
  <si>
    <t>3213_miz_seal_breeding-lme13.shp</t>
  </si>
  <si>
    <t>miz_seal_breeding-lme13</t>
  </si>
  <si>
    <t>3214_miz_seal_breeding-lme14.shp</t>
  </si>
  <si>
    <t>miz_seal_breeding-lme14</t>
  </si>
  <si>
    <t>3215_miz_seal_breeding-lme15.shp</t>
  </si>
  <si>
    <t>miz_seal_breeding-lme15</t>
  </si>
  <si>
    <t>3216_miz_seal_breeding-lme16.shp</t>
  </si>
  <si>
    <t>miz_seal_breeding-lme16</t>
  </si>
  <si>
    <t>3217_miz_seal_breeding-lme17.shp</t>
  </si>
  <si>
    <t>miz_seal_breeding-lme17</t>
  </si>
  <si>
    <t>3218_miz_seal_breeding-lme18.shp</t>
  </si>
  <si>
    <t>miz_seal_breeding-lme18</t>
  </si>
  <si>
    <t>3299_miz_seal_breeding.shp</t>
  </si>
  <si>
    <t>miz_seal_breeding</t>
  </si>
  <si>
    <t>3301_fastice.shp</t>
  </si>
  <si>
    <t>3301_fastice</t>
  </si>
  <si>
    <t>3302_oldIce04.shp</t>
  </si>
  <si>
    <t>3302_oldIce04</t>
  </si>
  <si>
    <t>3303_oldIce09.shp</t>
  </si>
  <si>
    <t>3303_oldIce09</t>
  </si>
  <si>
    <t>3304_miz_summer.shp</t>
  </si>
  <si>
    <t>3304_miz_summer</t>
  </si>
  <si>
    <t>3305_polynya.shp</t>
  </si>
  <si>
    <t>3305_polynya</t>
  </si>
  <si>
    <t>3306_miz_seal_breeding.shp</t>
  </si>
  <si>
    <t>3306_miz_seal_breeding</t>
  </si>
  <si>
    <t>Winter</t>
  </si>
  <si>
    <t>Spring</t>
  </si>
  <si>
    <t>Summer</t>
  </si>
  <si>
    <t>Autumn</t>
  </si>
  <si>
    <t>PU_layers</t>
  </si>
  <si>
    <t>cum_impact1.tif</t>
  </si>
  <si>
    <t>Cumulative human impact index 2013</t>
  </si>
  <si>
    <t>CAFFandRussiaFederal1.shp</t>
  </si>
  <si>
    <t>Existing Protected Areas</t>
  </si>
</sst>
</file>

<file path=xl/styles.xml><?xml version="1.0" encoding="utf-8"?>
<styleSheet xmlns="http://schemas.openxmlformats.org/spreadsheetml/2006/main">
  <numFmts count="13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_-_£* #,##0.00_-;\-_£* #,##0.00_-;_-_£* &quot;-&quot;??_-;_-@_-"/>
    <numFmt numFmtId="165" formatCode="_-_£* #,##0_-;\-_£* #,##0_-;_-_£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  <numFmt numFmtId="9" formatCode="0%"/>
  </numFmts>
  <fonts count="6">
    <font>
      <name val="Calibri"/>
      <charset val="204"/>
      <family val="2"/>
      <color rgb="FF000000"/>
      <sz val="11"/>
      <extLst>
        <ext uri="smNativeData">
          <pm:charSpec xmlns:pm="smNativeData" id="155884287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5884287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5983B0"/>
      <sz val="11"/>
      <extLst>
        <ext uri="smNativeData">
          <pm:charSpec xmlns:pm="smNativeData" id="1558842877" fgClr="5983B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7F7F00"/>
      <sz val="11"/>
      <extLst>
        <ext uri="smNativeData">
          <pm:charSpec xmlns:pm="smNativeData" id="1558842877" fgClr="7F7F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7F7F"/>
      <sz val="11"/>
      <extLst>
        <ext uri="smNativeData">
          <pm:charSpec xmlns:pm="smNativeData" id="1558842877" fgClr="007F7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58842877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884287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884287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8842877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1" fillId="0" borderId="0" applyNumberFormat="1" applyFont="1" applyFill="1" applyBorder="1" applyAlignment="1" applyProtection="1"/>
  </cellStyleXfs>
  <cellXfs count="13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1" fillId="0" borderId="0" xfId="6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Обычный_Лист1" xfId="6"/>
  </cellStyles>
  <tableStyles count="0"/>
  <extLst>
    <ext uri="smNativeData">
      <pm:charStyles xmlns:pm="smNativeData" id="1558842877" count="1">
        <pm:charStyle name="Normal" fontId="0" Id="1"/>
      </pm:charStyles>
      <pm:colors xmlns:pm="smNativeData" id="1558842877" count="1">
        <pm:color name="Color 24" rgb="5983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4"/>
  <sheetViews>
    <sheetView tabSelected="1" view="normal" workbookViewId="0">
      <selection activeCell="H10" sqref="H10"/>
    </sheetView>
  </sheetViews>
  <sheetFormatPr defaultRowHeight="15.40"/>
  <cols>
    <col min="1" max="1" width="11.723214" customWidth="1" style="0"/>
    <col min="2" max="2" width="19.571429" customWidth="1" style="0"/>
    <col min="3" max="3" width="11.142857" customWidth="1" style="0"/>
    <col min="4" max="4" width="10.580357" customWidth="1" style="0"/>
    <col min="5" max="6" width="8.669643" style="0"/>
    <col min="7" max="7" width="12.857143" customWidth="1" style="0"/>
    <col min="8" max="1025" width="8.669643" style="0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t="s">
        <v>7</v>
      </c>
      <c r="I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9">
      <c r="A2" t="n">
        <v>35</v>
      </c>
      <c r="B2" t="s">
        <v>16</v>
      </c>
      <c r="C2" t="n">
        <v>14</v>
      </c>
      <c r="D2" t="n">
        <v>32</v>
      </c>
      <c r="E2" t="s">
        <v>17</v>
      </c>
      <c r="F2" t="s">
        <v>18</v>
      </c>
      <c r="G2" t="s">
        <v>19</v>
      </c>
      <c r="H2" t="n">
        <v>1.5</v>
      </c>
      <c r="I2" t="n">
        <v>0.0316000000000000059</v>
      </c>
    </row>
    <row r="3" spans="1:9">
      <c r="A3" t="n">
        <v>36</v>
      </c>
      <c r="B3" t="s">
        <v>20</v>
      </c>
      <c r="C3" t="n">
        <v>14</v>
      </c>
      <c r="D3" t="n">
        <v>32</v>
      </c>
      <c r="E3" t="s">
        <v>17</v>
      </c>
      <c r="F3" t="s">
        <v>18</v>
      </c>
      <c r="G3" t="s">
        <v>21</v>
      </c>
      <c r="H3" t="n">
        <v>1.5</v>
      </c>
      <c r="I3" t="n">
        <v>0.02</v>
      </c>
    </row>
    <row r="4" spans="1:9">
      <c r="A4" t="n">
        <v>37</v>
      </c>
      <c r="B4" t="s">
        <v>22</v>
      </c>
      <c r="C4" t="n">
        <v>14</v>
      </c>
      <c r="D4" t="n">
        <v>32</v>
      </c>
      <c r="E4" t="s">
        <v>17</v>
      </c>
      <c r="F4" t="s">
        <v>18</v>
      </c>
      <c r="G4" t="s">
        <v>23</v>
      </c>
      <c r="H4" t="n">
        <v>1.5</v>
      </c>
      <c r="I4" t="n">
        <v>0.02</v>
      </c>
    </row>
  </sheetData>
  <printOptions>
    <extLst>
      <ext uri="smNativeData">
        <pm:pageFlags xmlns:pm="smNativeData" id="1558842877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pageOrder="overThenDown" cellComments="asDisplayed"/>
  <headerFooter>
    <extLst>
      <ext uri="smNativeData">
        <pm:header xmlns:pm="smNativeData" id="1558842877" l="56" r="56" t="56" b="56" borderId="0" fillId="0" vertical="0"/>
        <pm:footer xmlns:pm="smNativeData" id="1558842877" l="56" r="56" t="56" b="56" borderId="0" fillId="0" vertical="2"/>
        <pm:paperBin xmlns:pm="smNativeData" id="1558842877" Id="0" type="0" value="0"/>
        <pm:paperBin xmlns:pm="smNativeData" id="1558842877" Id="1" type="0" value="0"/>
      </ext>
    </extLst>
  </headerFooter>
  <legacyDrawing r:id="rId2"/>
  <extLst>
    <ext uri="smNativeData">
      <pm:sheetPrefs xmlns:pm="smNativeData" day="1558842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C162"/>
  <sheetViews>
    <sheetView view="normal" workbookViewId="0">
      <pane ySplit="1" topLeftCell="A27" activePane="bottomLeft" state="frozen"/>
      <selection pane="bottomLeft" activeCell="C38" sqref="C38"/>
    </sheetView>
  </sheetViews>
  <sheetFormatPr defaultRowHeight="15.40"/>
  <cols>
    <col min="1" max="1" width="10.000000" customWidth="1" style="0"/>
    <col min="2" max="2" width="32.366071" customWidth="1" style="0"/>
    <col min="3" max="3" width="51.919643" customWidth="1" style="0"/>
    <col min="4" max="4" width="58.750000" customWidth="1" style="0"/>
    <col min="5" max="1025" width="10.000000" customWidth="1" style="0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3002</v>
      </c>
      <c r="B2" t="s">
        <v>27</v>
      </c>
      <c r="C2" t="s">
        <v>28</v>
      </c>
    </row>
    <row r="3" spans="1:3">
      <c r="A3" t="n">
        <v>3004</v>
      </c>
      <c r="B3" t="s">
        <v>29</v>
      </c>
      <c r="C3" t="s">
        <v>30</v>
      </c>
    </row>
    <row r="4" spans="1:3">
      <c r="A4" t="n">
        <v>3006</v>
      </c>
      <c r="B4" t="s">
        <v>31</v>
      </c>
      <c r="C4" t="s">
        <v>32</v>
      </c>
    </row>
    <row r="5" spans="1:3">
      <c r="A5" t="n">
        <v>3008</v>
      </c>
      <c r="B5" t="s">
        <v>33</v>
      </c>
      <c r="C5" t="s">
        <v>34</v>
      </c>
    </row>
    <row r="6" spans="1:3">
      <c r="A6" t="n">
        <v>3010</v>
      </c>
      <c r="B6" t="s">
        <v>35</v>
      </c>
      <c r="C6" t="s">
        <v>36</v>
      </c>
    </row>
    <row r="7" spans="1:3">
      <c r="A7" t="n">
        <v>3012</v>
      </c>
      <c r="B7" t="s">
        <v>37</v>
      </c>
      <c r="C7" t="s">
        <v>38</v>
      </c>
    </row>
    <row r="8" spans="1:3">
      <c r="A8" t="n">
        <v>3014</v>
      </c>
      <c r="B8" t="s">
        <v>39</v>
      </c>
      <c r="C8" t="s">
        <v>40</v>
      </c>
    </row>
    <row r="9" spans="1:3">
      <c r="A9" t="n">
        <v>3016</v>
      </c>
      <c r="B9" t="s">
        <v>41</v>
      </c>
      <c r="C9" t="s">
        <v>42</v>
      </c>
    </row>
    <row r="10" spans="1:3">
      <c r="A10" t="n">
        <v>3018</v>
      </c>
      <c r="B10" t="s">
        <v>43</v>
      </c>
      <c r="C10" t="s">
        <v>44</v>
      </c>
    </row>
    <row r="11" spans="1:3">
      <c r="A11" t="n">
        <v>3020</v>
      </c>
      <c r="B11" t="s">
        <v>45</v>
      </c>
      <c r="C11" t="s">
        <v>46</v>
      </c>
    </row>
    <row r="12" spans="1:3">
      <c r="A12" t="n">
        <v>3022</v>
      </c>
      <c r="B12" t="s">
        <v>47</v>
      </c>
      <c r="C12" t="s">
        <v>48</v>
      </c>
    </row>
    <row r="13" spans="1:3">
      <c r="A13" t="n">
        <v>3024</v>
      </c>
      <c r="B13" t="s">
        <v>49</v>
      </c>
      <c r="C13" t="s">
        <v>50</v>
      </c>
    </row>
    <row r="14" spans="1:3">
      <c r="A14" t="n">
        <v>3026</v>
      </c>
      <c r="B14" t="s">
        <v>51</v>
      </c>
      <c r="C14" t="s">
        <v>52</v>
      </c>
    </row>
    <row r="15" spans="1:3">
      <c r="A15" t="n">
        <v>3028</v>
      </c>
      <c r="B15" t="s">
        <v>53</v>
      </c>
      <c r="C15" t="s">
        <v>54</v>
      </c>
    </row>
    <row r="16" spans="1:3">
      <c r="A16" t="n">
        <v>3030</v>
      </c>
      <c r="B16" t="s">
        <v>55</v>
      </c>
      <c r="C16" t="s">
        <v>56</v>
      </c>
    </row>
    <row r="17" spans="1:3">
      <c r="A17" t="n">
        <v>3032</v>
      </c>
      <c r="B17" t="s">
        <v>57</v>
      </c>
      <c r="C17" t="s">
        <v>58</v>
      </c>
    </row>
    <row r="18" spans="1:3">
      <c r="A18" t="n">
        <v>3033</v>
      </c>
      <c r="B18" t="s">
        <v>59</v>
      </c>
      <c r="C18" t="s">
        <v>60</v>
      </c>
    </row>
    <row r="19" spans="1:3">
      <c r="A19" t="n">
        <v>3034</v>
      </c>
      <c r="B19" t="s">
        <v>61</v>
      </c>
      <c r="C19" t="s">
        <v>62</v>
      </c>
    </row>
    <row r="20" spans="1:3">
      <c r="A20" t="n">
        <v>3035</v>
      </c>
      <c r="B20" t="s">
        <v>63</v>
      </c>
      <c r="C20" t="s">
        <v>64</v>
      </c>
    </row>
    <row r="21" spans="1:3">
      <c r="A21" t="n">
        <v>3036</v>
      </c>
      <c r="B21" t="s">
        <v>65</v>
      </c>
      <c r="C21" t="s">
        <v>66</v>
      </c>
    </row>
    <row r="22" spans="1:3">
      <c r="A22" t="n">
        <v>3037</v>
      </c>
      <c r="B22" t="s">
        <v>67</v>
      </c>
      <c r="C22" t="s">
        <v>68</v>
      </c>
    </row>
    <row r="23" spans="1:3">
      <c r="A23" t="n">
        <v>3038</v>
      </c>
      <c r="B23" t="s">
        <v>69</v>
      </c>
      <c r="C23" t="s">
        <v>70</v>
      </c>
    </row>
    <row r="24" spans="1:3">
      <c r="A24" t="n">
        <v>3041</v>
      </c>
      <c r="B24" t="s">
        <v>71</v>
      </c>
      <c r="C24" t="s">
        <v>72</v>
      </c>
    </row>
    <row r="25" spans="1:3">
      <c r="A25" t="n">
        <v>3043</v>
      </c>
      <c r="B25" t="s">
        <v>73</v>
      </c>
      <c r="C25" t="s">
        <v>74</v>
      </c>
    </row>
    <row r="26" spans="1:3">
      <c r="A26" t="n">
        <v>3044</v>
      </c>
      <c r="B26" t="s">
        <v>75</v>
      </c>
      <c r="C26" t="s">
        <v>76</v>
      </c>
    </row>
    <row r="27" spans="1:3">
      <c r="A27" t="n">
        <v>3045</v>
      </c>
      <c r="B27" t="s">
        <v>77</v>
      </c>
      <c r="C27" t="s">
        <v>78</v>
      </c>
    </row>
    <row r="28" spans="1:3">
      <c r="A28" t="n">
        <v>3046</v>
      </c>
      <c r="B28" t="s">
        <v>79</v>
      </c>
      <c r="C28" t="s">
        <v>80</v>
      </c>
    </row>
    <row r="29" spans="1:3">
      <c r="A29" t="n">
        <v>3048</v>
      </c>
      <c r="B29" t="s">
        <v>81</v>
      </c>
      <c r="C29" t="s">
        <v>82</v>
      </c>
    </row>
    <row r="30" spans="1:3">
      <c r="A30" t="n">
        <v>3050</v>
      </c>
      <c r="B30" t="s">
        <v>83</v>
      </c>
      <c r="C30" t="s">
        <v>84</v>
      </c>
    </row>
    <row r="31" spans="1:3">
      <c r="A31" t="n">
        <v>3052</v>
      </c>
      <c r="B31" t="s">
        <v>85</v>
      </c>
      <c r="C31" t="s">
        <v>86</v>
      </c>
    </row>
    <row r="32" spans="1:3">
      <c r="A32" t="n">
        <v>3054</v>
      </c>
      <c r="B32" t="s">
        <v>87</v>
      </c>
      <c r="C32" t="s">
        <v>88</v>
      </c>
    </row>
    <row r="33" spans="1:3">
      <c r="A33" t="n">
        <v>3056</v>
      </c>
      <c r="B33" t="s">
        <v>89</v>
      </c>
      <c r="C33" t="s">
        <v>90</v>
      </c>
    </row>
    <row r="34" spans="1:3">
      <c r="A34" t="n">
        <v>3058</v>
      </c>
      <c r="B34" t="s">
        <v>91</v>
      </c>
      <c r="C34" t="s">
        <v>92</v>
      </c>
    </row>
    <row r="35" spans="1:3">
      <c r="A35" t="n">
        <v>3060</v>
      </c>
      <c r="B35" t="s">
        <v>93</v>
      </c>
      <c r="C35" t="s">
        <v>94</v>
      </c>
    </row>
    <row r="36" spans="1:3">
      <c r="A36" t="n">
        <v>3062</v>
      </c>
      <c r="B36" t="s">
        <v>95</v>
      </c>
      <c r="C36" t="s">
        <v>96</v>
      </c>
    </row>
    <row r="37" spans="1:3">
      <c r="A37" t="n">
        <v>3064</v>
      </c>
      <c r="B37" t="s">
        <v>97</v>
      </c>
      <c r="C37" t="s">
        <v>98</v>
      </c>
    </row>
    <row r="38" spans="1:3">
      <c r="A38" t="n">
        <v>3066</v>
      </c>
      <c r="B38" t="s">
        <v>99</v>
      </c>
      <c r="C38" t="s">
        <v>100</v>
      </c>
    </row>
    <row r="39" spans="1:3">
      <c r="A39" t="n">
        <v>3068</v>
      </c>
      <c r="B39" t="s">
        <v>101</v>
      </c>
      <c r="C39" t="s">
        <v>102</v>
      </c>
    </row>
    <row r="40" spans="1:3">
      <c r="A40" t="n">
        <v>3070</v>
      </c>
      <c r="B40" t="s">
        <v>103</v>
      </c>
      <c r="C40" t="s">
        <v>104</v>
      </c>
    </row>
    <row r="41" spans="1:3">
      <c r="A41" t="n">
        <v>3072</v>
      </c>
      <c r="B41" t="s">
        <v>105</v>
      </c>
      <c r="C41" t="s">
        <v>106</v>
      </c>
    </row>
    <row r="42" spans="1:3">
      <c r="A42" t="n">
        <v>3074</v>
      </c>
      <c r="B42" t="s">
        <v>107</v>
      </c>
      <c r="C42" t="s">
        <v>108</v>
      </c>
    </row>
    <row r="43" spans="1:3">
      <c r="A43" t="n">
        <v>3076</v>
      </c>
      <c r="B43" t="s">
        <v>109</v>
      </c>
      <c r="C43" t="s">
        <v>110</v>
      </c>
    </row>
    <row r="44" spans="1:3">
      <c r="A44" t="n">
        <v>3078</v>
      </c>
      <c r="B44" t="s">
        <v>111</v>
      </c>
      <c r="C44" t="s">
        <v>112</v>
      </c>
    </row>
    <row r="45" spans="1:3">
      <c r="A45" t="n">
        <v>3080</v>
      </c>
      <c r="B45" t="s">
        <v>113</v>
      </c>
      <c r="C45" t="s">
        <v>114</v>
      </c>
    </row>
    <row r="46" spans="1:3">
      <c r="A46" t="n">
        <v>3082</v>
      </c>
      <c r="B46" t="s">
        <v>115</v>
      </c>
      <c r="C46" t="s">
        <v>116</v>
      </c>
    </row>
    <row r="47" spans="1:3">
      <c r="A47" t="n">
        <v>3084</v>
      </c>
      <c r="B47" t="s">
        <v>117</v>
      </c>
      <c r="C47" t="s">
        <v>118</v>
      </c>
    </row>
    <row r="48" spans="1:3">
      <c r="A48" t="n">
        <v>3085</v>
      </c>
      <c r="B48" t="s">
        <v>119</v>
      </c>
      <c r="C48" t="s">
        <v>120</v>
      </c>
    </row>
    <row r="49" spans="1:3">
      <c r="A49" t="n">
        <v>3086</v>
      </c>
      <c r="B49" t="s">
        <v>121</v>
      </c>
      <c r="C49" t="s">
        <v>122</v>
      </c>
    </row>
    <row r="50" spans="1:3">
      <c r="A50" t="n">
        <v>3087</v>
      </c>
      <c r="B50" t="s">
        <v>123</v>
      </c>
      <c r="C50" t="s">
        <v>124</v>
      </c>
    </row>
    <row r="51" spans="1:3">
      <c r="A51" t="n">
        <v>3088</v>
      </c>
      <c r="B51" t="s">
        <v>125</v>
      </c>
      <c r="C51" t="s">
        <v>126</v>
      </c>
    </row>
    <row r="52" spans="1:3">
      <c r="A52" t="n">
        <v>3089</v>
      </c>
      <c r="B52" t="s">
        <v>127</v>
      </c>
      <c r="C52" t="s">
        <v>128</v>
      </c>
    </row>
    <row r="53" spans="1:3">
      <c r="A53" t="n">
        <v>3090</v>
      </c>
      <c r="B53" t="s">
        <v>129</v>
      </c>
      <c r="C53" t="s">
        <v>130</v>
      </c>
    </row>
    <row r="54" spans="1:3">
      <c r="A54" t="n">
        <v>3091</v>
      </c>
      <c r="B54" t="s">
        <v>131</v>
      </c>
      <c r="C54" t="s">
        <v>132</v>
      </c>
    </row>
    <row r="55" spans="1:3">
      <c r="A55" t="n">
        <v>3092</v>
      </c>
      <c r="B55" t="s">
        <v>133</v>
      </c>
      <c r="C55" t="s">
        <v>134</v>
      </c>
    </row>
    <row r="56" spans="1:3">
      <c r="A56" t="n">
        <v>3093</v>
      </c>
      <c r="B56" t="s">
        <v>135</v>
      </c>
      <c r="C56" t="s">
        <v>136</v>
      </c>
    </row>
    <row r="57" spans="1:3">
      <c r="A57" t="n">
        <v>3094</v>
      </c>
      <c r="B57" t="s">
        <v>137</v>
      </c>
      <c r="C57" t="s">
        <v>138</v>
      </c>
    </row>
    <row r="58" spans="1:3">
      <c r="A58" t="n">
        <v>3095</v>
      </c>
      <c r="B58" t="s">
        <v>139</v>
      </c>
      <c r="C58" t="s">
        <v>140</v>
      </c>
    </row>
    <row r="59" spans="1:3">
      <c r="A59" t="n">
        <v>3096</v>
      </c>
      <c r="B59" t="s">
        <v>141</v>
      </c>
      <c r="C59" t="s">
        <v>142</v>
      </c>
    </row>
    <row r="60" spans="1:3">
      <c r="A60" t="n">
        <v>3097</v>
      </c>
      <c r="B60" t="s">
        <v>143</v>
      </c>
      <c r="C60" t="s">
        <v>144</v>
      </c>
    </row>
    <row r="61" spans="1:3">
      <c r="A61" t="n">
        <v>3098</v>
      </c>
      <c r="B61" t="s">
        <v>145</v>
      </c>
      <c r="C61" t="s">
        <v>146</v>
      </c>
    </row>
    <row r="62" spans="1:3">
      <c r="A62" t="n">
        <v>3099</v>
      </c>
      <c r="B62" t="s">
        <v>147</v>
      </c>
      <c r="C62" t="s">
        <v>148</v>
      </c>
    </row>
    <row r="63" spans="1:3">
      <c r="A63" t="n">
        <v>3100</v>
      </c>
      <c r="B63" t="s">
        <v>149</v>
      </c>
      <c r="C63" t="s">
        <v>150</v>
      </c>
    </row>
    <row r="64" spans="1:3">
      <c r="A64" t="n">
        <v>3101</v>
      </c>
      <c r="B64" t="s">
        <v>151</v>
      </c>
      <c r="C64" t="s">
        <v>152</v>
      </c>
    </row>
    <row r="65" spans="1:3">
      <c r="A65" t="n">
        <v>3102</v>
      </c>
      <c r="B65" t="s">
        <v>153</v>
      </c>
      <c r="C65" t="s">
        <v>154</v>
      </c>
    </row>
    <row r="66" spans="1:3">
      <c r="A66" t="n">
        <v>3103</v>
      </c>
      <c r="B66" t="s">
        <v>155</v>
      </c>
      <c r="C66" t="s">
        <v>156</v>
      </c>
    </row>
    <row r="67" spans="1:3">
      <c r="A67" s="8" t="n">
        <v>9201</v>
      </c>
      <c r="B67" s="8" t="s">
        <v>157</v>
      </c>
      <c r="C67" s="8" t="s">
        <v>158</v>
      </c>
    </row>
    <row r="68" spans="1:3">
      <c r="A68" s="8" t="n">
        <v>9202</v>
      </c>
      <c r="B68" s="8" t="s">
        <v>159</v>
      </c>
      <c r="C68" s="8" t="s">
        <v>160</v>
      </c>
    </row>
    <row r="69" spans="1:3">
      <c r="A69" s="8" t="n">
        <v>9203</v>
      </c>
      <c r="B69" s="8" t="s">
        <v>161</v>
      </c>
      <c r="C69" s="8" t="s">
        <v>162</v>
      </c>
    </row>
    <row r="70" spans="1:3">
      <c r="A70" s="8" t="n">
        <v>9204</v>
      </c>
      <c r="B70" s="8" t="s">
        <v>163</v>
      </c>
      <c r="C70" s="8" t="s">
        <v>164</v>
      </c>
    </row>
    <row r="71" spans="1:3">
      <c r="A71" s="8" t="n">
        <v>9205</v>
      </c>
      <c r="B71" s="8" t="s">
        <v>165</v>
      </c>
      <c r="C71" s="8" t="s">
        <v>166</v>
      </c>
    </row>
    <row r="72" spans="1:3">
      <c r="A72" s="8" t="n">
        <v>9206</v>
      </c>
      <c r="B72" s="8" t="s">
        <v>167</v>
      </c>
      <c r="C72" s="8" t="s">
        <v>168</v>
      </c>
    </row>
    <row r="73" spans="1:3">
      <c r="A73" s="8" t="n">
        <v>9207</v>
      </c>
      <c r="B73" s="8" t="s">
        <v>169</v>
      </c>
      <c r="C73" s="8" t="s">
        <v>170</v>
      </c>
    </row>
    <row r="74" spans="1:3">
      <c r="A74" s="8" t="n">
        <v>9208</v>
      </c>
      <c r="B74" s="8" t="s">
        <v>171</v>
      </c>
      <c r="C74" s="8" t="s">
        <v>172</v>
      </c>
    </row>
    <row r="75" spans="1:3">
      <c r="A75" s="8" t="n">
        <v>9209</v>
      </c>
      <c r="B75" s="8" t="s">
        <v>173</v>
      </c>
      <c r="C75" s="8" t="s">
        <v>174</v>
      </c>
    </row>
    <row r="76" spans="1:3">
      <c r="A76" s="8" t="n">
        <v>9210</v>
      </c>
      <c r="B76" s="8" t="s">
        <v>175</v>
      </c>
      <c r="C76" s="8" t="s">
        <v>176</v>
      </c>
    </row>
    <row r="77" spans="1:3">
      <c r="A77" s="8" t="n">
        <v>9211</v>
      </c>
      <c r="B77" s="8" t="s">
        <v>177</v>
      </c>
      <c r="C77" s="8" t="s">
        <v>178</v>
      </c>
    </row>
    <row r="78" spans="1:3">
      <c r="A78" s="8" t="n">
        <v>9212</v>
      </c>
      <c r="B78" s="8" t="s">
        <v>179</v>
      </c>
      <c r="C78" s="8" t="s">
        <v>180</v>
      </c>
    </row>
    <row r="79" spans="1:3">
      <c r="A79" s="8" t="n">
        <v>9213</v>
      </c>
      <c r="B79" s="8" t="s">
        <v>181</v>
      </c>
      <c r="C79" s="8" t="s">
        <v>182</v>
      </c>
    </row>
    <row r="80" spans="1:3">
      <c r="A80" s="8" t="n">
        <v>9214</v>
      </c>
      <c r="B80" s="8" t="s">
        <v>183</v>
      </c>
      <c r="C80" s="8" t="s">
        <v>184</v>
      </c>
    </row>
    <row r="81" spans="1:3">
      <c r="A81" s="8" t="n">
        <v>9215</v>
      </c>
      <c r="B81" s="8" t="s">
        <v>185</v>
      </c>
      <c r="C81" s="8" t="s">
        <v>186</v>
      </c>
    </row>
    <row r="82" spans="1:3">
      <c r="A82" s="8" t="n">
        <v>9216</v>
      </c>
      <c r="B82" s="8" t="s">
        <v>187</v>
      </c>
      <c r="C82" s="8" t="s">
        <v>188</v>
      </c>
    </row>
    <row r="83" spans="1:3">
      <c r="A83" s="8" t="n">
        <v>9217</v>
      </c>
      <c r="B83" s="8" t="s">
        <v>189</v>
      </c>
      <c r="C83" s="8" t="s">
        <v>190</v>
      </c>
    </row>
    <row r="84" spans="1:3">
      <c r="A84" s="8" t="n">
        <v>9218</v>
      </c>
      <c r="B84" s="8" t="s">
        <v>191</v>
      </c>
      <c r="C84" s="8" t="s">
        <v>192</v>
      </c>
    </row>
    <row r="85" spans="1:3">
      <c r="A85" s="8" t="n">
        <v>9219</v>
      </c>
      <c r="B85" s="8" t="s">
        <v>193</v>
      </c>
      <c r="C85" s="8" t="s">
        <v>194</v>
      </c>
    </row>
    <row r="86" spans="1:3">
      <c r="A86" s="8" t="n">
        <v>9299</v>
      </c>
      <c r="B86" s="8" t="s">
        <v>195</v>
      </c>
      <c r="C86" s="8" t="s">
        <v>196</v>
      </c>
    </row>
    <row r="87" spans="1:3">
      <c r="A87" s="8" t="n">
        <v>9301</v>
      </c>
      <c r="B87" s="8" t="s">
        <v>197</v>
      </c>
      <c r="C87" s="8" t="s">
        <v>198</v>
      </c>
    </row>
    <row r="88" spans="1:3">
      <c r="A88" s="8" t="n">
        <v>9302</v>
      </c>
      <c r="B88" s="8" t="s">
        <v>199</v>
      </c>
      <c r="C88" s="8" t="s">
        <v>200</v>
      </c>
    </row>
    <row r="89" spans="1:3">
      <c r="A89" s="8" t="n">
        <v>9303</v>
      </c>
      <c r="B89" s="8" t="s">
        <v>201</v>
      </c>
      <c r="C89" s="8" t="s">
        <v>202</v>
      </c>
    </row>
    <row r="90" spans="1:3">
      <c r="A90" s="8" t="n">
        <v>9304</v>
      </c>
      <c r="B90" s="8" t="s">
        <v>203</v>
      </c>
      <c r="C90" s="8" t="s">
        <v>204</v>
      </c>
    </row>
    <row r="91" spans="1:3">
      <c r="A91" s="8" t="n">
        <v>9305</v>
      </c>
      <c r="B91" s="8" t="s">
        <v>205</v>
      </c>
      <c r="C91" s="8" t="s">
        <v>206</v>
      </c>
    </row>
    <row r="92" spans="1:3">
      <c r="A92" s="8" t="n">
        <v>9306</v>
      </c>
      <c r="B92" s="8" t="s">
        <v>207</v>
      </c>
      <c r="C92" s="8" t="s">
        <v>208</v>
      </c>
    </row>
    <row r="93" spans="1:3">
      <c r="A93" s="8" t="n">
        <v>9307</v>
      </c>
      <c r="B93" s="8" t="s">
        <v>209</v>
      </c>
      <c r="C93" s="8" t="s">
        <v>210</v>
      </c>
    </row>
    <row r="94" spans="1:3">
      <c r="A94" s="8" t="n">
        <v>9308</v>
      </c>
      <c r="B94" s="8" t="s">
        <v>211</v>
      </c>
      <c r="C94" s="8" t="s">
        <v>212</v>
      </c>
    </row>
    <row r="95" spans="1:3">
      <c r="A95" s="8" t="n">
        <v>9309</v>
      </c>
      <c r="B95" s="8" t="s">
        <v>213</v>
      </c>
      <c r="C95" s="8" t="s">
        <v>214</v>
      </c>
    </row>
    <row r="96" spans="1:3">
      <c r="A96" s="8" t="n">
        <v>9310</v>
      </c>
      <c r="B96" s="8" t="s">
        <v>215</v>
      </c>
      <c r="C96" s="8" t="s">
        <v>216</v>
      </c>
    </row>
    <row r="97" spans="1:3">
      <c r="A97" s="8" t="n">
        <v>9311</v>
      </c>
      <c r="B97" s="8" t="s">
        <v>217</v>
      </c>
      <c r="C97" s="8" t="s">
        <v>218</v>
      </c>
    </row>
    <row r="98" spans="1:3">
      <c r="A98" s="8" t="n">
        <v>9312</v>
      </c>
      <c r="B98" s="8" t="s">
        <v>219</v>
      </c>
      <c r="C98" s="8" t="s">
        <v>220</v>
      </c>
    </row>
    <row r="99" spans="1:3">
      <c r="A99" s="8" t="n">
        <v>9313</v>
      </c>
      <c r="B99" s="8" t="s">
        <v>221</v>
      </c>
      <c r="C99" s="8" t="s">
        <v>222</v>
      </c>
    </row>
    <row r="100" spans="1:3">
      <c r="A100" s="8" t="n">
        <v>9314</v>
      </c>
      <c r="B100" s="8" t="s">
        <v>223</v>
      </c>
      <c r="C100" s="8" t="s">
        <v>224</v>
      </c>
    </row>
    <row r="101" spans="1:3">
      <c r="A101" s="8" t="n">
        <v>9315</v>
      </c>
      <c r="B101" s="8" t="s">
        <v>225</v>
      </c>
      <c r="C101" s="8" t="s">
        <v>226</v>
      </c>
    </row>
    <row r="102" spans="1:3">
      <c r="A102" s="8" t="n">
        <v>9316</v>
      </c>
      <c r="B102" s="8" t="s">
        <v>227</v>
      </c>
      <c r="C102" s="8" t="s">
        <v>228</v>
      </c>
    </row>
    <row r="103" spans="1:3">
      <c r="A103" s="8" t="n">
        <v>9317</v>
      </c>
      <c r="B103" s="8" t="s">
        <v>229</v>
      </c>
      <c r="C103" s="8" t="s">
        <v>230</v>
      </c>
    </row>
    <row r="104" spans="1:3">
      <c r="A104" s="8" t="n">
        <v>9318</v>
      </c>
      <c r="B104" s="8" t="s">
        <v>231</v>
      </c>
      <c r="C104" s="8" t="s">
        <v>232</v>
      </c>
    </row>
    <row r="105" spans="1:3">
      <c r="A105" s="8" t="n">
        <v>9319</v>
      </c>
      <c r="B105" s="8" t="s">
        <v>233</v>
      </c>
      <c r="C105" s="8" t="s">
        <v>234</v>
      </c>
    </row>
    <row r="106" spans="1:3">
      <c r="A106" s="8" t="n">
        <v>9399</v>
      </c>
      <c r="B106" s="8" t="s">
        <v>235</v>
      </c>
      <c r="C106" s="8" t="s">
        <v>236</v>
      </c>
    </row>
    <row r="107" spans="1:3">
      <c r="A107" s="8" t="n">
        <v>9401</v>
      </c>
      <c r="B107" s="8" t="s">
        <v>237</v>
      </c>
      <c r="C107" s="8" t="s">
        <v>238</v>
      </c>
    </row>
    <row r="108" spans="1:3">
      <c r="A108" s="8" t="n">
        <v>9402</v>
      </c>
      <c r="B108" s="8" t="s">
        <v>239</v>
      </c>
      <c r="C108" s="8" t="s">
        <v>240</v>
      </c>
    </row>
    <row r="109" spans="1:3">
      <c r="A109" s="8" t="n">
        <v>9403</v>
      </c>
      <c r="B109" s="8" t="s">
        <v>241</v>
      </c>
      <c r="C109" s="8" t="s">
        <v>242</v>
      </c>
    </row>
    <row r="110" spans="1:3">
      <c r="A110" s="8" t="n">
        <v>9404</v>
      </c>
      <c r="B110" s="8" t="s">
        <v>243</v>
      </c>
      <c r="C110" s="8" t="s">
        <v>244</v>
      </c>
    </row>
    <row r="111" spans="1:3">
      <c r="A111" s="8" t="n">
        <v>9406</v>
      </c>
      <c r="B111" s="8" t="s">
        <v>245</v>
      </c>
      <c r="C111" s="8" t="s">
        <v>246</v>
      </c>
    </row>
    <row r="112" spans="1:3">
      <c r="A112" s="8" t="n">
        <v>9407</v>
      </c>
      <c r="B112" s="8" t="s">
        <v>247</v>
      </c>
      <c r="C112" s="8" t="s">
        <v>248</v>
      </c>
    </row>
    <row r="113" spans="1:3">
      <c r="A113" s="8" t="n">
        <v>9408</v>
      </c>
      <c r="B113" s="8" t="s">
        <v>249</v>
      </c>
      <c r="C113" s="8" t="s">
        <v>250</v>
      </c>
    </row>
    <row r="114" spans="1:3">
      <c r="A114" s="8" t="n">
        <v>9409</v>
      </c>
      <c r="B114" s="8" t="s">
        <v>251</v>
      </c>
      <c r="C114" s="8" t="s">
        <v>252</v>
      </c>
    </row>
    <row r="115" spans="1:3">
      <c r="A115" s="8" t="n">
        <v>9410</v>
      </c>
      <c r="B115" s="8" t="s">
        <v>253</v>
      </c>
      <c r="C115" s="8" t="s">
        <v>254</v>
      </c>
    </row>
    <row r="116" spans="1:3">
      <c r="A116" s="8" t="n">
        <v>9411</v>
      </c>
      <c r="B116" s="8" t="s">
        <v>255</v>
      </c>
      <c r="C116" s="8" t="s">
        <v>256</v>
      </c>
    </row>
    <row r="117" spans="1:3">
      <c r="A117" s="8" t="n">
        <v>9412</v>
      </c>
      <c r="B117" s="8" t="s">
        <v>257</v>
      </c>
      <c r="C117" s="8" t="s">
        <v>258</v>
      </c>
    </row>
    <row r="118" spans="1:3">
      <c r="A118" s="8" t="n">
        <v>9413</v>
      </c>
      <c r="B118" s="8" t="s">
        <v>259</v>
      </c>
      <c r="C118" s="8" t="s">
        <v>260</v>
      </c>
    </row>
    <row r="119" spans="1:3">
      <c r="A119" s="8" t="n">
        <v>9414</v>
      </c>
      <c r="B119" s="8" t="s">
        <v>261</v>
      </c>
      <c r="C119" s="8" t="s">
        <v>262</v>
      </c>
    </row>
    <row r="120" spans="1:3">
      <c r="A120" s="8" t="n">
        <v>9415</v>
      </c>
      <c r="B120" s="8" t="s">
        <v>263</v>
      </c>
      <c r="C120" s="8" t="s">
        <v>264</v>
      </c>
    </row>
    <row r="121" spans="1:3">
      <c r="A121" s="8" t="n">
        <v>9416</v>
      </c>
      <c r="B121" s="8" t="s">
        <v>265</v>
      </c>
      <c r="C121" s="8" t="s">
        <v>266</v>
      </c>
    </row>
    <row r="122" spans="1:3">
      <c r="A122" s="8" t="n">
        <v>9418</v>
      </c>
      <c r="B122" s="8" t="s">
        <v>267</v>
      </c>
      <c r="C122" s="8" t="s">
        <v>268</v>
      </c>
    </row>
    <row r="123" spans="1:3">
      <c r="A123" s="8" t="n">
        <v>9499</v>
      </c>
      <c r="B123" s="8" t="s">
        <v>269</v>
      </c>
      <c r="C123" s="8" t="s">
        <v>270</v>
      </c>
    </row>
    <row r="124" spans="1:3">
      <c r="A124" s="8" t="n">
        <v>9501</v>
      </c>
      <c r="B124" s="8" t="s">
        <v>271</v>
      </c>
      <c r="C124" s="8" t="s">
        <v>272</v>
      </c>
    </row>
    <row r="125" spans="1:3">
      <c r="A125" s="8" t="n">
        <v>9502</v>
      </c>
      <c r="B125" s="8" t="s">
        <v>273</v>
      </c>
      <c r="C125" s="8" t="s">
        <v>274</v>
      </c>
    </row>
    <row r="126" spans="1:3">
      <c r="A126" s="8" t="n">
        <v>9503</v>
      </c>
      <c r="B126" s="8" t="s">
        <v>275</v>
      </c>
      <c r="C126" s="8" t="s">
        <v>276</v>
      </c>
    </row>
    <row r="127" spans="1:3">
      <c r="A127" s="8" t="n">
        <v>9504</v>
      </c>
      <c r="B127" s="8" t="s">
        <v>277</v>
      </c>
      <c r="C127" s="8" t="s">
        <v>278</v>
      </c>
    </row>
    <row r="128" spans="1:3">
      <c r="A128" s="8" t="n">
        <v>9505</v>
      </c>
      <c r="B128" s="8" t="s">
        <v>279</v>
      </c>
      <c r="C128" s="8" t="s">
        <v>280</v>
      </c>
    </row>
    <row r="129" spans="1:3">
      <c r="A129" s="8" t="n">
        <v>9506</v>
      </c>
      <c r="B129" s="8" t="s">
        <v>281</v>
      </c>
      <c r="C129" s="8" t="s">
        <v>282</v>
      </c>
    </row>
    <row r="130" spans="1:3">
      <c r="A130" s="8" t="n">
        <v>9507</v>
      </c>
      <c r="B130" s="8" t="s">
        <v>283</v>
      </c>
      <c r="C130" s="8" t="s">
        <v>284</v>
      </c>
    </row>
    <row r="131" spans="1:3">
      <c r="A131" s="8" t="n">
        <v>9508</v>
      </c>
      <c r="B131" s="8" t="s">
        <v>285</v>
      </c>
      <c r="C131" s="8" t="s">
        <v>286</v>
      </c>
    </row>
    <row r="132" spans="1:3">
      <c r="A132" s="8" t="n">
        <v>9509</v>
      </c>
      <c r="B132" s="8" t="s">
        <v>287</v>
      </c>
      <c r="C132" s="8" t="s">
        <v>288</v>
      </c>
    </row>
    <row r="133" spans="1:3">
      <c r="A133" s="8" t="n">
        <v>9510</v>
      </c>
      <c r="B133" s="8" t="s">
        <v>289</v>
      </c>
      <c r="C133" s="8" t="s">
        <v>290</v>
      </c>
    </row>
    <row r="134" spans="1:3">
      <c r="A134" s="8" t="n">
        <v>9511</v>
      </c>
      <c r="B134" s="8" t="s">
        <v>291</v>
      </c>
      <c r="C134" s="8" t="s">
        <v>292</v>
      </c>
    </row>
    <row r="135" spans="1:3">
      <c r="A135" s="8" t="n">
        <v>9512</v>
      </c>
      <c r="B135" s="8" t="s">
        <v>293</v>
      </c>
      <c r="C135" s="8" t="s">
        <v>294</v>
      </c>
    </row>
    <row r="136" spans="1:3">
      <c r="A136" s="8" t="n">
        <v>9513</v>
      </c>
      <c r="B136" s="8" t="s">
        <v>295</v>
      </c>
      <c r="C136" s="8" t="s">
        <v>296</v>
      </c>
    </row>
    <row r="137" spans="1:3">
      <c r="A137" s="8" t="n">
        <v>9514</v>
      </c>
      <c r="B137" s="8" t="s">
        <v>297</v>
      </c>
      <c r="C137" s="8" t="s">
        <v>298</v>
      </c>
    </row>
    <row r="138" spans="1:3">
      <c r="A138" s="8" t="n">
        <v>9515</v>
      </c>
      <c r="B138" s="8" t="s">
        <v>299</v>
      </c>
      <c r="C138" s="8" t="s">
        <v>300</v>
      </c>
    </row>
    <row r="139" spans="1:3">
      <c r="A139" s="8" t="n">
        <v>9516</v>
      </c>
      <c r="B139" s="8" t="s">
        <v>301</v>
      </c>
      <c r="C139" s="8" t="s">
        <v>302</v>
      </c>
    </row>
    <row r="140" spans="1:3">
      <c r="A140" s="8" t="n">
        <v>9517</v>
      </c>
      <c r="B140" s="8" t="s">
        <v>303</v>
      </c>
      <c r="C140" s="8" t="s">
        <v>304</v>
      </c>
    </row>
    <row r="141" spans="1:3">
      <c r="A141" s="8" t="n">
        <v>9518</v>
      </c>
      <c r="B141" s="8" t="s">
        <v>305</v>
      </c>
      <c r="C141" s="8" t="s">
        <v>306</v>
      </c>
    </row>
    <row r="142" spans="1:3">
      <c r="A142" s="8" t="n">
        <v>9519</v>
      </c>
      <c r="B142" s="8" t="s">
        <v>307</v>
      </c>
      <c r="C142" s="8" t="s">
        <v>308</v>
      </c>
    </row>
    <row r="143" spans="1:3">
      <c r="A143" s="8" t="n">
        <v>9599</v>
      </c>
      <c r="B143" s="8" t="s">
        <v>309</v>
      </c>
      <c r="C143" s="8" t="s">
        <v>310</v>
      </c>
    </row>
    <row r="144" spans="1:3">
      <c r="A144" s="8" t="n">
        <v>3203</v>
      </c>
      <c r="B144" s="8" t="s">
        <v>311</v>
      </c>
      <c r="C144" s="8" t="s">
        <v>312</v>
      </c>
    </row>
    <row r="145" spans="1:3">
      <c r="A145" s="8" t="n">
        <v>3205</v>
      </c>
      <c r="B145" s="8" t="s">
        <v>313</v>
      </c>
      <c r="C145" s="8" t="s">
        <v>314</v>
      </c>
    </row>
    <row r="146" spans="1:3">
      <c r="A146" s="8" t="n">
        <v>3206</v>
      </c>
      <c r="B146" s="8" t="s">
        <v>315</v>
      </c>
      <c r="C146" s="8" t="s">
        <v>316</v>
      </c>
    </row>
    <row r="147" spans="1:3">
      <c r="A147" s="8" t="n">
        <v>3207</v>
      </c>
      <c r="B147" s="8" t="s">
        <v>317</v>
      </c>
      <c r="C147" s="8" t="s">
        <v>318</v>
      </c>
    </row>
    <row r="148" spans="1:3">
      <c r="A148" s="8" t="n">
        <v>3208</v>
      </c>
      <c r="B148" s="8" t="s">
        <v>319</v>
      </c>
      <c r="C148" s="8" t="s">
        <v>320</v>
      </c>
    </row>
    <row r="149" spans="1:3">
      <c r="A149" s="8" t="n">
        <v>3212</v>
      </c>
      <c r="B149" s="8" t="s">
        <v>321</v>
      </c>
      <c r="C149" s="8" t="s">
        <v>322</v>
      </c>
    </row>
    <row r="150" spans="1:3">
      <c r="A150" s="8" t="n">
        <v>3213</v>
      </c>
      <c r="B150" s="8" t="s">
        <v>323</v>
      </c>
      <c r="C150" s="8" t="s">
        <v>324</v>
      </c>
    </row>
    <row r="151" spans="1:3">
      <c r="A151" s="8" t="n">
        <v>3214</v>
      </c>
      <c r="B151" s="8" t="s">
        <v>325</v>
      </c>
      <c r="C151" s="8" t="s">
        <v>326</v>
      </c>
    </row>
    <row r="152" spans="1:3">
      <c r="A152" s="8" t="n">
        <v>3215</v>
      </c>
      <c r="B152" s="8" t="s">
        <v>327</v>
      </c>
      <c r="C152" s="8" t="s">
        <v>328</v>
      </c>
    </row>
    <row r="153" spans="1:3">
      <c r="A153" s="8" t="n">
        <v>3216</v>
      </c>
      <c r="B153" s="8" t="s">
        <v>329</v>
      </c>
      <c r="C153" s="8" t="s">
        <v>330</v>
      </c>
    </row>
    <row r="154" spans="1:3">
      <c r="A154" s="8" t="n">
        <v>3217</v>
      </c>
      <c r="B154" s="8" t="s">
        <v>331</v>
      </c>
      <c r="C154" s="8" t="s">
        <v>332</v>
      </c>
    </row>
    <row r="155" spans="1:3">
      <c r="A155" s="8" t="n">
        <v>3218</v>
      </c>
      <c r="B155" s="8" t="s">
        <v>333</v>
      </c>
      <c r="C155" s="8" t="s">
        <v>334</v>
      </c>
    </row>
    <row r="156" spans="1:3">
      <c r="A156" s="8" t="n">
        <v>3299</v>
      </c>
      <c r="B156" s="8" t="s">
        <v>335</v>
      </c>
      <c r="C156" s="8" t="s">
        <v>336</v>
      </c>
    </row>
    <row r="157" spans="1:3">
      <c r="A157" t="n">
        <v>3301</v>
      </c>
      <c r="B157" t="s">
        <v>337</v>
      </c>
      <c r="C157" t="s">
        <v>338</v>
      </c>
    </row>
    <row r="158" spans="1:3">
      <c r="A158" t="n">
        <v>3302</v>
      </c>
      <c r="B158" t="s">
        <v>339</v>
      </c>
      <c r="C158" t="s">
        <v>340</v>
      </c>
    </row>
    <row r="159" spans="1:3">
      <c r="A159" t="n">
        <v>3303</v>
      </c>
      <c r="B159" t="s">
        <v>341</v>
      </c>
      <c r="C159" t="s">
        <v>342</v>
      </c>
    </row>
    <row r="160" spans="1:3">
      <c r="A160" t="n">
        <v>3304</v>
      </c>
      <c r="B160" t="s">
        <v>343</v>
      </c>
      <c r="C160" t="s">
        <v>344</v>
      </c>
    </row>
    <row r="161" spans="1:3">
      <c r="A161" t="n">
        <v>3305</v>
      </c>
      <c r="B161" t="s">
        <v>345</v>
      </c>
      <c r="C161" t="s">
        <v>346</v>
      </c>
    </row>
    <row r="162" spans="1:3">
      <c r="A162" t="n">
        <v>3306</v>
      </c>
      <c r="B162" t="s">
        <v>347</v>
      </c>
      <c r="C162" t="s">
        <v>348</v>
      </c>
    </row>
  </sheetData>
  <printOptions>
    <extLst>
      <ext uri="smNativeData">
        <pm:pageFlags xmlns:pm="smNativeData" id="1558842877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558842877" l="56" r="56" t="56" b="56" borderId="0" fillId="0" vertical="0"/>
        <pm:footer xmlns:pm="smNativeData" id="1558842877" l="56" r="56" t="56" b="56" borderId="0" fillId="0" vertical="2"/>
        <pm:paperBin xmlns:pm="smNativeData" id="1558842877" Id="0" type="0" value="0"/>
        <pm:paperBin xmlns:pm="smNativeData" id="1558842877" Id="1" type="0" value="0"/>
      </ext>
    </extLst>
  </headerFooter>
  <extLst>
    <ext uri="smNativeData">
      <pm:sheetPrefs xmlns:pm="smNativeData" day="1558842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I200"/>
  <sheetViews>
    <sheetView view="normal" workbookViewId="0">
      <pane xSplit="2" ySplit="1" topLeftCell="C2" activePane="bottomRight" state="frozen"/>
      <selection pane="bottomRight" activeCell="F9" sqref="F9"/>
    </sheetView>
  </sheetViews>
  <sheetFormatPr defaultRowHeight="15.40"/>
  <cols>
    <col min="1" max="1" width="7.866071" customWidth="1" style="0"/>
    <col min="2" max="2" width="45.223214" customWidth="1" style="0"/>
    <col min="3" max="1020" width="8.669643" style="0"/>
    <col min="1021" max="1025" width="11.517857" customWidth="1" style="0"/>
  </cols>
  <sheetData>
    <row r="1" spans="1:9">
      <c r="A1" s="9" t="str">
        <f>CF_list!A1</f>
        <v>CF_code</v>
      </c>
      <c r="B1" s="9" t="str">
        <f>CF_list!B1</f>
        <v>File_name</v>
      </c>
      <c r="C1" t="s">
        <v>19</v>
      </c>
      <c r="D1" t="s">
        <v>21</v>
      </c>
      <c r="E1" t="s">
        <v>23</v>
      </c>
      <c r="F1" t="s">
        <v>349</v>
      </c>
      <c r="G1" t="s">
        <v>350</v>
      </c>
      <c r="H1" t="s">
        <v>351</v>
      </c>
      <c r="I1" t="s">
        <v>352</v>
      </c>
    </row>
    <row r="2" spans="1:4">
      <c r="A2" s="9">
        <f>CF_list!A2</f>
        <v>3002</v>
      </c>
      <c r="B2" s="9" t="str">
        <f>CF_list!B2</f>
        <v>3002_fastice-shore11.shp</v>
      </c>
      <c r="C2" s="8" t="n">
        <v>1</v>
      </c>
      <c r="D2" s="8" t="n">
        <v>1</v>
      </c>
    </row>
    <row r="3" spans="1:4">
      <c r="A3" s="9">
        <f>CF_list!A3</f>
        <v>3004</v>
      </c>
      <c r="B3" s="9" t="str">
        <f>CF_list!B3</f>
        <v>3004_fastice-shore12.shp</v>
      </c>
      <c r="C3" s="8" t="n">
        <v>1</v>
      </c>
      <c r="D3" s="8" t="n">
        <v>1</v>
      </c>
    </row>
    <row r="4" spans="1:4">
      <c r="A4" s="9">
        <f>CF_list!A4</f>
        <v>3006</v>
      </c>
      <c r="B4" s="9" t="str">
        <f>CF_list!B4</f>
        <v>3006_fastice-shore13.shp</v>
      </c>
      <c r="C4" s="8" t="n">
        <v>1</v>
      </c>
      <c r="D4" s="8" t="n">
        <v>1</v>
      </c>
    </row>
    <row r="5" spans="1:4">
      <c r="A5" s="9">
        <f>CF_list!A5</f>
        <v>3008</v>
      </c>
      <c r="B5" s="9" t="str">
        <f>CF_list!B5</f>
        <v>3008_fastice-shore14.shp</v>
      </c>
      <c r="C5" s="8" t="n">
        <v>1</v>
      </c>
      <c r="D5" s="8" t="n">
        <v>1</v>
      </c>
    </row>
    <row r="6" spans="1:4">
      <c r="A6" s="9">
        <f>CF_list!A6</f>
        <v>3010</v>
      </c>
      <c r="B6" s="9" t="str">
        <f>CF_list!B6</f>
        <v>3010_fastice-shore15.shp</v>
      </c>
      <c r="C6" s="8" t="n">
        <v>1</v>
      </c>
      <c r="D6" s="8" t="n">
        <v>1</v>
      </c>
    </row>
    <row r="7" spans="1:4">
      <c r="A7" s="9">
        <f>CF_list!A7</f>
        <v>3012</v>
      </c>
      <c r="B7" s="9" t="str">
        <f>CF_list!B7</f>
        <v>3012_fastice-shore16.shp</v>
      </c>
      <c r="C7" s="8" t="n">
        <v>1</v>
      </c>
      <c r="D7" s="8" t="n">
        <v>1</v>
      </c>
    </row>
    <row r="8" spans="1:4">
      <c r="A8" s="9">
        <f>CF_list!A8</f>
        <v>3014</v>
      </c>
      <c r="B8" s="9" t="str">
        <f>CF_list!B8</f>
        <v>3014_fastice-shore17.shp</v>
      </c>
      <c r="C8" s="8" t="n">
        <v>1</v>
      </c>
      <c r="D8" s="8" t="n">
        <v>1</v>
      </c>
    </row>
    <row r="9" spans="1:4">
      <c r="A9" s="9">
        <f>CF_list!A9</f>
        <v>3016</v>
      </c>
      <c r="B9" s="9" t="str">
        <f>CF_list!B9</f>
        <v>3016_fastice-shore18.shp</v>
      </c>
      <c r="C9" s="8" t="n">
        <v>1</v>
      </c>
      <c r="D9" s="8" t="n">
        <v>1</v>
      </c>
    </row>
    <row r="10" spans="1:4">
      <c r="A10" s="9">
        <f>CF_list!A10</f>
        <v>3018</v>
      </c>
      <c r="B10" s="9" t="str">
        <f>CF_list!B10</f>
        <v>3018_fastice-shore19.shp</v>
      </c>
      <c r="C10" s="8" t="n">
        <v>1</v>
      </c>
      <c r="D10" s="8" t="n">
        <v>1</v>
      </c>
    </row>
    <row r="11" spans="1:4">
      <c r="A11" s="9">
        <f>CF_list!A11</f>
        <v>3020</v>
      </c>
      <c r="B11" s="9" t="str">
        <f>CF_list!B11</f>
        <v>3020_fastice-shore20.shp</v>
      </c>
      <c r="C11" s="8" t="n">
        <v>1</v>
      </c>
      <c r="D11" s="8" t="n">
        <v>1</v>
      </c>
    </row>
    <row r="12" spans="1:4">
      <c r="A12" s="9">
        <f>CF_list!A12</f>
        <v>3022</v>
      </c>
      <c r="B12" s="9" t="str">
        <f>CF_list!B12</f>
        <v>3022_fastice-shore21.shp</v>
      </c>
      <c r="C12" s="8" t="n">
        <v>1</v>
      </c>
      <c r="D12" s="8" t="n">
        <v>1</v>
      </c>
    </row>
    <row r="13" spans="1:4">
      <c r="A13" s="9">
        <f>CF_list!A13</f>
        <v>3024</v>
      </c>
      <c r="B13" s="9" t="str">
        <f>CF_list!B13</f>
        <v>3024_fastice-shore22.shp</v>
      </c>
      <c r="C13" s="8" t="n">
        <v>1</v>
      </c>
      <c r="D13" s="8" t="n">
        <v>1</v>
      </c>
    </row>
    <row r="14" spans="1:4">
      <c r="A14" s="9">
        <f>CF_list!A14</f>
        <v>3026</v>
      </c>
      <c r="B14" s="9" t="str">
        <f>CF_list!B14</f>
        <v>3026_fastice-shore23.shp</v>
      </c>
      <c r="C14" s="8" t="n">
        <v>1</v>
      </c>
      <c r="D14" s="8" t="n">
        <v>1</v>
      </c>
    </row>
    <row r="15" spans="1:4">
      <c r="A15" s="9">
        <f>CF_list!A15</f>
        <v>3028</v>
      </c>
      <c r="B15" s="9" t="str">
        <f>CF_list!B15</f>
        <v>3028_fastice-shore24.shp</v>
      </c>
      <c r="C15" s="8" t="n">
        <v>1</v>
      </c>
      <c r="D15" s="8" t="n">
        <v>1</v>
      </c>
    </row>
    <row r="16" spans="1:4">
      <c r="A16" s="9">
        <f>CF_list!A16</f>
        <v>3030</v>
      </c>
      <c r="B16" s="9" t="str">
        <f>CF_list!B16</f>
        <v>3030_fastice-shore25.shp</v>
      </c>
      <c r="C16" s="8" t="n">
        <v>1</v>
      </c>
      <c r="D16" s="8" t="n">
        <v>1</v>
      </c>
    </row>
    <row r="17" spans="1:4">
      <c r="A17" s="9">
        <f>CF_list!A17</f>
        <v>3032</v>
      </c>
      <c r="B17" s="9" t="str">
        <f>CF_list!B17</f>
        <v>3032_fastice-shore26.shp</v>
      </c>
      <c r="C17" s="8" t="n">
        <v>1</v>
      </c>
      <c r="D17" s="8" t="n">
        <v>1</v>
      </c>
    </row>
    <row r="18" spans="1:4">
      <c r="A18" s="9">
        <f>CF_list!A18</f>
        <v>3033</v>
      </c>
      <c r="B18" s="9" t="str">
        <f>CF_list!B18</f>
        <v>3033_miz_summer-lme12.shp</v>
      </c>
      <c r="C18" s="8" t="n">
        <v>1</v>
      </c>
      <c r="D18" s="8" t="n">
        <v>1</v>
      </c>
    </row>
    <row r="19" spans="1:4">
      <c r="A19" s="9">
        <f>CF_list!A19</f>
        <v>3034</v>
      </c>
      <c r="B19" s="9" t="str">
        <f>CF_list!B19</f>
        <v>3034_miz_summer-lme13.shp</v>
      </c>
      <c r="C19" s="8" t="n">
        <v>1</v>
      </c>
      <c r="D19" s="8" t="n">
        <v>1</v>
      </c>
    </row>
    <row r="20" spans="1:4">
      <c r="A20" s="9">
        <f>CF_list!A20</f>
        <v>3035</v>
      </c>
      <c r="B20" s="9" t="str">
        <f>CF_list!B20</f>
        <v>3035_miz_summer-lme14.shp</v>
      </c>
      <c r="C20" s="8" t="n">
        <v>1</v>
      </c>
      <c r="D20" s="8" t="n">
        <v>1</v>
      </c>
    </row>
    <row r="21" spans="1:4">
      <c r="A21" s="9">
        <f>CF_list!A21</f>
        <v>3036</v>
      </c>
      <c r="B21" s="9" t="str">
        <f>CF_list!B21</f>
        <v>3036_miz_summer-lme15.shp</v>
      </c>
      <c r="C21" s="8" t="n">
        <v>1</v>
      </c>
      <c r="D21" s="8" t="n">
        <v>1</v>
      </c>
    </row>
    <row r="22" spans="1:4">
      <c r="A22" s="9">
        <f>CF_list!A22</f>
        <v>3037</v>
      </c>
      <c r="B22" s="9" t="str">
        <f>CF_list!B22</f>
        <v>3037_miz_summer-lme16.shp</v>
      </c>
      <c r="C22" s="8" t="n">
        <v>1</v>
      </c>
      <c r="D22" s="8" t="n">
        <v>1</v>
      </c>
    </row>
    <row r="23" spans="1:4">
      <c r="A23" s="9">
        <f>CF_list!A23</f>
        <v>3038</v>
      </c>
      <c r="B23" s="9" t="str">
        <f>CF_list!B23</f>
        <v>3038_miz_summer-lme17.shp</v>
      </c>
      <c r="C23" s="8" t="n">
        <v>1</v>
      </c>
      <c r="D23" s="8" t="n">
        <v>1</v>
      </c>
    </row>
    <row r="24" spans="1:4">
      <c r="A24" s="9">
        <f>CF_list!A24</f>
        <v>3041</v>
      </c>
      <c r="B24" s="9" t="str">
        <f>CF_list!B24</f>
        <v>3041_miz_summer-lme3.shp</v>
      </c>
      <c r="C24" s="8" t="n">
        <v>1</v>
      </c>
      <c r="D24" s="8" t="n">
        <v>1</v>
      </c>
    </row>
    <row r="25" spans="1:4">
      <c r="A25" s="9">
        <f>CF_list!A25</f>
        <v>3043</v>
      </c>
      <c r="B25" s="9" t="str">
        <f>CF_list!B25</f>
        <v>3043_miz_summer-lme5.shp</v>
      </c>
      <c r="C25" s="8" t="n">
        <v>1</v>
      </c>
      <c r="D25" s="8" t="n">
        <v>1</v>
      </c>
    </row>
    <row r="26" spans="1:4">
      <c r="A26" s="9">
        <f>CF_list!A26</f>
        <v>3044</v>
      </c>
      <c r="B26" s="9" t="str">
        <f>CF_list!B26</f>
        <v>3044_miz_summer-lme6.shp</v>
      </c>
      <c r="C26" s="8" t="n">
        <v>1</v>
      </c>
      <c r="D26" s="8" t="n">
        <v>1</v>
      </c>
    </row>
    <row r="27" spans="1:4">
      <c r="A27" s="9">
        <f>CF_list!A27</f>
        <v>3045</v>
      </c>
      <c r="B27" s="9" t="str">
        <f>CF_list!B27</f>
        <v>3045_miz_summer-lme7.shp</v>
      </c>
      <c r="C27" s="8" t="n">
        <v>1</v>
      </c>
      <c r="D27" s="8" t="n">
        <v>1</v>
      </c>
    </row>
    <row r="28" spans="1:4">
      <c r="A28" s="9">
        <f>CF_list!A28</f>
        <v>3046</v>
      </c>
      <c r="B28" s="9" t="str">
        <f>CF_list!B28</f>
        <v>3046_miz_summer-lme8.shp</v>
      </c>
      <c r="C28" s="8" t="n">
        <v>1</v>
      </c>
      <c r="D28" s="8" t="n">
        <v>1</v>
      </c>
    </row>
    <row r="29" spans="1:4">
      <c r="A29" s="9">
        <f>CF_list!A29</f>
        <v>3048</v>
      </c>
      <c r="B29" s="9" t="str">
        <f>CF_list!B29</f>
        <v>3048_oldIce04-lme12.shp</v>
      </c>
      <c r="C29" s="8" t="n">
        <v>1</v>
      </c>
      <c r="D29" s="8" t="n">
        <v>1</v>
      </c>
    </row>
    <row r="30" spans="1:4">
      <c r="A30" s="9">
        <f>CF_list!A30</f>
        <v>3050</v>
      </c>
      <c r="B30" s="9" t="str">
        <f>CF_list!B30</f>
        <v>3050_oldIce04-lme13.shp</v>
      </c>
      <c r="C30" s="8" t="n">
        <v>1</v>
      </c>
      <c r="D30" s="8" t="n">
        <v>1</v>
      </c>
    </row>
    <row r="31" spans="1:4">
      <c r="A31" s="9">
        <f>CF_list!A31</f>
        <v>3052</v>
      </c>
      <c r="B31" s="9" t="str">
        <f>CF_list!B31</f>
        <v>3052_oldIce04-lme14.shp</v>
      </c>
      <c r="C31" s="8" t="n">
        <v>1</v>
      </c>
      <c r="D31" s="8" t="n">
        <v>1</v>
      </c>
    </row>
    <row r="32" spans="1:4">
      <c r="A32" s="9">
        <f>CF_list!A32</f>
        <v>3054</v>
      </c>
      <c r="B32" s="9" t="str">
        <f>CF_list!B32</f>
        <v>3054_oldIce04-lme15.shp</v>
      </c>
      <c r="C32" s="8" t="n">
        <v>1</v>
      </c>
      <c r="D32" s="8" t="n">
        <v>1</v>
      </c>
    </row>
    <row r="33" spans="1:4">
      <c r="A33" s="9">
        <f>CF_list!A33</f>
        <v>3056</v>
      </c>
      <c r="B33" s="9" t="str">
        <f>CF_list!B33</f>
        <v>3056_oldIce04-lme3.shp</v>
      </c>
      <c r="C33" s="8" t="n">
        <v>1</v>
      </c>
      <c r="D33" s="8" t="n">
        <v>1</v>
      </c>
    </row>
    <row r="34" spans="1:4">
      <c r="A34" s="9">
        <f>CF_list!A34</f>
        <v>3058</v>
      </c>
      <c r="B34" s="9" t="str">
        <f>CF_list!B34</f>
        <v>3058_oldIce04-lme5.shp</v>
      </c>
      <c r="C34" s="8" t="n">
        <v>1</v>
      </c>
      <c r="D34" s="8" t="n">
        <v>1</v>
      </c>
    </row>
    <row r="35" spans="1:4">
      <c r="A35" s="9">
        <f>CF_list!A35</f>
        <v>3060</v>
      </c>
      <c r="B35" s="9" t="str">
        <f>CF_list!B35</f>
        <v>3060_oldIce04-lme8.shp</v>
      </c>
      <c r="C35" s="8" t="n">
        <v>1</v>
      </c>
      <c r="D35" s="8" t="n">
        <v>1</v>
      </c>
    </row>
    <row r="36" spans="1:4">
      <c r="A36" s="9">
        <f>CF_list!A36</f>
        <v>3062</v>
      </c>
      <c r="B36" s="9" t="str">
        <f>CF_list!B36</f>
        <v>3062_oldIce09-lme12.shp</v>
      </c>
      <c r="C36" s="8" t="n">
        <v>1</v>
      </c>
      <c r="D36" s="8" t="n">
        <v>1</v>
      </c>
    </row>
    <row r="37" spans="1:4">
      <c r="A37" s="9">
        <f>CF_list!A37</f>
        <v>3064</v>
      </c>
      <c r="B37" s="9" t="str">
        <f>CF_list!B37</f>
        <v>3064_oldIce09-lme13.shp</v>
      </c>
      <c r="C37" s="8" t="n">
        <v>1</v>
      </c>
      <c r="D37" s="8" t="n">
        <v>1</v>
      </c>
    </row>
    <row r="38" spans="1:4">
      <c r="A38" s="9">
        <f>CF_list!A38</f>
        <v>3066</v>
      </c>
      <c r="B38" s="9" t="str">
        <f>CF_list!B38</f>
        <v>3066_oldIce09-lme14.shp</v>
      </c>
      <c r="C38" s="8" t="n">
        <v>1</v>
      </c>
      <c r="D38" s="8" t="n">
        <v>1</v>
      </c>
    </row>
    <row r="39" spans="1:4">
      <c r="A39" s="9">
        <f>CF_list!A39</f>
        <v>3068</v>
      </c>
      <c r="B39" s="9" t="str">
        <f>CF_list!B39</f>
        <v>3068_oldIce09-lme15.shp</v>
      </c>
      <c r="C39" s="8" t="n">
        <v>1</v>
      </c>
      <c r="D39" s="8" t="n">
        <v>1</v>
      </c>
    </row>
    <row r="40" spans="1:4">
      <c r="A40" s="9">
        <f>CF_list!A40</f>
        <v>3070</v>
      </c>
      <c r="B40" s="9" t="str">
        <f>CF_list!B40</f>
        <v>3070_oldIce09-lme16.shp</v>
      </c>
      <c r="C40" s="8" t="n">
        <v>1</v>
      </c>
      <c r="D40" s="8" t="n">
        <v>1</v>
      </c>
    </row>
    <row r="41" spans="1:4">
      <c r="A41" s="9">
        <f>CF_list!A41</f>
        <v>3072</v>
      </c>
      <c r="B41" s="9" t="str">
        <f>CF_list!B41</f>
        <v>3072_oldIce09-lme17.shp</v>
      </c>
      <c r="C41" s="8" t="n">
        <v>1</v>
      </c>
      <c r="D41" s="8" t="n">
        <v>1</v>
      </c>
    </row>
    <row r="42" spans="1:4">
      <c r="A42" s="9">
        <f>CF_list!A42</f>
        <v>3074</v>
      </c>
      <c r="B42" s="9" t="str">
        <f>CF_list!B42</f>
        <v>3074_oldIce09-lme3.shp</v>
      </c>
      <c r="C42" s="8" t="n">
        <v>1</v>
      </c>
      <c r="D42" s="8" t="n">
        <v>1</v>
      </c>
    </row>
    <row r="43" spans="1:4">
      <c r="A43" s="9">
        <f>CF_list!A43</f>
        <v>3076</v>
      </c>
      <c r="B43" s="9" t="str">
        <f>CF_list!B43</f>
        <v>3076_oldIce09-lme5.shp</v>
      </c>
      <c r="C43" s="8" t="n">
        <v>1</v>
      </c>
      <c r="D43" s="8" t="n">
        <v>1</v>
      </c>
    </row>
    <row r="44" spans="1:4">
      <c r="A44" s="9">
        <f>CF_list!A44</f>
        <v>3078</v>
      </c>
      <c r="B44" s="9" t="str">
        <f>CF_list!B44</f>
        <v>3078_oldIce09-lme6.shp</v>
      </c>
      <c r="C44" s="8" t="n">
        <v>1</v>
      </c>
      <c r="D44" s="8" t="n">
        <v>1</v>
      </c>
    </row>
    <row r="45" spans="1:4">
      <c r="A45" s="9">
        <f>CF_list!A45</f>
        <v>3080</v>
      </c>
      <c r="B45" s="9" t="str">
        <f>CF_list!B45</f>
        <v>3080_oldIce09-lme7.shp</v>
      </c>
      <c r="C45" s="8" t="n">
        <v>1</v>
      </c>
      <c r="D45" s="8" t="n">
        <v>1</v>
      </c>
    </row>
    <row r="46" spans="1:4">
      <c r="A46" s="9">
        <f>CF_list!A46</f>
        <v>3082</v>
      </c>
      <c r="B46" s="9" t="str">
        <f>CF_list!B46</f>
        <v>3082_oldIce09-lme8.shp</v>
      </c>
      <c r="C46" s="8" t="n">
        <v>1</v>
      </c>
      <c r="D46" s="8" t="n">
        <v>1</v>
      </c>
    </row>
    <row r="47" spans="1:4">
      <c r="A47" s="9">
        <f>CF_list!A47</f>
        <v>3084</v>
      </c>
      <c r="B47" s="9" t="str">
        <f>CF_list!B47</f>
        <v>3084_oldIce09.shp</v>
      </c>
      <c r="C47" s="8" t="n">
        <v>1</v>
      </c>
      <c r="D47" s="8"/>
    </row>
    <row r="48" spans="1:4">
      <c r="A48" s="9">
        <f>CF_list!A48</f>
        <v>3085</v>
      </c>
      <c r="B48" s="9" t="str">
        <f>CF_list!B48</f>
        <v>3085_polynya-shore11.shp</v>
      </c>
      <c r="C48" s="8" t="n">
        <v>1</v>
      </c>
      <c r="D48" s="8" t="n">
        <v>1</v>
      </c>
    </row>
    <row r="49" spans="1:4">
      <c r="A49" s="9">
        <f>CF_list!A49</f>
        <v>3086</v>
      </c>
      <c r="B49" s="9" t="str">
        <f>CF_list!B49</f>
        <v>3086_polynya-shore12.shp</v>
      </c>
      <c r="C49" s="8" t="n">
        <v>1</v>
      </c>
      <c r="D49" s="8" t="n">
        <v>1</v>
      </c>
    </row>
    <row r="50" spans="1:4">
      <c r="A50" s="9">
        <f>CF_list!A50</f>
        <v>3087</v>
      </c>
      <c r="B50" s="9" t="str">
        <f>CF_list!B50</f>
        <v>3087_polynya-shore13.shp</v>
      </c>
      <c r="C50" s="8" t="n">
        <v>1</v>
      </c>
      <c r="D50" s="8" t="n">
        <v>1</v>
      </c>
    </row>
    <row r="51" spans="1:4">
      <c r="A51" s="9">
        <f>CF_list!A51</f>
        <v>3088</v>
      </c>
      <c r="B51" s="9" t="str">
        <f>CF_list!B51</f>
        <v>3088_polynya-shore14.shp</v>
      </c>
      <c r="C51" s="8" t="n">
        <v>1</v>
      </c>
      <c r="D51" s="8" t="n">
        <v>1</v>
      </c>
    </row>
    <row r="52" spans="1:4">
      <c r="A52" s="9">
        <f>CF_list!A52</f>
        <v>3089</v>
      </c>
      <c r="B52" s="9" t="str">
        <f>CF_list!B52</f>
        <v>3089_polynya-shore15.shp</v>
      </c>
      <c r="C52" s="8" t="n">
        <v>1</v>
      </c>
      <c r="D52" s="8" t="n">
        <v>1</v>
      </c>
    </row>
    <row r="53" spans="1:4">
      <c r="A53" s="9">
        <f>CF_list!A53</f>
        <v>3090</v>
      </c>
      <c r="B53" s="9" t="str">
        <f>CF_list!B53</f>
        <v>3090_polynya-shore16.shp</v>
      </c>
      <c r="C53" s="8" t="n">
        <v>1</v>
      </c>
      <c r="D53" s="8" t="n">
        <v>1</v>
      </c>
    </row>
    <row r="54" spans="1:4">
      <c r="A54" s="9">
        <f>CF_list!A54</f>
        <v>3091</v>
      </c>
      <c r="B54" s="9" t="str">
        <f>CF_list!B54</f>
        <v>3091_polynya-shore17.shp</v>
      </c>
      <c r="C54" s="8" t="n">
        <v>1</v>
      </c>
      <c r="D54" s="8" t="n">
        <v>1</v>
      </c>
    </row>
    <row r="55" spans="1:4">
      <c r="A55" s="9">
        <f>CF_list!A55</f>
        <v>3092</v>
      </c>
      <c r="B55" s="9" t="str">
        <f>CF_list!B55</f>
        <v>3092_polynya-shore18.shp</v>
      </c>
      <c r="C55" s="8" t="n">
        <v>1</v>
      </c>
      <c r="D55" s="8" t="n">
        <v>1</v>
      </c>
    </row>
    <row r="56" spans="1:4">
      <c r="A56" s="9">
        <f>CF_list!A56</f>
        <v>3093</v>
      </c>
      <c r="B56" s="9" t="str">
        <f>CF_list!B56</f>
        <v>3093_polynya-shore19.shp</v>
      </c>
      <c r="C56" s="8" t="n">
        <v>1</v>
      </c>
      <c r="D56" s="8" t="n">
        <v>1</v>
      </c>
    </row>
    <row r="57" spans="1:4">
      <c r="A57" s="9">
        <f>CF_list!A57</f>
        <v>3094</v>
      </c>
      <c r="B57" s="9" t="str">
        <f>CF_list!B57</f>
        <v>3094_polynya-shore20.shp</v>
      </c>
      <c r="C57" s="8" t="n">
        <v>1</v>
      </c>
      <c r="D57" s="8" t="n">
        <v>1</v>
      </c>
    </row>
    <row r="58" spans="1:4">
      <c r="A58" s="9">
        <f>CF_list!A58</f>
        <v>3095</v>
      </c>
      <c r="B58" s="9" t="str">
        <f>CF_list!B58</f>
        <v>3095_polynya-shore21.shp</v>
      </c>
      <c r="C58" s="8" t="n">
        <v>1</v>
      </c>
      <c r="D58" s="8" t="n">
        <v>1</v>
      </c>
    </row>
    <row r="59" spans="1:4">
      <c r="A59" s="9">
        <f>CF_list!A59</f>
        <v>3096</v>
      </c>
      <c r="B59" s="9" t="str">
        <f>CF_list!B59</f>
        <v>3096_polynya-shore22.shp</v>
      </c>
      <c r="C59" s="8" t="n">
        <v>1</v>
      </c>
      <c r="D59" s="8" t="n">
        <v>1</v>
      </c>
    </row>
    <row r="60" spans="1:4">
      <c r="A60" s="9">
        <f>CF_list!A60</f>
        <v>3097</v>
      </c>
      <c r="B60" s="9" t="str">
        <f>CF_list!B60</f>
        <v>3097_polynya-shore23.shp</v>
      </c>
      <c r="C60" s="8" t="n">
        <v>1</v>
      </c>
      <c r="D60" s="8" t="n">
        <v>1</v>
      </c>
    </row>
    <row r="61" spans="1:4">
      <c r="A61" s="9">
        <f>CF_list!A61</f>
        <v>3098</v>
      </c>
      <c r="B61" s="9" t="str">
        <f>CF_list!B61</f>
        <v>3098_polynya-shore24.shp</v>
      </c>
      <c r="C61" s="8" t="n">
        <v>1</v>
      </c>
      <c r="D61" s="8" t="n">
        <v>1</v>
      </c>
    </row>
    <row r="62" spans="1:4">
      <c r="A62" s="9">
        <f>CF_list!A62</f>
        <v>3099</v>
      </c>
      <c r="B62" s="9" t="str">
        <f>CF_list!B62</f>
        <v>3099_polynya-shore25.shp</v>
      </c>
      <c r="C62" s="8" t="n">
        <v>1</v>
      </c>
      <c r="D62" s="8" t="n">
        <v>1</v>
      </c>
    </row>
    <row r="63" spans="1:4">
      <c r="A63" s="9">
        <f>CF_list!A63</f>
        <v>3100</v>
      </c>
      <c r="B63" s="9" t="str">
        <f>CF_list!B63</f>
        <v>3100_polynya-shore26.shp</v>
      </c>
      <c r="C63" s="8" t="n">
        <v>1</v>
      </c>
      <c r="D63" s="8" t="n">
        <v>1</v>
      </c>
    </row>
    <row r="64" spans="1:4">
      <c r="A64" s="9">
        <f>CF_list!A64</f>
        <v>3101</v>
      </c>
      <c r="B64" s="9" t="str">
        <f>CF_list!B64</f>
        <v>3101_polynya-shore27.shp</v>
      </c>
      <c r="C64" s="8" t="n">
        <v>1</v>
      </c>
      <c r="D64" s="8" t="n">
        <v>1</v>
      </c>
    </row>
    <row r="65" spans="1:4">
      <c r="A65" s="9">
        <f>CF_list!A65</f>
        <v>3102</v>
      </c>
      <c r="B65" s="9" t="str">
        <f>CF_list!B65</f>
        <v>3102_polynya-shore28.shp</v>
      </c>
      <c r="C65" s="8" t="n">
        <v>1</v>
      </c>
      <c r="D65" s="8" t="n">
        <v>1</v>
      </c>
    </row>
    <row r="66" spans="1:4">
      <c r="A66" s="9">
        <f>CF_list!A66</f>
        <v>3103</v>
      </c>
      <c r="B66" s="9" t="str">
        <f>CF_list!B66</f>
        <v>3103_polynya-shore29.shp</v>
      </c>
      <c r="C66" s="8" t="n">
        <v>1</v>
      </c>
      <c r="D66" s="8" t="n">
        <v>1</v>
      </c>
    </row>
    <row r="67" spans="1:8">
      <c r="A67" s="9">
        <f>CF_list!A67</f>
        <v>9201</v>
      </c>
      <c r="B67" s="9" t="str">
        <f>CF_list!B67</f>
        <v>9201_pbRSF_Mar_AB.shp</v>
      </c>
      <c r="C67" s="10" t="n">
        <v>1</v>
      </c>
      <c r="D67" s="8" t="n">
        <v>1</v>
      </c>
      <c r="E67" s="8" t="n">
        <v>1</v>
      </c>
      <c r="F67" s="8" t="n">
        <v>1</v>
      </c>
    </row>
    <row r="68" spans="1:8">
      <c r="A68" s="9">
        <f>CF_list!A68</f>
        <v>9202</v>
      </c>
      <c r="B68" s="9" t="str">
        <f>CF_list!B68</f>
        <v>9202_pbRSF_Mar_BB.shp</v>
      </c>
      <c r="C68" s="10" t="n">
        <v>1</v>
      </c>
      <c r="D68" s="8" t="n">
        <v>1</v>
      </c>
      <c r="E68" s="8" t="n">
        <v>1</v>
      </c>
      <c r="F68" s="8" t="n">
        <v>1</v>
      </c>
    </row>
    <row r="69" spans="1:8">
      <c r="A69" s="9">
        <f>CF_list!A69</f>
        <v>9203</v>
      </c>
      <c r="B69" s="9" t="str">
        <f>CF_list!B69</f>
        <v>9203_pbRSF_Mar_BS.shp</v>
      </c>
      <c r="C69" s="10" t="n">
        <v>1</v>
      </c>
      <c r="D69" s="8" t="n">
        <v>1</v>
      </c>
      <c r="E69" s="8" t="n">
        <v>1</v>
      </c>
      <c r="F69" s="8" t="n">
        <v>1</v>
      </c>
    </row>
    <row r="70" spans="1:8">
      <c r="A70" s="9">
        <f>CF_list!A70</f>
        <v>9204</v>
      </c>
      <c r="B70" s="9" t="str">
        <f>CF_list!B70</f>
        <v>9204_pbRSF_Mar_CS.shp</v>
      </c>
      <c r="C70" s="10" t="n">
        <v>1</v>
      </c>
      <c r="D70" s="8" t="n">
        <v>1</v>
      </c>
      <c r="E70" s="8" t="n">
        <v>1</v>
      </c>
      <c r="F70" s="8" t="n">
        <v>1</v>
      </c>
    </row>
    <row r="71" spans="1:8">
      <c r="A71" s="9">
        <f>CF_list!A71</f>
        <v>9205</v>
      </c>
      <c r="B71" s="9" t="str">
        <f>CF_list!B71</f>
        <v>9205_pbRSF_Mar_DS.shp</v>
      </c>
      <c r="C71" s="10" t="n">
        <v>1</v>
      </c>
      <c r="D71" s="8" t="n">
        <v>1</v>
      </c>
      <c r="E71" s="8" t="n">
        <v>1</v>
      </c>
      <c r="F71" s="8" t="n">
        <v>1</v>
      </c>
    </row>
    <row r="72" spans="1:8">
      <c r="A72" s="9">
        <f>CF_list!A72</f>
        <v>9206</v>
      </c>
      <c r="B72" s="9" t="str">
        <f>CF_list!B72</f>
        <v>9206_pbRSF_Mar_EG.shp</v>
      </c>
      <c r="C72" s="10" t="n">
        <v>1</v>
      </c>
      <c r="D72" s="8" t="n">
        <v>1</v>
      </c>
      <c r="E72" s="8" t="n">
        <v>1</v>
      </c>
      <c r="F72" s="8" t="n">
        <v>1</v>
      </c>
    </row>
    <row r="73" spans="1:8">
      <c r="A73" s="9">
        <f>CF_list!A73</f>
        <v>9207</v>
      </c>
      <c r="B73" s="9" t="str">
        <f>CF_list!B73</f>
        <v>9207_pbRSF_Mar_FB.shp</v>
      </c>
      <c r="C73" s="10" t="n">
        <v>1</v>
      </c>
      <c r="D73" s="8" t="n">
        <v>1</v>
      </c>
      <c r="E73" s="8" t="n">
        <v>1</v>
      </c>
      <c r="F73" s="8" t="n">
        <v>1</v>
      </c>
    </row>
    <row r="74" spans="1:8">
      <c r="A74" s="9">
        <f>CF_list!A74</f>
        <v>9208</v>
      </c>
      <c r="B74" s="9" t="str">
        <f>CF_list!B74</f>
        <v>9208_pbRSF_Mar_GB.shp</v>
      </c>
      <c r="C74" s="10" t="n">
        <v>1</v>
      </c>
      <c r="D74" s="8" t="n">
        <v>1</v>
      </c>
      <c r="E74" s="8" t="n">
        <v>1</v>
      </c>
      <c r="F74" s="8" t="n">
        <v>1</v>
      </c>
    </row>
    <row r="75" spans="1:8">
      <c r="A75" s="9">
        <f>CF_list!A75</f>
        <v>9209</v>
      </c>
      <c r="B75" s="9" t="str">
        <f>CF_list!B75</f>
        <v>9209_pbRSF_Mar_KB.shp</v>
      </c>
      <c r="C75" s="10" t="n">
        <v>1</v>
      </c>
      <c r="D75" s="8" t="n">
        <v>1</v>
      </c>
      <c r="E75" s="8" t="n">
        <v>1</v>
      </c>
      <c r="F75" s="8" t="n">
        <v>1</v>
      </c>
    </row>
    <row r="76" spans="1:8">
      <c r="A76" s="9">
        <f>CF_list!A76</f>
        <v>9210</v>
      </c>
      <c r="B76" s="9" t="str">
        <f>CF_list!B76</f>
        <v>9210_pbRSF_Mar_KS.shp</v>
      </c>
      <c r="C76" s="10" t="n">
        <v>1</v>
      </c>
      <c r="D76" s="8" t="n">
        <v>1</v>
      </c>
      <c r="E76" s="8" t="n">
        <v>1</v>
      </c>
      <c r="F76" s="8" t="n">
        <v>1</v>
      </c>
    </row>
    <row r="77" spans="1:8">
      <c r="A77" s="9">
        <f>CF_list!A77</f>
        <v>9211</v>
      </c>
      <c r="B77" s="9" t="str">
        <f>CF_list!B77</f>
        <v>9211_pbRSF_Mar_LS.shp</v>
      </c>
      <c r="C77" s="10" t="n">
        <v>1</v>
      </c>
      <c r="D77" s="8" t="n">
        <v>1</v>
      </c>
      <c r="E77" s="8" t="n">
        <v>1</v>
      </c>
      <c r="F77" s="8" t="n">
        <v>1</v>
      </c>
    </row>
    <row r="78" spans="1:8">
      <c r="A78" s="9">
        <f>CF_list!A78</f>
        <v>9212</v>
      </c>
      <c r="B78" s="9" t="str">
        <f>CF_list!B78</f>
        <v>9212_pbRSF_Mar_LV.shp</v>
      </c>
      <c r="C78" s="10" t="n">
        <v>1</v>
      </c>
      <c r="D78" s="8" t="n">
        <v>1</v>
      </c>
      <c r="E78" s="8" t="n">
        <v>1</v>
      </c>
      <c r="F78" s="8" t="n">
        <v>1</v>
      </c>
    </row>
    <row r="79" spans="1:8">
      <c r="A79" s="9">
        <f>CF_list!A79</f>
        <v>9213</v>
      </c>
      <c r="B79" s="9" t="str">
        <f>CF_list!B79</f>
        <v>9213_pbRSF_Mar_MC.shp</v>
      </c>
      <c r="C79" s="10" t="n">
        <v>1</v>
      </c>
      <c r="D79" s="8" t="n">
        <v>1</v>
      </c>
      <c r="E79" s="8" t="n">
        <v>1</v>
      </c>
      <c r="F79" s="8" t="n">
        <v>1</v>
      </c>
    </row>
    <row r="80" spans="1:8">
      <c r="A80" s="9">
        <f>CF_list!A80</f>
        <v>9214</v>
      </c>
      <c r="B80" s="9" t="str">
        <f>CF_list!B80</f>
        <v>9214_pbRSF_Mar_NB.shp</v>
      </c>
      <c r="C80" s="10" t="n">
        <v>1</v>
      </c>
      <c r="D80" s="8" t="n">
        <v>1</v>
      </c>
      <c r="E80" s="8" t="n">
        <v>1</v>
      </c>
      <c r="F80" s="8" t="n">
        <v>1</v>
      </c>
    </row>
    <row r="81" spans="1:8">
      <c r="A81" s="9">
        <f>CF_list!A81</f>
        <v>9215</v>
      </c>
      <c r="B81" s="9" t="str">
        <f>CF_list!B81</f>
        <v>9215_pbRSF_Mar_NW.shp</v>
      </c>
      <c r="C81" s="10" t="n">
        <v>1</v>
      </c>
      <c r="D81" s="8" t="n">
        <v>1</v>
      </c>
      <c r="E81" s="8" t="n">
        <v>1</v>
      </c>
      <c r="F81" s="8" t="n">
        <v>1</v>
      </c>
    </row>
    <row r="82" spans="1:8">
      <c r="A82" s="9">
        <f>CF_list!A82</f>
        <v>9216</v>
      </c>
      <c r="B82" s="9" t="str">
        <f>CF_list!B82</f>
        <v>9216_pbRSF_Mar_SB.shp</v>
      </c>
      <c r="C82" s="10" t="n">
        <v>1</v>
      </c>
      <c r="D82" s="8" t="n">
        <v>1</v>
      </c>
      <c r="E82" s="8" t="n">
        <v>1</v>
      </c>
      <c r="F82" s="8" t="n">
        <v>1</v>
      </c>
    </row>
    <row r="83" spans="1:8">
      <c r="A83" s="9">
        <f>CF_list!A83</f>
        <v>9217</v>
      </c>
      <c r="B83" s="9" t="str">
        <f>CF_list!B83</f>
        <v>9217_pbRSF_Mar_SH.shp</v>
      </c>
      <c r="C83" s="10" t="n">
        <v>1</v>
      </c>
      <c r="D83" s="8" t="n">
        <v>1</v>
      </c>
      <c r="E83" s="8" t="n">
        <v>1</v>
      </c>
      <c r="F83" s="8" t="n">
        <v>1</v>
      </c>
    </row>
    <row r="84" spans="1:8">
      <c r="A84" s="9">
        <f>CF_list!A84</f>
        <v>9218</v>
      </c>
      <c r="B84" s="9" t="str">
        <f>CF_list!B84</f>
        <v>9218_pbRSF_Mar_VM.shp</v>
      </c>
      <c r="C84" s="10" t="n">
        <v>1</v>
      </c>
      <c r="D84" s="8" t="n">
        <v>1</v>
      </c>
      <c r="E84" s="8" t="n">
        <v>1</v>
      </c>
      <c r="F84" s="8" t="n">
        <v>1</v>
      </c>
    </row>
    <row r="85" spans="1:8">
      <c r="A85" s="9">
        <f>CF_list!A85</f>
        <v>9219</v>
      </c>
      <c r="B85" s="9" t="str">
        <f>CF_list!B85</f>
        <v>9219_pbRSF_Mar_WH.shp</v>
      </c>
      <c r="C85" s="10" t="n">
        <v>1</v>
      </c>
      <c r="D85" s="8" t="n">
        <v>1</v>
      </c>
      <c r="E85" s="8" t="n">
        <v>1</v>
      </c>
      <c r="F85" s="8" t="n">
        <v>1</v>
      </c>
    </row>
    <row r="86" spans="1:5">
      <c r="A86" s="9">
        <f>CF_list!A86</f>
        <v>9299</v>
      </c>
      <c r="B86" s="9" t="str">
        <f>CF_list!B86</f>
        <v>9299_pbRSF_Mar.shp</v>
      </c>
      <c r="C86" s="10" t="n">
        <v>1</v>
      </c>
      <c r="D86" s="8"/>
      <c r="E86" s="8"/>
    </row>
    <row r="87" spans="1:7">
      <c r="A87" s="9">
        <f>CF_list!A87</f>
        <v>9301</v>
      </c>
      <c r="B87" s="9" t="str">
        <f>CF_list!B87</f>
        <v>9301_pbRSF_Jun_AB.shp</v>
      </c>
      <c r="C87" s="10" t="n">
        <v>1</v>
      </c>
      <c r="D87" s="8" t="n">
        <v>1</v>
      </c>
      <c r="E87" s="8" t="n">
        <v>1</v>
      </c>
      <c r="G87" s="8" t="n">
        <v>1</v>
      </c>
    </row>
    <row r="88" spans="1:7">
      <c r="A88" s="9">
        <f>CF_list!A88</f>
        <v>9302</v>
      </c>
      <c r="B88" s="9" t="str">
        <f>CF_list!B88</f>
        <v>9302_pbRSF_Jun_BB.shp</v>
      </c>
      <c r="C88" s="10" t="n">
        <v>1</v>
      </c>
      <c r="D88" s="8" t="n">
        <v>1</v>
      </c>
      <c r="E88" s="8" t="n">
        <v>1</v>
      </c>
      <c r="G88" s="8" t="n">
        <v>1</v>
      </c>
    </row>
    <row r="89" spans="1:7">
      <c r="A89" s="9">
        <f>CF_list!A89</f>
        <v>9303</v>
      </c>
      <c r="B89" s="9" t="str">
        <f>CF_list!B89</f>
        <v>9303_pbRSF_Jun_BS.shp</v>
      </c>
      <c r="C89" s="10" t="n">
        <v>1</v>
      </c>
      <c r="D89" s="8" t="n">
        <v>1</v>
      </c>
      <c r="E89" s="8" t="n">
        <v>1</v>
      </c>
      <c r="G89" s="8" t="n">
        <v>1</v>
      </c>
    </row>
    <row r="90" spans="1:7">
      <c r="A90" s="9">
        <f>CF_list!A90</f>
        <v>9304</v>
      </c>
      <c r="B90" s="9" t="str">
        <f>CF_list!B90</f>
        <v>9304_pbRSF_Jun_CS.shp</v>
      </c>
      <c r="C90" s="10" t="n">
        <v>1</v>
      </c>
      <c r="D90" s="8" t="n">
        <v>1</v>
      </c>
      <c r="E90" s="8" t="n">
        <v>1</v>
      </c>
      <c r="G90" s="8" t="n">
        <v>1</v>
      </c>
    </row>
    <row r="91" spans="1:7">
      <c r="A91" s="9">
        <f>CF_list!A91</f>
        <v>9305</v>
      </c>
      <c r="B91" s="9" t="str">
        <f>CF_list!B91</f>
        <v>9305_pbRSF_Jun_DS.shp</v>
      </c>
      <c r="C91" s="10" t="n">
        <v>1</v>
      </c>
      <c r="D91" s="8" t="n">
        <v>1</v>
      </c>
      <c r="E91" s="8" t="n">
        <v>1</v>
      </c>
      <c r="G91" s="8" t="n">
        <v>1</v>
      </c>
    </row>
    <row r="92" spans="1:7">
      <c r="A92" s="9">
        <f>CF_list!A92</f>
        <v>9306</v>
      </c>
      <c r="B92" s="9" t="str">
        <f>CF_list!B92</f>
        <v>9306_pbRSF_Jun_EG.shp</v>
      </c>
      <c r="C92" s="10" t="n">
        <v>1</v>
      </c>
      <c r="D92" s="8" t="n">
        <v>1</v>
      </c>
      <c r="E92" s="8" t="n">
        <v>1</v>
      </c>
      <c r="G92" s="8" t="n">
        <v>1</v>
      </c>
    </row>
    <row r="93" spans="1:7">
      <c r="A93" s="9">
        <f>CF_list!A93</f>
        <v>9307</v>
      </c>
      <c r="B93" s="9" t="str">
        <f>CF_list!B93</f>
        <v>9307_pbRSF_Jun_FB.shp</v>
      </c>
      <c r="C93" s="10" t="n">
        <v>1</v>
      </c>
      <c r="D93" s="8" t="n">
        <v>1</v>
      </c>
      <c r="E93" s="8" t="n">
        <v>1</v>
      </c>
      <c r="G93" s="8" t="n">
        <v>1</v>
      </c>
    </row>
    <row r="94" spans="1:7">
      <c r="A94" s="9">
        <f>CF_list!A94</f>
        <v>9308</v>
      </c>
      <c r="B94" s="9" t="str">
        <f>CF_list!B94</f>
        <v>9308_pbRSF_Jun_GB.shp</v>
      </c>
      <c r="C94" s="10" t="n">
        <v>1</v>
      </c>
      <c r="D94" s="8" t="n">
        <v>1</v>
      </c>
      <c r="E94" s="8" t="n">
        <v>1</v>
      </c>
      <c r="G94" s="8" t="n">
        <v>1</v>
      </c>
    </row>
    <row r="95" spans="1:7">
      <c r="A95" s="9">
        <f>CF_list!A95</f>
        <v>9309</v>
      </c>
      <c r="B95" s="9" t="str">
        <f>CF_list!B95</f>
        <v>9309_pbRSF_Jun_KB.shp</v>
      </c>
      <c r="C95" s="10" t="n">
        <v>1</v>
      </c>
      <c r="D95" s="8" t="n">
        <v>1</v>
      </c>
      <c r="E95" s="8" t="n">
        <v>1</v>
      </c>
      <c r="G95" s="8" t="n">
        <v>1</v>
      </c>
    </row>
    <row r="96" spans="1:7">
      <c r="A96" s="9">
        <f>CF_list!A96</f>
        <v>9310</v>
      </c>
      <c r="B96" s="9" t="str">
        <f>CF_list!B96</f>
        <v>9310_pbRSF_Jun_KS.shp</v>
      </c>
      <c r="C96" s="10" t="n">
        <v>1</v>
      </c>
      <c r="D96" s="8" t="n">
        <v>1</v>
      </c>
      <c r="E96" s="8" t="n">
        <v>1</v>
      </c>
      <c r="G96" s="8" t="n">
        <v>1</v>
      </c>
    </row>
    <row r="97" spans="1:7">
      <c r="A97" s="9">
        <f>CF_list!A97</f>
        <v>9311</v>
      </c>
      <c r="B97" s="9" t="str">
        <f>CF_list!B97</f>
        <v>9311_pbRSF_Jun_LS.shp</v>
      </c>
      <c r="C97" s="10" t="n">
        <v>1</v>
      </c>
      <c r="D97" s="8" t="n">
        <v>1</v>
      </c>
      <c r="E97" s="8" t="n">
        <v>1</v>
      </c>
      <c r="G97" s="8" t="n">
        <v>1</v>
      </c>
    </row>
    <row r="98" spans="1:7">
      <c r="A98" s="9">
        <f>CF_list!A98</f>
        <v>9312</v>
      </c>
      <c r="B98" s="9" t="str">
        <f>CF_list!B98</f>
        <v>9312_pbRSF_Jun_LV.shp</v>
      </c>
      <c r="C98" s="10" t="n">
        <v>1</v>
      </c>
      <c r="D98" s="8" t="n">
        <v>1</v>
      </c>
      <c r="E98" s="8" t="n">
        <v>1</v>
      </c>
      <c r="G98" s="8" t="n">
        <v>1</v>
      </c>
    </row>
    <row r="99" spans="1:7">
      <c r="A99" s="9">
        <f>CF_list!A99</f>
        <v>9313</v>
      </c>
      <c r="B99" s="9" t="str">
        <f>CF_list!B99</f>
        <v>9313_pbRSF_Jun_MC.shp</v>
      </c>
      <c r="C99" s="10" t="n">
        <v>1</v>
      </c>
      <c r="D99" s="8" t="n">
        <v>1</v>
      </c>
      <c r="E99" s="8" t="n">
        <v>1</v>
      </c>
      <c r="G99" s="8" t="n">
        <v>1</v>
      </c>
    </row>
    <row r="100" spans="1:7">
      <c r="A100" s="9">
        <f>CF_list!A100</f>
        <v>9314</v>
      </c>
      <c r="B100" s="9" t="str">
        <f>CF_list!B100</f>
        <v>9314_pbRSF_Jun_NB.shp</v>
      </c>
      <c r="C100" s="10" t="n">
        <v>1</v>
      </c>
      <c r="D100" s="8" t="n">
        <v>1</v>
      </c>
      <c r="E100" s="8" t="n">
        <v>1</v>
      </c>
      <c r="G100" s="8" t="n">
        <v>1</v>
      </c>
    </row>
    <row r="101" spans="1:7">
      <c r="A101" s="9">
        <f>CF_list!A101</f>
        <v>9315</v>
      </c>
      <c r="B101" s="9" t="str">
        <f>CF_list!B101</f>
        <v>9315_pbRSF_Jun_NW.shp</v>
      </c>
      <c r="C101" s="10" t="n">
        <v>1</v>
      </c>
      <c r="D101" s="8" t="n">
        <v>1</v>
      </c>
      <c r="E101" s="8" t="n">
        <v>1</v>
      </c>
      <c r="G101" s="8" t="n">
        <v>1</v>
      </c>
    </row>
    <row r="102" spans="1:7">
      <c r="A102" s="9">
        <f>CF_list!A102</f>
        <v>9316</v>
      </c>
      <c r="B102" s="9" t="str">
        <f>CF_list!B102</f>
        <v>9316_pbRSF_Jun_SB.shp</v>
      </c>
      <c r="C102" s="10" t="n">
        <v>1</v>
      </c>
      <c r="D102" s="8" t="n">
        <v>1</v>
      </c>
      <c r="E102" s="8" t="n">
        <v>1</v>
      </c>
      <c r="G102" s="8" t="n">
        <v>1</v>
      </c>
    </row>
    <row r="103" spans="1:7">
      <c r="A103" s="9">
        <f>CF_list!A103</f>
        <v>9317</v>
      </c>
      <c r="B103" s="9" t="str">
        <f>CF_list!B103</f>
        <v>9317_pbRSF_Jun_SH.shp</v>
      </c>
      <c r="C103" s="10" t="n">
        <v>1</v>
      </c>
      <c r="D103" s="8" t="n">
        <v>1</v>
      </c>
      <c r="E103" s="8" t="n">
        <v>1</v>
      </c>
      <c r="G103" s="8" t="n">
        <v>1</v>
      </c>
    </row>
    <row r="104" spans="1:7">
      <c r="A104" s="9">
        <f>CF_list!A104</f>
        <v>9318</v>
      </c>
      <c r="B104" s="9" t="str">
        <f>CF_list!B104</f>
        <v>9318_pbRSF_Jun_VM.shp</v>
      </c>
      <c r="C104" s="10" t="n">
        <v>1</v>
      </c>
      <c r="D104" s="8" t="n">
        <v>1</v>
      </c>
      <c r="E104" s="8" t="n">
        <v>1</v>
      </c>
      <c r="G104" s="8" t="n">
        <v>1</v>
      </c>
    </row>
    <row r="105" spans="1:7">
      <c r="A105" s="9">
        <f>CF_list!A105</f>
        <v>9319</v>
      </c>
      <c r="B105" s="9" t="str">
        <f>CF_list!B105</f>
        <v>9319_pbRSF_Jun_WH.shp</v>
      </c>
      <c r="C105" s="10" t="n">
        <v>1</v>
      </c>
      <c r="D105" s="8" t="n">
        <v>1</v>
      </c>
      <c r="E105" s="8" t="n">
        <v>1</v>
      </c>
      <c r="G105" s="8" t="n">
        <v>1</v>
      </c>
    </row>
    <row r="106" spans="1:5">
      <c r="A106" s="9">
        <f>CF_list!A106</f>
        <v>9399</v>
      </c>
      <c r="B106" s="9" t="str">
        <f>CF_list!B106</f>
        <v>9399_pbRSF_Jun.shp</v>
      </c>
      <c r="C106" s="10" t="n">
        <v>1</v>
      </c>
      <c r="D106" s="8"/>
      <c r="E106" s="8"/>
    </row>
    <row r="107" spans="1:9">
      <c r="A107" s="9">
        <f>CF_list!A107</f>
        <v>9401</v>
      </c>
      <c r="B107" s="9" t="str">
        <f>CF_list!B107</f>
        <v>9401_pbRSF_Sep_AB.shp</v>
      </c>
      <c r="C107" s="10" t="n">
        <v>1</v>
      </c>
      <c r="D107" s="8" t="n">
        <v>1</v>
      </c>
      <c r="E107" s="8" t="n">
        <v>1</v>
      </c>
      <c r="H107" s="8" t="n">
        <v>1</v>
      </c>
    </row>
    <row r="108" spans="1:9">
      <c r="A108" s="9">
        <f>CF_list!A108</f>
        <v>9402</v>
      </c>
      <c r="B108" s="9" t="str">
        <f>CF_list!B108</f>
        <v>9402_pbRSF_Sep_BB.shp</v>
      </c>
      <c r="C108" s="10" t="n">
        <v>1</v>
      </c>
      <c r="D108" s="8" t="n">
        <v>1</v>
      </c>
      <c r="E108" s="8" t="n">
        <v>1</v>
      </c>
      <c r="H108" s="8" t="n">
        <v>1</v>
      </c>
    </row>
    <row r="109" spans="1:9">
      <c r="A109" s="9">
        <f>CF_list!A109</f>
        <v>9403</v>
      </c>
      <c r="B109" s="9" t="str">
        <f>CF_list!B109</f>
        <v>9403_pbRSF_Sep_BS.shp</v>
      </c>
      <c r="C109" s="10" t="n">
        <v>1</v>
      </c>
      <c r="D109" s="8" t="n">
        <v>1</v>
      </c>
      <c r="E109" s="8" t="n">
        <v>1</v>
      </c>
      <c r="H109" s="8" t="n">
        <v>1</v>
      </c>
    </row>
    <row r="110" spans="1:9">
      <c r="A110" s="9">
        <f>CF_list!A110</f>
        <v>9404</v>
      </c>
      <c r="B110" s="9" t="str">
        <f>CF_list!B110</f>
        <v>9404_pbRSF_Sep_CS.shp</v>
      </c>
      <c r="C110" s="10" t="n">
        <v>1</v>
      </c>
      <c r="D110" s="8" t="n">
        <v>1</v>
      </c>
      <c r="E110" s="8" t="n">
        <v>1</v>
      </c>
      <c r="H110" s="8" t="n">
        <v>1</v>
      </c>
    </row>
    <row r="111" spans="1:9">
      <c r="A111" s="9">
        <f>CF_list!A111</f>
        <v>9406</v>
      </c>
      <c r="B111" s="9" t="str">
        <f>CF_list!B111</f>
        <v>9406_pbRSF_Sep_EG.shp</v>
      </c>
      <c r="C111" s="10" t="n">
        <v>1</v>
      </c>
      <c r="D111" s="8" t="n">
        <v>1</v>
      </c>
      <c r="E111" s="8" t="n">
        <v>1</v>
      </c>
      <c r="H111" s="8" t="n">
        <v>1</v>
      </c>
    </row>
    <row r="112" spans="1:9">
      <c r="A112" s="9">
        <f>CF_list!A112</f>
        <v>9407</v>
      </c>
      <c r="B112" s="9" t="str">
        <f>CF_list!B112</f>
        <v>9407_pbRSF_Sep_FB.shp</v>
      </c>
      <c r="C112" s="10" t="n">
        <v>1</v>
      </c>
      <c r="D112" s="8" t="n">
        <v>1</v>
      </c>
      <c r="E112" s="8" t="n">
        <v>1</v>
      </c>
      <c r="H112" s="8" t="n">
        <v>1</v>
      </c>
    </row>
    <row r="113" spans="1:9">
      <c r="A113" s="9">
        <f>CF_list!A113</f>
        <v>9408</v>
      </c>
      <c r="B113" s="9" t="str">
        <f>CF_list!B113</f>
        <v>9408_pbRSF_Sep_GB.shp</v>
      </c>
      <c r="C113" s="10" t="n">
        <v>1</v>
      </c>
      <c r="D113" s="8" t="n">
        <v>1</v>
      </c>
      <c r="E113" s="8" t="n">
        <v>1</v>
      </c>
      <c r="H113" s="8" t="n">
        <v>1</v>
      </c>
    </row>
    <row r="114" spans="1:9">
      <c r="A114" s="9">
        <f>CF_list!A114</f>
        <v>9409</v>
      </c>
      <c r="B114" s="9" t="str">
        <f>CF_list!B114</f>
        <v>9409_pbRSF_Sep_KB.shp</v>
      </c>
      <c r="C114" s="10" t="n">
        <v>1</v>
      </c>
      <c r="D114" s="8" t="n">
        <v>1</v>
      </c>
      <c r="E114" s="8" t="n">
        <v>1</v>
      </c>
      <c r="H114" s="8" t="n">
        <v>1</v>
      </c>
    </row>
    <row r="115" spans="1:9">
      <c r="A115" s="9">
        <f>CF_list!A115</f>
        <v>9410</v>
      </c>
      <c r="B115" s="9" t="str">
        <f>CF_list!B115</f>
        <v>9410_pbRSF_Sep_KS.shp</v>
      </c>
      <c r="C115" s="10" t="n">
        <v>1</v>
      </c>
      <c r="D115" s="8" t="n">
        <v>1</v>
      </c>
      <c r="E115" s="8" t="n">
        <v>1</v>
      </c>
      <c r="H115" s="8" t="n">
        <v>1</v>
      </c>
    </row>
    <row r="116" spans="1:9">
      <c r="A116" s="9">
        <f>CF_list!A116</f>
        <v>9411</v>
      </c>
      <c r="B116" s="9" t="str">
        <f>CF_list!B116</f>
        <v>9411_pbRSF_Sep_LS.shp</v>
      </c>
      <c r="C116" s="10" t="n">
        <v>1</v>
      </c>
      <c r="D116" s="8" t="n">
        <v>1</v>
      </c>
      <c r="E116" s="8" t="n">
        <v>1</v>
      </c>
      <c r="H116" s="8" t="n">
        <v>1</v>
      </c>
    </row>
    <row r="117" spans="1:9">
      <c r="A117" s="9">
        <f>CF_list!A117</f>
        <v>9412</v>
      </c>
      <c r="B117" s="9" t="str">
        <f>CF_list!B117</f>
        <v>9412_pbRSF_Sep_LV.shp</v>
      </c>
      <c r="C117" s="10" t="n">
        <v>1</v>
      </c>
      <c r="D117" s="8" t="n">
        <v>1</v>
      </c>
      <c r="E117" s="8" t="n">
        <v>1</v>
      </c>
      <c r="H117" s="8" t="n">
        <v>1</v>
      </c>
    </row>
    <row r="118" spans="1:9">
      <c r="A118" s="9">
        <f>CF_list!A118</f>
        <v>9413</v>
      </c>
      <c r="B118" s="9" t="str">
        <f>CF_list!B118</f>
        <v>9413_pbRSF_Sep_MC.shp</v>
      </c>
      <c r="C118" s="10" t="n">
        <v>1</v>
      </c>
      <c r="D118" s="8" t="n">
        <v>1</v>
      </c>
      <c r="E118" s="8" t="n">
        <v>1</v>
      </c>
      <c r="H118" s="8" t="n">
        <v>1</v>
      </c>
    </row>
    <row r="119" spans="1:9">
      <c r="A119" s="9">
        <f>CF_list!A119</f>
        <v>9414</v>
      </c>
      <c r="B119" s="9" t="str">
        <f>CF_list!B119</f>
        <v>9414_pbRSF_Sep_NB.shp</v>
      </c>
      <c r="C119" s="10" t="n">
        <v>1</v>
      </c>
      <c r="D119" s="8" t="n">
        <v>1</v>
      </c>
      <c r="E119" s="8" t="n">
        <v>1</v>
      </c>
      <c r="H119" s="8" t="n">
        <v>1</v>
      </c>
    </row>
    <row r="120" spans="1:9">
      <c r="A120" s="9">
        <f>CF_list!A120</f>
        <v>9415</v>
      </c>
      <c r="B120" s="9" t="str">
        <f>CF_list!B120</f>
        <v>9415_pbRSF_Sep_NW.shp</v>
      </c>
      <c r="C120" s="10" t="n">
        <v>1</v>
      </c>
      <c r="D120" s="8" t="n">
        <v>1</v>
      </c>
      <c r="E120" s="8" t="n">
        <v>1</v>
      </c>
      <c r="H120" s="8" t="n">
        <v>1</v>
      </c>
    </row>
    <row r="121" spans="1:9">
      <c r="A121" s="9">
        <f>CF_list!A121</f>
        <v>9416</v>
      </c>
      <c r="B121" s="9" t="str">
        <f>CF_list!B121</f>
        <v>9416_pbRSF_Sep_SB.shp</v>
      </c>
      <c r="C121" s="10" t="n">
        <v>1</v>
      </c>
      <c r="D121" s="8" t="n">
        <v>1</v>
      </c>
      <c r="E121" s="8" t="n">
        <v>1</v>
      </c>
      <c r="H121" s="8" t="n">
        <v>1</v>
      </c>
    </row>
    <row r="122" spans="1:9">
      <c r="A122" s="9">
        <f>CF_list!A122</f>
        <v>9418</v>
      </c>
      <c r="B122" s="9" t="str">
        <f>CF_list!B122</f>
        <v>9418_pbRSF_Sep_VM.shp</v>
      </c>
      <c r="C122" s="10" t="n">
        <v>1</v>
      </c>
      <c r="D122" s="8" t="n">
        <v>1</v>
      </c>
      <c r="E122" s="8" t="n">
        <v>1</v>
      </c>
      <c r="H122" s="8" t="n">
        <v>1</v>
      </c>
    </row>
    <row r="123" spans="1:5">
      <c r="A123" s="9">
        <f>CF_list!A123</f>
        <v>9499</v>
      </c>
      <c r="B123" s="9" t="str">
        <f>CF_list!B123</f>
        <v>9499_pbRSF_Sep.shp</v>
      </c>
      <c r="C123" s="10" t="n">
        <v>1</v>
      </c>
      <c r="D123" s="8"/>
      <c r="E123" s="8"/>
    </row>
    <row r="124" spans="1:9">
      <c r="A124" s="9">
        <f>CF_list!A124</f>
        <v>9501</v>
      </c>
      <c r="B124" s="9" t="str">
        <f>CF_list!B124</f>
        <v>9501_pbRSF_Dec_AB.shp</v>
      </c>
      <c r="C124" s="10" t="n">
        <v>1</v>
      </c>
      <c r="D124" s="8" t="n">
        <v>1</v>
      </c>
      <c r="E124" s="8" t="n">
        <v>1</v>
      </c>
      <c r="I124" s="8" t="n">
        <v>1</v>
      </c>
    </row>
    <row r="125" spans="1:9">
      <c r="A125" s="9">
        <f>CF_list!A125</f>
        <v>9502</v>
      </c>
      <c r="B125" s="9" t="str">
        <f>CF_list!B125</f>
        <v>9502_pbRSF_Dec_BB.shp</v>
      </c>
      <c r="C125" s="10" t="n">
        <v>1</v>
      </c>
      <c r="D125" s="8" t="n">
        <v>1</v>
      </c>
      <c r="E125" s="8" t="n">
        <v>1</v>
      </c>
      <c r="I125" s="8" t="n">
        <v>1</v>
      </c>
    </row>
    <row r="126" spans="1:9">
      <c r="A126" s="9">
        <f>CF_list!A126</f>
        <v>9503</v>
      </c>
      <c r="B126" s="9" t="str">
        <f>CF_list!B126</f>
        <v>9503_pbRSF_Dec_BS.shp</v>
      </c>
      <c r="C126" s="10" t="n">
        <v>1</v>
      </c>
      <c r="D126" s="8" t="n">
        <v>1</v>
      </c>
      <c r="E126" s="8" t="n">
        <v>1</v>
      </c>
      <c r="I126" s="8" t="n">
        <v>1</v>
      </c>
    </row>
    <row r="127" spans="1:9">
      <c r="A127" s="9">
        <f>CF_list!A127</f>
        <v>9504</v>
      </c>
      <c r="B127" s="9" t="str">
        <f>CF_list!B127</f>
        <v>9504_pbRSF_Dec_CS.shp</v>
      </c>
      <c r="C127" s="10" t="n">
        <v>1</v>
      </c>
      <c r="D127" s="8" t="n">
        <v>1</v>
      </c>
      <c r="E127" s="8" t="n">
        <v>1</v>
      </c>
      <c r="I127" s="8" t="n">
        <v>1</v>
      </c>
    </row>
    <row r="128" spans="1:9">
      <c r="A128" s="9">
        <f>CF_list!A128</f>
        <v>9505</v>
      </c>
      <c r="B128" s="9" t="str">
        <f>CF_list!B128</f>
        <v>9505_pbRSF_Dec_DS.shp</v>
      </c>
      <c r="C128" s="10" t="n">
        <v>1</v>
      </c>
      <c r="D128" s="8" t="n">
        <v>1</v>
      </c>
      <c r="E128" s="8" t="n">
        <v>1</v>
      </c>
      <c r="I128" s="8" t="n">
        <v>1</v>
      </c>
    </row>
    <row r="129" spans="1:9">
      <c r="A129" s="9">
        <f>CF_list!A129</f>
        <v>9506</v>
      </c>
      <c r="B129" s="9" t="str">
        <f>CF_list!B129</f>
        <v>9506_pbRSF_Dec_EG.shp</v>
      </c>
      <c r="C129" s="10" t="n">
        <v>1</v>
      </c>
      <c r="D129" s="8" t="n">
        <v>1</v>
      </c>
      <c r="E129" s="8" t="n">
        <v>1</v>
      </c>
      <c r="I129" s="8" t="n">
        <v>1</v>
      </c>
    </row>
    <row r="130" spans="1:9">
      <c r="A130" s="9">
        <f>CF_list!A130</f>
        <v>9507</v>
      </c>
      <c r="B130" s="9" t="str">
        <f>CF_list!B130</f>
        <v>9507_pbRSF_Dec_FB.shp</v>
      </c>
      <c r="C130" s="10" t="n">
        <v>1</v>
      </c>
      <c r="D130" s="8" t="n">
        <v>1</v>
      </c>
      <c r="E130" s="8" t="n">
        <v>1</v>
      </c>
      <c r="I130" s="8" t="n">
        <v>1</v>
      </c>
    </row>
    <row r="131" spans="1:9">
      <c r="A131" s="9">
        <f>CF_list!A131</f>
        <v>9508</v>
      </c>
      <c r="B131" s="9" t="str">
        <f>CF_list!B131</f>
        <v>9508_pbRSF_Dec_GB.shp</v>
      </c>
      <c r="C131" s="10" t="n">
        <v>1</v>
      </c>
      <c r="D131" s="8" t="n">
        <v>1</v>
      </c>
      <c r="E131" s="8" t="n">
        <v>1</v>
      </c>
      <c r="I131" s="8" t="n">
        <v>1</v>
      </c>
    </row>
    <row r="132" spans="1:9">
      <c r="A132" s="9">
        <f>CF_list!A132</f>
        <v>9509</v>
      </c>
      <c r="B132" s="9" t="str">
        <f>CF_list!B132</f>
        <v>9509_pbRSF_Dec_KB.shp</v>
      </c>
      <c r="C132" s="10" t="n">
        <v>1</v>
      </c>
      <c r="D132" s="8" t="n">
        <v>1</v>
      </c>
      <c r="E132" s="8" t="n">
        <v>1</v>
      </c>
      <c r="I132" s="8" t="n">
        <v>1</v>
      </c>
    </row>
    <row r="133" spans="1:9">
      <c r="A133" s="9">
        <f>CF_list!A133</f>
        <v>9510</v>
      </c>
      <c r="B133" s="9" t="str">
        <f>CF_list!B133</f>
        <v>9510_pbRSF_Dec_KS.shp</v>
      </c>
      <c r="C133" s="10" t="n">
        <v>1</v>
      </c>
      <c r="D133" s="8" t="n">
        <v>1</v>
      </c>
      <c r="E133" s="8" t="n">
        <v>1</v>
      </c>
      <c r="I133" s="8" t="n">
        <v>1</v>
      </c>
    </row>
    <row r="134" spans="1:9">
      <c r="A134" s="9">
        <f>CF_list!A134</f>
        <v>9511</v>
      </c>
      <c r="B134" s="9" t="str">
        <f>CF_list!B134</f>
        <v>9511_pbRSF_Dec_LS.shp</v>
      </c>
      <c r="C134" s="10" t="n">
        <v>1</v>
      </c>
      <c r="D134" s="8" t="n">
        <v>1</v>
      </c>
      <c r="E134" s="8" t="n">
        <v>1</v>
      </c>
      <c r="I134" s="8" t="n">
        <v>1</v>
      </c>
    </row>
    <row r="135" spans="1:9">
      <c r="A135" s="9">
        <f>CF_list!A135</f>
        <v>9512</v>
      </c>
      <c r="B135" s="9" t="str">
        <f>CF_list!B135</f>
        <v>9512_pbRSF_Dec_LV.shp</v>
      </c>
      <c r="C135" s="10" t="n">
        <v>1</v>
      </c>
      <c r="D135" s="8" t="n">
        <v>1</v>
      </c>
      <c r="E135" s="8" t="n">
        <v>1</v>
      </c>
      <c r="I135" s="8" t="n">
        <v>1</v>
      </c>
    </row>
    <row r="136" spans="1:9">
      <c r="A136" s="9">
        <f>CF_list!A136</f>
        <v>9513</v>
      </c>
      <c r="B136" s="9" t="str">
        <f>CF_list!B136</f>
        <v>9513_pbRSF_Dec_MC.shp</v>
      </c>
      <c r="C136" s="10" t="n">
        <v>1</v>
      </c>
      <c r="D136" s="8" t="n">
        <v>1</v>
      </c>
      <c r="E136" s="8" t="n">
        <v>1</v>
      </c>
      <c r="I136" s="8" t="n">
        <v>1</v>
      </c>
    </row>
    <row r="137" spans="1:9">
      <c r="A137" s="9">
        <f>CF_list!A137</f>
        <v>9514</v>
      </c>
      <c r="B137" s="9" t="str">
        <f>CF_list!B137</f>
        <v>9514_pbRSF_Dec_NB.shp</v>
      </c>
      <c r="C137" s="10" t="n">
        <v>1</v>
      </c>
      <c r="D137" s="8" t="n">
        <v>1</v>
      </c>
      <c r="E137" s="8" t="n">
        <v>1</v>
      </c>
      <c r="I137" s="8" t="n">
        <v>1</v>
      </c>
    </row>
    <row r="138" spans="1:9">
      <c r="A138" s="9">
        <f>CF_list!A138</f>
        <v>9515</v>
      </c>
      <c r="B138" s="9" t="str">
        <f>CF_list!B138</f>
        <v>9515_pbRSF_Dec_NW.shp</v>
      </c>
      <c r="C138" s="10" t="n">
        <v>1</v>
      </c>
      <c r="D138" s="8" t="n">
        <v>1</v>
      </c>
      <c r="E138" s="8" t="n">
        <v>1</v>
      </c>
      <c r="I138" s="8" t="n">
        <v>1</v>
      </c>
    </row>
    <row r="139" spans="1:9">
      <c r="A139" s="9">
        <f>CF_list!A139</f>
        <v>9516</v>
      </c>
      <c r="B139" s="9" t="str">
        <f>CF_list!B139</f>
        <v>9516_pbRSF_Dec_SB.shp</v>
      </c>
      <c r="C139" s="10" t="n">
        <v>1</v>
      </c>
      <c r="D139" s="8" t="n">
        <v>1</v>
      </c>
      <c r="E139" s="8" t="n">
        <v>1</v>
      </c>
      <c r="I139" s="8" t="n">
        <v>1</v>
      </c>
    </row>
    <row r="140" spans="1:9">
      <c r="A140" s="9">
        <f>CF_list!A140</f>
        <v>9517</v>
      </c>
      <c r="B140" s="9" t="str">
        <f>CF_list!B140</f>
        <v>9517_pbRSF_Dec_SH.shp</v>
      </c>
      <c r="C140" s="10" t="n">
        <v>1</v>
      </c>
      <c r="D140" s="8" t="n">
        <v>1</v>
      </c>
      <c r="E140" s="8" t="n">
        <v>1</v>
      </c>
      <c r="I140" s="8" t="n">
        <v>1</v>
      </c>
    </row>
    <row r="141" spans="1:9">
      <c r="A141" s="9">
        <f>CF_list!A141</f>
        <v>9518</v>
      </c>
      <c r="B141" s="9" t="str">
        <f>CF_list!B141</f>
        <v>9518_pbRSF_Dec_VM.shp</v>
      </c>
      <c r="C141" s="10" t="n">
        <v>1</v>
      </c>
      <c r="D141" s="8" t="n">
        <v>1</v>
      </c>
      <c r="E141" s="8" t="n">
        <v>1</v>
      </c>
      <c r="I141" s="8" t="n">
        <v>1</v>
      </c>
    </row>
    <row r="142" spans="1:9">
      <c r="A142" s="9">
        <f>CF_list!A142</f>
        <v>9519</v>
      </c>
      <c r="B142" s="9" t="str">
        <f>CF_list!B142</f>
        <v>9519_pbRSF_Dec_WH.shp</v>
      </c>
      <c r="C142" s="10" t="n">
        <v>1</v>
      </c>
      <c r="D142" s="8" t="n">
        <v>1</v>
      </c>
      <c r="E142" s="8" t="n">
        <v>1</v>
      </c>
      <c r="I142" s="8" t="n">
        <v>1</v>
      </c>
    </row>
    <row r="143" spans="1:5">
      <c r="A143" s="9">
        <f>CF_list!A143</f>
        <v>9599</v>
      </c>
      <c r="B143" s="9" t="str">
        <f>CF_list!B143</f>
        <v>9599_pbRSF_Dec.shp</v>
      </c>
      <c r="C143" s="10" t="n">
        <v>1</v>
      </c>
      <c r="D143" s="8"/>
      <c r="E143" s="8"/>
    </row>
    <row r="144" spans="1:4">
      <c r="A144" s="9">
        <f>CF_list!A144</f>
        <v>3203</v>
      </c>
      <c r="B144" s="9" t="str">
        <f>CF_list!B144</f>
        <v>3203_miz_seal_breeding-lme3.shp</v>
      </c>
      <c r="C144" s="10" t="n">
        <v>1</v>
      </c>
      <c r="D144" s="8" t="n">
        <v>1</v>
      </c>
    </row>
    <row r="145" spans="1:4">
      <c r="A145" s="9">
        <f>CF_list!A145</f>
        <v>3205</v>
      </c>
      <c r="B145" s="9" t="str">
        <f>CF_list!B145</f>
        <v>3205_miz_seal_breeding-lme5.shp</v>
      </c>
      <c r="C145" s="10" t="n">
        <v>1</v>
      </c>
      <c r="D145" s="8" t="n">
        <v>1</v>
      </c>
    </row>
    <row r="146" spans="1:4">
      <c r="A146" s="9">
        <f>CF_list!A146</f>
        <v>3206</v>
      </c>
      <c r="B146" s="9" t="str">
        <f>CF_list!B146</f>
        <v>3206_miz_seal_breeding-lme6.shp</v>
      </c>
      <c r="C146" s="10" t="n">
        <v>1</v>
      </c>
      <c r="D146" s="8" t="n">
        <v>1</v>
      </c>
    </row>
    <row r="147" spans="1:4">
      <c r="A147" s="9">
        <f>CF_list!A147</f>
        <v>3207</v>
      </c>
      <c r="B147" s="9" t="str">
        <f>CF_list!B147</f>
        <v>3207_miz_seal_breeding-lme7.shp</v>
      </c>
      <c r="C147" s="10" t="n">
        <v>1</v>
      </c>
      <c r="D147" s="8" t="n">
        <v>1</v>
      </c>
    </row>
    <row r="148" spans="1:4">
      <c r="A148" s="9">
        <f>CF_list!A148</f>
        <v>3208</v>
      </c>
      <c r="B148" s="9" t="str">
        <f>CF_list!B148</f>
        <v>3208_miz_seal_breeding-lme8.shp</v>
      </c>
      <c r="C148" s="10" t="n">
        <v>1</v>
      </c>
      <c r="D148" s="8" t="n">
        <v>1</v>
      </c>
    </row>
    <row r="149" spans="1:4">
      <c r="A149" s="9">
        <f>CF_list!A149</f>
        <v>3212</v>
      </c>
      <c r="B149" s="9" t="str">
        <f>CF_list!B149</f>
        <v>3212_miz_seal_breeding-lme12.shp</v>
      </c>
      <c r="C149" s="10" t="n">
        <v>1</v>
      </c>
      <c r="D149" s="8" t="n">
        <v>1</v>
      </c>
    </row>
    <row r="150" spans="1:4">
      <c r="A150" s="9">
        <f>CF_list!A150</f>
        <v>3213</v>
      </c>
      <c r="B150" s="9" t="str">
        <f>CF_list!B150</f>
        <v>3213_miz_seal_breeding-lme13.shp</v>
      </c>
      <c r="C150" s="10" t="n">
        <v>1</v>
      </c>
      <c r="D150" s="8" t="n">
        <v>1</v>
      </c>
    </row>
    <row r="151" spans="1:4">
      <c r="A151" s="9">
        <f>CF_list!A151</f>
        <v>3214</v>
      </c>
      <c r="B151" s="9" t="str">
        <f>CF_list!B151</f>
        <v>3214_miz_seal_breeding-lme14.shp</v>
      </c>
      <c r="C151" s="10" t="n">
        <v>1</v>
      </c>
      <c r="D151" s="8" t="n">
        <v>1</v>
      </c>
    </row>
    <row r="152" spans="1:4">
      <c r="A152" s="9">
        <f>CF_list!A152</f>
        <v>3215</v>
      </c>
      <c r="B152" s="9" t="str">
        <f>CF_list!B152</f>
        <v>3215_miz_seal_breeding-lme15.shp</v>
      </c>
      <c r="C152" s="10" t="n">
        <v>1</v>
      </c>
      <c r="D152" s="8" t="n">
        <v>1</v>
      </c>
    </row>
    <row r="153" spans="1:4">
      <c r="A153" s="9">
        <f>CF_list!A153</f>
        <v>3216</v>
      </c>
      <c r="B153" s="9" t="str">
        <f>CF_list!B153</f>
        <v>3216_miz_seal_breeding-lme16.shp</v>
      </c>
      <c r="C153" s="10" t="n">
        <v>1</v>
      </c>
      <c r="D153" s="8" t="n">
        <v>1</v>
      </c>
    </row>
    <row r="154" spans="1:4">
      <c r="A154" s="9">
        <f>CF_list!A154</f>
        <v>3217</v>
      </c>
      <c r="B154" s="9" t="str">
        <f>CF_list!B154</f>
        <v>3217_miz_seal_breeding-lme17.shp</v>
      </c>
      <c r="C154" s="10" t="n">
        <v>1</v>
      </c>
      <c r="D154" s="8" t="n">
        <v>1</v>
      </c>
    </row>
    <row r="155" spans="1:4">
      <c r="A155" s="9">
        <f>CF_list!A155</f>
        <v>3218</v>
      </c>
      <c r="B155" s="9" t="str">
        <f>CF_list!B155</f>
        <v>3218_miz_seal_breeding-lme18.shp</v>
      </c>
      <c r="C155" s="10" t="n">
        <v>1</v>
      </c>
      <c r="D155" s="8" t="n">
        <v>1</v>
      </c>
    </row>
    <row r="156" spans="1:4">
      <c r="A156" s="9">
        <f>CF_list!A156</f>
        <v>3299</v>
      </c>
      <c r="B156" s="9" t="str">
        <f>CF_list!B156</f>
        <v>3299_miz_seal_breeding.shp</v>
      </c>
      <c r="C156" s="10" t="n">
        <v>1</v>
      </c>
      <c r="D156" s="8"/>
    </row>
    <row r="157" spans="1:9">
      <c r="A157" s="9">
        <f>CF_list!A157</f>
        <v>3301</v>
      </c>
      <c r="B157" s="9" t="str">
        <f>CF_list!B157</f>
        <v>3301_fastice.shp</v>
      </c>
      <c r="C157" s="10"/>
      <c r="E157" s="8" t="n">
        <v>1</v>
      </c>
      <c r="F157" s="8" t="n">
        <v>1</v>
      </c>
      <c r="G157" s="8" t="n">
        <v>1</v>
      </c>
      <c r="H157" s="8" t="n">
        <v>1</v>
      </c>
      <c r="I157" s="8" t="n">
        <v>1</v>
      </c>
    </row>
    <row r="158" spans="1:9">
      <c r="A158" s="9">
        <f>CF_list!A158</f>
        <v>3302</v>
      </c>
      <c r="B158" s="9" t="str">
        <f>CF_list!B158</f>
        <v>3302_oldIce04.shp</v>
      </c>
      <c r="C158" s="10"/>
      <c r="E158" s="8" t="n">
        <v>1</v>
      </c>
      <c r="F158" s="8" t="n">
        <v>1</v>
      </c>
      <c r="G158" s="8" t="n">
        <v>1</v>
      </c>
      <c r="H158" s="8" t="n">
        <v>1</v>
      </c>
      <c r="I158" s="8" t="n">
        <v>1</v>
      </c>
    </row>
    <row r="159" spans="1:9">
      <c r="A159" s="9">
        <f>CF_list!A159</f>
        <v>3303</v>
      </c>
      <c r="B159" s="9" t="str">
        <f>CF_list!B159</f>
        <v>3303_oldIce09.shp</v>
      </c>
      <c r="C159" s="10"/>
      <c r="E159" s="8" t="n">
        <v>1</v>
      </c>
      <c r="F159" s="8" t="n">
        <v>1</v>
      </c>
      <c r="G159" s="8" t="n">
        <v>1</v>
      </c>
      <c r="H159" s="8" t="n">
        <v>1</v>
      </c>
      <c r="I159" s="8" t="n">
        <v>1</v>
      </c>
    </row>
    <row r="160" spans="1:9">
      <c r="A160" s="9">
        <f>CF_list!A160</f>
        <v>3304</v>
      </c>
      <c r="B160" s="9" t="str">
        <f>CF_list!B160</f>
        <v>3304_miz_summer.shp</v>
      </c>
      <c r="C160" s="10"/>
      <c r="E160" s="8" t="n">
        <v>1</v>
      </c>
      <c r="F160" s="8" t="n">
        <v>1</v>
      </c>
      <c r="G160" s="8" t="n">
        <v>1</v>
      </c>
      <c r="H160" s="8" t="n">
        <v>1</v>
      </c>
      <c r="I160" s="8" t="n">
        <v>1</v>
      </c>
    </row>
    <row r="161" spans="1:9">
      <c r="A161" s="9">
        <f>CF_list!A161</f>
        <v>3305</v>
      </c>
      <c r="B161" s="9" t="str">
        <f>CF_list!B161</f>
        <v>3305_polynya.shp</v>
      </c>
      <c r="C161" s="10"/>
      <c r="E161" s="8" t="n">
        <v>1</v>
      </c>
      <c r="F161" s="8" t="n">
        <v>1</v>
      </c>
      <c r="G161" s="8" t="n">
        <v>1</v>
      </c>
      <c r="H161" s="8" t="n">
        <v>1</v>
      </c>
      <c r="I161" s="8" t="n">
        <v>1</v>
      </c>
    </row>
    <row r="162" spans="1:9">
      <c r="A162" s="9">
        <f>CF_list!A162</f>
        <v>3306</v>
      </c>
      <c r="B162" s="9" t="str">
        <f>CF_list!B162</f>
        <v>3306_miz_seal_breeding.shp</v>
      </c>
      <c r="C162" s="10"/>
      <c r="E162" s="8" t="n">
        <v>1</v>
      </c>
      <c r="F162" s="8" t="n">
        <v>1</v>
      </c>
      <c r="G162" s="8" t="n">
        <v>1</v>
      </c>
      <c r="H162" s="8" t="n">
        <v>1</v>
      </c>
      <c r="I162" s="8" t="n">
        <v>1</v>
      </c>
    </row>
    <row r="163" spans="1:3">
      <c r="A163" s="9">
        <f>CF_list!A163</f>
        <v>0</v>
      </c>
      <c r="B163" s="9">
        <f>CF_list!B163</f>
        <v>0</v>
      </c>
      <c r="C163" s="10"/>
    </row>
    <row r="164" spans="1:3">
      <c r="A164" s="9">
        <f>CF_list!A164</f>
        <v>0</v>
      </c>
      <c r="B164" s="9">
        <f>CF_list!B164</f>
        <v>0</v>
      </c>
      <c r="C164" s="10"/>
    </row>
    <row r="165" spans="1:3">
      <c r="A165" s="9">
        <f>CF_list!A165</f>
        <v>0</v>
      </c>
      <c r="B165" s="9">
        <f>CF_list!B165</f>
        <v>0</v>
      </c>
      <c r="C165" s="10"/>
    </row>
    <row r="166" spans="1:3">
      <c r="A166" s="9">
        <f>CF_list!A166</f>
        <v>0</v>
      </c>
      <c r="B166" s="9">
        <f>CF_list!B166</f>
        <v>0</v>
      </c>
      <c r="C166" s="10"/>
    </row>
    <row r="167" spans="1:3">
      <c r="A167" s="9">
        <f>CF_list!A167</f>
        <v>0</v>
      </c>
      <c r="B167" s="9">
        <f>CF_list!B167</f>
        <v>0</v>
      </c>
      <c r="C167" s="10"/>
    </row>
    <row r="168" spans="1:3">
      <c r="A168" s="9">
        <f>CF_list!A168</f>
        <v>0</v>
      </c>
      <c r="B168" s="9">
        <f>CF_list!B168</f>
        <v>0</v>
      </c>
      <c r="C168" s="10"/>
    </row>
    <row r="169" spans="1:3">
      <c r="A169" s="9">
        <f>CF_list!A169</f>
        <v>0</v>
      </c>
      <c r="B169" s="9">
        <f>CF_list!B169</f>
        <v>0</v>
      </c>
      <c r="C169" s="10"/>
    </row>
    <row r="170" spans="1:3">
      <c r="A170" s="9">
        <f>CF_list!A170</f>
        <v>0</v>
      </c>
      <c r="B170" s="9">
        <f>CF_list!B170</f>
        <v>0</v>
      </c>
      <c r="C170" s="10"/>
    </row>
    <row r="171" spans="1:3">
      <c r="A171" s="9">
        <f>CF_list!A171</f>
        <v>0</v>
      </c>
      <c r="B171" s="9">
        <f>CF_list!B171</f>
        <v>0</v>
      </c>
      <c r="C171" s="10"/>
    </row>
    <row r="172" spans="1:3">
      <c r="A172" s="9">
        <f>CF_list!A172</f>
        <v>0</v>
      </c>
      <c r="B172" s="9">
        <f>CF_list!B172</f>
        <v>0</v>
      </c>
      <c r="C172" s="10"/>
    </row>
    <row r="173" spans="1:3">
      <c r="A173" s="9">
        <f>CF_list!A173</f>
        <v>0</v>
      </c>
      <c r="B173" s="9">
        <f>CF_list!B173</f>
        <v>0</v>
      </c>
      <c r="C173" s="10"/>
    </row>
    <row r="174" spans="1:3">
      <c r="A174" s="9">
        <f>CF_list!A174</f>
        <v>0</v>
      </c>
      <c r="B174" s="9">
        <f>CF_list!B174</f>
        <v>0</v>
      </c>
      <c r="C174" s="10"/>
    </row>
    <row r="175" spans="1:3">
      <c r="A175" s="9">
        <f>CF_list!A175</f>
        <v>0</v>
      </c>
      <c r="B175" s="9">
        <f>CF_list!B175</f>
        <v>0</v>
      </c>
      <c r="C175" s="10"/>
    </row>
    <row r="176" spans="1:3">
      <c r="A176" s="9">
        <f>CF_list!A176</f>
        <v>0</v>
      </c>
      <c r="B176" s="9">
        <f>CF_list!B176</f>
        <v>0</v>
      </c>
      <c r="C176" s="10"/>
    </row>
    <row r="177" spans="1:3">
      <c r="A177" s="9">
        <f>CF_list!A177</f>
        <v>0</v>
      </c>
      <c r="B177" s="9">
        <f>CF_list!B177</f>
        <v>0</v>
      </c>
      <c r="C177" s="10"/>
    </row>
    <row r="178" spans="1:3">
      <c r="A178" s="9">
        <f>CF_list!A178</f>
        <v>0</v>
      </c>
      <c r="B178" s="9">
        <f>CF_list!B178</f>
        <v>0</v>
      </c>
      <c r="C178" s="10"/>
    </row>
    <row r="179" spans="1:3">
      <c r="A179" s="9">
        <f>CF_list!A179</f>
        <v>0</v>
      </c>
      <c r="B179" s="9">
        <f>CF_list!B179</f>
        <v>0</v>
      </c>
      <c r="C179" s="10"/>
    </row>
    <row r="180" spans="1:3">
      <c r="A180" s="9">
        <f>CF_list!A180</f>
        <v>0</v>
      </c>
      <c r="B180" s="9">
        <f>CF_list!B180</f>
        <v>0</v>
      </c>
      <c r="C180" s="10"/>
    </row>
    <row r="181" spans="1:3">
      <c r="A181" s="9">
        <f>CF_list!A181</f>
        <v>0</v>
      </c>
      <c r="B181" s="9">
        <f>CF_list!B181</f>
        <v>0</v>
      </c>
      <c r="C181" s="10"/>
    </row>
    <row r="182" spans="1:3">
      <c r="A182" s="9">
        <f>CF_list!A182</f>
        <v>0</v>
      </c>
      <c r="B182" s="9">
        <f>CF_list!B182</f>
        <v>0</v>
      </c>
      <c r="C182" s="10"/>
    </row>
    <row r="183" spans="1:3">
      <c r="A183" s="9">
        <f>CF_list!A183</f>
        <v>0</v>
      </c>
      <c r="B183" s="9">
        <f>CF_list!B183</f>
        <v>0</v>
      </c>
      <c r="C183" s="10"/>
    </row>
    <row r="184" spans="1:3">
      <c r="A184" s="9">
        <f>CF_list!A184</f>
        <v>0</v>
      </c>
      <c r="B184" s="9">
        <f>CF_list!B184</f>
        <v>0</v>
      </c>
      <c r="C184" s="10"/>
    </row>
    <row r="185" spans="1:3">
      <c r="A185" s="9">
        <f>CF_list!A185</f>
        <v>0</v>
      </c>
      <c r="B185" s="9">
        <f>CF_list!B185</f>
        <v>0</v>
      </c>
      <c r="C185" s="10"/>
    </row>
    <row r="186" spans="1:3">
      <c r="A186" s="9">
        <f>CF_list!A186</f>
        <v>0</v>
      </c>
      <c r="B186" s="9">
        <f>CF_list!B186</f>
        <v>0</v>
      </c>
      <c r="C186" s="10"/>
    </row>
    <row r="187" spans="1:3">
      <c r="A187" s="9">
        <f>CF_list!A187</f>
        <v>0</v>
      </c>
      <c r="B187" s="9">
        <f>CF_list!B187</f>
        <v>0</v>
      </c>
      <c r="C187" s="10"/>
    </row>
    <row r="188" spans="1:3">
      <c r="A188" s="9">
        <f>CF_list!A188</f>
        <v>0</v>
      </c>
      <c r="B188" s="9">
        <f>CF_list!B188</f>
        <v>0</v>
      </c>
      <c r="C188" s="10"/>
    </row>
    <row r="189" spans="1:3">
      <c r="A189" s="9">
        <f>CF_list!A189</f>
        <v>0</v>
      </c>
      <c r="B189" s="9">
        <f>CF_list!B189</f>
        <v>0</v>
      </c>
      <c r="C189" s="10"/>
    </row>
    <row r="190" spans="1:3">
      <c r="A190" s="9">
        <f>CF_list!A190</f>
        <v>0</v>
      </c>
      <c r="B190" s="9">
        <f>CF_list!B190</f>
        <v>0</v>
      </c>
      <c r="C190" s="10"/>
    </row>
    <row r="191" spans="1:3">
      <c r="A191" s="9">
        <f>CF_list!A191</f>
        <v>0</v>
      </c>
      <c r="B191" s="9">
        <f>CF_list!B191</f>
        <v>0</v>
      </c>
      <c r="C191" s="10"/>
    </row>
    <row r="192" spans="1:3">
      <c r="A192" s="9">
        <f>CF_list!A192</f>
        <v>0</v>
      </c>
      <c r="B192" s="9">
        <f>CF_list!B192</f>
        <v>0</v>
      </c>
      <c r="C192" s="10"/>
    </row>
    <row r="193" spans="1:3">
      <c r="A193" s="9">
        <f>CF_list!A193</f>
        <v>0</v>
      </c>
      <c r="B193" s="9">
        <f>CF_list!B193</f>
        <v>0</v>
      </c>
      <c r="C193" s="10"/>
    </row>
    <row r="194" spans="1:3">
      <c r="A194" s="9">
        <f>CF_list!A194</f>
        <v>0</v>
      </c>
      <c r="B194" s="9">
        <f>CF_list!B194</f>
        <v>0</v>
      </c>
      <c r="C194" s="10"/>
    </row>
    <row r="195" spans="1:3">
      <c r="A195" s="9">
        <f>CF_list!A195</f>
        <v>0</v>
      </c>
      <c r="B195" s="9">
        <f>CF_list!B195</f>
        <v>0</v>
      </c>
      <c r="C195" s="10"/>
    </row>
    <row r="196" spans="1:3">
      <c r="A196" s="9">
        <f>CF_list!A196</f>
        <v>0</v>
      </c>
      <c r="B196" s="9">
        <f>CF_list!B196</f>
        <v>0</v>
      </c>
      <c r="C196" s="10"/>
    </row>
    <row r="197" spans="1:3">
      <c r="A197" s="9">
        <f>CF_list!A197</f>
        <v>0</v>
      </c>
      <c r="B197" s="9">
        <f>CF_list!B197</f>
        <v>0</v>
      </c>
      <c r="C197" s="10"/>
    </row>
    <row r="198" spans="1:3">
      <c r="A198" s="9">
        <f>CF_list!A198</f>
        <v>0</v>
      </c>
      <c r="B198" s="9">
        <f>CF_list!B198</f>
        <v>0</v>
      </c>
      <c r="C198" s="10"/>
    </row>
    <row r="199" spans="1:3">
      <c r="A199" s="9">
        <f>CF_list!A199</f>
        <v>0</v>
      </c>
      <c r="B199" s="9">
        <f>CF_list!B199</f>
        <v>0</v>
      </c>
      <c r="C199" s="10"/>
    </row>
    <row r="200" spans="1:3">
      <c r="A200" s="9">
        <f>CF_list!A200</f>
        <v>0</v>
      </c>
      <c r="B200" s="9">
        <f>CF_list!B200</f>
        <v>0</v>
      </c>
      <c r="C200" s="10"/>
    </row>
  </sheetData>
  <printOptions>
    <extLst>
      <ext uri="smNativeData">
        <pm:pageFlags xmlns:pm="smNativeData" id="1558842877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58842877" l="56" r="56" t="56" b="56" borderId="0" fillId="0" vertical="0"/>
        <pm:footer xmlns:pm="smNativeData" id="1558842877" l="56" r="56" t="56" b="56" borderId="0" fillId="0" vertical="2"/>
        <pm:paperBin xmlns:pm="smNativeData" id="1558842877" Id="0" type="0" value="0"/>
        <pm:paperBin xmlns:pm="smNativeData" id="1558842877" Id="1" type="0" value="0"/>
      </ext>
    </extLst>
  </headerFooter>
  <extLst>
    <ext uri="smNativeData">
      <pm:sheetPrefs xmlns:pm="smNativeData" day="1558842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200"/>
  <sheetViews>
    <sheetView view="normal" workbookViewId="0">
      <pane xSplit="2" ySplit="1" topLeftCell="C2" activePane="bottomRight" state="frozen"/>
      <selection pane="bottomRight" activeCell="G9" sqref="G9"/>
    </sheetView>
  </sheetViews>
  <sheetFormatPr defaultRowHeight="15.40"/>
  <cols>
    <col min="1" max="1" width="7.866071" customWidth="1" style="0"/>
    <col min="2" max="2" width="42.008929" customWidth="1" style="0"/>
    <col min="3" max="3" width="9.125000" customWidth="1" style="0"/>
    <col min="4" max="7" width="8.669643" style="0"/>
    <col min="8" max="8" width="12.428571" customWidth="1" style="0"/>
    <col min="9" max="9" width="12.571429" customWidth="1" style="0"/>
    <col min="10" max="1025" width="8.669643" style="0"/>
  </cols>
  <sheetData>
    <row r="1" spans="1:16">
      <c r="A1" s="9" t="str">
        <f>CF_list!A1</f>
        <v>CF_code</v>
      </c>
      <c r="B1" s="9" t="str">
        <f>CF_list!B1</f>
        <v>File_name</v>
      </c>
      <c r="C1" t="s">
        <v>18</v>
      </c>
      <c r="H1" s="11"/>
      <c r="I1" s="11"/>
      <c r="J1" s="11"/>
      <c r="K1" s="11"/>
      <c r="L1" s="11"/>
      <c r="M1" s="11"/>
      <c r="N1" s="11"/>
      <c r="O1" s="11"/>
      <c r="P1" s="11"/>
    </row>
    <row r="2" spans="1:3">
      <c r="A2" s="9">
        <f>CF_list!A2</f>
        <v>3002</v>
      </c>
      <c r="B2" s="9" t="str">
        <f>CF_list!B2</f>
        <v>3002_fastice-shore11.shp</v>
      </c>
      <c r="C2" t="n">
        <v>20</v>
      </c>
    </row>
    <row r="3" spans="1:3">
      <c r="A3" s="9">
        <f>CF_list!A3</f>
        <v>3004</v>
      </c>
      <c r="B3" s="9" t="str">
        <f>CF_list!B3</f>
        <v>3004_fastice-shore12.shp</v>
      </c>
      <c r="C3" t="n">
        <v>20</v>
      </c>
    </row>
    <row r="4" spans="1:3">
      <c r="A4" s="9">
        <f>CF_list!A4</f>
        <v>3006</v>
      </c>
      <c r="B4" s="9" t="str">
        <f>CF_list!B4</f>
        <v>3006_fastice-shore13.shp</v>
      </c>
      <c r="C4" t="n">
        <v>20</v>
      </c>
    </row>
    <row r="5" spans="1:3">
      <c r="A5" s="9">
        <f>CF_list!A5</f>
        <v>3008</v>
      </c>
      <c r="B5" s="9" t="str">
        <f>CF_list!B5</f>
        <v>3008_fastice-shore14.shp</v>
      </c>
      <c r="C5" t="n">
        <v>20</v>
      </c>
    </row>
    <row r="6" spans="1:3">
      <c r="A6" s="9">
        <f>CF_list!A6</f>
        <v>3010</v>
      </c>
      <c r="B6" s="9" t="str">
        <f>CF_list!B6</f>
        <v>3010_fastice-shore15.shp</v>
      </c>
      <c r="C6" t="n">
        <v>20</v>
      </c>
    </row>
    <row r="7" spans="1:3">
      <c r="A7" s="9">
        <f>CF_list!A7</f>
        <v>3012</v>
      </c>
      <c r="B7" s="9" t="str">
        <f>CF_list!B7</f>
        <v>3012_fastice-shore16.shp</v>
      </c>
      <c r="C7" t="n">
        <v>20</v>
      </c>
    </row>
    <row r="8" spans="1:3">
      <c r="A8" s="9">
        <f>CF_list!A8</f>
        <v>3014</v>
      </c>
      <c r="B8" s="9" t="str">
        <f>CF_list!B8</f>
        <v>3014_fastice-shore17.shp</v>
      </c>
      <c r="C8" t="n">
        <v>20</v>
      </c>
    </row>
    <row r="9" spans="1:3">
      <c r="A9" s="9">
        <f>CF_list!A9</f>
        <v>3016</v>
      </c>
      <c r="B9" s="9" t="str">
        <f>CF_list!B9</f>
        <v>3016_fastice-shore18.shp</v>
      </c>
      <c r="C9" t="n">
        <v>20</v>
      </c>
    </row>
    <row r="10" spans="1:3">
      <c r="A10" s="9">
        <f>CF_list!A10</f>
        <v>3018</v>
      </c>
      <c r="B10" s="9" t="str">
        <f>CF_list!B10</f>
        <v>3018_fastice-shore19.shp</v>
      </c>
      <c r="C10" t="n">
        <v>20</v>
      </c>
    </row>
    <row r="11" spans="1:3">
      <c r="A11" s="9">
        <f>CF_list!A11</f>
        <v>3020</v>
      </c>
      <c r="B11" s="9" t="str">
        <f>CF_list!B11</f>
        <v>3020_fastice-shore20.shp</v>
      </c>
      <c r="C11" t="n">
        <v>20</v>
      </c>
    </row>
    <row r="12" spans="1:3">
      <c r="A12" s="9">
        <f>CF_list!A12</f>
        <v>3022</v>
      </c>
      <c r="B12" s="9" t="str">
        <f>CF_list!B12</f>
        <v>3022_fastice-shore21.shp</v>
      </c>
      <c r="C12" t="n">
        <v>20</v>
      </c>
    </row>
    <row r="13" spans="1:3">
      <c r="A13" s="9">
        <f>CF_list!A13</f>
        <v>3024</v>
      </c>
      <c r="B13" s="9" t="str">
        <f>CF_list!B13</f>
        <v>3024_fastice-shore22.shp</v>
      </c>
      <c r="C13" t="n">
        <v>20</v>
      </c>
    </row>
    <row r="14" spans="1:3">
      <c r="A14" s="9">
        <f>CF_list!A14</f>
        <v>3026</v>
      </c>
      <c r="B14" s="9" t="str">
        <f>CF_list!B14</f>
        <v>3026_fastice-shore23.shp</v>
      </c>
      <c r="C14" t="n">
        <v>20</v>
      </c>
    </row>
    <row r="15" spans="1:3">
      <c r="A15" s="9">
        <f>CF_list!A15</f>
        <v>3028</v>
      </c>
      <c r="B15" s="9" t="str">
        <f>CF_list!B15</f>
        <v>3028_fastice-shore24.shp</v>
      </c>
      <c r="C15" t="n">
        <v>20</v>
      </c>
    </row>
    <row r="16" spans="1:3">
      <c r="A16" s="9">
        <f>CF_list!A16</f>
        <v>3030</v>
      </c>
      <c r="B16" s="9" t="str">
        <f>CF_list!B16</f>
        <v>3030_fastice-shore25.shp</v>
      </c>
      <c r="C16" t="n">
        <v>20</v>
      </c>
    </row>
    <row r="17" spans="1:3">
      <c r="A17" s="9">
        <f>CF_list!A17</f>
        <v>3032</v>
      </c>
      <c r="B17" s="9" t="str">
        <f>CF_list!B17</f>
        <v>3032_fastice-shore26.shp</v>
      </c>
      <c r="C17" t="n">
        <v>20</v>
      </c>
    </row>
    <row r="18" spans="1:3">
      <c r="A18" s="9">
        <f>CF_list!A18</f>
        <v>3033</v>
      </c>
      <c r="B18" s="9" t="str">
        <f>CF_list!B18</f>
        <v>3033_miz_summer-lme12.shp</v>
      </c>
      <c r="C18" t="n">
        <v>20</v>
      </c>
    </row>
    <row r="19" spans="1:3">
      <c r="A19" s="9">
        <f>CF_list!A19</f>
        <v>3034</v>
      </c>
      <c r="B19" s="9" t="str">
        <f>CF_list!B19</f>
        <v>3034_miz_summer-lme13.shp</v>
      </c>
      <c r="C19" t="n">
        <v>20</v>
      </c>
    </row>
    <row r="20" spans="1:3">
      <c r="A20" s="9">
        <f>CF_list!A20</f>
        <v>3035</v>
      </c>
      <c r="B20" s="9" t="str">
        <f>CF_list!B20</f>
        <v>3035_miz_summer-lme14.shp</v>
      </c>
      <c r="C20" t="n">
        <v>20</v>
      </c>
    </row>
    <row r="21" spans="1:3">
      <c r="A21" s="9">
        <f>CF_list!A21</f>
        <v>3036</v>
      </c>
      <c r="B21" s="9" t="str">
        <f>CF_list!B21</f>
        <v>3036_miz_summer-lme15.shp</v>
      </c>
      <c r="C21" t="n">
        <v>20</v>
      </c>
    </row>
    <row r="22" spans="1:3">
      <c r="A22" s="9">
        <f>CF_list!A22</f>
        <v>3037</v>
      </c>
      <c r="B22" s="9" t="str">
        <f>CF_list!B22</f>
        <v>3037_miz_summer-lme16.shp</v>
      </c>
      <c r="C22" t="n">
        <v>20</v>
      </c>
    </row>
    <row r="23" spans="1:3">
      <c r="A23" s="9">
        <f>CF_list!A23</f>
        <v>3038</v>
      </c>
      <c r="B23" s="9" t="str">
        <f>CF_list!B23</f>
        <v>3038_miz_summer-lme17.shp</v>
      </c>
      <c r="C23" t="n">
        <v>20</v>
      </c>
    </row>
    <row r="24" spans="1:3">
      <c r="A24" s="9">
        <f>CF_list!A24</f>
        <v>3041</v>
      </c>
      <c r="B24" s="9" t="str">
        <f>CF_list!B24</f>
        <v>3041_miz_summer-lme3.shp</v>
      </c>
      <c r="C24" t="n">
        <v>20</v>
      </c>
    </row>
    <row r="25" spans="1:3">
      <c r="A25" s="9">
        <f>CF_list!A25</f>
        <v>3043</v>
      </c>
      <c r="B25" s="9" t="str">
        <f>CF_list!B25</f>
        <v>3043_miz_summer-lme5.shp</v>
      </c>
      <c r="C25" t="n">
        <v>20</v>
      </c>
    </row>
    <row r="26" spans="1:3">
      <c r="A26" s="9">
        <f>CF_list!A26</f>
        <v>3044</v>
      </c>
      <c r="B26" s="9" t="str">
        <f>CF_list!B26</f>
        <v>3044_miz_summer-lme6.shp</v>
      </c>
      <c r="C26" t="n">
        <v>20</v>
      </c>
    </row>
    <row r="27" spans="1:3">
      <c r="A27" s="9">
        <f>CF_list!A27</f>
        <v>3045</v>
      </c>
      <c r="B27" s="9" t="str">
        <f>CF_list!B27</f>
        <v>3045_miz_summer-lme7.shp</v>
      </c>
      <c r="C27" t="n">
        <v>20</v>
      </c>
    </row>
    <row r="28" spans="1:3">
      <c r="A28" s="9">
        <f>CF_list!A28</f>
        <v>3046</v>
      </c>
      <c r="B28" s="9" t="str">
        <f>CF_list!B28</f>
        <v>3046_miz_summer-lme8.shp</v>
      </c>
      <c r="C28" t="n">
        <v>20</v>
      </c>
    </row>
    <row r="29" spans="1:3">
      <c r="A29" s="9">
        <f>CF_list!A29</f>
        <v>3048</v>
      </c>
      <c r="B29" s="9" t="str">
        <f>CF_list!B29</f>
        <v>3048_oldIce04-lme12.shp</v>
      </c>
      <c r="C29" t="n">
        <v>20</v>
      </c>
    </row>
    <row r="30" spans="1:3">
      <c r="A30" s="9">
        <f>CF_list!A30</f>
        <v>3050</v>
      </c>
      <c r="B30" s="9" t="str">
        <f>CF_list!B30</f>
        <v>3050_oldIce04-lme13.shp</v>
      </c>
      <c r="C30" t="n">
        <v>20</v>
      </c>
    </row>
    <row r="31" spans="1:3">
      <c r="A31" s="9">
        <f>CF_list!A31</f>
        <v>3052</v>
      </c>
      <c r="B31" s="9" t="str">
        <f>CF_list!B31</f>
        <v>3052_oldIce04-lme14.shp</v>
      </c>
      <c r="C31" t="n">
        <v>20</v>
      </c>
    </row>
    <row r="32" spans="1:3">
      <c r="A32" s="9">
        <f>CF_list!A32</f>
        <v>3054</v>
      </c>
      <c r="B32" s="9" t="str">
        <f>CF_list!B32</f>
        <v>3054_oldIce04-lme15.shp</v>
      </c>
      <c r="C32" t="n">
        <v>20</v>
      </c>
    </row>
    <row r="33" spans="1:3">
      <c r="A33" s="9">
        <f>CF_list!A33</f>
        <v>3056</v>
      </c>
      <c r="B33" s="9" t="str">
        <f>CF_list!B33</f>
        <v>3056_oldIce04-lme3.shp</v>
      </c>
      <c r="C33" t="n">
        <v>20</v>
      </c>
    </row>
    <row r="34" spans="1:3">
      <c r="A34" s="9">
        <f>CF_list!A34</f>
        <v>3058</v>
      </c>
      <c r="B34" s="9" t="str">
        <f>CF_list!B34</f>
        <v>3058_oldIce04-lme5.shp</v>
      </c>
      <c r="C34" t="n">
        <v>20</v>
      </c>
    </row>
    <row r="35" spans="1:3">
      <c r="A35" s="9">
        <f>CF_list!A35</f>
        <v>3060</v>
      </c>
      <c r="B35" s="9" t="str">
        <f>CF_list!B35</f>
        <v>3060_oldIce04-lme8.shp</v>
      </c>
      <c r="C35" t="n">
        <v>20</v>
      </c>
    </row>
    <row r="36" spans="1:3">
      <c r="A36" s="9">
        <f>CF_list!A36</f>
        <v>3062</v>
      </c>
      <c r="B36" s="9" t="str">
        <f>CF_list!B36</f>
        <v>3062_oldIce09-lme12.shp</v>
      </c>
      <c r="C36" t="n">
        <v>20</v>
      </c>
    </row>
    <row r="37" spans="1:3">
      <c r="A37" s="9">
        <f>CF_list!A37</f>
        <v>3064</v>
      </c>
      <c r="B37" s="9" t="str">
        <f>CF_list!B37</f>
        <v>3064_oldIce09-lme13.shp</v>
      </c>
      <c r="C37" t="n">
        <v>20</v>
      </c>
    </row>
    <row r="38" spans="1:3">
      <c r="A38" s="9">
        <f>CF_list!A38</f>
        <v>3066</v>
      </c>
      <c r="B38" s="9" t="str">
        <f>CF_list!B38</f>
        <v>3066_oldIce09-lme14.shp</v>
      </c>
      <c r="C38" t="n">
        <v>20</v>
      </c>
    </row>
    <row r="39" spans="1:3">
      <c r="A39" s="9">
        <f>CF_list!A39</f>
        <v>3068</v>
      </c>
      <c r="B39" s="9" t="str">
        <f>CF_list!B39</f>
        <v>3068_oldIce09-lme15.shp</v>
      </c>
      <c r="C39" t="n">
        <v>20</v>
      </c>
    </row>
    <row r="40" spans="1:3">
      <c r="A40" s="9">
        <f>CF_list!A40</f>
        <v>3070</v>
      </c>
      <c r="B40" s="9" t="str">
        <f>CF_list!B40</f>
        <v>3070_oldIce09-lme16.shp</v>
      </c>
      <c r="C40" t="n">
        <v>20</v>
      </c>
    </row>
    <row r="41" spans="1:3">
      <c r="A41" s="9">
        <f>CF_list!A41</f>
        <v>3072</v>
      </c>
      <c r="B41" s="9" t="str">
        <f>CF_list!B41</f>
        <v>3072_oldIce09-lme17.shp</v>
      </c>
      <c r="C41" t="n">
        <v>20</v>
      </c>
    </row>
    <row r="42" spans="1:3">
      <c r="A42" s="9">
        <f>CF_list!A42</f>
        <v>3074</v>
      </c>
      <c r="B42" s="9" t="str">
        <f>CF_list!B42</f>
        <v>3074_oldIce09-lme3.shp</v>
      </c>
      <c r="C42" t="n">
        <v>20</v>
      </c>
    </row>
    <row r="43" spans="1:3">
      <c r="A43" s="9">
        <f>CF_list!A43</f>
        <v>3076</v>
      </c>
      <c r="B43" s="9" t="str">
        <f>CF_list!B43</f>
        <v>3076_oldIce09-lme5.shp</v>
      </c>
      <c r="C43" t="n">
        <v>20</v>
      </c>
    </row>
    <row r="44" spans="1:3">
      <c r="A44" s="9">
        <f>CF_list!A44</f>
        <v>3078</v>
      </c>
      <c r="B44" s="9" t="str">
        <f>CF_list!B44</f>
        <v>3078_oldIce09-lme6.shp</v>
      </c>
      <c r="C44" t="n">
        <v>20</v>
      </c>
    </row>
    <row r="45" spans="1:3">
      <c r="A45" s="9">
        <f>CF_list!A45</f>
        <v>3080</v>
      </c>
      <c r="B45" s="9" t="str">
        <f>CF_list!B45</f>
        <v>3080_oldIce09-lme7.shp</v>
      </c>
      <c r="C45" t="n">
        <v>20</v>
      </c>
    </row>
    <row r="46" spans="1:3">
      <c r="A46" s="9">
        <f>CF_list!A46</f>
        <v>3082</v>
      </c>
      <c r="B46" s="9" t="str">
        <f>CF_list!B46</f>
        <v>3082_oldIce09-lme8.shp</v>
      </c>
      <c r="C46" t="n">
        <v>20</v>
      </c>
    </row>
    <row r="47" spans="1:3">
      <c r="A47" s="9">
        <f>CF_list!A47</f>
        <v>3084</v>
      </c>
      <c r="B47" s="9" t="str">
        <f>CF_list!B47</f>
        <v>3084_oldIce09.shp</v>
      </c>
      <c r="C47" t="n">
        <v>20</v>
      </c>
    </row>
    <row r="48" spans="1:3">
      <c r="A48" s="9">
        <f>CF_list!A48</f>
        <v>3085</v>
      </c>
      <c r="B48" s="9" t="str">
        <f>CF_list!B48</f>
        <v>3085_polynya-shore11.shp</v>
      </c>
      <c r="C48" t="n">
        <v>20</v>
      </c>
    </row>
    <row r="49" spans="1:3">
      <c r="A49" s="9">
        <f>CF_list!A49</f>
        <v>3086</v>
      </c>
      <c r="B49" s="9" t="str">
        <f>CF_list!B49</f>
        <v>3086_polynya-shore12.shp</v>
      </c>
      <c r="C49" t="n">
        <v>20</v>
      </c>
    </row>
    <row r="50" spans="1:3">
      <c r="A50" s="9">
        <f>CF_list!A50</f>
        <v>3087</v>
      </c>
      <c r="B50" s="9" t="str">
        <f>CF_list!B50</f>
        <v>3087_polynya-shore13.shp</v>
      </c>
      <c r="C50" t="n">
        <v>20</v>
      </c>
    </row>
    <row r="51" spans="1:3">
      <c r="A51" s="9">
        <f>CF_list!A51</f>
        <v>3088</v>
      </c>
      <c r="B51" s="9" t="str">
        <f>CF_list!B51</f>
        <v>3088_polynya-shore14.shp</v>
      </c>
      <c r="C51" t="n">
        <v>20</v>
      </c>
    </row>
    <row r="52" spans="1:3">
      <c r="A52" s="9">
        <f>CF_list!A52</f>
        <v>3089</v>
      </c>
      <c r="B52" s="9" t="str">
        <f>CF_list!B52</f>
        <v>3089_polynya-shore15.shp</v>
      </c>
      <c r="C52" t="n">
        <v>20</v>
      </c>
    </row>
    <row r="53" spans="1:3">
      <c r="A53" s="9">
        <f>CF_list!A53</f>
        <v>3090</v>
      </c>
      <c r="B53" s="9" t="str">
        <f>CF_list!B53</f>
        <v>3090_polynya-shore16.shp</v>
      </c>
      <c r="C53" t="n">
        <v>20</v>
      </c>
    </row>
    <row r="54" spans="1:3">
      <c r="A54" s="9">
        <f>CF_list!A54</f>
        <v>3091</v>
      </c>
      <c r="B54" s="9" t="str">
        <f>CF_list!B54</f>
        <v>3091_polynya-shore17.shp</v>
      </c>
      <c r="C54" t="n">
        <v>20</v>
      </c>
    </row>
    <row r="55" spans="1:3">
      <c r="A55" s="9">
        <f>CF_list!A55</f>
        <v>3092</v>
      </c>
      <c r="B55" s="9" t="str">
        <f>CF_list!B55</f>
        <v>3092_polynya-shore18.shp</v>
      </c>
      <c r="C55" t="n">
        <v>20</v>
      </c>
    </row>
    <row r="56" spans="1:3">
      <c r="A56" s="9">
        <f>CF_list!A56</f>
        <v>3093</v>
      </c>
      <c r="B56" s="9" t="str">
        <f>CF_list!B56</f>
        <v>3093_polynya-shore19.shp</v>
      </c>
      <c r="C56" t="n">
        <v>20</v>
      </c>
    </row>
    <row r="57" spans="1:3">
      <c r="A57" s="9">
        <f>CF_list!A57</f>
        <v>3094</v>
      </c>
      <c r="B57" s="9" t="str">
        <f>CF_list!B57</f>
        <v>3094_polynya-shore20.shp</v>
      </c>
      <c r="C57" t="n">
        <v>20</v>
      </c>
    </row>
    <row r="58" spans="1:3">
      <c r="A58" s="9">
        <f>CF_list!A58</f>
        <v>3095</v>
      </c>
      <c r="B58" s="9" t="str">
        <f>CF_list!B58</f>
        <v>3095_polynya-shore21.shp</v>
      </c>
      <c r="C58" t="n">
        <v>20</v>
      </c>
    </row>
    <row r="59" spans="1:3">
      <c r="A59" s="9">
        <f>CF_list!A59</f>
        <v>3096</v>
      </c>
      <c r="B59" s="9" t="str">
        <f>CF_list!B59</f>
        <v>3096_polynya-shore22.shp</v>
      </c>
      <c r="C59" t="n">
        <v>20</v>
      </c>
    </row>
    <row r="60" spans="1:3">
      <c r="A60" s="9">
        <f>CF_list!A60</f>
        <v>3097</v>
      </c>
      <c r="B60" s="9" t="str">
        <f>CF_list!B60</f>
        <v>3097_polynya-shore23.shp</v>
      </c>
      <c r="C60" t="n">
        <v>20</v>
      </c>
    </row>
    <row r="61" spans="1:3">
      <c r="A61" s="9">
        <f>CF_list!A61</f>
        <v>3098</v>
      </c>
      <c r="B61" s="9" t="str">
        <f>CF_list!B61</f>
        <v>3098_polynya-shore24.shp</v>
      </c>
      <c r="C61" t="n">
        <v>20</v>
      </c>
    </row>
    <row r="62" spans="1:3">
      <c r="A62" s="9">
        <f>CF_list!A62</f>
        <v>3099</v>
      </c>
      <c r="B62" s="9" t="str">
        <f>CF_list!B62</f>
        <v>3099_polynya-shore25.shp</v>
      </c>
      <c r="C62" t="n">
        <v>20</v>
      </c>
    </row>
    <row r="63" spans="1:3">
      <c r="A63" s="9">
        <f>CF_list!A63</f>
        <v>3100</v>
      </c>
      <c r="B63" s="9" t="str">
        <f>CF_list!B63</f>
        <v>3100_polynya-shore26.shp</v>
      </c>
      <c r="C63" t="n">
        <v>20</v>
      </c>
    </row>
    <row r="64" spans="1:3">
      <c r="A64" s="9">
        <f>CF_list!A64</f>
        <v>3101</v>
      </c>
      <c r="B64" s="9" t="str">
        <f>CF_list!B64</f>
        <v>3101_polynya-shore27.shp</v>
      </c>
      <c r="C64" t="n">
        <v>20</v>
      </c>
    </row>
    <row r="65" spans="1:3">
      <c r="A65" s="9">
        <f>CF_list!A65</f>
        <v>3102</v>
      </c>
      <c r="B65" s="9" t="str">
        <f>CF_list!B65</f>
        <v>3102_polynya-shore28.shp</v>
      </c>
      <c r="C65" t="n">
        <v>20</v>
      </c>
    </row>
    <row r="66" spans="1:3">
      <c r="A66" s="9">
        <f>CF_list!A66</f>
        <v>3103</v>
      </c>
      <c r="B66" s="9" t="str">
        <f>CF_list!B66</f>
        <v>3103_polynya-shore29.shp</v>
      </c>
      <c r="C66" t="n">
        <v>20</v>
      </c>
    </row>
    <row r="67" spans="1:3">
      <c r="A67" s="9">
        <f>CF_list!A67</f>
        <v>9201</v>
      </c>
      <c r="B67" s="9" t="str">
        <f>CF_list!B67</f>
        <v>9201_pbRSF_Mar_AB.shp</v>
      </c>
      <c r="C67" s="8" t="n">
        <v>20</v>
      </c>
    </row>
    <row r="68" spans="1:3">
      <c r="A68" s="9">
        <f>CF_list!A68</f>
        <v>9202</v>
      </c>
      <c r="B68" s="9" t="str">
        <f>CF_list!B68</f>
        <v>9202_pbRSF_Mar_BB.shp</v>
      </c>
      <c r="C68" s="8" t="n">
        <v>20</v>
      </c>
    </row>
    <row r="69" spans="1:3">
      <c r="A69" s="9">
        <f>CF_list!A69</f>
        <v>9203</v>
      </c>
      <c r="B69" s="9" t="str">
        <f>CF_list!B69</f>
        <v>9203_pbRSF_Mar_BS.shp</v>
      </c>
      <c r="C69" s="8" t="n">
        <v>20</v>
      </c>
    </row>
    <row r="70" spans="1:3">
      <c r="A70" s="9">
        <f>CF_list!A70</f>
        <v>9204</v>
      </c>
      <c r="B70" s="9" t="str">
        <f>CF_list!B70</f>
        <v>9204_pbRSF_Mar_CS.shp</v>
      </c>
      <c r="C70" s="8" t="n">
        <v>20</v>
      </c>
    </row>
    <row r="71" spans="1:3">
      <c r="A71" s="9">
        <f>CF_list!A71</f>
        <v>9205</v>
      </c>
      <c r="B71" s="9" t="str">
        <f>CF_list!B71</f>
        <v>9205_pbRSF_Mar_DS.shp</v>
      </c>
      <c r="C71" s="8" t="n">
        <v>20</v>
      </c>
    </row>
    <row r="72" spans="1:3">
      <c r="A72" s="9">
        <f>CF_list!A72</f>
        <v>9206</v>
      </c>
      <c r="B72" s="9" t="str">
        <f>CF_list!B72</f>
        <v>9206_pbRSF_Mar_EG.shp</v>
      </c>
      <c r="C72" s="8" t="n">
        <v>20</v>
      </c>
    </row>
    <row r="73" spans="1:3">
      <c r="A73" s="9">
        <f>CF_list!A73</f>
        <v>9207</v>
      </c>
      <c r="B73" s="9" t="str">
        <f>CF_list!B73</f>
        <v>9207_pbRSF_Mar_FB.shp</v>
      </c>
      <c r="C73" s="8" t="n">
        <v>20</v>
      </c>
    </row>
    <row r="74" spans="1:3">
      <c r="A74" s="9">
        <f>CF_list!A74</f>
        <v>9208</v>
      </c>
      <c r="B74" s="9" t="str">
        <f>CF_list!B74</f>
        <v>9208_pbRSF_Mar_GB.shp</v>
      </c>
      <c r="C74" s="8" t="n">
        <v>20</v>
      </c>
    </row>
    <row r="75" spans="1:3">
      <c r="A75" s="9">
        <f>CF_list!A75</f>
        <v>9209</v>
      </c>
      <c r="B75" s="9" t="str">
        <f>CF_list!B75</f>
        <v>9209_pbRSF_Mar_KB.shp</v>
      </c>
      <c r="C75" s="8" t="n">
        <v>20</v>
      </c>
    </row>
    <row r="76" spans="1:3">
      <c r="A76" s="9">
        <f>CF_list!A76</f>
        <v>9210</v>
      </c>
      <c r="B76" s="9" t="str">
        <f>CF_list!B76</f>
        <v>9210_pbRSF_Mar_KS.shp</v>
      </c>
      <c r="C76" s="8" t="n">
        <v>20</v>
      </c>
    </row>
    <row r="77" spans="1:3">
      <c r="A77" s="9">
        <f>CF_list!A77</f>
        <v>9211</v>
      </c>
      <c r="B77" s="9" t="str">
        <f>CF_list!B77</f>
        <v>9211_pbRSF_Mar_LS.shp</v>
      </c>
      <c r="C77" s="8" t="n">
        <v>20</v>
      </c>
    </row>
    <row r="78" spans="1:3">
      <c r="A78" s="9">
        <f>CF_list!A78</f>
        <v>9212</v>
      </c>
      <c r="B78" s="9" t="str">
        <f>CF_list!B78</f>
        <v>9212_pbRSF_Mar_LV.shp</v>
      </c>
      <c r="C78" s="8" t="n">
        <v>20</v>
      </c>
    </row>
    <row r="79" spans="1:3">
      <c r="A79" s="9">
        <f>CF_list!A79</f>
        <v>9213</v>
      </c>
      <c r="B79" s="9" t="str">
        <f>CF_list!B79</f>
        <v>9213_pbRSF_Mar_MC.shp</v>
      </c>
      <c r="C79" s="8" t="n">
        <v>20</v>
      </c>
    </row>
    <row r="80" spans="1:3">
      <c r="A80" s="9">
        <f>CF_list!A80</f>
        <v>9214</v>
      </c>
      <c r="B80" s="9" t="str">
        <f>CF_list!B80</f>
        <v>9214_pbRSF_Mar_NB.shp</v>
      </c>
      <c r="C80" s="8" t="n">
        <v>20</v>
      </c>
    </row>
    <row r="81" spans="1:3">
      <c r="A81" s="9">
        <f>CF_list!A81</f>
        <v>9215</v>
      </c>
      <c r="B81" s="9" t="str">
        <f>CF_list!B81</f>
        <v>9215_pbRSF_Mar_NW.shp</v>
      </c>
      <c r="C81" s="8" t="n">
        <v>20</v>
      </c>
    </row>
    <row r="82" spans="1:3">
      <c r="A82" s="9">
        <f>CF_list!A82</f>
        <v>9216</v>
      </c>
      <c r="B82" s="9" t="str">
        <f>CF_list!B82</f>
        <v>9216_pbRSF_Mar_SB.shp</v>
      </c>
      <c r="C82" s="8" t="n">
        <v>20</v>
      </c>
    </row>
    <row r="83" spans="1:3">
      <c r="A83" s="9">
        <f>CF_list!A83</f>
        <v>9217</v>
      </c>
      <c r="B83" s="9" t="str">
        <f>CF_list!B83</f>
        <v>9217_pbRSF_Mar_SH.shp</v>
      </c>
      <c r="C83" s="8" t="n">
        <v>20</v>
      </c>
    </row>
    <row r="84" spans="1:3">
      <c r="A84" s="9">
        <f>CF_list!A84</f>
        <v>9218</v>
      </c>
      <c r="B84" s="9" t="str">
        <f>CF_list!B84</f>
        <v>9218_pbRSF_Mar_VM.shp</v>
      </c>
      <c r="C84" s="8" t="n">
        <v>20</v>
      </c>
    </row>
    <row r="85" spans="1:3">
      <c r="A85" s="9">
        <f>CF_list!A85</f>
        <v>9219</v>
      </c>
      <c r="B85" s="9" t="str">
        <f>CF_list!B85</f>
        <v>9219_pbRSF_Mar_WH.shp</v>
      </c>
      <c r="C85" s="8" t="n">
        <v>20</v>
      </c>
    </row>
    <row r="86" spans="1:3">
      <c r="A86" s="9">
        <f>CF_list!A86</f>
        <v>9299</v>
      </c>
      <c r="B86" s="9" t="str">
        <f>CF_list!B86</f>
        <v>9299_pbRSF_Mar.shp</v>
      </c>
      <c r="C86" s="8" t="n">
        <v>20</v>
      </c>
    </row>
    <row r="87" spans="1:3">
      <c r="A87" s="9">
        <f>CF_list!A87</f>
        <v>9301</v>
      </c>
      <c r="B87" s="9" t="str">
        <f>CF_list!B87</f>
        <v>9301_pbRSF_Jun_AB.shp</v>
      </c>
      <c r="C87" s="8" t="n">
        <v>20</v>
      </c>
    </row>
    <row r="88" spans="1:3">
      <c r="A88" s="9">
        <f>CF_list!A88</f>
        <v>9302</v>
      </c>
      <c r="B88" s="9" t="str">
        <f>CF_list!B88</f>
        <v>9302_pbRSF_Jun_BB.shp</v>
      </c>
      <c r="C88" s="8" t="n">
        <v>20</v>
      </c>
    </row>
    <row r="89" spans="1:3">
      <c r="A89" s="9">
        <f>CF_list!A89</f>
        <v>9303</v>
      </c>
      <c r="B89" s="9" t="str">
        <f>CF_list!B89</f>
        <v>9303_pbRSF_Jun_BS.shp</v>
      </c>
      <c r="C89" s="8" t="n">
        <v>20</v>
      </c>
    </row>
    <row r="90" spans="1:3">
      <c r="A90" s="9">
        <f>CF_list!A90</f>
        <v>9304</v>
      </c>
      <c r="B90" s="9" t="str">
        <f>CF_list!B90</f>
        <v>9304_pbRSF_Jun_CS.shp</v>
      </c>
      <c r="C90" s="8" t="n">
        <v>20</v>
      </c>
    </row>
    <row r="91" spans="1:3">
      <c r="A91" s="9">
        <f>CF_list!A91</f>
        <v>9305</v>
      </c>
      <c r="B91" s="9" t="str">
        <f>CF_list!B91</f>
        <v>9305_pbRSF_Jun_DS.shp</v>
      </c>
      <c r="C91" s="8" t="n">
        <v>20</v>
      </c>
    </row>
    <row r="92" spans="1:3">
      <c r="A92" s="9">
        <f>CF_list!A92</f>
        <v>9306</v>
      </c>
      <c r="B92" s="9" t="str">
        <f>CF_list!B92</f>
        <v>9306_pbRSF_Jun_EG.shp</v>
      </c>
      <c r="C92" s="8" t="n">
        <v>20</v>
      </c>
    </row>
    <row r="93" spans="1:3">
      <c r="A93" s="9">
        <f>CF_list!A93</f>
        <v>9307</v>
      </c>
      <c r="B93" s="9" t="str">
        <f>CF_list!B93</f>
        <v>9307_pbRSF_Jun_FB.shp</v>
      </c>
      <c r="C93" s="8" t="n">
        <v>20</v>
      </c>
    </row>
    <row r="94" spans="1:3">
      <c r="A94" s="9">
        <f>CF_list!A94</f>
        <v>9308</v>
      </c>
      <c r="B94" s="9" t="str">
        <f>CF_list!B94</f>
        <v>9308_pbRSF_Jun_GB.shp</v>
      </c>
      <c r="C94" s="8" t="n">
        <v>20</v>
      </c>
    </row>
    <row r="95" spans="1:3">
      <c r="A95" s="9">
        <f>CF_list!A95</f>
        <v>9309</v>
      </c>
      <c r="B95" s="9" t="str">
        <f>CF_list!B95</f>
        <v>9309_pbRSF_Jun_KB.shp</v>
      </c>
      <c r="C95" s="8" t="n">
        <v>20</v>
      </c>
    </row>
    <row r="96" spans="1:3">
      <c r="A96" s="9">
        <f>CF_list!A96</f>
        <v>9310</v>
      </c>
      <c r="B96" s="9" t="str">
        <f>CF_list!B96</f>
        <v>9310_pbRSF_Jun_KS.shp</v>
      </c>
      <c r="C96" s="8" t="n">
        <v>20</v>
      </c>
    </row>
    <row r="97" spans="1:3">
      <c r="A97" s="9">
        <f>CF_list!A97</f>
        <v>9311</v>
      </c>
      <c r="B97" s="9" t="str">
        <f>CF_list!B97</f>
        <v>9311_pbRSF_Jun_LS.shp</v>
      </c>
      <c r="C97" s="8" t="n">
        <v>20</v>
      </c>
    </row>
    <row r="98" spans="1:3">
      <c r="A98" s="9">
        <f>CF_list!A98</f>
        <v>9312</v>
      </c>
      <c r="B98" s="9" t="str">
        <f>CF_list!B98</f>
        <v>9312_pbRSF_Jun_LV.shp</v>
      </c>
      <c r="C98" s="8" t="n">
        <v>20</v>
      </c>
    </row>
    <row r="99" spans="1:3">
      <c r="A99" s="9">
        <f>CF_list!A99</f>
        <v>9313</v>
      </c>
      <c r="B99" s="9" t="str">
        <f>CF_list!B99</f>
        <v>9313_pbRSF_Jun_MC.shp</v>
      </c>
      <c r="C99" s="8" t="n">
        <v>20</v>
      </c>
    </row>
    <row r="100" spans="1:3">
      <c r="A100" s="9">
        <f>CF_list!A100</f>
        <v>9314</v>
      </c>
      <c r="B100" s="9" t="str">
        <f>CF_list!B100</f>
        <v>9314_pbRSF_Jun_NB.shp</v>
      </c>
      <c r="C100" s="8" t="n">
        <v>20</v>
      </c>
    </row>
    <row r="101" spans="1:3">
      <c r="A101" s="9">
        <f>CF_list!A101</f>
        <v>9315</v>
      </c>
      <c r="B101" s="9" t="str">
        <f>CF_list!B101</f>
        <v>9315_pbRSF_Jun_NW.shp</v>
      </c>
      <c r="C101" s="8" t="n">
        <v>20</v>
      </c>
    </row>
    <row r="102" spans="1:3">
      <c r="A102" s="9">
        <f>CF_list!A102</f>
        <v>9316</v>
      </c>
      <c r="B102" s="9" t="str">
        <f>CF_list!B102</f>
        <v>9316_pbRSF_Jun_SB.shp</v>
      </c>
      <c r="C102" s="8" t="n">
        <v>20</v>
      </c>
    </row>
    <row r="103" spans="1:3">
      <c r="A103" s="9">
        <f>CF_list!A103</f>
        <v>9317</v>
      </c>
      <c r="B103" s="9" t="str">
        <f>CF_list!B103</f>
        <v>9317_pbRSF_Jun_SH.shp</v>
      </c>
      <c r="C103" s="8" t="n">
        <v>20</v>
      </c>
    </row>
    <row r="104" spans="1:3">
      <c r="A104" s="9">
        <f>CF_list!A104</f>
        <v>9318</v>
      </c>
      <c r="B104" s="9" t="str">
        <f>CF_list!B104</f>
        <v>9318_pbRSF_Jun_VM.shp</v>
      </c>
      <c r="C104" s="8" t="n">
        <v>20</v>
      </c>
    </row>
    <row r="105" spans="1:3">
      <c r="A105" s="9">
        <f>CF_list!A105</f>
        <v>9319</v>
      </c>
      <c r="B105" s="9" t="str">
        <f>CF_list!B105</f>
        <v>9319_pbRSF_Jun_WH.shp</v>
      </c>
      <c r="C105" s="8" t="n">
        <v>20</v>
      </c>
    </row>
    <row r="106" spans="1:3">
      <c r="A106" s="9">
        <f>CF_list!A106</f>
        <v>9399</v>
      </c>
      <c r="B106" s="9" t="str">
        <f>CF_list!B106</f>
        <v>9399_pbRSF_Jun.shp</v>
      </c>
      <c r="C106" s="8" t="n">
        <v>20</v>
      </c>
    </row>
    <row r="107" spans="1:3">
      <c r="A107" s="9">
        <f>CF_list!A107</f>
        <v>9401</v>
      </c>
      <c r="B107" s="9" t="str">
        <f>CF_list!B107</f>
        <v>9401_pbRSF_Sep_AB.shp</v>
      </c>
      <c r="C107" s="8" t="n">
        <v>20</v>
      </c>
    </row>
    <row r="108" spans="1:3">
      <c r="A108" s="9">
        <f>CF_list!A108</f>
        <v>9402</v>
      </c>
      <c r="B108" s="9" t="str">
        <f>CF_list!B108</f>
        <v>9402_pbRSF_Sep_BB.shp</v>
      </c>
      <c r="C108" s="8" t="n">
        <v>20</v>
      </c>
    </row>
    <row r="109" spans="1:3">
      <c r="A109" s="9">
        <f>CF_list!A109</f>
        <v>9403</v>
      </c>
      <c r="B109" s="9" t="str">
        <f>CF_list!B109</f>
        <v>9403_pbRSF_Sep_BS.shp</v>
      </c>
      <c r="C109" s="8" t="n">
        <v>20</v>
      </c>
    </row>
    <row r="110" spans="1:3">
      <c r="A110" s="9">
        <f>CF_list!A110</f>
        <v>9404</v>
      </c>
      <c r="B110" s="9" t="str">
        <f>CF_list!B110</f>
        <v>9404_pbRSF_Sep_CS.shp</v>
      </c>
      <c r="C110" s="8" t="n">
        <v>20</v>
      </c>
    </row>
    <row r="111" spans="1:3">
      <c r="A111" s="9">
        <f>CF_list!A111</f>
        <v>9406</v>
      </c>
      <c r="B111" s="9" t="str">
        <f>CF_list!B111</f>
        <v>9406_pbRSF_Sep_EG.shp</v>
      </c>
      <c r="C111" s="8" t="n">
        <v>20</v>
      </c>
    </row>
    <row r="112" spans="1:3">
      <c r="A112" s="9">
        <f>CF_list!A112</f>
        <v>9407</v>
      </c>
      <c r="B112" s="9" t="str">
        <f>CF_list!B112</f>
        <v>9407_pbRSF_Sep_FB.shp</v>
      </c>
      <c r="C112" s="8" t="n">
        <v>20</v>
      </c>
    </row>
    <row r="113" spans="1:3">
      <c r="A113" s="9">
        <f>CF_list!A113</f>
        <v>9408</v>
      </c>
      <c r="B113" s="9" t="str">
        <f>CF_list!B113</f>
        <v>9408_pbRSF_Sep_GB.shp</v>
      </c>
      <c r="C113" s="8" t="n">
        <v>20</v>
      </c>
    </row>
    <row r="114" spans="1:3">
      <c r="A114" s="9">
        <f>CF_list!A114</f>
        <v>9409</v>
      </c>
      <c r="B114" s="9" t="str">
        <f>CF_list!B114</f>
        <v>9409_pbRSF_Sep_KB.shp</v>
      </c>
      <c r="C114" s="8" t="n">
        <v>20</v>
      </c>
    </row>
    <row r="115" spans="1:3">
      <c r="A115" s="9">
        <f>CF_list!A115</f>
        <v>9410</v>
      </c>
      <c r="B115" s="9" t="str">
        <f>CF_list!B115</f>
        <v>9410_pbRSF_Sep_KS.shp</v>
      </c>
      <c r="C115" s="8" t="n">
        <v>20</v>
      </c>
    </row>
    <row r="116" spans="1:3">
      <c r="A116" s="9">
        <f>CF_list!A116</f>
        <v>9411</v>
      </c>
      <c r="B116" s="9" t="str">
        <f>CF_list!B116</f>
        <v>9411_pbRSF_Sep_LS.shp</v>
      </c>
      <c r="C116" s="8" t="n">
        <v>20</v>
      </c>
    </row>
    <row r="117" spans="1:3">
      <c r="A117" s="9">
        <f>CF_list!A117</f>
        <v>9412</v>
      </c>
      <c r="B117" s="9" t="str">
        <f>CF_list!B117</f>
        <v>9412_pbRSF_Sep_LV.shp</v>
      </c>
      <c r="C117" s="8" t="n">
        <v>20</v>
      </c>
    </row>
    <row r="118" spans="1:3">
      <c r="A118" s="9">
        <f>CF_list!A118</f>
        <v>9413</v>
      </c>
      <c r="B118" s="9" t="str">
        <f>CF_list!B118</f>
        <v>9413_pbRSF_Sep_MC.shp</v>
      </c>
      <c r="C118" s="8" t="n">
        <v>20</v>
      </c>
    </row>
    <row r="119" spans="1:3">
      <c r="A119" s="9">
        <f>CF_list!A119</f>
        <v>9414</v>
      </c>
      <c r="B119" s="9" t="str">
        <f>CF_list!B119</f>
        <v>9414_pbRSF_Sep_NB.shp</v>
      </c>
      <c r="C119" s="8" t="n">
        <v>20</v>
      </c>
    </row>
    <row r="120" spans="1:3">
      <c r="A120" s="9">
        <f>CF_list!A120</f>
        <v>9415</v>
      </c>
      <c r="B120" s="9" t="str">
        <f>CF_list!B120</f>
        <v>9415_pbRSF_Sep_NW.shp</v>
      </c>
      <c r="C120" s="8" t="n">
        <v>20</v>
      </c>
    </row>
    <row r="121" spans="1:3">
      <c r="A121" s="9">
        <f>CF_list!A121</f>
        <v>9416</v>
      </c>
      <c r="B121" s="9" t="str">
        <f>CF_list!B121</f>
        <v>9416_pbRSF_Sep_SB.shp</v>
      </c>
      <c r="C121" s="8" t="n">
        <v>20</v>
      </c>
    </row>
    <row r="122" spans="1:3">
      <c r="A122" s="9">
        <f>CF_list!A122</f>
        <v>9418</v>
      </c>
      <c r="B122" s="9" t="str">
        <f>CF_list!B122</f>
        <v>9418_pbRSF_Sep_VM.shp</v>
      </c>
      <c r="C122" s="8" t="n">
        <v>20</v>
      </c>
    </row>
    <row r="123" spans="1:3">
      <c r="A123" s="9">
        <f>CF_list!A123</f>
        <v>9499</v>
      </c>
      <c r="B123" s="9" t="str">
        <f>CF_list!B123</f>
        <v>9499_pbRSF_Sep.shp</v>
      </c>
      <c r="C123" s="8" t="n">
        <v>20</v>
      </c>
    </row>
    <row r="124" spans="1:3">
      <c r="A124" s="9">
        <f>CF_list!A124</f>
        <v>9501</v>
      </c>
      <c r="B124" s="9" t="str">
        <f>CF_list!B124</f>
        <v>9501_pbRSF_Dec_AB.shp</v>
      </c>
      <c r="C124" s="8" t="n">
        <v>20</v>
      </c>
    </row>
    <row r="125" spans="1:3">
      <c r="A125" s="9">
        <f>CF_list!A125</f>
        <v>9502</v>
      </c>
      <c r="B125" s="9" t="str">
        <f>CF_list!B125</f>
        <v>9502_pbRSF_Dec_BB.shp</v>
      </c>
      <c r="C125" s="8" t="n">
        <v>20</v>
      </c>
    </row>
    <row r="126" spans="1:3">
      <c r="A126" s="9">
        <f>CF_list!A126</f>
        <v>9503</v>
      </c>
      <c r="B126" s="9" t="str">
        <f>CF_list!B126</f>
        <v>9503_pbRSF_Dec_BS.shp</v>
      </c>
      <c r="C126" s="8" t="n">
        <v>20</v>
      </c>
    </row>
    <row r="127" spans="1:3">
      <c r="A127" s="9">
        <f>CF_list!A127</f>
        <v>9504</v>
      </c>
      <c r="B127" s="9" t="str">
        <f>CF_list!B127</f>
        <v>9504_pbRSF_Dec_CS.shp</v>
      </c>
      <c r="C127" s="8" t="n">
        <v>20</v>
      </c>
    </row>
    <row r="128" spans="1:3">
      <c r="A128" s="9">
        <f>CF_list!A128</f>
        <v>9505</v>
      </c>
      <c r="B128" s="9" t="str">
        <f>CF_list!B128</f>
        <v>9505_pbRSF_Dec_DS.shp</v>
      </c>
      <c r="C128" s="8" t="n">
        <v>20</v>
      </c>
    </row>
    <row r="129" spans="1:3">
      <c r="A129" s="9">
        <f>CF_list!A129</f>
        <v>9506</v>
      </c>
      <c r="B129" s="9" t="str">
        <f>CF_list!B129</f>
        <v>9506_pbRSF_Dec_EG.shp</v>
      </c>
      <c r="C129" s="8" t="n">
        <v>20</v>
      </c>
    </row>
    <row r="130" spans="1:3">
      <c r="A130" s="9">
        <f>CF_list!A130</f>
        <v>9507</v>
      </c>
      <c r="B130" s="9" t="str">
        <f>CF_list!B130</f>
        <v>9507_pbRSF_Dec_FB.shp</v>
      </c>
      <c r="C130" s="8" t="n">
        <v>20</v>
      </c>
    </row>
    <row r="131" spans="1:3">
      <c r="A131" s="9">
        <f>CF_list!A131</f>
        <v>9508</v>
      </c>
      <c r="B131" s="9" t="str">
        <f>CF_list!B131</f>
        <v>9508_pbRSF_Dec_GB.shp</v>
      </c>
      <c r="C131" s="8" t="n">
        <v>20</v>
      </c>
    </row>
    <row r="132" spans="1:3">
      <c r="A132" s="9">
        <f>CF_list!A132</f>
        <v>9509</v>
      </c>
      <c r="B132" s="9" t="str">
        <f>CF_list!B132</f>
        <v>9509_pbRSF_Dec_KB.shp</v>
      </c>
      <c r="C132" s="8" t="n">
        <v>20</v>
      </c>
    </row>
    <row r="133" spans="1:3">
      <c r="A133" s="9">
        <f>CF_list!A133</f>
        <v>9510</v>
      </c>
      <c r="B133" s="9" t="str">
        <f>CF_list!B133</f>
        <v>9510_pbRSF_Dec_KS.shp</v>
      </c>
      <c r="C133" s="8" t="n">
        <v>20</v>
      </c>
    </row>
    <row r="134" spans="1:3">
      <c r="A134" s="9">
        <f>CF_list!A134</f>
        <v>9511</v>
      </c>
      <c r="B134" s="9" t="str">
        <f>CF_list!B134</f>
        <v>9511_pbRSF_Dec_LS.shp</v>
      </c>
      <c r="C134" s="8" t="n">
        <v>20</v>
      </c>
    </row>
    <row r="135" spans="1:3">
      <c r="A135" s="9">
        <f>CF_list!A135</f>
        <v>9512</v>
      </c>
      <c r="B135" s="9" t="str">
        <f>CF_list!B135</f>
        <v>9512_pbRSF_Dec_LV.shp</v>
      </c>
      <c r="C135" s="8" t="n">
        <v>20</v>
      </c>
    </row>
    <row r="136" spans="1:3">
      <c r="A136" s="9">
        <f>CF_list!A136</f>
        <v>9513</v>
      </c>
      <c r="B136" s="9" t="str">
        <f>CF_list!B136</f>
        <v>9513_pbRSF_Dec_MC.shp</v>
      </c>
      <c r="C136" s="8" t="n">
        <v>20</v>
      </c>
    </row>
    <row r="137" spans="1:3">
      <c r="A137" s="9">
        <f>CF_list!A137</f>
        <v>9514</v>
      </c>
      <c r="B137" s="9" t="str">
        <f>CF_list!B137</f>
        <v>9514_pbRSF_Dec_NB.shp</v>
      </c>
      <c r="C137" s="8" t="n">
        <v>20</v>
      </c>
    </row>
    <row r="138" spans="1:3">
      <c r="A138" s="9">
        <f>CF_list!A138</f>
        <v>9515</v>
      </c>
      <c r="B138" s="9" t="str">
        <f>CF_list!B138</f>
        <v>9515_pbRSF_Dec_NW.shp</v>
      </c>
      <c r="C138" s="8" t="n">
        <v>20</v>
      </c>
    </row>
    <row r="139" spans="1:3">
      <c r="A139" s="9">
        <f>CF_list!A139</f>
        <v>9516</v>
      </c>
      <c r="B139" s="9" t="str">
        <f>CF_list!B139</f>
        <v>9516_pbRSF_Dec_SB.shp</v>
      </c>
      <c r="C139" s="8" t="n">
        <v>20</v>
      </c>
    </row>
    <row r="140" spans="1:3">
      <c r="A140" s="9">
        <f>CF_list!A140</f>
        <v>9517</v>
      </c>
      <c r="B140" s="9" t="str">
        <f>CF_list!B140</f>
        <v>9517_pbRSF_Dec_SH.shp</v>
      </c>
      <c r="C140" s="8" t="n">
        <v>20</v>
      </c>
    </row>
    <row r="141" spans="1:3">
      <c r="A141" s="9">
        <f>CF_list!A141</f>
        <v>9518</v>
      </c>
      <c r="B141" s="9" t="str">
        <f>CF_list!B141</f>
        <v>9518_pbRSF_Dec_VM.shp</v>
      </c>
      <c r="C141" s="8" t="n">
        <v>20</v>
      </c>
    </row>
    <row r="142" spans="1:3">
      <c r="A142" s="9">
        <f>CF_list!A142</f>
        <v>9519</v>
      </c>
      <c r="B142" s="9" t="str">
        <f>CF_list!B142</f>
        <v>9519_pbRSF_Dec_WH.shp</v>
      </c>
      <c r="C142" s="8" t="n">
        <v>20</v>
      </c>
    </row>
    <row r="143" spans="1:3">
      <c r="A143" s="9">
        <f>CF_list!A143</f>
        <v>9599</v>
      </c>
      <c r="B143" s="9" t="str">
        <f>CF_list!B143</f>
        <v>9599_pbRSF_Dec.shp</v>
      </c>
      <c r="C143" s="8" t="n">
        <v>20</v>
      </c>
    </row>
    <row r="144" spans="1:3">
      <c r="A144" s="9">
        <f>CF_list!A144</f>
        <v>3203</v>
      </c>
      <c r="B144" s="9" t="str">
        <f>CF_list!B144</f>
        <v>3203_miz_seal_breeding-lme3.shp</v>
      </c>
      <c r="C144" s="8" t="n">
        <v>20</v>
      </c>
    </row>
    <row r="145" spans="1:3">
      <c r="A145" s="9">
        <f>CF_list!A145</f>
        <v>3205</v>
      </c>
      <c r="B145" s="9" t="str">
        <f>CF_list!B145</f>
        <v>3205_miz_seal_breeding-lme5.shp</v>
      </c>
      <c r="C145" s="8" t="n">
        <v>20</v>
      </c>
    </row>
    <row r="146" spans="1:3">
      <c r="A146" s="9">
        <f>CF_list!A146</f>
        <v>3206</v>
      </c>
      <c r="B146" s="9" t="str">
        <f>CF_list!B146</f>
        <v>3206_miz_seal_breeding-lme6.shp</v>
      </c>
      <c r="C146" s="8" t="n">
        <v>20</v>
      </c>
    </row>
    <row r="147" spans="1:3">
      <c r="A147" s="9">
        <f>CF_list!A147</f>
        <v>3207</v>
      </c>
      <c r="B147" s="9" t="str">
        <f>CF_list!B147</f>
        <v>3207_miz_seal_breeding-lme7.shp</v>
      </c>
      <c r="C147" s="8" t="n">
        <v>20</v>
      </c>
    </row>
    <row r="148" spans="1:3">
      <c r="A148" s="9">
        <f>CF_list!A148</f>
        <v>3208</v>
      </c>
      <c r="B148" s="9" t="str">
        <f>CF_list!B148</f>
        <v>3208_miz_seal_breeding-lme8.shp</v>
      </c>
      <c r="C148" s="8" t="n">
        <v>20</v>
      </c>
    </row>
    <row r="149" spans="1:3">
      <c r="A149" s="9">
        <f>CF_list!A149</f>
        <v>3212</v>
      </c>
      <c r="B149" s="9" t="str">
        <f>CF_list!B149</f>
        <v>3212_miz_seal_breeding-lme12.shp</v>
      </c>
      <c r="C149" s="8" t="n">
        <v>20</v>
      </c>
    </row>
    <row r="150" spans="1:3">
      <c r="A150" s="9">
        <f>CF_list!A150</f>
        <v>3213</v>
      </c>
      <c r="B150" s="9" t="str">
        <f>CF_list!B150</f>
        <v>3213_miz_seal_breeding-lme13.shp</v>
      </c>
      <c r="C150" s="8" t="n">
        <v>20</v>
      </c>
    </row>
    <row r="151" spans="1:3">
      <c r="A151" s="9">
        <f>CF_list!A151</f>
        <v>3214</v>
      </c>
      <c r="B151" s="9" t="str">
        <f>CF_list!B151</f>
        <v>3214_miz_seal_breeding-lme14.shp</v>
      </c>
      <c r="C151" s="8" t="n">
        <v>20</v>
      </c>
    </row>
    <row r="152" spans="1:3">
      <c r="A152" s="9">
        <f>CF_list!A152</f>
        <v>3215</v>
      </c>
      <c r="B152" s="9" t="str">
        <f>CF_list!B152</f>
        <v>3215_miz_seal_breeding-lme15.shp</v>
      </c>
      <c r="C152" s="8" t="n">
        <v>20</v>
      </c>
    </row>
    <row r="153" spans="1:3">
      <c r="A153" s="9">
        <f>CF_list!A153</f>
        <v>3216</v>
      </c>
      <c r="B153" s="9" t="str">
        <f>CF_list!B153</f>
        <v>3216_miz_seal_breeding-lme16.shp</v>
      </c>
      <c r="C153" s="8" t="n">
        <v>20</v>
      </c>
    </row>
    <row r="154" spans="1:3">
      <c r="A154" s="9">
        <f>CF_list!A154</f>
        <v>3217</v>
      </c>
      <c r="B154" s="9" t="str">
        <f>CF_list!B154</f>
        <v>3217_miz_seal_breeding-lme17.shp</v>
      </c>
      <c r="C154" s="8" t="n">
        <v>20</v>
      </c>
    </row>
    <row r="155" spans="1:3">
      <c r="A155" s="9">
        <f>CF_list!A155</f>
        <v>3218</v>
      </c>
      <c r="B155" s="9" t="str">
        <f>CF_list!B155</f>
        <v>3218_miz_seal_breeding-lme18.shp</v>
      </c>
      <c r="C155" s="8" t="n">
        <v>20</v>
      </c>
    </row>
    <row r="156" spans="1:3">
      <c r="A156" s="9">
        <f>CF_list!A156</f>
        <v>3299</v>
      </c>
      <c r="B156" s="9" t="str">
        <f>CF_list!B156</f>
        <v>3299_miz_seal_breeding.shp</v>
      </c>
      <c r="C156" s="8" t="n">
        <v>20</v>
      </c>
    </row>
    <row r="157" spans="1:3">
      <c r="A157" s="9">
        <f>CF_list!A157</f>
        <v>3301</v>
      </c>
      <c r="B157" s="9" t="str">
        <f>CF_list!B157</f>
        <v>3301_fastice.shp</v>
      </c>
      <c r="C157" s="8" t="n">
        <v>20</v>
      </c>
    </row>
    <row r="158" spans="1:3">
      <c r="A158" s="9">
        <f>CF_list!A158</f>
        <v>3302</v>
      </c>
      <c r="B158" s="9" t="str">
        <f>CF_list!B158</f>
        <v>3302_oldIce04.shp</v>
      </c>
      <c r="C158" s="8" t="n">
        <v>20</v>
      </c>
    </row>
    <row r="159" spans="1:3">
      <c r="A159" s="9">
        <f>CF_list!A159</f>
        <v>3303</v>
      </c>
      <c r="B159" s="9" t="str">
        <f>CF_list!B159</f>
        <v>3303_oldIce09.shp</v>
      </c>
      <c r="C159" s="8" t="n">
        <v>20</v>
      </c>
    </row>
    <row r="160" spans="1:3">
      <c r="A160" s="9">
        <f>CF_list!A160</f>
        <v>3304</v>
      </c>
      <c r="B160" s="9" t="str">
        <f>CF_list!B160</f>
        <v>3304_miz_summer.shp</v>
      </c>
      <c r="C160" s="8" t="n">
        <v>20</v>
      </c>
    </row>
    <row r="161" spans="1:3">
      <c r="A161" s="9">
        <f>CF_list!A161</f>
        <v>3305</v>
      </c>
      <c r="B161" s="9" t="str">
        <f>CF_list!B161</f>
        <v>3305_polynya.shp</v>
      </c>
      <c r="C161" s="8" t="n">
        <v>20</v>
      </c>
    </row>
    <row r="162" spans="1:3">
      <c r="A162" s="9">
        <f>CF_list!A162</f>
        <v>3306</v>
      </c>
      <c r="B162" s="9" t="str">
        <f>CF_list!B162</f>
        <v>3306_miz_seal_breeding.shp</v>
      </c>
      <c r="C162" s="8" t="n">
        <v>20</v>
      </c>
    </row>
    <row r="163" spans="1:3">
      <c r="A163" s="9">
        <f>CF_list!A163</f>
        <v>0</v>
      </c>
      <c r="B163" s="9">
        <f>CF_list!B163</f>
        <v>0</v>
      </c>
      <c r="C163" s="8" t="n">
        <v>20</v>
      </c>
    </row>
    <row r="164" spans="1:3">
      <c r="A164" s="9">
        <f>CF_list!A164</f>
        <v>0</v>
      </c>
      <c r="B164" s="9">
        <f>CF_list!B164</f>
        <v>0</v>
      </c>
      <c r="C164" s="8" t="n">
        <v>20</v>
      </c>
    </row>
    <row r="165" spans="1:3">
      <c r="A165" s="9">
        <f>CF_list!A165</f>
        <v>0</v>
      </c>
      <c r="B165" s="9">
        <f>CF_list!B165</f>
        <v>0</v>
      </c>
      <c r="C165" s="8" t="n">
        <v>20</v>
      </c>
    </row>
    <row r="166" spans="1:3">
      <c r="A166" s="9">
        <f>CF_list!A166</f>
        <v>0</v>
      </c>
      <c r="B166" s="9">
        <f>CF_list!B166</f>
        <v>0</v>
      </c>
      <c r="C166" s="8" t="n">
        <v>20</v>
      </c>
    </row>
    <row r="167" spans="1:3">
      <c r="A167" s="9">
        <f>CF_list!A167</f>
        <v>0</v>
      </c>
      <c r="B167" s="9">
        <f>CF_list!B167</f>
        <v>0</v>
      </c>
      <c r="C167" s="8" t="n">
        <v>20</v>
      </c>
    </row>
    <row r="168" spans="1:3">
      <c r="A168" s="9">
        <f>CF_list!A168</f>
        <v>0</v>
      </c>
      <c r="B168" s="9">
        <f>CF_list!B168</f>
        <v>0</v>
      </c>
      <c r="C168" s="8" t="n">
        <v>20</v>
      </c>
    </row>
    <row r="169" spans="1:3">
      <c r="A169" s="9">
        <f>CF_list!A169</f>
        <v>0</v>
      </c>
      <c r="B169" s="9">
        <f>CF_list!B169</f>
        <v>0</v>
      </c>
      <c r="C169" s="8" t="n">
        <v>20</v>
      </c>
    </row>
    <row r="170" spans="1:3">
      <c r="A170" s="9">
        <f>CF_list!A170</f>
        <v>0</v>
      </c>
      <c r="B170" s="9">
        <f>CF_list!B170</f>
        <v>0</v>
      </c>
      <c r="C170" s="8" t="n">
        <v>20</v>
      </c>
    </row>
    <row r="171" spans="1:3">
      <c r="A171" s="9">
        <f>CF_list!A171</f>
        <v>0</v>
      </c>
      <c r="B171" s="9">
        <f>CF_list!B171</f>
        <v>0</v>
      </c>
      <c r="C171" s="8" t="n">
        <v>20</v>
      </c>
    </row>
    <row r="172" spans="1:3">
      <c r="A172" s="9">
        <f>CF_list!A172</f>
        <v>0</v>
      </c>
      <c r="B172" s="9">
        <f>CF_list!B172</f>
        <v>0</v>
      </c>
      <c r="C172" s="8" t="n">
        <v>20</v>
      </c>
    </row>
    <row r="173" spans="1:3">
      <c r="A173" s="9">
        <f>CF_list!A173</f>
        <v>0</v>
      </c>
      <c r="B173" s="9">
        <f>CF_list!B173</f>
        <v>0</v>
      </c>
      <c r="C173" s="8" t="n">
        <v>20</v>
      </c>
    </row>
    <row r="174" spans="1:3">
      <c r="A174" s="9">
        <f>CF_list!A174</f>
        <v>0</v>
      </c>
      <c r="B174" s="9">
        <f>CF_list!B174</f>
        <v>0</v>
      </c>
      <c r="C174" s="8" t="n">
        <v>20</v>
      </c>
    </row>
    <row r="175" spans="1:3">
      <c r="A175" s="9">
        <f>CF_list!A175</f>
        <v>0</v>
      </c>
      <c r="B175" s="9">
        <f>CF_list!B175</f>
        <v>0</v>
      </c>
      <c r="C175" s="8" t="n">
        <v>20</v>
      </c>
    </row>
    <row r="176" spans="1:3">
      <c r="A176" s="9">
        <f>CF_list!A176</f>
        <v>0</v>
      </c>
      <c r="B176" s="9">
        <f>CF_list!B176</f>
        <v>0</v>
      </c>
      <c r="C176" s="8" t="n">
        <v>20</v>
      </c>
    </row>
    <row r="177" spans="1:3">
      <c r="A177" s="9">
        <f>CF_list!A177</f>
        <v>0</v>
      </c>
      <c r="B177" s="9">
        <f>CF_list!B177</f>
        <v>0</v>
      </c>
      <c r="C177" s="8" t="n">
        <v>20</v>
      </c>
    </row>
    <row r="178" spans="1:3">
      <c r="A178" s="9">
        <f>CF_list!A178</f>
        <v>0</v>
      </c>
      <c r="B178" s="9">
        <f>CF_list!B178</f>
        <v>0</v>
      </c>
      <c r="C178" s="8" t="n">
        <v>20</v>
      </c>
    </row>
    <row r="179" spans="1:3">
      <c r="A179" s="9">
        <f>CF_list!A179</f>
        <v>0</v>
      </c>
      <c r="B179" s="9">
        <f>CF_list!B179</f>
        <v>0</v>
      </c>
      <c r="C179" s="8" t="n">
        <v>20</v>
      </c>
    </row>
    <row r="180" spans="1:3">
      <c r="A180" s="9">
        <f>CF_list!A180</f>
        <v>0</v>
      </c>
      <c r="B180" s="9">
        <f>CF_list!B180</f>
        <v>0</v>
      </c>
      <c r="C180" s="8" t="n">
        <v>20</v>
      </c>
    </row>
    <row r="181" spans="1:3">
      <c r="A181" s="9">
        <f>CF_list!A181</f>
        <v>0</v>
      </c>
      <c r="B181" s="9">
        <f>CF_list!B181</f>
        <v>0</v>
      </c>
      <c r="C181" s="8" t="n">
        <v>20</v>
      </c>
    </row>
    <row r="182" spans="1:3">
      <c r="A182" s="9">
        <f>CF_list!A182</f>
        <v>0</v>
      </c>
      <c r="B182" s="9">
        <f>CF_list!B182</f>
        <v>0</v>
      </c>
      <c r="C182" s="8" t="n">
        <v>20</v>
      </c>
    </row>
    <row r="183" spans="1:3">
      <c r="A183" s="9">
        <f>CF_list!A183</f>
        <v>0</v>
      </c>
      <c r="B183" s="9">
        <f>CF_list!B183</f>
        <v>0</v>
      </c>
      <c r="C183" s="8" t="n">
        <v>20</v>
      </c>
    </row>
    <row r="184" spans="1:3">
      <c r="A184" s="9">
        <f>CF_list!A184</f>
        <v>0</v>
      </c>
      <c r="B184" s="9">
        <f>CF_list!B184</f>
        <v>0</v>
      </c>
      <c r="C184" s="8" t="n">
        <v>20</v>
      </c>
    </row>
    <row r="185" spans="1:3">
      <c r="A185" s="9">
        <f>CF_list!A185</f>
        <v>0</v>
      </c>
      <c r="B185" s="9">
        <f>CF_list!B185</f>
        <v>0</v>
      </c>
      <c r="C185" s="8" t="n">
        <v>20</v>
      </c>
    </row>
    <row r="186" spans="1:3">
      <c r="A186" s="9">
        <f>CF_list!A186</f>
        <v>0</v>
      </c>
      <c r="B186" s="9">
        <f>CF_list!B186</f>
        <v>0</v>
      </c>
      <c r="C186" s="8" t="n">
        <v>20</v>
      </c>
    </row>
    <row r="187" spans="1:3">
      <c r="A187" s="9">
        <f>CF_list!A187</f>
        <v>0</v>
      </c>
      <c r="B187" s="9">
        <f>CF_list!B187</f>
        <v>0</v>
      </c>
      <c r="C187" s="8" t="n">
        <v>20</v>
      </c>
    </row>
    <row r="188" spans="1:3">
      <c r="A188" s="9">
        <f>CF_list!A188</f>
        <v>0</v>
      </c>
      <c r="B188" s="9">
        <f>CF_list!B188</f>
        <v>0</v>
      </c>
      <c r="C188" s="8" t="n">
        <v>20</v>
      </c>
    </row>
    <row r="189" spans="1:3">
      <c r="A189" s="9">
        <f>CF_list!A189</f>
        <v>0</v>
      </c>
      <c r="B189" s="9">
        <f>CF_list!B189</f>
        <v>0</v>
      </c>
      <c r="C189" s="8" t="n">
        <v>20</v>
      </c>
    </row>
    <row r="190" spans="1:3">
      <c r="A190" s="9">
        <f>CF_list!A190</f>
        <v>0</v>
      </c>
      <c r="B190" s="9">
        <f>CF_list!B190</f>
        <v>0</v>
      </c>
      <c r="C190" s="8" t="n">
        <v>20</v>
      </c>
    </row>
    <row r="191" spans="1:3">
      <c r="A191" s="9">
        <f>CF_list!A191</f>
        <v>0</v>
      </c>
      <c r="B191" s="9">
        <f>CF_list!B191</f>
        <v>0</v>
      </c>
      <c r="C191" s="8" t="n">
        <v>20</v>
      </c>
    </row>
    <row r="192" spans="1:3">
      <c r="A192" s="9">
        <f>CF_list!A192</f>
        <v>0</v>
      </c>
      <c r="B192" s="9">
        <f>CF_list!B192</f>
        <v>0</v>
      </c>
      <c r="C192" s="8" t="n">
        <v>20</v>
      </c>
    </row>
    <row r="193" spans="1:3">
      <c r="A193" s="9">
        <f>CF_list!A193</f>
        <v>0</v>
      </c>
      <c r="B193" s="9">
        <f>CF_list!B193</f>
        <v>0</v>
      </c>
      <c r="C193" s="8" t="n">
        <v>20</v>
      </c>
    </row>
    <row r="194" spans="1:3">
      <c r="A194" s="9">
        <f>CF_list!A194</f>
        <v>0</v>
      </c>
      <c r="B194" s="9">
        <f>CF_list!B194</f>
        <v>0</v>
      </c>
      <c r="C194" s="8" t="n">
        <v>20</v>
      </c>
    </row>
    <row r="195" spans="1:3">
      <c r="A195" s="9">
        <f>CF_list!A195</f>
        <v>0</v>
      </c>
      <c r="B195" s="9">
        <f>CF_list!B195</f>
        <v>0</v>
      </c>
      <c r="C195" s="8" t="n">
        <v>20</v>
      </c>
    </row>
    <row r="196" spans="1:3">
      <c r="A196" s="9">
        <f>CF_list!A196</f>
        <v>0</v>
      </c>
      <c r="B196" s="9">
        <f>CF_list!B196</f>
        <v>0</v>
      </c>
      <c r="C196" s="8" t="n">
        <v>20</v>
      </c>
    </row>
    <row r="197" spans="1:3">
      <c r="A197" s="9">
        <f>CF_list!A197</f>
        <v>0</v>
      </c>
      <c r="B197" s="9">
        <f>CF_list!B197</f>
        <v>0</v>
      </c>
      <c r="C197" s="8" t="n">
        <v>20</v>
      </c>
    </row>
    <row r="198" spans="1:3">
      <c r="A198" s="9">
        <f>CF_list!A198</f>
        <v>0</v>
      </c>
      <c r="B198" s="9">
        <f>CF_list!B198</f>
        <v>0</v>
      </c>
      <c r="C198" s="8" t="n">
        <v>20</v>
      </c>
    </row>
    <row r="199" spans="1:3">
      <c r="A199" s="9">
        <f>CF_list!A199</f>
        <v>0</v>
      </c>
      <c r="B199" s="9">
        <f>CF_list!B199</f>
        <v>0</v>
      </c>
      <c r="C199" s="8" t="n">
        <v>20</v>
      </c>
    </row>
    <row r="200" spans="1:3">
      <c r="A200" s="9">
        <f>CF_list!A200</f>
        <v>0</v>
      </c>
      <c r="B200" s="9">
        <f>CF_list!B200</f>
        <v>0</v>
      </c>
      <c r="C200" s="8" t="n">
        <v>20</v>
      </c>
    </row>
  </sheetData>
  <mergeCells count="1">
    <mergeCell ref="H1:P1"/>
  </mergeCells>
  <printOptions>
    <extLst>
      <ext uri="smNativeData">
        <pm:pageFlags xmlns:pm="smNativeData" id="1558842877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58842877" l="56" r="56" t="56" b="56" borderId="0" fillId="0" vertical="0"/>
        <pm:footer xmlns:pm="smNativeData" id="1558842877" l="56" r="56" t="56" b="56" borderId="0" fillId="0" vertical="2"/>
        <pm:paperBin xmlns:pm="smNativeData" id="1558842877" Id="0" type="0" value="0"/>
        <pm:paperBin xmlns:pm="smNativeData" id="1558842877" Id="1" type="0" value="0"/>
      </ext>
    </extLst>
  </headerFooter>
  <extLst>
    <ext uri="smNativeData">
      <pm:sheetPrefs xmlns:pm="smNativeData" day="1558842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C200"/>
  <sheetViews>
    <sheetView view="normal" workbookViewId="0">
      <pane xSplit="2" ySplit="1" topLeftCell="C2" activePane="bottomRight" state="frozen"/>
      <selection pane="bottomRight" activeCell="F8" sqref="F8"/>
    </sheetView>
  </sheetViews>
  <sheetFormatPr defaultRowHeight="15.40"/>
  <cols>
    <col min="1" max="1" width="7.866071" customWidth="1" style="0"/>
    <col min="2" max="2" width="58.285714" customWidth="1" style="0"/>
    <col min="3" max="1025" width="8.669643" style="0"/>
  </cols>
  <sheetData>
    <row r="1" spans="1:3">
      <c r="A1" s="9" t="str">
        <f>CF_list!A1</f>
        <v>CF_code</v>
      </c>
      <c r="B1" s="9" t="str">
        <f>CF_list!B1</f>
        <v>File_name</v>
      </c>
      <c r="C1" t="s">
        <v>17</v>
      </c>
    </row>
    <row r="2" spans="1:3">
      <c r="A2" s="9">
        <f>CF_list!A2</f>
        <v>3002</v>
      </c>
      <c r="B2" s="9" t="str">
        <f>CF_list!B2</f>
        <v>3002_fastice-shore11.shp</v>
      </c>
      <c r="C2" t="n">
        <v>100</v>
      </c>
    </row>
    <row r="3" spans="1:3">
      <c r="A3" s="9">
        <f>CF_list!A3</f>
        <v>3004</v>
      </c>
      <c r="B3" s="9" t="str">
        <f>CF_list!B3</f>
        <v>3004_fastice-shore12.shp</v>
      </c>
      <c r="C3" t="n">
        <v>100</v>
      </c>
    </row>
    <row r="4" spans="1:3">
      <c r="A4" s="9">
        <f>CF_list!A4</f>
        <v>3006</v>
      </c>
      <c r="B4" s="9" t="str">
        <f>CF_list!B4</f>
        <v>3006_fastice-shore13.shp</v>
      </c>
      <c r="C4" t="n">
        <v>100</v>
      </c>
    </row>
    <row r="5" spans="1:3">
      <c r="A5" s="9">
        <f>CF_list!A5</f>
        <v>3008</v>
      </c>
      <c r="B5" s="9" t="str">
        <f>CF_list!B5</f>
        <v>3008_fastice-shore14.shp</v>
      </c>
      <c r="C5" t="n">
        <v>100</v>
      </c>
    </row>
    <row r="6" spans="1:3">
      <c r="A6" s="9">
        <f>CF_list!A6</f>
        <v>3010</v>
      </c>
      <c r="B6" s="9" t="str">
        <f>CF_list!B6</f>
        <v>3010_fastice-shore15.shp</v>
      </c>
      <c r="C6" t="n">
        <v>100</v>
      </c>
    </row>
    <row r="7" spans="1:3">
      <c r="A7" s="9">
        <f>CF_list!A7</f>
        <v>3012</v>
      </c>
      <c r="B7" s="9" t="str">
        <f>CF_list!B7</f>
        <v>3012_fastice-shore16.shp</v>
      </c>
      <c r="C7" t="n">
        <v>100</v>
      </c>
    </row>
    <row r="8" spans="1:3">
      <c r="A8" s="9">
        <f>CF_list!A8</f>
        <v>3014</v>
      </c>
      <c r="B8" s="9" t="str">
        <f>CF_list!B8</f>
        <v>3014_fastice-shore17.shp</v>
      </c>
      <c r="C8" t="n">
        <v>100</v>
      </c>
    </row>
    <row r="9" spans="1:3">
      <c r="A9" s="9">
        <f>CF_list!A9</f>
        <v>3016</v>
      </c>
      <c r="B9" s="9" t="str">
        <f>CF_list!B9</f>
        <v>3016_fastice-shore18.shp</v>
      </c>
      <c r="C9" t="n">
        <v>100</v>
      </c>
    </row>
    <row r="10" spans="1:3">
      <c r="A10" s="9">
        <f>CF_list!A10</f>
        <v>3018</v>
      </c>
      <c r="B10" s="9" t="str">
        <f>CF_list!B10</f>
        <v>3018_fastice-shore19.shp</v>
      </c>
      <c r="C10" t="n">
        <v>100</v>
      </c>
    </row>
    <row r="11" spans="1:3">
      <c r="A11" s="9">
        <f>CF_list!A11</f>
        <v>3020</v>
      </c>
      <c r="B11" s="9" t="str">
        <f>CF_list!B11</f>
        <v>3020_fastice-shore20.shp</v>
      </c>
      <c r="C11" t="n">
        <v>100</v>
      </c>
    </row>
    <row r="12" spans="1:3">
      <c r="A12" s="9">
        <f>CF_list!A12</f>
        <v>3022</v>
      </c>
      <c r="B12" s="9" t="str">
        <f>CF_list!B12</f>
        <v>3022_fastice-shore21.shp</v>
      </c>
      <c r="C12" t="n">
        <v>100</v>
      </c>
    </row>
    <row r="13" spans="1:3">
      <c r="A13" s="9">
        <f>CF_list!A13</f>
        <v>3024</v>
      </c>
      <c r="B13" s="9" t="str">
        <f>CF_list!B13</f>
        <v>3024_fastice-shore22.shp</v>
      </c>
      <c r="C13" t="n">
        <v>100</v>
      </c>
    </row>
    <row r="14" spans="1:3">
      <c r="A14" s="9">
        <f>CF_list!A14</f>
        <v>3026</v>
      </c>
      <c r="B14" s="9" t="str">
        <f>CF_list!B14</f>
        <v>3026_fastice-shore23.shp</v>
      </c>
      <c r="C14" t="n">
        <v>100</v>
      </c>
    </row>
    <row r="15" spans="1:3">
      <c r="A15" s="9">
        <f>CF_list!A15</f>
        <v>3028</v>
      </c>
      <c r="B15" s="9" t="str">
        <f>CF_list!B15</f>
        <v>3028_fastice-shore24.shp</v>
      </c>
      <c r="C15" t="n">
        <v>100</v>
      </c>
    </row>
    <row r="16" spans="1:3">
      <c r="A16" s="9">
        <f>CF_list!A16</f>
        <v>3030</v>
      </c>
      <c r="B16" s="9" t="str">
        <f>CF_list!B16</f>
        <v>3030_fastice-shore25.shp</v>
      </c>
      <c r="C16" t="n">
        <v>100</v>
      </c>
    </row>
    <row r="17" spans="1:3">
      <c r="A17" s="9">
        <f>CF_list!A17</f>
        <v>3032</v>
      </c>
      <c r="B17" s="9" t="str">
        <f>CF_list!B17</f>
        <v>3032_fastice-shore26.shp</v>
      </c>
      <c r="C17" t="n">
        <v>100</v>
      </c>
    </row>
    <row r="18" spans="1:3">
      <c r="A18" s="9">
        <f>CF_list!A18</f>
        <v>3033</v>
      </c>
      <c r="B18" s="9" t="str">
        <f>CF_list!B18</f>
        <v>3033_miz_summer-lme12.shp</v>
      </c>
      <c r="C18" t="n">
        <v>100</v>
      </c>
    </row>
    <row r="19" spans="1:3">
      <c r="A19" s="9">
        <f>CF_list!A19</f>
        <v>3034</v>
      </c>
      <c r="B19" s="9" t="str">
        <f>CF_list!B19</f>
        <v>3034_miz_summer-lme13.shp</v>
      </c>
      <c r="C19" t="n">
        <v>100</v>
      </c>
    </row>
    <row r="20" spans="1:3">
      <c r="A20" s="9">
        <f>CF_list!A20</f>
        <v>3035</v>
      </c>
      <c r="B20" s="9" t="str">
        <f>CF_list!B20</f>
        <v>3035_miz_summer-lme14.shp</v>
      </c>
      <c r="C20" t="n">
        <v>100</v>
      </c>
    </row>
    <row r="21" spans="1:3">
      <c r="A21" s="9">
        <f>CF_list!A21</f>
        <v>3036</v>
      </c>
      <c r="B21" s="9" t="str">
        <f>CF_list!B21</f>
        <v>3036_miz_summer-lme15.shp</v>
      </c>
      <c r="C21" t="n">
        <v>100</v>
      </c>
    </row>
    <row r="22" spans="1:3">
      <c r="A22" s="9">
        <f>CF_list!A22</f>
        <v>3037</v>
      </c>
      <c r="B22" s="9" t="str">
        <f>CF_list!B22</f>
        <v>3037_miz_summer-lme16.shp</v>
      </c>
      <c r="C22" t="n">
        <v>100</v>
      </c>
    </row>
    <row r="23" spans="1:3">
      <c r="A23" s="9">
        <f>CF_list!A23</f>
        <v>3038</v>
      </c>
      <c r="B23" s="9" t="str">
        <f>CF_list!B23</f>
        <v>3038_miz_summer-lme17.shp</v>
      </c>
      <c r="C23" t="n">
        <v>100</v>
      </c>
    </row>
    <row r="24" spans="1:3">
      <c r="A24" s="9">
        <f>CF_list!A24</f>
        <v>3041</v>
      </c>
      <c r="B24" s="9" t="str">
        <f>CF_list!B24</f>
        <v>3041_miz_summer-lme3.shp</v>
      </c>
      <c r="C24" t="n">
        <v>100</v>
      </c>
    </row>
    <row r="25" spans="1:3">
      <c r="A25" s="9">
        <f>CF_list!A25</f>
        <v>3043</v>
      </c>
      <c r="B25" s="9" t="str">
        <f>CF_list!B25</f>
        <v>3043_miz_summer-lme5.shp</v>
      </c>
      <c r="C25" t="n">
        <v>100</v>
      </c>
    </row>
    <row r="26" spans="1:3">
      <c r="A26" s="9">
        <f>CF_list!A26</f>
        <v>3044</v>
      </c>
      <c r="B26" s="9" t="str">
        <f>CF_list!B26</f>
        <v>3044_miz_summer-lme6.shp</v>
      </c>
      <c r="C26" t="n">
        <v>100</v>
      </c>
    </row>
    <row r="27" spans="1:3">
      <c r="A27" s="9">
        <f>CF_list!A27</f>
        <v>3045</v>
      </c>
      <c r="B27" s="9" t="str">
        <f>CF_list!B27</f>
        <v>3045_miz_summer-lme7.shp</v>
      </c>
      <c r="C27" t="n">
        <v>100</v>
      </c>
    </row>
    <row r="28" spans="1:3">
      <c r="A28" s="9">
        <f>CF_list!A28</f>
        <v>3046</v>
      </c>
      <c r="B28" s="9" t="str">
        <f>CF_list!B28</f>
        <v>3046_miz_summer-lme8.shp</v>
      </c>
      <c r="C28" t="n">
        <v>100</v>
      </c>
    </row>
    <row r="29" spans="1:3">
      <c r="A29" s="9">
        <f>CF_list!A29</f>
        <v>3048</v>
      </c>
      <c r="B29" s="9" t="str">
        <f>CF_list!B29</f>
        <v>3048_oldIce04-lme12.shp</v>
      </c>
      <c r="C29" t="n">
        <v>100</v>
      </c>
    </row>
    <row r="30" spans="1:3">
      <c r="A30" s="9">
        <f>CF_list!A30</f>
        <v>3050</v>
      </c>
      <c r="B30" s="9" t="str">
        <f>CF_list!B30</f>
        <v>3050_oldIce04-lme13.shp</v>
      </c>
      <c r="C30" t="n">
        <v>100</v>
      </c>
    </row>
    <row r="31" spans="1:3">
      <c r="A31" s="9">
        <f>CF_list!A31</f>
        <v>3052</v>
      </c>
      <c r="B31" s="9" t="str">
        <f>CF_list!B31</f>
        <v>3052_oldIce04-lme14.shp</v>
      </c>
      <c r="C31" t="n">
        <v>100</v>
      </c>
    </row>
    <row r="32" spans="1:3">
      <c r="A32" s="9">
        <f>CF_list!A32</f>
        <v>3054</v>
      </c>
      <c r="B32" s="9" t="str">
        <f>CF_list!B32</f>
        <v>3054_oldIce04-lme15.shp</v>
      </c>
      <c r="C32" t="n">
        <v>100</v>
      </c>
    </row>
    <row r="33" spans="1:3">
      <c r="A33" s="9">
        <f>CF_list!A33</f>
        <v>3056</v>
      </c>
      <c r="B33" s="9" t="str">
        <f>CF_list!B33</f>
        <v>3056_oldIce04-lme3.shp</v>
      </c>
      <c r="C33" t="n">
        <v>100</v>
      </c>
    </row>
    <row r="34" spans="1:3">
      <c r="A34" s="9">
        <f>CF_list!A34</f>
        <v>3058</v>
      </c>
      <c r="B34" s="9" t="str">
        <f>CF_list!B34</f>
        <v>3058_oldIce04-lme5.shp</v>
      </c>
      <c r="C34" t="n">
        <v>100</v>
      </c>
    </row>
    <row r="35" spans="1:3">
      <c r="A35" s="9">
        <f>CF_list!A35</f>
        <v>3060</v>
      </c>
      <c r="B35" s="9" t="str">
        <f>CF_list!B35</f>
        <v>3060_oldIce04-lme8.shp</v>
      </c>
      <c r="C35" t="n">
        <v>100</v>
      </c>
    </row>
    <row r="36" spans="1:3">
      <c r="A36" s="9">
        <f>CF_list!A36</f>
        <v>3062</v>
      </c>
      <c r="B36" s="9" t="str">
        <f>CF_list!B36</f>
        <v>3062_oldIce09-lme12.shp</v>
      </c>
      <c r="C36" t="n">
        <v>100</v>
      </c>
    </row>
    <row r="37" spans="1:3">
      <c r="A37" s="9">
        <f>CF_list!A37</f>
        <v>3064</v>
      </c>
      <c r="B37" s="9" t="str">
        <f>CF_list!B37</f>
        <v>3064_oldIce09-lme13.shp</v>
      </c>
      <c r="C37" t="n">
        <v>100</v>
      </c>
    </row>
    <row r="38" spans="1:3">
      <c r="A38" s="9">
        <f>CF_list!A38</f>
        <v>3066</v>
      </c>
      <c r="B38" s="9" t="str">
        <f>CF_list!B38</f>
        <v>3066_oldIce09-lme14.shp</v>
      </c>
      <c r="C38" t="n">
        <v>100</v>
      </c>
    </row>
    <row r="39" spans="1:3">
      <c r="A39" s="9">
        <f>CF_list!A39</f>
        <v>3068</v>
      </c>
      <c r="B39" s="9" t="str">
        <f>CF_list!B39</f>
        <v>3068_oldIce09-lme15.shp</v>
      </c>
      <c r="C39" t="n">
        <v>100</v>
      </c>
    </row>
    <row r="40" spans="1:3">
      <c r="A40" s="9">
        <f>CF_list!A40</f>
        <v>3070</v>
      </c>
      <c r="B40" s="9" t="str">
        <f>CF_list!B40</f>
        <v>3070_oldIce09-lme16.shp</v>
      </c>
      <c r="C40" t="n">
        <v>100</v>
      </c>
    </row>
    <row r="41" spans="1:3">
      <c r="A41" s="9">
        <f>CF_list!A41</f>
        <v>3072</v>
      </c>
      <c r="B41" s="9" t="str">
        <f>CF_list!B41</f>
        <v>3072_oldIce09-lme17.shp</v>
      </c>
      <c r="C41" t="n">
        <v>100</v>
      </c>
    </row>
    <row r="42" spans="1:3">
      <c r="A42" s="9">
        <f>CF_list!A42</f>
        <v>3074</v>
      </c>
      <c r="B42" s="9" t="str">
        <f>CF_list!B42</f>
        <v>3074_oldIce09-lme3.shp</v>
      </c>
      <c r="C42" t="n">
        <v>100</v>
      </c>
    </row>
    <row r="43" spans="1:3">
      <c r="A43" s="9">
        <f>CF_list!A43</f>
        <v>3076</v>
      </c>
      <c r="B43" s="9" t="str">
        <f>CF_list!B43</f>
        <v>3076_oldIce09-lme5.shp</v>
      </c>
      <c r="C43" t="n">
        <v>100</v>
      </c>
    </row>
    <row r="44" spans="1:3">
      <c r="A44" s="9">
        <f>CF_list!A44</f>
        <v>3078</v>
      </c>
      <c r="B44" s="9" t="str">
        <f>CF_list!B44</f>
        <v>3078_oldIce09-lme6.shp</v>
      </c>
      <c r="C44" t="n">
        <v>100</v>
      </c>
    </row>
    <row r="45" spans="1:3">
      <c r="A45" s="9">
        <f>CF_list!A45</f>
        <v>3080</v>
      </c>
      <c r="B45" s="9" t="str">
        <f>CF_list!B45</f>
        <v>3080_oldIce09-lme7.shp</v>
      </c>
      <c r="C45" t="n">
        <v>100</v>
      </c>
    </row>
    <row r="46" spans="1:3">
      <c r="A46" s="9">
        <f>CF_list!A46</f>
        <v>3082</v>
      </c>
      <c r="B46" s="9" t="str">
        <f>CF_list!B46</f>
        <v>3082_oldIce09-lme8.shp</v>
      </c>
      <c r="C46" t="n">
        <v>100</v>
      </c>
    </row>
    <row r="47" spans="1:3">
      <c r="A47" s="9">
        <f>CF_list!A47</f>
        <v>3084</v>
      </c>
      <c r="B47" s="9" t="str">
        <f>CF_list!B47</f>
        <v>3084_oldIce09.shp</v>
      </c>
      <c r="C47" t="n">
        <v>100</v>
      </c>
    </row>
    <row r="48" spans="1:3">
      <c r="A48" s="9">
        <f>CF_list!A48</f>
        <v>3085</v>
      </c>
      <c r="B48" s="9" t="str">
        <f>CF_list!B48</f>
        <v>3085_polynya-shore11.shp</v>
      </c>
      <c r="C48" t="n">
        <v>100</v>
      </c>
    </row>
    <row r="49" spans="1:3">
      <c r="A49" s="9">
        <f>CF_list!A49</f>
        <v>3086</v>
      </c>
      <c r="B49" s="9" t="str">
        <f>CF_list!B49</f>
        <v>3086_polynya-shore12.shp</v>
      </c>
      <c r="C49" t="n">
        <v>100</v>
      </c>
    </row>
    <row r="50" spans="1:3">
      <c r="A50" s="9">
        <f>CF_list!A50</f>
        <v>3087</v>
      </c>
      <c r="B50" s="9" t="str">
        <f>CF_list!B50</f>
        <v>3087_polynya-shore13.shp</v>
      </c>
      <c r="C50" t="n">
        <v>100</v>
      </c>
    </row>
    <row r="51" spans="1:3">
      <c r="A51" s="9">
        <f>CF_list!A51</f>
        <v>3088</v>
      </c>
      <c r="B51" s="9" t="str">
        <f>CF_list!B51</f>
        <v>3088_polynya-shore14.shp</v>
      </c>
      <c r="C51" t="n">
        <v>100</v>
      </c>
    </row>
    <row r="52" spans="1:3">
      <c r="A52" s="9">
        <f>CF_list!A52</f>
        <v>3089</v>
      </c>
      <c r="B52" s="9" t="str">
        <f>CF_list!B52</f>
        <v>3089_polynya-shore15.shp</v>
      </c>
      <c r="C52" t="n">
        <v>100</v>
      </c>
    </row>
    <row r="53" spans="1:3">
      <c r="A53" s="9">
        <f>CF_list!A53</f>
        <v>3090</v>
      </c>
      <c r="B53" s="9" t="str">
        <f>CF_list!B53</f>
        <v>3090_polynya-shore16.shp</v>
      </c>
      <c r="C53" t="n">
        <v>100</v>
      </c>
    </row>
    <row r="54" spans="1:3">
      <c r="A54" s="9">
        <f>CF_list!A54</f>
        <v>3091</v>
      </c>
      <c r="B54" s="9" t="str">
        <f>CF_list!B54</f>
        <v>3091_polynya-shore17.shp</v>
      </c>
      <c r="C54" t="n">
        <v>100</v>
      </c>
    </row>
    <row r="55" spans="1:3">
      <c r="A55" s="9">
        <f>CF_list!A55</f>
        <v>3092</v>
      </c>
      <c r="B55" s="9" t="str">
        <f>CF_list!B55</f>
        <v>3092_polynya-shore18.shp</v>
      </c>
      <c r="C55" t="n">
        <v>100</v>
      </c>
    </row>
    <row r="56" spans="1:3">
      <c r="A56" s="9">
        <f>CF_list!A56</f>
        <v>3093</v>
      </c>
      <c r="B56" s="9" t="str">
        <f>CF_list!B56</f>
        <v>3093_polynya-shore19.shp</v>
      </c>
      <c r="C56" t="n">
        <v>100</v>
      </c>
    </row>
    <row r="57" spans="1:3">
      <c r="A57" s="9">
        <f>CF_list!A57</f>
        <v>3094</v>
      </c>
      <c r="B57" s="9" t="str">
        <f>CF_list!B57</f>
        <v>3094_polynya-shore20.shp</v>
      </c>
      <c r="C57" t="n">
        <v>100</v>
      </c>
    </row>
    <row r="58" spans="1:3">
      <c r="A58" s="9">
        <f>CF_list!A58</f>
        <v>3095</v>
      </c>
      <c r="B58" s="9" t="str">
        <f>CF_list!B58</f>
        <v>3095_polynya-shore21.shp</v>
      </c>
      <c r="C58" t="n">
        <v>100</v>
      </c>
    </row>
    <row r="59" spans="1:3">
      <c r="A59" s="9">
        <f>CF_list!A59</f>
        <v>3096</v>
      </c>
      <c r="B59" s="9" t="str">
        <f>CF_list!B59</f>
        <v>3096_polynya-shore22.shp</v>
      </c>
      <c r="C59" t="n">
        <v>100</v>
      </c>
    </row>
    <row r="60" spans="1:3">
      <c r="A60" s="9">
        <f>CF_list!A60</f>
        <v>3097</v>
      </c>
      <c r="B60" s="9" t="str">
        <f>CF_list!B60</f>
        <v>3097_polynya-shore23.shp</v>
      </c>
      <c r="C60" t="n">
        <v>100</v>
      </c>
    </row>
    <row r="61" spans="1:3">
      <c r="A61" s="9">
        <f>CF_list!A61</f>
        <v>3098</v>
      </c>
      <c r="B61" s="9" t="str">
        <f>CF_list!B61</f>
        <v>3098_polynya-shore24.shp</v>
      </c>
      <c r="C61" t="n">
        <v>100</v>
      </c>
    </row>
    <row r="62" spans="1:3">
      <c r="A62" s="9">
        <f>CF_list!A62</f>
        <v>3099</v>
      </c>
      <c r="B62" s="9" t="str">
        <f>CF_list!B62</f>
        <v>3099_polynya-shore25.shp</v>
      </c>
      <c r="C62" t="n">
        <v>100</v>
      </c>
    </row>
    <row r="63" spans="1:3">
      <c r="A63" s="9">
        <f>CF_list!A63</f>
        <v>3100</v>
      </c>
      <c r="B63" s="9" t="str">
        <f>CF_list!B63</f>
        <v>3100_polynya-shore26.shp</v>
      </c>
      <c r="C63" t="n">
        <v>100</v>
      </c>
    </row>
    <row r="64" spans="1:3">
      <c r="A64" s="9">
        <f>CF_list!A64</f>
        <v>3101</v>
      </c>
      <c r="B64" s="9" t="str">
        <f>CF_list!B64</f>
        <v>3101_polynya-shore27.shp</v>
      </c>
      <c r="C64" t="n">
        <v>100</v>
      </c>
    </row>
    <row r="65" spans="1:3">
      <c r="A65" s="9">
        <f>CF_list!A65</f>
        <v>3102</v>
      </c>
      <c r="B65" s="9" t="str">
        <f>CF_list!B65</f>
        <v>3102_polynya-shore28.shp</v>
      </c>
      <c r="C65" t="n">
        <v>100</v>
      </c>
    </row>
    <row r="66" spans="1:3">
      <c r="A66" s="9">
        <f>CF_list!A66</f>
        <v>3103</v>
      </c>
      <c r="B66" s="9" t="str">
        <f>CF_list!B66</f>
        <v>3103_polynya-shore29.shp</v>
      </c>
      <c r="C66" t="n">
        <v>100</v>
      </c>
    </row>
    <row r="67" spans="1:3">
      <c r="A67" s="9">
        <f>CF_list!A67</f>
        <v>9201</v>
      </c>
      <c r="B67" s="9" t="str">
        <f>CF_list!B67</f>
        <v>9201_pbRSF_Mar_AB.shp</v>
      </c>
      <c r="C67" t="n">
        <v>100</v>
      </c>
    </row>
    <row r="68" spans="1:3">
      <c r="A68" s="9">
        <f>CF_list!A68</f>
        <v>9202</v>
      </c>
      <c r="B68" s="9" t="str">
        <f>CF_list!B68</f>
        <v>9202_pbRSF_Mar_BB.shp</v>
      </c>
      <c r="C68" t="n">
        <v>100</v>
      </c>
    </row>
    <row r="69" spans="1:3">
      <c r="A69" s="9">
        <f>CF_list!A69</f>
        <v>9203</v>
      </c>
      <c r="B69" s="9" t="str">
        <f>CF_list!B69</f>
        <v>9203_pbRSF_Mar_BS.shp</v>
      </c>
      <c r="C69" t="n">
        <v>100</v>
      </c>
    </row>
    <row r="70" spans="1:3">
      <c r="A70" s="9">
        <f>CF_list!A70</f>
        <v>9204</v>
      </c>
      <c r="B70" s="9" t="str">
        <f>CF_list!B70</f>
        <v>9204_pbRSF_Mar_CS.shp</v>
      </c>
      <c r="C70" t="n">
        <v>100</v>
      </c>
    </row>
    <row r="71" spans="1:3">
      <c r="A71" s="9">
        <f>CF_list!A71</f>
        <v>9205</v>
      </c>
      <c r="B71" s="9" t="str">
        <f>CF_list!B71</f>
        <v>9205_pbRSF_Mar_DS.shp</v>
      </c>
      <c r="C71" t="n">
        <v>100</v>
      </c>
    </row>
    <row r="72" spans="1:3">
      <c r="A72" s="9">
        <f>CF_list!A72</f>
        <v>9206</v>
      </c>
      <c r="B72" s="9" t="str">
        <f>CF_list!B72</f>
        <v>9206_pbRSF_Mar_EG.shp</v>
      </c>
      <c r="C72" t="n">
        <v>100</v>
      </c>
    </row>
    <row r="73" spans="1:3">
      <c r="A73" s="9">
        <f>CF_list!A73</f>
        <v>9207</v>
      </c>
      <c r="B73" s="9" t="str">
        <f>CF_list!B73</f>
        <v>9207_pbRSF_Mar_FB.shp</v>
      </c>
      <c r="C73" t="n">
        <v>100</v>
      </c>
    </row>
    <row r="74" spans="1:3">
      <c r="A74" s="9">
        <f>CF_list!A74</f>
        <v>9208</v>
      </c>
      <c r="B74" s="9" t="str">
        <f>CF_list!B74</f>
        <v>9208_pbRSF_Mar_GB.shp</v>
      </c>
      <c r="C74" t="n">
        <v>100</v>
      </c>
    </row>
    <row r="75" spans="1:3">
      <c r="A75" s="9">
        <f>CF_list!A75</f>
        <v>9209</v>
      </c>
      <c r="B75" s="9" t="str">
        <f>CF_list!B75</f>
        <v>9209_pbRSF_Mar_KB.shp</v>
      </c>
      <c r="C75" t="n">
        <v>100</v>
      </c>
    </row>
    <row r="76" spans="1:3">
      <c r="A76" s="9">
        <f>CF_list!A76</f>
        <v>9210</v>
      </c>
      <c r="B76" s="9" t="str">
        <f>CF_list!B76</f>
        <v>9210_pbRSF_Mar_KS.shp</v>
      </c>
      <c r="C76" t="n">
        <v>100</v>
      </c>
    </row>
    <row r="77" spans="1:3">
      <c r="A77" s="9">
        <f>CF_list!A77</f>
        <v>9211</v>
      </c>
      <c r="B77" s="9" t="str">
        <f>CF_list!B77</f>
        <v>9211_pbRSF_Mar_LS.shp</v>
      </c>
      <c r="C77" t="n">
        <v>100</v>
      </c>
    </row>
    <row r="78" spans="1:3">
      <c r="A78" s="9">
        <f>CF_list!A78</f>
        <v>9212</v>
      </c>
      <c r="B78" s="9" t="str">
        <f>CF_list!B78</f>
        <v>9212_pbRSF_Mar_LV.shp</v>
      </c>
      <c r="C78" t="n">
        <v>100</v>
      </c>
    </row>
    <row r="79" spans="1:3">
      <c r="A79" s="9">
        <f>CF_list!A79</f>
        <v>9213</v>
      </c>
      <c r="B79" s="9" t="str">
        <f>CF_list!B79</f>
        <v>9213_pbRSF_Mar_MC.shp</v>
      </c>
      <c r="C79" t="n">
        <v>100</v>
      </c>
    </row>
    <row r="80" spans="1:3">
      <c r="A80" s="9">
        <f>CF_list!A80</f>
        <v>9214</v>
      </c>
      <c r="B80" s="9" t="str">
        <f>CF_list!B80</f>
        <v>9214_pbRSF_Mar_NB.shp</v>
      </c>
      <c r="C80" t="n">
        <v>100</v>
      </c>
    </row>
    <row r="81" spans="1:3">
      <c r="A81" s="9">
        <f>CF_list!A81</f>
        <v>9215</v>
      </c>
      <c r="B81" s="9" t="str">
        <f>CF_list!B81</f>
        <v>9215_pbRSF_Mar_NW.shp</v>
      </c>
      <c r="C81" t="n">
        <v>100</v>
      </c>
    </row>
    <row r="82" spans="1:3">
      <c r="A82" s="9">
        <f>CF_list!A82</f>
        <v>9216</v>
      </c>
      <c r="B82" s="9" t="str">
        <f>CF_list!B82</f>
        <v>9216_pbRSF_Mar_SB.shp</v>
      </c>
      <c r="C82" t="n">
        <v>100</v>
      </c>
    </row>
    <row r="83" spans="1:3">
      <c r="A83" s="9">
        <f>CF_list!A83</f>
        <v>9217</v>
      </c>
      <c r="B83" s="9" t="str">
        <f>CF_list!B83</f>
        <v>9217_pbRSF_Mar_SH.shp</v>
      </c>
      <c r="C83" t="n">
        <v>100</v>
      </c>
    </row>
    <row r="84" spans="1:3">
      <c r="A84" s="9">
        <f>CF_list!A84</f>
        <v>9218</v>
      </c>
      <c r="B84" s="9" t="str">
        <f>CF_list!B84</f>
        <v>9218_pbRSF_Mar_VM.shp</v>
      </c>
      <c r="C84" t="n">
        <v>100</v>
      </c>
    </row>
    <row r="85" spans="1:3">
      <c r="A85" s="9">
        <f>CF_list!A85</f>
        <v>9219</v>
      </c>
      <c r="B85" s="9" t="str">
        <f>CF_list!B85</f>
        <v>9219_pbRSF_Mar_WH.shp</v>
      </c>
      <c r="C85" t="n">
        <v>100</v>
      </c>
    </row>
    <row r="86" spans="1:3">
      <c r="A86" s="9">
        <f>CF_list!A86</f>
        <v>9299</v>
      </c>
      <c r="B86" s="9" t="str">
        <f>CF_list!B86</f>
        <v>9299_pbRSF_Mar.shp</v>
      </c>
      <c r="C86" t="n">
        <v>100</v>
      </c>
    </row>
    <row r="87" spans="1:3">
      <c r="A87" s="9">
        <f>CF_list!A87</f>
        <v>9301</v>
      </c>
      <c r="B87" s="9" t="str">
        <f>CF_list!B87</f>
        <v>9301_pbRSF_Jun_AB.shp</v>
      </c>
      <c r="C87" t="n">
        <v>100</v>
      </c>
    </row>
    <row r="88" spans="1:3">
      <c r="A88" s="9">
        <f>CF_list!A88</f>
        <v>9302</v>
      </c>
      <c r="B88" s="9" t="str">
        <f>CF_list!B88</f>
        <v>9302_pbRSF_Jun_BB.shp</v>
      </c>
      <c r="C88" t="n">
        <v>100</v>
      </c>
    </row>
    <row r="89" spans="1:3">
      <c r="A89" s="9">
        <f>CF_list!A89</f>
        <v>9303</v>
      </c>
      <c r="B89" s="9" t="str">
        <f>CF_list!B89</f>
        <v>9303_pbRSF_Jun_BS.shp</v>
      </c>
      <c r="C89" t="n">
        <v>100</v>
      </c>
    </row>
    <row r="90" spans="1:3">
      <c r="A90" s="9">
        <f>CF_list!A90</f>
        <v>9304</v>
      </c>
      <c r="B90" s="9" t="str">
        <f>CF_list!B90</f>
        <v>9304_pbRSF_Jun_CS.shp</v>
      </c>
      <c r="C90" t="n">
        <v>100</v>
      </c>
    </row>
    <row r="91" spans="1:3">
      <c r="A91" s="9">
        <f>CF_list!A91</f>
        <v>9305</v>
      </c>
      <c r="B91" s="9" t="str">
        <f>CF_list!B91</f>
        <v>9305_pbRSF_Jun_DS.shp</v>
      </c>
      <c r="C91" t="n">
        <v>100</v>
      </c>
    </row>
    <row r="92" spans="1:3">
      <c r="A92" s="9">
        <f>CF_list!A92</f>
        <v>9306</v>
      </c>
      <c r="B92" s="9" t="str">
        <f>CF_list!B92</f>
        <v>9306_pbRSF_Jun_EG.shp</v>
      </c>
      <c r="C92" t="n">
        <v>100</v>
      </c>
    </row>
    <row r="93" spans="1:3">
      <c r="A93" s="9">
        <f>CF_list!A93</f>
        <v>9307</v>
      </c>
      <c r="B93" s="9" t="str">
        <f>CF_list!B93</f>
        <v>9307_pbRSF_Jun_FB.shp</v>
      </c>
      <c r="C93" t="n">
        <v>100</v>
      </c>
    </row>
    <row r="94" spans="1:3">
      <c r="A94" s="9">
        <f>CF_list!A94</f>
        <v>9308</v>
      </c>
      <c r="B94" s="9" t="str">
        <f>CF_list!B94</f>
        <v>9308_pbRSF_Jun_GB.shp</v>
      </c>
      <c r="C94" t="n">
        <v>100</v>
      </c>
    </row>
    <row r="95" spans="1:3">
      <c r="A95" s="9">
        <f>CF_list!A95</f>
        <v>9309</v>
      </c>
      <c r="B95" s="9" t="str">
        <f>CF_list!B95</f>
        <v>9309_pbRSF_Jun_KB.shp</v>
      </c>
      <c r="C95" t="n">
        <v>100</v>
      </c>
    </row>
    <row r="96" spans="1:3">
      <c r="A96" s="9">
        <f>CF_list!A96</f>
        <v>9310</v>
      </c>
      <c r="B96" s="9" t="str">
        <f>CF_list!B96</f>
        <v>9310_pbRSF_Jun_KS.shp</v>
      </c>
      <c r="C96" t="n">
        <v>100</v>
      </c>
    </row>
    <row r="97" spans="1:3">
      <c r="A97" s="9">
        <f>CF_list!A97</f>
        <v>9311</v>
      </c>
      <c r="B97" s="9" t="str">
        <f>CF_list!B97</f>
        <v>9311_pbRSF_Jun_LS.shp</v>
      </c>
      <c r="C97" t="n">
        <v>100</v>
      </c>
    </row>
    <row r="98" spans="1:3">
      <c r="A98" s="9">
        <f>CF_list!A98</f>
        <v>9312</v>
      </c>
      <c r="B98" s="9" t="str">
        <f>CF_list!B98</f>
        <v>9312_pbRSF_Jun_LV.shp</v>
      </c>
      <c r="C98" t="n">
        <v>100</v>
      </c>
    </row>
    <row r="99" spans="1:3">
      <c r="A99" s="9">
        <f>CF_list!A99</f>
        <v>9313</v>
      </c>
      <c r="B99" s="9" t="str">
        <f>CF_list!B99</f>
        <v>9313_pbRSF_Jun_MC.shp</v>
      </c>
      <c r="C99" t="n">
        <v>100</v>
      </c>
    </row>
    <row r="100" spans="1:3">
      <c r="A100" s="9">
        <f>CF_list!A100</f>
        <v>9314</v>
      </c>
      <c r="B100" s="9" t="str">
        <f>CF_list!B100</f>
        <v>9314_pbRSF_Jun_NB.shp</v>
      </c>
      <c r="C100" t="n">
        <v>100</v>
      </c>
    </row>
    <row r="101" spans="1:3">
      <c r="A101" s="9">
        <f>CF_list!A101</f>
        <v>9315</v>
      </c>
      <c r="B101" s="9" t="str">
        <f>CF_list!B101</f>
        <v>9315_pbRSF_Jun_NW.shp</v>
      </c>
      <c r="C101" t="n">
        <v>100</v>
      </c>
    </row>
    <row r="102" spans="1:3">
      <c r="A102" s="9">
        <f>CF_list!A102</f>
        <v>9316</v>
      </c>
      <c r="B102" s="9" t="str">
        <f>CF_list!B102</f>
        <v>9316_pbRSF_Jun_SB.shp</v>
      </c>
      <c r="C102" t="n">
        <v>100</v>
      </c>
    </row>
    <row r="103" spans="1:3">
      <c r="A103" s="9">
        <f>CF_list!A103</f>
        <v>9317</v>
      </c>
      <c r="B103" s="9" t="str">
        <f>CF_list!B103</f>
        <v>9317_pbRSF_Jun_SH.shp</v>
      </c>
      <c r="C103" t="n">
        <v>100</v>
      </c>
    </row>
    <row r="104" spans="1:3">
      <c r="A104" s="9">
        <f>CF_list!A104</f>
        <v>9318</v>
      </c>
      <c r="B104" s="9" t="str">
        <f>CF_list!B104</f>
        <v>9318_pbRSF_Jun_VM.shp</v>
      </c>
      <c r="C104" t="n">
        <v>100</v>
      </c>
    </row>
    <row r="105" spans="1:3">
      <c r="A105" s="9">
        <f>CF_list!A105</f>
        <v>9319</v>
      </c>
      <c r="B105" s="9" t="str">
        <f>CF_list!B105</f>
        <v>9319_pbRSF_Jun_WH.shp</v>
      </c>
      <c r="C105" t="n">
        <v>100</v>
      </c>
    </row>
    <row r="106" spans="1:3">
      <c r="A106" s="9">
        <f>CF_list!A106</f>
        <v>9399</v>
      </c>
      <c r="B106" s="9" t="str">
        <f>CF_list!B106</f>
        <v>9399_pbRSF_Jun.shp</v>
      </c>
      <c r="C106" t="n">
        <v>100</v>
      </c>
    </row>
    <row r="107" spans="1:3">
      <c r="A107" s="9">
        <f>CF_list!A107</f>
        <v>9401</v>
      </c>
      <c r="B107" s="9" t="str">
        <f>CF_list!B107</f>
        <v>9401_pbRSF_Sep_AB.shp</v>
      </c>
      <c r="C107" t="n">
        <v>100</v>
      </c>
    </row>
    <row r="108" spans="1:3">
      <c r="A108" s="9">
        <f>CF_list!A108</f>
        <v>9402</v>
      </c>
      <c r="B108" s="9" t="str">
        <f>CF_list!B108</f>
        <v>9402_pbRSF_Sep_BB.shp</v>
      </c>
      <c r="C108" t="n">
        <v>100</v>
      </c>
    </row>
    <row r="109" spans="1:3">
      <c r="A109" s="9">
        <f>CF_list!A109</f>
        <v>9403</v>
      </c>
      <c r="B109" s="9" t="str">
        <f>CF_list!B109</f>
        <v>9403_pbRSF_Sep_BS.shp</v>
      </c>
      <c r="C109" t="n">
        <v>100</v>
      </c>
    </row>
    <row r="110" spans="1:3">
      <c r="A110" s="9">
        <f>CF_list!A110</f>
        <v>9404</v>
      </c>
      <c r="B110" s="9" t="str">
        <f>CF_list!B110</f>
        <v>9404_pbRSF_Sep_CS.shp</v>
      </c>
      <c r="C110" t="n">
        <v>100</v>
      </c>
    </row>
    <row r="111" spans="1:3">
      <c r="A111" s="9">
        <f>CF_list!A111</f>
        <v>9406</v>
      </c>
      <c r="B111" s="9" t="str">
        <f>CF_list!B111</f>
        <v>9406_pbRSF_Sep_EG.shp</v>
      </c>
      <c r="C111" t="n">
        <v>100</v>
      </c>
    </row>
    <row r="112" spans="1:3">
      <c r="A112" s="9">
        <f>CF_list!A112</f>
        <v>9407</v>
      </c>
      <c r="B112" s="9" t="str">
        <f>CF_list!B112</f>
        <v>9407_pbRSF_Sep_FB.shp</v>
      </c>
      <c r="C112" t="n">
        <v>100</v>
      </c>
    </row>
    <row r="113" spans="1:3">
      <c r="A113" s="9">
        <f>CF_list!A113</f>
        <v>9408</v>
      </c>
      <c r="B113" s="9" t="str">
        <f>CF_list!B113</f>
        <v>9408_pbRSF_Sep_GB.shp</v>
      </c>
      <c r="C113" t="n">
        <v>100</v>
      </c>
    </row>
    <row r="114" spans="1:3">
      <c r="A114" s="9">
        <f>CF_list!A114</f>
        <v>9409</v>
      </c>
      <c r="B114" s="9" t="str">
        <f>CF_list!B114</f>
        <v>9409_pbRSF_Sep_KB.shp</v>
      </c>
      <c r="C114" t="n">
        <v>100</v>
      </c>
    </row>
    <row r="115" spans="1:3">
      <c r="A115" s="9">
        <f>CF_list!A115</f>
        <v>9410</v>
      </c>
      <c r="B115" s="9" t="str">
        <f>CF_list!B115</f>
        <v>9410_pbRSF_Sep_KS.shp</v>
      </c>
      <c r="C115" t="n">
        <v>100</v>
      </c>
    </row>
    <row r="116" spans="1:3">
      <c r="A116" s="9">
        <f>CF_list!A116</f>
        <v>9411</v>
      </c>
      <c r="B116" s="9" t="str">
        <f>CF_list!B116</f>
        <v>9411_pbRSF_Sep_LS.shp</v>
      </c>
      <c r="C116" t="n">
        <v>100</v>
      </c>
    </row>
    <row r="117" spans="1:3">
      <c r="A117" s="9">
        <f>CF_list!A117</f>
        <v>9412</v>
      </c>
      <c r="B117" s="9" t="str">
        <f>CF_list!B117</f>
        <v>9412_pbRSF_Sep_LV.shp</v>
      </c>
      <c r="C117" t="n">
        <v>100</v>
      </c>
    </row>
    <row r="118" spans="1:3">
      <c r="A118" s="9">
        <f>CF_list!A118</f>
        <v>9413</v>
      </c>
      <c r="B118" s="9" t="str">
        <f>CF_list!B118</f>
        <v>9413_pbRSF_Sep_MC.shp</v>
      </c>
      <c r="C118" t="n">
        <v>100</v>
      </c>
    </row>
    <row r="119" spans="1:3">
      <c r="A119" s="9">
        <f>CF_list!A119</f>
        <v>9414</v>
      </c>
      <c r="B119" s="9" t="str">
        <f>CF_list!B119</f>
        <v>9414_pbRSF_Sep_NB.shp</v>
      </c>
      <c r="C119" t="n">
        <v>100</v>
      </c>
    </row>
    <row r="120" spans="1:3">
      <c r="A120" s="9">
        <f>CF_list!A120</f>
        <v>9415</v>
      </c>
      <c r="B120" s="9" t="str">
        <f>CF_list!B120</f>
        <v>9415_pbRSF_Sep_NW.shp</v>
      </c>
      <c r="C120" t="n">
        <v>100</v>
      </c>
    </row>
    <row r="121" spans="1:3">
      <c r="A121" s="9">
        <f>CF_list!A121</f>
        <v>9416</v>
      </c>
      <c r="B121" s="9" t="str">
        <f>CF_list!B121</f>
        <v>9416_pbRSF_Sep_SB.shp</v>
      </c>
      <c r="C121" t="n">
        <v>100</v>
      </c>
    </row>
    <row r="122" spans="1:3">
      <c r="A122" s="9">
        <f>CF_list!A122</f>
        <v>9418</v>
      </c>
      <c r="B122" s="9" t="str">
        <f>CF_list!B122</f>
        <v>9418_pbRSF_Sep_VM.shp</v>
      </c>
      <c r="C122" t="n">
        <v>100</v>
      </c>
    </row>
    <row r="123" spans="1:3">
      <c r="A123" s="9">
        <f>CF_list!A123</f>
        <v>9499</v>
      </c>
      <c r="B123" s="9" t="str">
        <f>CF_list!B123</f>
        <v>9499_pbRSF_Sep.shp</v>
      </c>
      <c r="C123" t="n">
        <v>100</v>
      </c>
    </row>
    <row r="124" spans="1:3">
      <c r="A124" s="9">
        <f>CF_list!A124</f>
        <v>9501</v>
      </c>
      <c r="B124" s="9" t="str">
        <f>CF_list!B124</f>
        <v>9501_pbRSF_Dec_AB.shp</v>
      </c>
      <c r="C124" t="n">
        <v>100</v>
      </c>
    </row>
    <row r="125" spans="1:3">
      <c r="A125" s="9">
        <f>CF_list!A125</f>
        <v>9502</v>
      </c>
      <c r="B125" s="9" t="str">
        <f>CF_list!B125</f>
        <v>9502_pbRSF_Dec_BB.shp</v>
      </c>
      <c r="C125" t="n">
        <v>100</v>
      </c>
    </row>
    <row r="126" spans="1:3">
      <c r="A126" s="9">
        <f>CF_list!A126</f>
        <v>9503</v>
      </c>
      <c r="B126" s="9" t="str">
        <f>CF_list!B126</f>
        <v>9503_pbRSF_Dec_BS.shp</v>
      </c>
      <c r="C126" t="n">
        <v>100</v>
      </c>
    </row>
    <row r="127" spans="1:3">
      <c r="A127" s="9">
        <f>CF_list!A127</f>
        <v>9504</v>
      </c>
      <c r="B127" s="9" t="str">
        <f>CF_list!B127</f>
        <v>9504_pbRSF_Dec_CS.shp</v>
      </c>
      <c r="C127" t="n">
        <v>100</v>
      </c>
    </row>
    <row r="128" spans="1:3">
      <c r="A128" s="9">
        <f>CF_list!A128</f>
        <v>9505</v>
      </c>
      <c r="B128" s="9" t="str">
        <f>CF_list!B128</f>
        <v>9505_pbRSF_Dec_DS.shp</v>
      </c>
      <c r="C128" t="n">
        <v>100</v>
      </c>
    </row>
    <row r="129" spans="1:3">
      <c r="A129" s="9">
        <f>CF_list!A129</f>
        <v>9506</v>
      </c>
      <c r="B129" s="9" t="str">
        <f>CF_list!B129</f>
        <v>9506_pbRSF_Dec_EG.shp</v>
      </c>
      <c r="C129" t="n">
        <v>100</v>
      </c>
    </row>
    <row r="130" spans="1:3">
      <c r="A130" s="9">
        <f>CF_list!A130</f>
        <v>9507</v>
      </c>
      <c r="B130" s="9" t="str">
        <f>CF_list!B130</f>
        <v>9507_pbRSF_Dec_FB.shp</v>
      </c>
      <c r="C130" t="n">
        <v>100</v>
      </c>
    </row>
    <row r="131" spans="1:3">
      <c r="A131" s="9">
        <f>CF_list!A131</f>
        <v>9508</v>
      </c>
      <c r="B131" s="9" t="str">
        <f>CF_list!B131</f>
        <v>9508_pbRSF_Dec_GB.shp</v>
      </c>
      <c r="C131" t="n">
        <v>100</v>
      </c>
    </row>
    <row r="132" spans="1:3">
      <c r="A132" s="9">
        <f>CF_list!A132</f>
        <v>9509</v>
      </c>
      <c r="B132" s="9" t="str">
        <f>CF_list!B132</f>
        <v>9509_pbRSF_Dec_KB.shp</v>
      </c>
      <c r="C132" t="n">
        <v>100</v>
      </c>
    </row>
    <row r="133" spans="1:3">
      <c r="A133" s="9">
        <f>CF_list!A133</f>
        <v>9510</v>
      </c>
      <c r="B133" s="9" t="str">
        <f>CF_list!B133</f>
        <v>9510_pbRSF_Dec_KS.shp</v>
      </c>
      <c r="C133" t="n">
        <v>100</v>
      </c>
    </row>
    <row r="134" spans="1:3">
      <c r="A134" s="9">
        <f>CF_list!A134</f>
        <v>9511</v>
      </c>
      <c r="B134" s="9" t="str">
        <f>CF_list!B134</f>
        <v>9511_pbRSF_Dec_LS.shp</v>
      </c>
      <c r="C134" t="n">
        <v>100</v>
      </c>
    </row>
    <row r="135" spans="1:3">
      <c r="A135" s="9">
        <f>CF_list!A135</f>
        <v>9512</v>
      </c>
      <c r="B135" s="9" t="str">
        <f>CF_list!B135</f>
        <v>9512_pbRSF_Dec_LV.shp</v>
      </c>
      <c r="C135" t="n">
        <v>100</v>
      </c>
    </row>
    <row r="136" spans="1:3">
      <c r="A136" s="9">
        <f>CF_list!A136</f>
        <v>9513</v>
      </c>
      <c r="B136" s="9" t="str">
        <f>CF_list!B136</f>
        <v>9513_pbRSF_Dec_MC.shp</v>
      </c>
      <c r="C136" t="n">
        <v>100</v>
      </c>
    </row>
    <row r="137" spans="1:3">
      <c r="A137" s="9">
        <f>CF_list!A137</f>
        <v>9514</v>
      </c>
      <c r="B137" s="9" t="str">
        <f>CF_list!B137</f>
        <v>9514_pbRSF_Dec_NB.shp</v>
      </c>
      <c r="C137" t="n">
        <v>100</v>
      </c>
    </row>
    <row r="138" spans="1:3">
      <c r="A138" s="9">
        <f>CF_list!A138</f>
        <v>9515</v>
      </c>
      <c r="B138" s="9" t="str">
        <f>CF_list!B138</f>
        <v>9515_pbRSF_Dec_NW.shp</v>
      </c>
      <c r="C138" t="n">
        <v>100</v>
      </c>
    </row>
    <row r="139" spans="1:3">
      <c r="A139" s="9">
        <f>CF_list!A139</f>
        <v>9516</v>
      </c>
      <c r="B139" s="9" t="str">
        <f>CF_list!B139</f>
        <v>9516_pbRSF_Dec_SB.shp</v>
      </c>
      <c r="C139" t="n">
        <v>100</v>
      </c>
    </row>
    <row r="140" spans="1:3">
      <c r="A140" s="9">
        <f>CF_list!A140</f>
        <v>9517</v>
      </c>
      <c r="B140" s="9" t="str">
        <f>CF_list!B140</f>
        <v>9517_pbRSF_Dec_SH.shp</v>
      </c>
      <c r="C140" t="n">
        <v>100</v>
      </c>
    </row>
    <row r="141" spans="1:3">
      <c r="A141" s="9">
        <f>CF_list!A141</f>
        <v>9518</v>
      </c>
      <c r="B141" s="9" t="str">
        <f>CF_list!B141</f>
        <v>9518_pbRSF_Dec_VM.shp</v>
      </c>
      <c r="C141" t="n">
        <v>100</v>
      </c>
    </row>
    <row r="142" spans="1:3">
      <c r="A142" s="9">
        <f>CF_list!A142</f>
        <v>9519</v>
      </c>
      <c r="B142" s="9" t="str">
        <f>CF_list!B142</f>
        <v>9519_pbRSF_Dec_WH.shp</v>
      </c>
      <c r="C142" t="n">
        <v>100</v>
      </c>
    </row>
    <row r="143" spans="1:3">
      <c r="A143" s="9">
        <f>CF_list!A143</f>
        <v>9599</v>
      </c>
      <c r="B143" s="9" t="str">
        <f>CF_list!B143</f>
        <v>9599_pbRSF_Dec.shp</v>
      </c>
      <c r="C143" t="n">
        <v>100</v>
      </c>
    </row>
    <row r="144" spans="1:3">
      <c r="A144" s="9">
        <f>CF_list!A144</f>
        <v>3203</v>
      </c>
      <c r="B144" s="9" t="str">
        <f>CF_list!B144</f>
        <v>3203_miz_seal_breeding-lme3.shp</v>
      </c>
      <c r="C144" t="n">
        <v>100</v>
      </c>
    </row>
    <row r="145" spans="1:3">
      <c r="A145" s="9">
        <f>CF_list!A145</f>
        <v>3205</v>
      </c>
      <c r="B145" s="9" t="str">
        <f>CF_list!B145</f>
        <v>3205_miz_seal_breeding-lme5.shp</v>
      </c>
      <c r="C145" t="n">
        <v>100</v>
      </c>
    </row>
    <row r="146" spans="1:3">
      <c r="A146" s="9">
        <f>CF_list!A146</f>
        <v>3206</v>
      </c>
      <c r="B146" s="9" t="str">
        <f>CF_list!B146</f>
        <v>3206_miz_seal_breeding-lme6.shp</v>
      </c>
      <c r="C146" t="n">
        <v>100</v>
      </c>
    </row>
    <row r="147" spans="1:3">
      <c r="A147" s="9">
        <f>CF_list!A147</f>
        <v>3207</v>
      </c>
      <c r="B147" s="9" t="str">
        <f>CF_list!B147</f>
        <v>3207_miz_seal_breeding-lme7.shp</v>
      </c>
      <c r="C147" t="n">
        <v>100</v>
      </c>
    </row>
    <row r="148" spans="1:3">
      <c r="A148" s="9">
        <f>CF_list!A148</f>
        <v>3208</v>
      </c>
      <c r="B148" s="9" t="str">
        <f>CF_list!B148</f>
        <v>3208_miz_seal_breeding-lme8.shp</v>
      </c>
      <c r="C148" t="n">
        <v>100</v>
      </c>
    </row>
    <row r="149" spans="1:3">
      <c r="A149" s="9">
        <f>CF_list!A149</f>
        <v>3212</v>
      </c>
      <c r="B149" s="9" t="str">
        <f>CF_list!B149</f>
        <v>3212_miz_seal_breeding-lme12.shp</v>
      </c>
      <c r="C149" t="n">
        <v>100</v>
      </c>
    </row>
    <row r="150" spans="1:3">
      <c r="A150" s="9">
        <f>CF_list!A150</f>
        <v>3213</v>
      </c>
      <c r="B150" s="9" t="str">
        <f>CF_list!B150</f>
        <v>3213_miz_seal_breeding-lme13.shp</v>
      </c>
      <c r="C150" t="n">
        <v>100</v>
      </c>
    </row>
    <row r="151" spans="1:3">
      <c r="A151" s="9">
        <f>CF_list!A151</f>
        <v>3214</v>
      </c>
      <c r="B151" s="9" t="str">
        <f>CF_list!B151</f>
        <v>3214_miz_seal_breeding-lme14.shp</v>
      </c>
      <c r="C151" t="n">
        <v>100</v>
      </c>
    </row>
    <row r="152" spans="1:3">
      <c r="A152" s="9">
        <f>CF_list!A152</f>
        <v>3215</v>
      </c>
      <c r="B152" s="9" t="str">
        <f>CF_list!B152</f>
        <v>3215_miz_seal_breeding-lme15.shp</v>
      </c>
      <c r="C152" t="n">
        <v>100</v>
      </c>
    </row>
    <row r="153" spans="1:3">
      <c r="A153" s="9">
        <f>CF_list!A153</f>
        <v>3216</v>
      </c>
      <c r="B153" s="9" t="str">
        <f>CF_list!B153</f>
        <v>3216_miz_seal_breeding-lme16.shp</v>
      </c>
      <c r="C153" t="n">
        <v>100</v>
      </c>
    </row>
    <row r="154" spans="1:3">
      <c r="A154" s="9">
        <f>CF_list!A154</f>
        <v>3217</v>
      </c>
      <c r="B154" s="9" t="str">
        <f>CF_list!B154</f>
        <v>3217_miz_seal_breeding-lme17.shp</v>
      </c>
      <c r="C154" t="n">
        <v>100</v>
      </c>
    </row>
    <row r="155" spans="1:3">
      <c r="A155" s="9">
        <f>CF_list!A155</f>
        <v>3218</v>
      </c>
      <c r="B155" s="9" t="str">
        <f>CF_list!B155</f>
        <v>3218_miz_seal_breeding-lme18.shp</v>
      </c>
      <c r="C155" t="n">
        <v>100</v>
      </c>
    </row>
    <row r="156" spans="1:3">
      <c r="A156" s="9">
        <f>CF_list!A156</f>
        <v>3299</v>
      </c>
      <c r="B156" s="9" t="str">
        <f>CF_list!B156</f>
        <v>3299_miz_seal_breeding.shp</v>
      </c>
      <c r="C156" t="n">
        <v>100</v>
      </c>
    </row>
    <row r="157" spans="1:3">
      <c r="A157" s="9">
        <f>CF_list!A157</f>
        <v>3301</v>
      </c>
      <c r="B157" s="9" t="str">
        <f>CF_list!B157</f>
        <v>3301_fastice.shp</v>
      </c>
      <c r="C157" t="n">
        <v>100</v>
      </c>
    </row>
    <row r="158" spans="1:3">
      <c r="A158" s="9">
        <f>CF_list!A158</f>
        <v>3302</v>
      </c>
      <c r="B158" s="9" t="str">
        <f>CF_list!B158</f>
        <v>3302_oldIce04.shp</v>
      </c>
      <c r="C158" t="n">
        <v>100</v>
      </c>
    </row>
    <row r="159" spans="1:3">
      <c r="A159" s="9">
        <f>CF_list!A159</f>
        <v>3303</v>
      </c>
      <c r="B159" s="9" t="str">
        <f>CF_list!B159</f>
        <v>3303_oldIce09.shp</v>
      </c>
      <c r="C159" t="n">
        <v>100</v>
      </c>
    </row>
    <row r="160" spans="1:3">
      <c r="A160" s="9">
        <f>CF_list!A160</f>
        <v>3304</v>
      </c>
      <c r="B160" s="9" t="str">
        <f>CF_list!B160</f>
        <v>3304_miz_summer.shp</v>
      </c>
      <c r="C160" t="n">
        <v>100</v>
      </c>
    </row>
    <row r="161" spans="1:3">
      <c r="A161" s="9">
        <f>CF_list!A161</f>
        <v>3305</v>
      </c>
      <c r="B161" s="9" t="str">
        <f>CF_list!B161</f>
        <v>3305_polynya.shp</v>
      </c>
      <c r="C161" t="n">
        <v>100</v>
      </c>
    </row>
    <row r="162" spans="1:3">
      <c r="A162" s="9">
        <f>CF_list!A162</f>
        <v>3306</v>
      </c>
      <c r="B162" s="9" t="str">
        <f>CF_list!B162</f>
        <v>3306_miz_seal_breeding.shp</v>
      </c>
      <c r="C162" t="n">
        <v>100</v>
      </c>
    </row>
    <row r="163" spans="1:3">
      <c r="A163" s="9">
        <f>CF_list!A163</f>
        <v>0</v>
      </c>
      <c r="B163" s="9">
        <f>CF_list!B163</f>
        <v>0</v>
      </c>
      <c r="C163" t="n">
        <v>100</v>
      </c>
    </row>
    <row r="164" spans="1:3">
      <c r="A164" s="9">
        <f>CF_list!A164</f>
        <v>0</v>
      </c>
      <c r="B164" s="9">
        <f>CF_list!B164</f>
        <v>0</v>
      </c>
      <c r="C164" t="n">
        <v>100</v>
      </c>
    </row>
    <row r="165" spans="1:3">
      <c r="A165" s="9">
        <f>CF_list!A165</f>
        <v>0</v>
      </c>
      <c r="B165" s="9">
        <f>CF_list!B165</f>
        <v>0</v>
      </c>
      <c r="C165" t="n">
        <v>100</v>
      </c>
    </row>
    <row r="166" spans="1:3">
      <c r="A166" s="9">
        <f>CF_list!A166</f>
        <v>0</v>
      </c>
      <c r="B166" s="9">
        <f>CF_list!B166</f>
        <v>0</v>
      </c>
      <c r="C166" t="n">
        <v>100</v>
      </c>
    </row>
    <row r="167" spans="1:3">
      <c r="A167" s="9">
        <f>CF_list!A167</f>
        <v>0</v>
      </c>
      <c r="B167" s="9">
        <f>CF_list!B167</f>
        <v>0</v>
      </c>
      <c r="C167" t="n">
        <v>100</v>
      </c>
    </row>
    <row r="168" spans="1:3">
      <c r="A168" s="9">
        <f>CF_list!A168</f>
        <v>0</v>
      </c>
      <c r="B168" s="9">
        <f>CF_list!B168</f>
        <v>0</v>
      </c>
      <c r="C168" t="n">
        <v>100</v>
      </c>
    </row>
    <row r="169" spans="1:3">
      <c r="A169" s="9">
        <f>CF_list!A169</f>
        <v>0</v>
      </c>
      <c r="B169" s="9">
        <f>CF_list!B169</f>
        <v>0</v>
      </c>
      <c r="C169" t="n">
        <v>100</v>
      </c>
    </row>
    <row r="170" spans="1:3">
      <c r="A170" s="9">
        <f>CF_list!A170</f>
        <v>0</v>
      </c>
      <c r="B170" s="9">
        <f>CF_list!B170</f>
        <v>0</v>
      </c>
      <c r="C170" t="n">
        <v>100</v>
      </c>
    </row>
    <row r="171" spans="1:3">
      <c r="A171" s="9">
        <f>CF_list!A171</f>
        <v>0</v>
      </c>
      <c r="B171" s="9">
        <f>CF_list!B171</f>
        <v>0</v>
      </c>
      <c r="C171" t="n">
        <v>100</v>
      </c>
    </row>
    <row r="172" spans="1:3">
      <c r="A172" s="9">
        <f>CF_list!A172</f>
        <v>0</v>
      </c>
      <c r="B172" s="9">
        <f>CF_list!B172</f>
        <v>0</v>
      </c>
      <c r="C172" t="n">
        <v>100</v>
      </c>
    </row>
    <row r="173" spans="1:3">
      <c r="A173" s="9">
        <f>CF_list!A173</f>
        <v>0</v>
      </c>
      <c r="B173" s="9">
        <f>CF_list!B173</f>
        <v>0</v>
      </c>
      <c r="C173" t="n">
        <v>100</v>
      </c>
    </row>
    <row r="174" spans="1:3">
      <c r="A174" s="9">
        <f>CF_list!A174</f>
        <v>0</v>
      </c>
      <c r="B174" s="9">
        <f>CF_list!B174</f>
        <v>0</v>
      </c>
      <c r="C174" t="n">
        <v>100</v>
      </c>
    </row>
    <row r="175" spans="1:3">
      <c r="A175" s="9">
        <f>CF_list!A175</f>
        <v>0</v>
      </c>
      <c r="B175" s="9">
        <f>CF_list!B175</f>
        <v>0</v>
      </c>
      <c r="C175" t="n">
        <v>100</v>
      </c>
    </row>
    <row r="176" spans="1:3">
      <c r="A176" s="9">
        <f>CF_list!A176</f>
        <v>0</v>
      </c>
      <c r="B176" s="9">
        <f>CF_list!B176</f>
        <v>0</v>
      </c>
      <c r="C176" t="n">
        <v>100</v>
      </c>
    </row>
    <row r="177" spans="1:3">
      <c r="A177" s="9">
        <f>CF_list!A177</f>
        <v>0</v>
      </c>
      <c r="B177" s="9">
        <f>CF_list!B177</f>
        <v>0</v>
      </c>
      <c r="C177" t="n">
        <v>100</v>
      </c>
    </row>
    <row r="178" spans="1:3">
      <c r="A178" s="9">
        <f>CF_list!A178</f>
        <v>0</v>
      </c>
      <c r="B178" s="9">
        <f>CF_list!B178</f>
        <v>0</v>
      </c>
      <c r="C178" t="n">
        <v>100</v>
      </c>
    </row>
    <row r="179" spans="1:3">
      <c r="A179" s="9">
        <f>CF_list!A179</f>
        <v>0</v>
      </c>
      <c r="B179" s="9">
        <f>CF_list!B179</f>
        <v>0</v>
      </c>
      <c r="C179" t="n">
        <v>100</v>
      </c>
    </row>
    <row r="180" spans="1:3">
      <c r="A180" s="9">
        <f>CF_list!A180</f>
        <v>0</v>
      </c>
      <c r="B180" s="9">
        <f>CF_list!B180</f>
        <v>0</v>
      </c>
      <c r="C180" t="n">
        <v>100</v>
      </c>
    </row>
    <row r="181" spans="1:3">
      <c r="A181" s="9">
        <f>CF_list!A181</f>
        <v>0</v>
      </c>
      <c r="B181" s="9">
        <f>CF_list!B181</f>
        <v>0</v>
      </c>
      <c r="C181" t="n">
        <v>100</v>
      </c>
    </row>
    <row r="182" spans="1:3">
      <c r="A182" s="9">
        <f>CF_list!A182</f>
        <v>0</v>
      </c>
      <c r="B182" s="9">
        <f>CF_list!B182</f>
        <v>0</v>
      </c>
      <c r="C182" t="n">
        <v>100</v>
      </c>
    </row>
    <row r="183" spans="1:3">
      <c r="A183" s="9">
        <f>CF_list!A183</f>
        <v>0</v>
      </c>
      <c r="B183" s="9">
        <f>CF_list!B183</f>
        <v>0</v>
      </c>
      <c r="C183" t="n">
        <v>100</v>
      </c>
    </row>
    <row r="184" spans="1:3">
      <c r="A184" s="9">
        <f>CF_list!A184</f>
        <v>0</v>
      </c>
      <c r="B184" s="9">
        <f>CF_list!B184</f>
        <v>0</v>
      </c>
      <c r="C184" t="n">
        <v>100</v>
      </c>
    </row>
    <row r="185" spans="1:3">
      <c r="A185" s="9">
        <f>CF_list!A185</f>
        <v>0</v>
      </c>
      <c r="B185" s="9">
        <f>CF_list!B185</f>
        <v>0</v>
      </c>
      <c r="C185" t="n">
        <v>100</v>
      </c>
    </row>
    <row r="186" spans="1:3">
      <c r="A186" s="9">
        <f>CF_list!A186</f>
        <v>0</v>
      </c>
      <c r="B186" s="9">
        <f>CF_list!B186</f>
        <v>0</v>
      </c>
      <c r="C186" t="n">
        <v>100</v>
      </c>
    </row>
    <row r="187" spans="1:3">
      <c r="A187" s="9">
        <f>CF_list!A187</f>
        <v>0</v>
      </c>
      <c r="B187" s="9">
        <f>CF_list!B187</f>
        <v>0</v>
      </c>
      <c r="C187" t="n">
        <v>100</v>
      </c>
    </row>
    <row r="188" spans="1:3">
      <c r="A188" s="9">
        <f>CF_list!A188</f>
        <v>0</v>
      </c>
      <c r="B188" s="9">
        <f>CF_list!B188</f>
        <v>0</v>
      </c>
      <c r="C188" t="n">
        <v>100</v>
      </c>
    </row>
    <row r="189" spans="1:3">
      <c r="A189" s="9">
        <f>CF_list!A189</f>
        <v>0</v>
      </c>
      <c r="B189" s="9">
        <f>CF_list!B189</f>
        <v>0</v>
      </c>
      <c r="C189" t="n">
        <v>100</v>
      </c>
    </row>
    <row r="190" spans="1:3">
      <c r="A190" s="9">
        <f>CF_list!A190</f>
        <v>0</v>
      </c>
      <c r="B190" s="9">
        <f>CF_list!B190</f>
        <v>0</v>
      </c>
      <c r="C190" t="n">
        <v>100</v>
      </c>
    </row>
    <row r="191" spans="1:3">
      <c r="A191" s="9">
        <f>CF_list!A191</f>
        <v>0</v>
      </c>
      <c r="B191" s="9">
        <f>CF_list!B191</f>
        <v>0</v>
      </c>
      <c r="C191" t="n">
        <v>100</v>
      </c>
    </row>
    <row r="192" spans="1:3">
      <c r="A192" s="9">
        <f>CF_list!A192</f>
        <v>0</v>
      </c>
      <c r="B192" s="9">
        <f>CF_list!B192</f>
        <v>0</v>
      </c>
      <c r="C192" t="n">
        <v>100</v>
      </c>
    </row>
    <row r="193" spans="1:3">
      <c r="A193" s="9">
        <f>CF_list!A193</f>
        <v>0</v>
      </c>
      <c r="B193" s="9">
        <f>CF_list!B193</f>
        <v>0</v>
      </c>
      <c r="C193" t="n">
        <v>100</v>
      </c>
    </row>
    <row r="194" spans="1:3">
      <c r="A194" s="9">
        <f>CF_list!A194</f>
        <v>0</v>
      </c>
      <c r="B194" s="9">
        <f>CF_list!B194</f>
        <v>0</v>
      </c>
      <c r="C194" t="n">
        <v>100</v>
      </c>
    </row>
    <row r="195" spans="1:3">
      <c r="A195" s="9">
        <f>CF_list!A195</f>
        <v>0</v>
      </c>
      <c r="B195" s="9">
        <f>CF_list!B195</f>
        <v>0</v>
      </c>
      <c r="C195" t="n">
        <v>100</v>
      </c>
    </row>
    <row r="196" spans="1:3">
      <c r="A196" s="9">
        <f>CF_list!A196</f>
        <v>0</v>
      </c>
      <c r="B196" s="9">
        <f>CF_list!B196</f>
        <v>0</v>
      </c>
      <c r="C196" t="n">
        <v>100</v>
      </c>
    </row>
    <row r="197" spans="1:3">
      <c r="A197" s="9">
        <f>CF_list!A197</f>
        <v>0</v>
      </c>
      <c r="B197" s="9">
        <f>CF_list!B197</f>
        <v>0</v>
      </c>
      <c r="C197" t="n">
        <v>100</v>
      </c>
    </row>
    <row r="198" spans="1:3">
      <c r="A198" s="9">
        <f>CF_list!A198</f>
        <v>0</v>
      </c>
      <c r="B198" s="9">
        <f>CF_list!B198</f>
        <v>0</v>
      </c>
      <c r="C198" t="n">
        <v>100</v>
      </c>
    </row>
    <row r="199" spans="1:3">
      <c r="A199" s="9">
        <f>CF_list!A199</f>
        <v>0</v>
      </c>
      <c r="B199" s="9">
        <f>CF_list!B199</f>
        <v>0</v>
      </c>
      <c r="C199" t="n">
        <v>100</v>
      </c>
    </row>
    <row r="200" spans="1:3">
      <c r="A200" s="9">
        <f>CF_list!A200</f>
        <v>0</v>
      </c>
      <c r="B200" s="9">
        <f>CF_list!B200</f>
        <v>0</v>
      </c>
      <c r="C200" t="n">
        <v>100</v>
      </c>
    </row>
  </sheetData>
  <printOptions>
    <extLst>
      <ext uri="smNativeData">
        <pm:pageFlags xmlns:pm="smNativeData" id="1558842877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pageOrder="overThenDown" cellComments="asDisplayed"/>
  <headerFooter>
    <extLst>
      <ext uri="smNativeData">
        <pm:header xmlns:pm="smNativeData" id="1558842877" l="56" r="56" t="56" b="56" borderId="0" fillId="0" vertical="0"/>
        <pm:footer xmlns:pm="smNativeData" id="1558842877" l="56" r="56" t="56" b="56" borderId="0" fillId="0" vertical="2"/>
        <pm:paperBin xmlns:pm="smNativeData" id="1558842877" Id="0" type="0" value="0"/>
        <pm:paperBin xmlns:pm="smNativeData" id="1558842877" Id="1" type="0" value="0"/>
      </ext>
    </extLst>
  </headerFooter>
  <extLst>
    <ext uri="smNativeData">
      <pm:sheetPrefs xmlns:pm="smNativeData" day="1558842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A2" sqref="A2"/>
    </sheetView>
  </sheetViews>
  <sheetFormatPr defaultRowHeight="15.40"/>
  <cols>
    <col min="1" max="1" width="27.732143" customWidth="1" style="0"/>
    <col min="2" max="1025" width="8.669643" style="0"/>
  </cols>
  <sheetData>
    <row r="1" spans="1:1">
      <c r="A1" s="12" t="s">
        <v>353</v>
      </c>
    </row>
    <row r="2" spans="1:2">
      <c r="A2" t="s">
        <v>354</v>
      </c>
      <c r="B2" t="s">
        <v>355</v>
      </c>
    </row>
    <row r="3" spans="1:2">
      <c r="A3" t="s">
        <v>356</v>
      </c>
      <c r="B3" t="s">
        <v>357</v>
      </c>
    </row>
  </sheetData>
  <printOptions>
    <extLst>
      <ext uri="smNativeData">
        <pm:pageFlags xmlns:pm="smNativeData" id="1558842877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pageOrder="overThenDown" cellComments="asDisplayed"/>
  <headerFooter>
    <extLst>
      <ext uri="smNativeData">
        <pm:header xmlns:pm="smNativeData" id="1558842877" l="56" r="56" t="56" b="56" borderId="0" fillId="0" vertical="0"/>
        <pm:footer xmlns:pm="smNativeData" id="1558842877" l="56" r="56" t="56" b="56" borderId="0" fillId="0" vertical="2"/>
        <pm:paperBin xmlns:pm="smNativeData" id="1558842877" Id="0" type="0" value="0"/>
        <pm:paperBin xmlns:pm="smNativeData" id="1558842877" Id="1" type="0" value="0"/>
      </ext>
    </extLst>
  </headerFooter>
  <extLst>
    <ext uri="smNativeData">
      <pm:sheetPrefs xmlns:pm="smNativeData" day="1558842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pl</cp:lastModifiedBy>
  <cp:revision>0</cp:revision>
  <dcterms:created xsi:type="dcterms:W3CDTF">2006-09-16T09:00:00Z</dcterms:created>
  <dcterms:modified xsi:type="dcterms:W3CDTF">2019-05-26T03:54:37Z</dcterms:modified>
</cp:coreProperties>
</file>