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customProperty2.bin" ContentType="application/vnd.openxmlformats-officedocument.spreadsheetml.customProperty"/>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ЭтаКнига"/>
  <mc:AlternateContent xmlns:mc="http://schemas.openxmlformats.org/markup-compatibility/2006">
    <mc:Choice Requires="x15">
      <x15ac:absPath xmlns:x15ac="http://schemas.microsoft.com/office/spreadsheetml/2010/11/ac" url="C:\Users\Admin\Documents\Projects\380-25_Ivanovo_TEC\Письма заказчику\"/>
    </mc:Choice>
  </mc:AlternateContent>
  <xr:revisionPtr revIDLastSave="0" documentId="13_ncr:1_{5F237039-4743-40BE-AAC3-17D6A811BDA6}" xr6:coauthVersionLast="47" xr6:coauthVersionMax="47" xr10:uidLastSave="{00000000-0000-0000-0000-000000000000}"/>
  <bookViews>
    <workbookView xWindow="-120" yWindow="-120" windowWidth="29040" windowHeight="15840" xr2:uid="{00000000-000D-0000-FFFF-FFFF00000000}"/>
  </bookViews>
  <sheets>
    <sheet name="ОТР-ПД-РД" sheetId="1" r:id="rId1"/>
    <sheet name="ТЗ" sheetId="3" r:id="rId2"/>
  </sheets>
  <definedNames>
    <definedName name="_xlnm._FilterDatabase" localSheetId="0" hidden="1">'ОТР-ПД-РД'!$A$11:$IV$118</definedName>
    <definedName name="_xlnm._FilterDatabase" localSheetId="1" hidden="1">ТЗ!$K$1:$K$33</definedName>
    <definedName name="ADD_CODE">4</definedName>
    <definedName name="Admin">"SYSADMIN"</definedName>
    <definedName name="ATTR_CORRECTION_DATA_OSP_OR_GIP">43875</definedName>
    <definedName name="ATTR_CORRECTION_DATA_TO_EXPERT_OR_CLIECNT">43876</definedName>
    <definedName name="ATTR_CORRECTION_DATE">43867</definedName>
    <definedName name="ATTR_CORRECTION_UNUM">"(Р)-2075-19-06.02.2020(4)"</definedName>
    <definedName name="ATTR_CORRECTIONS_NAME">"замечания от заказчика к СМ "</definedName>
    <definedName name="ATTR_CORRICTION_VID">"Email"</definedName>
    <definedName name="ATTR_KOL_EKZATTR_KOL_EKZ">4</definedName>
    <definedName name="ATTR_PROJECT_DATEATTR_PROJECT_DATE">43537</definedName>
    <definedName name="ATTR_PROJECT_GIPATTR_PROJECT_GIP">"Not supported!"</definedName>
    <definedName name="ATTR_PROJECT_NAMEATTR_PROJECT_NAME">"Поисково-оценочная скважина №178 на Лескинском ЛУ"</definedName>
    <definedName name="ATTR_REMARK_BY_EXPERT">FALSE</definedName>
    <definedName name="ATTR_ROSNEFTATTR_ROSNEFT">FALSE</definedName>
    <definedName name="CLIENTCLIENT">"ООО «ГПН-ГЕО»"</definedName>
    <definedName name="dateCreation">"06.02.2020 8:21:43"</definedName>
    <definedName name="dateModified">"06.02.2020 8:22:30"</definedName>
    <definedName name="description">"(Р)-2075-19-06.02.2020(4)"</definedName>
    <definedName name="DOG_NUMDOG_NUM">"2075-19"</definedName>
    <definedName name="MAIN_PARENT">"Ответы на Замечания по: (Р)-2075-19"</definedName>
    <definedName name="MAIN_PARENTMAIN_PARENT">"Объекты 2019"</definedName>
    <definedName name="PROJECT">"2075-19"</definedName>
    <definedName name="PROJECT_STAGE">"(Р)-2075-19"</definedName>
    <definedName name="PROJECT_STAGE_UNUMPROJECT_STAGE_UNUM">"(Р)-2075-19"</definedName>
    <definedName name="PROJECT_UNUMPROJECT_UNUM">"2075-19"</definedName>
    <definedName name="ROLE_GIP_FILE">"Ильин.Е.М. (БГИП, Главный инженер проектов)"</definedName>
    <definedName name="ROLE_PUBLIC">"Все пользователи"</definedName>
    <definedName name="ROLE_WRITE_CD">"Запись на CD"</definedName>
    <definedName name="STAGE_TYPESTAGE_TYPE">"Рабочая документация"</definedName>
    <definedName name="status">"В разработке"</definedName>
    <definedName name="UserCreated">"Ильин.Е.М. (БГИП, Главный инженер проектов)"</definedName>
    <definedName name="UserModified">"Ильин.Е.М. (БГИП, Главный инженер проектов)"</definedName>
    <definedName name="Z_26230550_FA05_4B27_A0C0_6D33BCFEA9B6_.wvu.Cols" localSheetId="0" hidden="1">'ОТР-ПД-РД'!#REF!,'ОТР-ПД-РД'!$N:$X</definedName>
    <definedName name="Z_26230550_FA05_4B27_A0C0_6D33BCFEA9B6_.wvu.Cols" localSheetId="1" hidden="1">ТЗ!#REF!,ТЗ!$M:$W</definedName>
    <definedName name="Z_26230550_FA05_4B27_A0C0_6D33BCFEA9B6_.wvu.FilterData" localSheetId="0" hidden="1">'ОТР-ПД-РД'!$B$10:$X$127</definedName>
    <definedName name="Z_26230550_FA05_4B27_A0C0_6D33BCFEA9B6_.wvu.FilterData" localSheetId="1" hidden="1">ТЗ!$B$10:$W$18</definedName>
    <definedName name="Z_26230550_FA05_4B27_A0C0_6D33BCFEA9B6_.wvu.PrintArea" localSheetId="0" hidden="1">'ОТР-ПД-РД'!$A$3:$X$140</definedName>
    <definedName name="Z_26230550_FA05_4B27_A0C0_6D33BCFEA9B6_.wvu.PrintArea" localSheetId="1" hidden="1">ТЗ!$A$3:$W$29</definedName>
    <definedName name="Z_26230550_FA05_4B27_A0C0_6D33BCFEA9B6_.wvu.Rows" localSheetId="0" hidden="1">'ОТР-ПД-РД'!$1:$1</definedName>
    <definedName name="Z_26230550_FA05_4B27_A0C0_6D33BCFEA9B6_.wvu.Rows" localSheetId="1" hidden="1">ТЗ!$1:$1</definedName>
    <definedName name="Z_4A8B651C_511B_4ADA_93D8_EB020E01D8C0_.wvu.FilterData" localSheetId="0" hidden="1">'ОТР-ПД-РД'!$B$10:$X$127</definedName>
    <definedName name="Z_4A8B651C_511B_4ADA_93D8_EB020E01D8C0_.wvu.FilterData" localSheetId="1" hidden="1">ТЗ!$B$10:$W$18</definedName>
    <definedName name="Z_5259BD06_1E7D_4646_8D0C_1A6C26B93C00_.wvu.FilterData" localSheetId="0" hidden="1">'ОТР-ПД-РД'!$B$10:$X$127</definedName>
    <definedName name="Z_5259BD06_1E7D_4646_8D0C_1A6C26B93C00_.wvu.FilterData" localSheetId="1" hidden="1">ТЗ!$B$10:$W$18</definedName>
    <definedName name="Z_5393EB08_2805_4484_A848_F33FF939C496_.wvu.Cols" localSheetId="0" hidden="1">'ОТР-ПД-РД'!$Q:$X</definedName>
    <definedName name="Z_5393EB08_2805_4484_A848_F33FF939C496_.wvu.Cols" localSheetId="1" hidden="1">ТЗ!$P:$W</definedName>
    <definedName name="Z_5393EB08_2805_4484_A848_F33FF939C496_.wvu.FilterData" localSheetId="0" hidden="1">'ОТР-ПД-РД'!$B$10:$X$127</definedName>
    <definedName name="Z_5393EB08_2805_4484_A848_F33FF939C496_.wvu.FilterData" localSheetId="1" hidden="1">ТЗ!$B$10:$W$18</definedName>
    <definedName name="Z_5393EB08_2805_4484_A848_F33FF939C496_.wvu.PrintArea" localSheetId="0" hidden="1">'ОТР-ПД-РД'!$A$3:$X$140</definedName>
    <definedName name="Z_5393EB08_2805_4484_A848_F33FF939C496_.wvu.PrintArea" localSheetId="1" hidden="1">ТЗ!$A$3:$W$29</definedName>
    <definedName name="Z_5393EB08_2805_4484_A848_F33FF939C496_.wvu.Rows" localSheetId="0" hidden="1">'ОТР-ПД-РД'!$1:$1</definedName>
    <definedName name="Z_5393EB08_2805_4484_A848_F33FF939C496_.wvu.Rows" localSheetId="1" hidden="1">ТЗ!$1:$1</definedName>
    <definedName name="Z_603E59C3_0FC3_4A3F_B5D1_BCA0F806BD87_.wvu.Cols" localSheetId="0" hidden="1">'ОТР-ПД-РД'!$A:$A,'ОТР-ПД-РД'!#REF!</definedName>
    <definedName name="Z_603E59C3_0FC3_4A3F_B5D1_BCA0F806BD87_.wvu.Cols" localSheetId="1" hidden="1">ТЗ!$A:$A,ТЗ!#REF!</definedName>
    <definedName name="Z_603E59C3_0FC3_4A3F_B5D1_BCA0F806BD87_.wvu.FilterData" localSheetId="0" hidden="1">'ОТР-ПД-РД'!$B$10:$X$127</definedName>
    <definedName name="Z_603E59C3_0FC3_4A3F_B5D1_BCA0F806BD87_.wvu.FilterData" localSheetId="1" hidden="1">ТЗ!$B$10:$W$18</definedName>
    <definedName name="Z_603E59C3_0FC3_4A3F_B5D1_BCA0F806BD87_.wvu.PrintArea" localSheetId="0" hidden="1">'ОТР-ПД-РД'!$A$1:$S$140</definedName>
    <definedName name="Z_603E59C3_0FC3_4A3F_B5D1_BCA0F806BD87_.wvu.PrintArea" localSheetId="1" hidden="1">ТЗ!$A$1:$R$29</definedName>
    <definedName name="Z_603E59C3_0FC3_4A3F_B5D1_BCA0F806BD87_.wvu.Rows" localSheetId="0" hidden="1">'ОТР-ПД-РД'!$1:$1</definedName>
    <definedName name="Z_603E59C3_0FC3_4A3F_B5D1_BCA0F806BD87_.wvu.Rows" localSheetId="1" hidden="1">ТЗ!$1:$1</definedName>
    <definedName name="Z_71C78003_1E27_4AFF_8EB8_3045669F0845_.wvu.FilterData" localSheetId="0" hidden="1">'ОТР-ПД-РД'!$B$10:$X$127</definedName>
    <definedName name="Z_71C78003_1E27_4AFF_8EB8_3045669F0845_.wvu.FilterData" localSheetId="1" hidden="1">ТЗ!$B$10:$W$18</definedName>
    <definedName name="Z_74164DD8_8A89_44C9_B878_FAEF59642254_.wvu.Cols" localSheetId="0" hidden="1">'ОТР-ПД-РД'!$Q:$X</definedName>
    <definedName name="Z_74164DD8_8A89_44C9_B878_FAEF59642254_.wvu.Cols" localSheetId="1" hidden="1">ТЗ!$P:$W</definedName>
    <definedName name="Z_74164DD8_8A89_44C9_B878_FAEF59642254_.wvu.FilterData" localSheetId="0" hidden="1">'ОТР-ПД-РД'!$B$10:$X$127</definedName>
    <definedName name="Z_74164DD8_8A89_44C9_B878_FAEF59642254_.wvu.FilterData" localSheetId="1" hidden="1">ТЗ!$B$10:$W$18</definedName>
    <definedName name="Z_74164DD8_8A89_44C9_B878_FAEF59642254_.wvu.PrintArea" localSheetId="0" hidden="1">'ОТР-ПД-РД'!$A$3:$X$140</definedName>
    <definedName name="Z_74164DD8_8A89_44C9_B878_FAEF59642254_.wvu.PrintArea" localSheetId="1" hidden="1">ТЗ!$A$3:$W$29</definedName>
    <definedName name="Z_74164DD8_8A89_44C9_B878_FAEF59642254_.wvu.Rows" localSheetId="0" hidden="1">'ОТР-ПД-РД'!$1:$1</definedName>
    <definedName name="Z_74164DD8_8A89_44C9_B878_FAEF59642254_.wvu.Rows" localSheetId="1" hidden="1">ТЗ!$1:$1</definedName>
    <definedName name="Z_9FB2E0A1_3733_48DC_97D5_1696D876A39E_.wvu.FilterData" localSheetId="0" hidden="1">'ОТР-ПД-РД'!$B$10:$X$127</definedName>
    <definedName name="Z_9FB2E0A1_3733_48DC_97D5_1696D876A39E_.wvu.FilterData" localSheetId="1" hidden="1">ТЗ!$B$10:$W$18</definedName>
    <definedName name="Z_A875A593_D02B_4CD3_B0F4_C0344599AF32_.wvu.Cols" localSheetId="0" hidden="1">'ОТР-ПД-РД'!$Q:$X</definedName>
    <definedName name="Z_A875A593_D02B_4CD3_B0F4_C0344599AF32_.wvu.Cols" localSheetId="1" hidden="1">ТЗ!$P:$W</definedName>
    <definedName name="Z_A875A593_D02B_4CD3_B0F4_C0344599AF32_.wvu.FilterData" localSheetId="0" hidden="1">'ОТР-ПД-РД'!$B$10:$X$127</definedName>
    <definedName name="Z_A875A593_D02B_4CD3_B0F4_C0344599AF32_.wvu.FilterData" localSheetId="1" hidden="1">ТЗ!$B$10:$W$18</definedName>
    <definedName name="Z_A875A593_D02B_4CD3_B0F4_C0344599AF32_.wvu.PrintArea" localSheetId="0" hidden="1">'ОТР-ПД-РД'!$A$3:$X$140</definedName>
    <definedName name="Z_A875A593_D02B_4CD3_B0F4_C0344599AF32_.wvu.PrintArea" localSheetId="1" hidden="1">ТЗ!$A$3:$W$29</definedName>
    <definedName name="Z_A875A593_D02B_4CD3_B0F4_C0344599AF32_.wvu.Rows" localSheetId="0" hidden="1">'ОТР-ПД-РД'!$1:$1</definedName>
    <definedName name="Z_A875A593_D02B_4CD3_B0F4_C0344599AF32_.wvu.Rows" localSheetId="1" hidden="1">ТЗ!$1:$1</definedName>
    <definedName name="Z_AC718EF3_ADA1_41AB_9A2E_AC050504C81C_.wvu.FilterData" localSheetId="0" hidden="1">'ОТР-ПД-РД'!$B$10:$X$127</definedName>
    <definedName name="Z_AC718EF3_ADA1_41AB_9A2E_AC050504C81C_.wvu.FilterData" localSheetId="1" hidden="1">ТЗ!$B$10:$W$18</definedName>
    <definedName name="Z_C7C38171_0C49_4819_A665_B56693D0589B_.wvu.Cols" localSheetId="0" hidden="1">'ОТР-ПД-РД'!$Q:$X</definedName>
    <definedName name="Z_C7C38171_0C49_4819_A665_B56693D0589B_.wvu.Cols" localSheetId="1" hidden="1">ТЗ!$P:$W</definedName>
    <definedName name="Z_C7C38171_0C49_4819_A665_B56693D0589B_.wvu.FilterData" localSheetId="0" hidden="1">'ОТР-ПД-РД'!$B$10:$X$127</definedName>
    <definedName name="Z_C7C38171_0C49_4819_A665_B56693D0589B_.wvu.FilterData" localSheetId="1" hidden="1">ТЗ!$B$10:$W$18</definedName>
    <definedName name="Z_C7C38171_0C49_4819_A665_B56693D0589B_.wvu.PrintArea" localSheetId="0" hidden="1">'ОТР-ПД-РД'!$A$3:$X$140</definedName>
    <definedName name="Z_C7C38171_0C49_4819_A665_B56693D0589B_.wvu.PrintArea" localSheetId="1" hidden="1">ТЗ!$A$3:$W$29</definedName>
    <definedName name="Z_C7C38171_0C49_4819_A665_B56693D0589B_.wvu.Rows" localSheetId="0" hidden="1">'ОТР-ПД-РД'!$1:$1</definedName>
    <definedName name="Z_C7C38171_0C49_4819_A665_B56693D0589B_.wvu.Rows" localSheetId="1" hidden="1">ТЗ!$1:$1</definedName>
    <definedName name="Z_DF12CA7C_123E_41ED_B931_BC6890EAA76F_.wvu.Cols" localSheetId="0" hidden="1">'ОТР-ПД-РД'!$Q:$X</definedName>
    <definedName name="Z_DF12CA7C_123E_41ED_B931_BC6890EAA76F_.wvu.Cols" localSheetId="1" hidden="1">ТЗ!$P:$W</definedName>
    <definedName name="Z_DF12CA7C_123E_41ED_B931_BC6890EAA76F_.wvu.FilterData" localSheetId="0" hidden="1">'ОТР-ПД-РД'!$B$10:$X$127</definedName>
    <definedName name="Z_DF12CA7C_123E_41ED_B931_BC6890EAA76F_.wvu.FilterData" localSheetId="1" hidden="1">ТЗ!$B$10:$W$18</definedName>
    <definedName name="Z_DF12CA7C_123E_41ED_B931_BC6890EAA76F_.wvu.PrintArea" localSheetId="0" hidden="1">'ОТР-ПД-РД'!$A$3:$X$140</definedName>
    <definedName name="Z_DF12CA7C_123E_41ED_B931_BC6890EAA76F_.wvu.PrintArea" localSheetId="1" hidden="1">ТЗ!$A$3:$W$29</definedName>
    <definedName name="Z_DF12CA7C_123E_41ED_B931_BC6890EAA76F_.wvu.Rows" localSheetId="0" hidden="1">'ОТР-ПД-РД'!$1:$1</definedName>
    <definedName name="Z_DF12CA7C_123E_41ED_B931_BC6890EAA76F_.wvu.Rows" localSheetId="1" hidden="1">ТЗ!$1:$1</definedName>
    <definedName name="_xlnm.Print_Area" localSheetId="0">'ОТР-ПД-РД'!$A$3:$X$140</definedName>
    <definedName name="_xlnm.Print_Area" localSheetId="1">ТЗ!$A$3:$W$29</definedName>
    <definedName name="Рецензия">'ОТР-ПД-РД'!$B$138:$C$140</definedName>
    <definedName name="Статус1">'ОТР-ПД-РД'!$B$130:$C$132</definedName>
    <definedName name="Статус2">'ОТР-ПД-РД'!$B$135:$C$136</definedName>
  </definedNames>
  <calcPr calcId="191029"/>
  <customWorkbookViews>
    <customWorkbookView name="Батуева Дарья Александровна - Личное представление" guid="{DF12CA7C-123E-41ED-B931-BC6890EAA76F}" mergeInterval="0" personalView="1" maximized="1" xWindow="-8" yWindow="-8" windowWidth="1936" windowHeight="1056" activeSheetId="1"/>
    <customWorkbookView name="Брусничкин Александр Алексеевич - Личное представление" guid="{5393EB08-2805-4484-A848-F33FF939C496}" mergeInterval="0" personalView="1" maximized="1" xWindow="-8" yWindow="-8" windowWidth="1936" windowHeight="1056" activeSheetId="1"/>
    <customWorkbookView name="Мустафаева Ксения Александровна - Личное представление" guid="{603E59C3-0FC3-4A3F-B5D1-BCA0F806BD87}" mergeInterval="0" personalView="1" maximized="1" xWindow="9584" yWindow="-16" windowWidth="4832" windowHeight="2632" activeSheetId="5"/>
    <customWorkbookView name="Чернышев Иван Александрович - Личное представление" guid="{26230550-FA05-4B27-A0C0-6D33BCFEA9B6}" mergeInterval="0" personalView="1" maximized="1" xWindow="-16" yWindow="-16" windowWidth="3872" windowHeight="2092" activeSheetId="4"/>
    <customWorkbookView name="Алмакаева Анна Анатольевна - Личное представление" guid="{74164DD8-8A89-44C9-B878-FAEF59642254}" mergeInterval="0" personalView="1" maximized="1" xWindow="-8" yWindow="-8" windowWidth="1936" windowHeight="1056" activeSheetId="1"/>
    <customWorkbookView name="Щелокова Ирина Геннадиевна - Личное представление" guid="{C7C38171-0C49-4819-A665-B56693D0589B}" mergeInterval="0" personalView="1" maximized="1" xWindow="1912" yWindow="57" windowWidth="1296" windowHeight="1000" activeSheetId="1"/>
    <customWorkbookView name="Неганов Евгений Валерьевич - Личное представление" guid="{A875A593-D02B-4CD3-B0F4-C0344599AF32}" mergeInterval="0" personalView="1" maximized="1" xWindow="-11" yWindow="-11" windowWidth="2582" windowHeight="1402" activeSheetId="1"/>
  </customWorkbookView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<sst xmlns="http://schemas.openxmlformats.org/spreadsheetml/2006/main" count="807" uniqueCount="259">
  <si>
    <t>№ п.п.</t>
  </si>
  <si>
    <t>Наименование 
документа</t>
  </si>
  <si>
    <t xml:space="preserve">Замечание </t>
  </si>
  <si>
    <t>Ф.И.О. специалиста, контактные данные</t>
  </si>
  <si>
    <t>Ответ эксперта</t>
  </si>
  <si>
    <t xml:space="preserve">ПОВТОРНЫЕ ОТВЕТЫ </t>
  </si>
  <si>
    <t>Статус</t>
  </si>
  <si>
    <t>Комментарий</t>
  </si>
  <si>
    <t>Рецензия</t>
  </si>
  <si>
    <t>Ответ Проектировщика</t>
  </si>
  <si>
    <t>Наименование отдела/службы автора замечания</t>
  </si>
  <si>
    <t>Ф.И.О. автора замечания, контактные данные</t>
  </si>
  <si>
    <t>Обозначение 
документа (с указанием раздела/марки документа)</t>
  </si>
  <si>
    <r>
      <t xml:space="preserve">Дата направления замечаний: </t>
    </r>
    <r>
      <rPr>
        <i/>
        <sz val="11"/>
        <color indexed="8"/>
        <rFont val="Tahoma"/>
        <family val="2"/>
        <charset val="204"/>
      </rPr>
      <t>&lt;Дата&gt;</t>
    </r>
  </si>
  <si>
    <r>
      <t xml:space="preserve">Дата направления комментариев: </t>
    </r>
    <r>
      <rPr>
        <i/>
        <sz val="11"/>
        <color indexed="8"/>
        <rFont val="Tahoma"/>
        <family val="2"/>
        <charset val="204"/>
      </rPr>
      <t>&lt;Дата&gt;</t>
    </r>
  </si>
  <si>
    <t>Дата направления ответов: &lt;Дата&gt;</t>
  </si>
  <si>
    <r>
      <t xml:space="preserve">Дата направления ответов: </t>
    </r>
    <r>
      <rPr>
        <i/>
        <sz val="11"/>
        <color indexed="8"/>
        <rFont val="Tahoma"/>
        <family val="2"/>
        <charset val="204"/>
      </rPr>
      <t>&lt;Дата&gt;</t>
    </r>
  </si>
  <si>
    <t>&lt;Дата&gt;</t>
  </si>
  <si>
    <t>Не принято, даются пояснения</t>
  </si>
  <si>
    <t>Принято, документация откорректирована</t>
  </si>
  <si>
    <t>Принято частично, даются пояснения</t>
  </si>
  <si>
    <t>Ответ не принят, приводятся комментарии</t>
  </si>
  <si>
    <t>Ответ принят, но откорректированная документация не представлена</t>
  </si>
  <si>
    <t>Ответ принят, замечание снято</t>
  </si>
  <si>
    <t>Комментарий автора замечаний*</t>
  </si>
  <si>
    <t>* - Предъявление новых замечаний при проведении повторной экспертизы допускается только в случаях изменения исходных данных, появления дополнительной информации, влияющей на надежность и безопасность принятых проектных решений, и/или, когда внесенные изменения по замечаниям специалистов Профильных СП Заказчика повлияли на технические решения в других разделах проектной продукции.</t>
  </si>
  <si>
    <t>В столбце «Рецензия» указывается:</t>
  </si>
  <si>
    <t>Ссылка на пункты НПА, НТД, ЗнП</t>
  </si>
  <si>
    <t>В столбце «Статус 1» указывается:</t>
  </si>
  <si>
    <t>Статус 1</t>
  </si>
  <si>
    <t>Итоговая рецензия автора замечаний</t>
  </si>
  <si>
    <t>Статус 2</t>
  </si>
  <si>
    <t>В столбце «Статус 2» указывается:</t>
  </si>
  <si>
    <t>Снято автором замечаний</t>
  </si>
  <si>
    <t>Страница/Лист/пункт 
документа</t>
  </si>
  <si>
    <t>Ответ инициатора /исполнителя(на комментарий автора замечаний с учетом решений согласительного совещания)</t>
  </si>
  <si>
    <t>Ответ инициатора/исполнителя</t>
  </si>
  <si>
    <t>Страница/пункт 
документа</t>
  </si>
  <si>
    <r>
      <t xml:space="preserve">Заказчик  : </t>
    </r>
    <r>
      <rPr>
        <i/>
        <sz val="12"/>
        <color indexed="8"/>
        <rFont val="Tahoma"/>
        <family val="2"/>
        <charset val="204"/>
      </rPr>
      <t>&lt;Наименование Заказчика&gt;</t>
    </r>
  </si>
  <si>
    <r>
      <t xml:space="preserve">Дата поступления  на первичное рассмотрение: </t>
    </r>
    <r>
      <rPr>
        <i/>
        <sz val="12"/>
        <color indexed="8"/>
        <rFont val="Tahoma"/>
        <family val="2"/>
        <charset val="204"/>
      </rPr>
      <t>&lt;Дата&gt;</t>
    </r>
  </si>
  <si>
    <r>
      <t xml:space="preserve">Дата поступления ПрПД/ПД/РД на первичное рассмотрение: </t>
    </r>
    <r>
      <rPr>
        <i/>
        <sz val="12"/>
        <color indexed="8"/>
        <rFont val="Tahoma"/>
        <family val="2"/>
        <charset val="204"/>
      </rPr>
      <t>&lt;Дата&gt;</t>
    </r>
  </si>
  <si>
    <t>Приложение 1.1 Форма ведомости проверки результатов ПрПР и ПИР (ПрПД (кроме ТЗ), ПД, РД)</t>
  </si>
  <si>
    <t>Столбец1</t>
  </si>
  <si>
    <t>Приложение 1.2 Ведомость проверки результатов ПрПР (ТЗ)</t>
  </si>
  <si>
    <r>
      <t>Ведомость проверки ТЗ по объекту  &lt;</t>
    </r>
    <r>
      <rPr>
        <i/>
        <sz val="12"/>
        <color indexed="8"/>
        <rFont val="Tahoma"/>
        <family val="2"/>
        <charset val="204"/>
      </rPr>
      <t>Наименование объекта&gt;</t>
    </r>
  </si>
  <si>
    <r>
      <rPr>
        <b/>
        <u/>
        <sz val="12"/>
        <color indexed="8"/>
        <rFont val="Tahoma"/>
        <family val="2"/>
        <charset val="204"/>
      </rPr>
      <t>Разработчик ТЗ</t>
    </r>
    <r>
      <rPr>
        <b/>
        <sz val="12"/>
        <color indexed="8"/>
        <rFont val="Tahoma"/>
        <family val="2"/>
        <charset val="204"/>
      </rPr>
      <t xml:space="preserve">: </t>
    </r>
    <r>
      <rPr>
        <i/>
        <sz val="12"/>
        <color indexed="8"/>
        <rFont val="Tahoma"/>
        <family val="2"/>
        <charset val="204"/>
      </rPr>
      <t>отдел /управление &lt;Наименование отдела/управления&gt; &lt;наименование филиала&gt;</t>
    </r>
  </si>
  <si>
    <t>Итоговая рецензия автора замечаний (с учетом решений согласительного совещания)</t>
  </si>
  <si>
    <t>Пояснительная записка</t>
  </si>
  <si>
    <t>Ведомость проверки ПрПД/ПД/РД РД АСУ ТП</t>
  </si>
  <si>
    <r>
      <t xml:space="preserve">Проектировщик: </t>
    </r>
    <r>
      <rPr>
        <i/>
        <sz val="12"/>
        <color indexed="8"/>
        <rFont val="Tahoma"/>
        <family val="2"/>
        <charset val="204"/>
      </rPr>
      <t>ООО НПП "ЭСН"</t>
    </r>
  </si>
  <si>
    <t>Заказчик ПрПД/ПД/РД : Инженерный центр</t>
  </si>
  <si>
    <t>УАСУ ТП</t>
  </si>
  <si>
    <t>Столярчук А.Н.</t>
  </si>
  <si>
    <t>Лист 25/ абзац 3</t>
  </si>
  <si>
    <r>
      <t xml:space="preserve">Дата направления замечаний: </t>
    </r>
    <r>
      <rPr>
        <i/>
        <sz val="11"/>
        <color indexed="8"/>
        <rFont val="Tahoma"/>
        <family val="2"/>
        <charset val="204"/>
      </rPr>
      <t>10.09.2025</t>
    </r>
  </si>
  <si>
    <t>Схемы электрические принципиальные электроснабжения электроприёмников от основного, дополнительного и резервного источников</t>
  </si>
  <si>
    <t>СО-01-03-07-1</t>
  </si>
  <si>
    <t>Лист 3 - Лист 11</t>
  </si>
  <si>
    <t>Необходимо указать ссылки на смежную РД.</t>
  </si>
  <si>
    <t>Том 42</t>
  </si>
  <si>
    <t>878.2023-АСУ ТП.П2</t>
  </si>
  <si>
    <t>878.2023-АСУ ТП.С1</t>
  </si>
  <si>
    <t>878.2023-АСУ ТП.СБ.1</t>
  </si>
  <si>
    <t>Структурная схема комплекса технических средств</t>
  </si>
  <si>
    <t>Лист 23</t>
  </si>
  <si>
    <t>Лист 3</t>
  </si>
  <si>
    <t>878.2023-АСУ ТП.С2</t>
  </si>
  <si>
    <t>Схема функциональной структуры</t>
  </si>
  <si>
    <t>Лист 35</t>
  </si>
  <si>
    <t>Функциональную схема ГРП-2 привести в соответствие с планами по модернизации</t>
  </si>
  <si>
    <t>Лист 3, 17, 28, 39</t>
  </si>
  <si>
    <t>Лист 14</t>
  </si>
  <si>
    <t>Необходимо добавить сигналы по RS485 c узлов учёта тепла выводы А, В, С.</t>
  </si>
  <si>
    <t>Необходимо добавить сигналы по RS485 c коммерческого узла учёта газа ГРП-1.</t>
  </si>
  <si>
    <t>Лист 34</t>
  </si>
  <si>
    <t>878.2023-АСУ ТП.В1</t>
  </si>
  <si>
    <t>Перечень входных данных</t>
  </si>
  <si>
    <t>Необходимо добавить сигналы с узлов учёта тепла (расход , температура, давление и др) выводы А, В, С RS485 Modbus RTU</t>
  </si>
  <si>
    <t>Необходимо добавить сигналы с узлов учёта газа (расход, температура, давление и др.) ГРП-1, ГРП-2 RS485 Modbus RTU</t>
  </si>
  <si>
    <t xml:space="preserve">Необходимо маркировать сигналы в рабочей документации в системе KKS ПАО «Т Плюс» </t>
  </si>
  <si>
    <t>878.2023-АСУ ТП.В2</t>
  </si>
  <si>
    <t>Перечень выходных данных</t>
  </si>
  <si>
    <t>СТО 70238424.27.100.010-2011</t>
  </si>
  <si>
    <t>Лист 3, 5, 6, 7, 8, 9, 10, 11</t>
  </si>
  <si>
    <t>Выполнить ручные байбасы ИБП.</t>
  </si>
  <si>
    <t>Схемы привести в соответствие с СТО 70238424.27.100.010-2011, СТАНДАРТ ОРГАНИЗАЦИИ, Автоматизированные системы управления технологическими процессами, Условия создания, Нормы и требования, Рисунок 1.</t>
  </si>
  <si>
    <t>Необходимо маркировать оборудование в рабочей документации в системе KKS согласно: Описание систем классификации и кодирования, 878.2023-АСУ ТП.П7</t>
  </si>
  <si>
    <t>Необходимо маркировать оборудование и сигналы в рабочей документации в системе KKS  согласно: Описание систем классификации и кодирования, 878.2023-АСУ ТП.П7</t>
  </si>
  <si>
    <t>Необходимо маркировать сигналы в рабочей документации в системе KKS  согласно: Описание систем классификации и кодирования, 878.2023-АСУ ТП.П7</t>
  </si>
  <si>
    <t>Необходимо маркировать оборудование в рабочей документации в системе KKS  согласно: Описание систем классификации и кодирования, 878.2023-АСУ ТП.П7</t>
  </si>
  <si>
    <t>Структурная схема цифрового обмена с адресацией цифровых сетей АСУ ТП</t>
  </si>
  <si>
    <t>Отсутствует</t>
  </si>
  <si>
    <t>Рабочая документация по системе единого времени</t>
  </si>
  <si>
    <t>Структурная схема системы единого времени</t>
  </si>
  <si>
    <t>Рабочая документацция для заказа и изготовления шкафов.</t>
  </si>
  <si>
    <t>Таблицы подключения сигналов и кабелей к шкафам</t>
  </si>
  <si>
    <t>Журнал шинных и системных кабелей</t>
  </si>
  <si>
    <t>Видеограммы представления информации оператору</t>
  </si>
  <si>
    <t>Структура иерархии видеограмм</t>
  </si>
  <si>
    <t>Схемы программно-алгоритмические расчетных задач</t>
  </si>
  <si>
    <t>Схемы программно-алгоритмические контроля, управления, автоматического регулирования и сигнализации.</t>
  </si>
  <si>
    <t>"Проведена первичная поверка средств измерений – служба метрологии предприятия или поставщик должны откалибровать датчики, о чем имеются протоколы поверки." Необходимо изменить на: "Все средства измерения, поставляемые и установленные исполнителем на узлах котельной должны иметь первичную поверку, о чем свидетельствуют записи в ФГИС Росстандарта «Аршин», либо  средства измерения должны быть откалиброваны и иметь сертификат  о калибровке в комплекте с протоколами. Все средства измерения должны иметь клеймо поверки или калибровки на корпуси или в техническом паспорте СИ, либо на свидетельстве о поверке/сертификате о калибровке."</t>
  </si>
  <si>
    <t>Планы размещения оборудования АСУТП</t>
  </si>
  <si>
    <t>Чураков И.О.</t>
  </si>
  <si>
    <t>Добавлен в раздел Видеограммы представления информации операторау, 878.2023-АСУ ТП.АВ</t>
  </si>
  <si>
    <t>Разработан раздел Журнал шинных и системных кабелей, 878.2023-АСУ ТП.С8</t>
  </si>
  <si>
    <t>Разработан раздел Описание системы единого времени, 878.2023-АСУ ТП.СЕВ</t>
  </si>
  <si>
    <t xml:space="preserve">ККС АРМ-ЭТО и АРМ-Инженерная станция: Z4CJO01
Прошу расшифровать ККС принтера.  </t>
  </si>
  <si>
    <t xml:space="preserve">Необходимо добавить сигналы с узлов учёта газа ГРП-1, ГРП-2 RS485 Modbus RTU: Текущий стандартный расход, Qн (м³/ч)
Стандартный объем, Vн (м³) – за смену, сутки, месяц, всего.
Температура газа, T (°C)
Абсолютное давление, Pабс (кПа, МПа)
Плотность при рабочих условиях, ρр (кг/м³)
Коэффициент сжимаемости, Z
Статус системы (Норма/Авария)
</t>
  </si>
  <si>
    <t>Необходимо добавить сигналы с узлов учёта тепла  выводы А, В, С RS485 Modbus RTU: Тепловая энергия, Q (Гкал), Тепловая мощность, М (Гкал/ч), Объем/масса теплоносителя, V/M (м³/т) – накопленные значения,  Текущее время, Масса теплоносителя нарастающим итогом, Тепловая энергия нарастающим итогом, Объем теплоносителя нарастающим итогом, Архив Суточный значений температуры теплоносителя, Архив Месячный значений температуры теплоносителя, Архив Суточный значений абсолютного давления теплоносителя, Архив Месячный значений абсолютного давления теплоносителя, Архив Суточный значений массы транспортированного теплоносителя, Архив Месячный значений массы транспортированного теплоносителя, Архив Суточный значений тепловой энергии, Архив Месячный значений тепловой энергии, Архив Суточный значений объема теплоносителя, Архив Месячный значений объема теплоносителя, Архив Суточный значений времени интегрирования (работы узла), Архив Месячный значений времени интегрирования (работы узла), Архив Суточный значений тепловой энергии по магистрали, Архив Месячный значений тепловой энергии по магистрали, Время работы, τ (часы), 
Статус системы (Норма/Авария).
и т.д.</t>
  </si>
  <si>
    <t>Маркировка оборудование и сигналов в рабочей документации в системе KKS не выполненна.</t>
  </si>
  <si>
    <t>Рабочая документация по системе единого времени отсутствует</t>
  </si>
  <si>
    <t>Отсутствуют опросные листы для заказа оборудования</t>
  </si>
  <si>
    <t>Таблицы подключения сигналов - отсутствуют</t>
  </si>
  <si>
    <r>
      <t xml:space="preserve">Дата направления замечаний: </t>
    </r>
    <r>
      <rPr>
        <i/>
        <sz val="11"/>
        <color indexed="8"/>
        <rFont val="Tahoma"/>
        <family val="2"/>
        <charset val="204"/>
      </rPr>
      <t>10.10.2025</t>
    </r>
  </si>
  <si>
    <t>878.2023-АСУ ТП.ТП</t>
  </si>
  <si>
    <t>Ведомость технического проекта</t>
  </si>
  <si>
    <t xml:space="preserve">В ТЗ в перечене документации 40 пунктов. Предоставлено на рассмотрение 39 документов. В ведомости перечислено 17 наименований документации. </t>
  </si>
  <si>
    <t>ТЕХНИЧЕСКОЕ ЗАДАНИЕ
на проектирование:
- Разработка разделов рабочей документации в части АСУ ТП</t>
  </si>
  <si>
    <t>878.2023-АСУ ТП.В4</t>
  </si>
  <si>
    <t>Спецификация оборудования</t>
  </si>
  <si>
    <t>Отсутствуют мониторы в АРМ оператора</t>
  </si>
  <si>
    <t>Отсутствуют клавиатуры в АРМ оператора</t>
  </si>
  <si>
    <t>Отсутствуют мыши в АРМ оператора</t>
  </si>
  <si>
    <t>Отсутствуют кабельные связи в АРМ оператора</t>
  </si>
  <si>
    <t>ПО для АРМ и сервера в составе: отсутствует ОС LINUX</t>
  </si>
  <si>
    <t>Отсутствует перечень ЗиП</t>
  </si>
  <si>
    <t>878.2023-АСУ ТП.С7</t>
  </si>
  <si>
    <t>План расположения оборудования</t>
  </si>
  <si>
    <t>АТМ ЭТО -  ширина 800 (у 2-х мониторных 1200): нет места под второй монитор</t>
  </si>
  <si>
    <t>878.2023-АСУ ТП.В11</t>
  </si>
  <si>
    <t>Ведомость расхода запасных частей, инструмента и принадлежностей</t>
  </si>
  <si>
    <t>Мастер-модуль - увеличить количество до 2 шт.</t>
  </si>
  <si>
    <t>Отсутствует ЗиП для АРМ и серверов</t>
  </si>
  <si>
    <t>878.2023-АСУ ТП.В8</t>
  </si>
  <si>
    <t>Кабельный журнал</t>
  </si>
  <si>
    <t>878.2023-АСУ ТП.СП</t>
  </si>
  <si>
    <t>Схемы программно-алгоритмические расчётных задач, контроля, управления, автоматического регулирования и сигнализации</t>
  </si>
  <si>
    <t>Отсутствуют:
Схемы программно-алгоритмические расчетных задач.
Схемы программно-алгоритмические контроля, управления, автоматического регулирования и сигнализации.</t>
  </si>
  <si>
    <t>878.2023-АСУ ТП.С6</t>
  </si>
  <si>
    <t>Таблица соединений и подключений</t>
  </si>
  <si>
    <t>Отсутствует таблица подключения сигналов</t>
  </si>
  <si>
    <t>878.2023-АСУ ТП.Г1</t>
  </si>
  <si>
    <t>Структурная схема цифрового обмена с адресацией цифровых сетей</t>
  </si>
  <si>
    <t>878.2023-АСУ ТП.В10</t>
  </si>
  <si>
    <t>Нормы расхода запасных частей, инструмента и принадлежностей</t>
  </si>
  <si>
    <t>Расчетов нет. Вставлена ведомость расхода запасных частей, инструмента и принадлежностей</t>
  </si>
  <si>
    <t>878.2023-АСУ ТП.АВ</t>
  </si>
  <si>
    <t>Отсутствует Структура иерархии видеограмм</t>
  </si>
  <si>
    <t>Отсутствует Альбом видеокадров/мнемосхем</t>
  </si>
  <si>
    <t>878.2023-АСУ ТП.АР.1</t>
  </si>
  <si>
    <t>Рабочие чертежи для производства работ по монтажу ТС автоматизации</t>
  </si>
  <si>
    <t>Рабочая документацция для заказа и изготовления шкафов отсутствует, вставлен чертеж внешнего вида шкафов</t>
  </si>
  <si>
    <t>878.2023-АСУ ТП.В9</t>
  </si>
  <si>
    <t>Сведения о количестве энергопринимающих устройств, об их установленной, расчётной и максимальной мощности</t>
  </si>
  <si>
    <t>Перечень оборудования неполный. Например отсутствуют АРМ, датчики и т.д.</t>
  </si>
  <si>
    <t>Техническое задание на создание АСУ ТП Водогрейной котельной (включая
технологическую, электрическую часть и отдельные системы)</t>
  </si>
  <si>
    <t>Опросные листы на приборы и карты заказа на оборудование, заполняемые по
формам и указаниям производителей или поставщиков</t>
  </si>
  <si>
    <t>Схема соединений и подключения внешних проводок</t>
  </si>
  <si>
    <t>Чертеж установки технических средств, оборудования, проводок и средств
автоматизации</t>
  </si>
  <si>
    <t>Схема локальной вычислительной сети (ЛВС) ПТК, в т.ч. система организации единого
времени</t>
  </si>
  <si>
    <t>Логические схемы сигнализаций и блокировок</t>
  </si>
  <si>
    <r>
      <t xml:space="preserve">Дата направления замечаний: </t>
    </r>
    <r>
      <rPr>
        <i/>
        <sz val="11"/>
        <color indexed="8"/>
        <rFont val="Tahoma"/>
        <family val="2"/>
        <charset val="204"/>
      </rPr>
      <t>17.10.2025</t>
    </r>
  </si>
  <si>
    <t>Отсутствует. Предоставлено ТЕХНИЧЕСКОЕ ЗАДАНИЕ
на проектирование:
- Разработка разделов рабочей документации в части АСУ ТП включая информационную
безопасность и метрологическое обеспечение проекта.</t>
  </si>
  <si>
    <t>878.2023-ТЗ</t>
  </si>
  <si>
    <t>ГОСТ 34.602-2020.
ТЕХНИЧЕСКОЕ ЗАДАНИЕ
на проектирование:
- Разработка разделов рабочей документации в части АСУ ТП, пункт 23 и пункт 24.
Пояснительная записка
878.2023-АСУ ТП.П2 пункт 1.8</t>
  </si>
  <si>
    <t xml:space="preserve">Пояснительная записка
</t>
  </si>
  <si>
    <t>Пункт 1.8</t>
  </si>
  <si>
    <t>Стадия 4 - указать части эскизного проекта.
Стадия 5 - указать части технического проекта.
Стадия 5 - указать части рабочей документации.</t>
  </si>
  <si>
    <t>Лист 3, 15, 16, 24, 25, 28: Оборудование в системе KKS отмаркировано не полностью</t>
  </si>
  <si>
    <t>ТЕХНИЧЕСКОЕ ЗАДАНИЕ
на проектирование:
- Разработка разделов рабочей документации в части АСУ ТП, пункт8</t>
  </si>
  <si>
    <t>Отсутствует явное указание резервных каналов ввода, необходимых для обеспечения 10% резервирования. 
Дополнить по каналам каждого типа сигнала  отдельными позициями с типом сигнала "Резерв". Количество резервных каналов должно составлять не менее 10% от общего количества рабочих каналов соответствующего типа, с округлением в большую сторону.</t>
  </si>
  <si>
    <t>Отсутствует явное указание резервных каналов вывода, необходимых для обеспечения 10% резервирования. 
Дополнить по каналам каждого типа сигнала отдельными позициями с типом сигнала "Резерв". Количество резервных каналов должно составлять не менее 10% от общего количества рабочих каналов соответствующего типа, с округлением в большую сторону.</t>
  </si>
  <si>
    <t xml:space="preserve">на листе  5, 6 Схемы привести в соответствие с СТО 70238424.27.100.010-2011, СТАНДАРТ ОРГАНИЗАЦИИ, Автоматизированные системы управления технологическими процессами, Условия создания, Нормы и требования, Рисунок 1. </t>
  </si>
  <si>
    <t>Отсутствут спецификации оборудования</t>
  </si>
  <si>
    <t>Описание систем классификации и кодирования</t>
  </si>
  <si>
    <t>878.2023-АСУ ТП.П7</t>
  </si>
  <si>
    <t xml:space="preserve">На схемах указаны коды без описания логики и примеров их формирования.
1. Дополнить раздел "Описание систем классификации и кодирования" описанием логики KKS.
2. Привести примеры полных путей кодирования для всех типов объектов.
</t>
  </si>
  <si>
    <t>Необходимо маркировать кабели в системе KKS</t>
  </si>
  <si>
    <t>Отсутствуют кабельные связи с узлами учёта тепла и газа.</t>
  </si>
  <si>
    <t>878.2023-АСУ ТП.Б3</t>
  </si>
  <si>
    <t>Локальная смета</t>
  </si>
  <si>
    <t>Не отражено увеличение количества аппаратных модулей для реализации  резерва. Пересчитать и увеличить количество модулей ввода/вывода в Спецификации оборудования с учетом добавленных резервных каналов, чтобы обеспечить аппаратную реализацию требуемого резервирования.</t>
  </si>
  <si>
    <t xml:space="preserve">. Сметная документация составляется ресурсно-индексным методом с использованием сметных нормативов, сметных норм, сведения о которых включены в Федеральный реестр сметных нормативов, подлежащих применению при определении сметной стоимости (ФРСН), сметных цен строительных ресурсов в базисном уровне цен и индексов изменения сметной стоимости к группам однородных строительных ресурсов и отдельных видов прочих работ и затрат, и одновременным применением информации о сметных ценах в текущем уровне цен, размещенной в Федеральной государственной информационной системе ценообразования в строительстве (ФГИС ЦС) 
Сметная стоимость определяется в уровне цен, сложившемся ко времени составления сметной документации (текущий уровень цен)
При определении сметной стоимости применяются сметные нормы и нормативы ФСБН-2022 (с последующими изменениями, включенных в ФРСН):
 - на строительные работы ГЭСН 
 - на ремонтно-строительные работы ГЭСНр
 - на монтаж оборудования ГЭСНм
 - на капитальный ремонт оборудования ГЭСНмр
 - на пусконаладочные работы ГЭСНп
 - цены на материалы, изделия, конструкции и оборудование, применяемые в строительстве ФСБЦ
 - расценки на эксплуатацию строительных машин и автотранспортных средств ФСЭМ
2. Сметная документация должна быть составлена с соблюдением положений Методики определения сметной стоимости строительства, реконструкции, капитального ремонта, сноса объектов капитального строительства, работ по сохранению культурного наследия народов Российской Федерации на территории Российской Федерации, утвержденной приказом Минстроя от 04.08.2020 №421/пр, с изменениями, утв. приказом Минстроя России от 07.07.2022 №557/пр, с учетом последующих изменений, включенных в ФРСН (Методика №421).
3. При составлении сметной документации на основании сметных норм п.1, следует руководствоваться положениями "Методических рекомендаций по применению сметных норм", утв. приказом Минстроя России от 14.07.2022 №571/пр, с учетом последующих измененных редакций, включенных в ФРСН.
4. Цены на материалы, изделия, конструкции, оборудование и эксплуатацию строительных машин и механизмов, цены на перевозку грузов для строительства принимать по обновляемым ежеквартально ФГИС ЦС (Постановление Правительства РФ от 23.12.2016 №1452, с учетом последующих изменений). При этом если стоимость материальных ресурсов (по конкретной номенклатуре, принятая по ФГИС ЦС/ФСБЦ, превышает рыночный уровень цен по региону, следует учитывать в смете рыночную стоимость материалов и изделий с учетом транспортно-заготовительных расходов.
5. Среднемесячный размерах оплаты труда рабочего первого разряда, занятого в строительной отрасли, установленных для целей определения сметной стоимости строительства, реконструкции, капитального ремонта, сноса объектов капитального строительства, принимать по обновляемым ежегодно в ФГИС ЦС (Постановление Правительства РФ от 23.12.2016 №1452, с учетом последующих изменений).
6. При определении сметной стоимости ресурсно-индексным методом применение индексов изменения сметной стоимости к составляющим сметных норм в базисном уровне цен принимать в случае отсутствия сметных цен строительных ресурсов в ФГИС ЦС.
При этом, использовать:
          - индексы к сметной стоимости отдельных материалов, изделий, конструкций, оборудования, эксплуатации машин и механизмов или к стоимости однородных групп таких ресурсов (индексы к отдельным строительным ресурсам, индексы к группам строительных ресурсов)
          - индексы изменения сметных цен на перевозку грузов для строительства автомобильным транспортом по соответствующим типам транспортных средств
          - индексы к сметной стоимости оборудования (к оборудованию)
          - индексы к сметной стоимости отдельных видов прочих работ и затрат, обеспечивающих процессы строительства, не относимых на стоимость строительно-монтажных работ, оборудования, мебели и инвентаря (к прочим затратам)
Информация об индексах изменения сметной стоимости, принимать по обновляемым ежеквартально в ФГИС ЦС (Постановление Правительства РФ от 23.12.2016 №1452, с учетом посл. изм.).
7. Стоимость транспортных затрат рассчитывать в зависимости от расстояния перевозки, класса груза, типа транспорта, наличия погрузо-разгрузочных работ и прочих условий транспортировки, с учетом информации о ценах и тарифах на услуги, связанные с перевозкой грузов, размещенной в ФГИС ЦС, и в соответствии со сметными нормативами, сведения о которых включены в ФРСН. При отсутствии информации в ФГИС ЦС транспортные затраты могут определяться по результатам конъюнктурного анализа в соответствии с Методикой №421, на основании данных таких услуг, полученных от не менее чем 2 (двух) производителей и/или поставщиков данных услуг. 
8. При невозможности определения затрат по доставке оборудования на основании расчета или по результатам конъюнктурного анализа, по решению заказчика сметная стоимость перевозки оборудования может приниматься в размере до 3 (трех) процентов от отпускной цены на такое оборудование.
9. Стоимость материалов и оборудования включать в сметы независимо от того, кто является поставщиком – Подрядчик или Заказчик. При заключении договоров подряда на выполнение строительно-монтажных работ с поставкой материалов и оборудования Заказчиком, стоимость договора будет определятся без учета стоимости давальческих материалов
10. Заготовительно-складские расходы определять в процентах от суммы отпускной цены материалов, изделий, конструкций, оборудования и транспортных затрат в размерах:
            -  на материальные ресурсы (за исключением металлических конструкций) - 2%
            -  на металлические конструкции – 0,75%
            -  на оборудование – 1,2%
При перевозке грузов для строительства на расстояние свыше 30 км, учтенных ФСБЦ (по части территории субъекта Российской Федерации, в которой расположен объект строительства) заготовительно-складские расходы на дополнительные транспортные затраты не начислять.
11. Стоимость сметной прибыли в смете определять в соответствии с нормами и положениями Методики по разработке и применению нормативов сметной прибыли при определении сметной стоимости строительства, реконструкции, капитального ремонта, сноса объектов капитального строительства, утв. приказом Минстроя России от 11.12.2020 №774/пр, с изм., утв. приказом Минстроя России №317/пр. от 22.04.2022, с учетом последующих изменений, включенных в ФРСН.
12. Стоимость накладных расходов в смете определять в соответствии с нормами и положениями "Методики по разработке и применению нормативов накладных расходов при определении сметной стоимости строительства, реконструкции, капитального ремонта, сноса объектов капитального строительства", утвержденной приказом Минстроя России от 21.12.2020 №812/пр., с изменениями, утвержденными приказом Минстроя России №611/пр от 26.07.2022, с учетом последующих изменений, включенных в ФРСН.
13. Затраты на временные здания и сооружения в Сводном сметном расчете стоимости строительства (ССРСС) определять с учетом соблюдения положений Методики определения затрат на строительство временных зданий и сооружений, включаемых в ССРСР объектов капитального строительства, утв. приказом Минстроя России от 19.06.2020 №332/пр (с учетом посл. изм., включенных в ФРСН):
- нормативным методом с применением нормативов затрат на строительство титульных временных зданий и сооружений, сведения о которых включены в ФРСН
- расчетным методом с разработкой локальных сметных расчетов и калькуляций на основании данных ПОС, в соответствии с указанным в нем перечнем и характеристиками титульных временных зданий и сооружений 
Расчеты между Заказчиком и Подрядчиком производятся только за фактически построенные временные здания и сооружения, предусмотренные в ПОС.
14.  Дополнительные затраты при производстве строительно-монтажных и ремонтных работ в зимний период в ССРСС определять в соответствии с "Методикой определения дополнительных затрат при производстве работ в зимнее время", утв. приказом Минстроя России от 25.05.2021 №325/пр., с учетом посл. изм., включенных в ФРСН.
Нормативы дополнительных затрат, связанных с производством работ в зимнее время, не предназначены при определении сметной стоимости пусконаладочных работ, не применять при определении сметной стоимости строительно-монтажных работ, выполняемых исключительно в летний период и выполняемых, в соответствии с техническими условиями, при положительной температуре воздуха в отапливаемых помещениях.
15.  Резерв средств на непредвиденные работы и затраты для объектов производственного назначения, линейных объектов определяется в размере не более 3 % от итога по главам 1-12 ССРСР. 
При расчетах за выполненные работы указанные расходы полностью расшифровывать с оформлением актов о приемке выполненных работ. Расчеты должны быть подтверждены соответствующими актами, утвержденными комиссией из состава представителей Заказчика, Подрядчика, Авторского надзора с обоснованием необходимости возникших дополнительных расходов. При оформлении актов указывать, что дополнительные работы и затраты оплачиваются в счет резерва средств на непредвиденные работы и затраты.
16. В случае отсутствия в действующих сборниках сметных норм и расценок отдельных нормативов по предусматриваемым в проекте технологиям работ допускается разработка соответствующих индивидуальных сметных норм или калькуляций, которые утверждаются Заказчиком в составе проекта.
17.  Работы по организации водоотлива и искусственного понижения уровня грунтовых вод учитывать в сметах только на основе проектных данных. 
18. Работы по устройству инвентарных лесов, подмостей, люлек учитывать в сметах только при соответствующем указании в ОД - ПОС, ППР, ВОР, ТЗ, в соответствии с техническими частями к нормативным сборникам.
19. Применять коэффициенты на усложняющие условия работ только при обосновании усложняющих факторов в ПОС, ТЗ или Ведомости объемов работ, согласованной с Заказчиком, с учетом Методики №421.
20. В соответствии с указаниями Методики №421, сметная документация составляется на основании проектной и/или иной технической документации, ведомостей объемов работ с указанием наименований работ, их единиц измерения и объемов работ, ссылок на чертежи и спецификации, расчетами объемов работ и расхода материальных ресурсов (с приведением формул расчета), иных исходных данных, необходимых для определения и проверки достоверности определения сметной стоимости строительства.
20. Сметная стоимость пусконаладочных работ может быть составлена по поручению Заказчика как проектной, так и пусконаладочной организацией. Состав и объемы комплекса пусконаладочных работ должны быть обоснованы программой пусконаладочных работ, со ссылками на соответствующие требования нормативов – СНиП, ПУЭ, ТУ и т.д. и соответствующей ведомостью объемов работ.
При отсутствии вышеуказанной ведомости объемов пусконаладочных работ, выполненной по вышеуказанной Форме, стоимость ПНР должна составлять не более 10% от стоимости оборудования. 
21.  При определении стоимости работ по капитальному ремонту и реконструкции наружных инженерных сетей, улиц и дорог общегородского, районного и местного значения, мостов и путепроводов, а также работ по монтажу и пуско-наладке оборудования в ремонтируемых зданиях и сооружениях не применять коэффициенты 1,15 к оплате труда и трудозатратам и 1,25 к затратам на эксплуатацию машин указанные в Методике №421.
На демонтаж (разборку) отдельных конструктивных элементов или конструкций зданий и сооружений указанные коэффициенты то же не применять.
</t>
  </si>
  <si>
    <t>Отсутствует рабочая документация (монтажная) для заказа и изготовления пультового оборудования.</t>
  </si>
  <si>
    <t>Отсутствует рабочая документация (монтажная) для заказа и изготовления шкафов питания.</t>
  </si>
  <si>
    <t>Для каждого шкафа отсутствует Схема электрическая соединений</t>
  </si>
  <si>
    <t>Для каждого шкафа отсутствует Схема электрическая расположения</t>
  </si>
  <si>
    <t>Для каждого шкафа отсутствует Схема электрическая принципиальная</t>
  </si>
  <si>
    <t>Для каждого шкафа отсутствует Перечень элементов с обозначением номера позиции на сборочном чертеже.</t>
  </si>
  <si>
    <t>Для каждого шкафана  отсутствует обозначение номера позиции на сборочном чертеже.</t>
  </si>
  <si>
    <t>Для каждого шкафа отсутствует помодульная разбивка сигналов</t>
  </si>
  <si>
    <t>Отсутствует рабочая документация по монтажу фундаментных рам и закладных элементов для шкафов и пультов.</t>
  </si>
  <si>
    <t>Для каждого шкафа в спецификации отсутствуют провода и кабеля</t>
  </si>
  <si>
    <t>Отсутствуют сборочные чертежи кабелей.</t>
  </si>
  <si>
    <t>Необходимо маркировать оборудование в системе KKS</t>
  </si>
  <si>
    <t>Отсутствуют сведенья об АРМ.</t>
  </si>
  <si>
    <t>Отсутствуют схемы АТМов.</t>
  </si>
  <si>
    <t>Отсутствует Ведомость объёма кабелей (сводная спецификация).</t>
  </si>
  <si>
    <t>Отсутствуют обозачение KKS.</t>
  </si>
  <si>
    <t>Отсутствует наименование сигналов.</t>
  </si>
  <si>
    <t>Отсутствует тип сигналов.</t>
  </si>
  <si>
    <t>Отсутствует позиция и номер модуля.</t>
  </si>
  <si>
    <t>Отсутствует тип модуля.</t>
  </si>
  <si>
    <t>Чертежи общего вида</t>
  </si>
  <si>
    <t>878.2023-АСУ ТП.ВО</t>
  </si>
  <si>
    <t>Отсутствуют чертежи пультового оборудования.</t>
  </si>
  <si>
    <t>Отсутствуют чертежи АРМ.</t>
  </si>
  <si>
    <t>Отсутствуют чертежи шкафов питания.</t>
  </si>
  <si>
    <t>Перечень мероприятий по заземлению и схемы заземлений</t>
  </si>
  <si>
    <t>878.2023-АСУ ТП.В12</t>
  </si>
  <si>
    <t>Отсутствуют схемы заземления и экранирования.</t>
  </si>
  <si>
    <t>Не указано местоположение оборудования. Отсутствует информация о физическом размещении сетевого оборудования (АРМ, шкафы, ПТК и т.п.). Требуется указать помещение, этаж, зону или номер стойки для каждого элемента схемы.</t>
  </si>
  <si>
    <t xml:space="preserve">Недостаточная детализация подключений
Некоторые связи (например, между Шкафом Серверный 1 и ПТК ВК, а также между ПТК ГРП-1 и ГРП-2) обозначены пунктирными линиями без пояснения их типа (резервное соединение, логическая связь, резервный канал и т.п.). Рекомендуется использовать стандартные обозначения и легенду.
</t>
  </si>
  <si>
    <t xml:space="preserve">Отсутствие легенды и условных обозначений
Схема не содержит легенды, объясняющей смысл используемых линий (сплошные, пунктирные, двойные), типов оборудования и направления потоков данных. Без этого схема теряет информативность для сторонних специалистов.
</t>
  </si>
  <si>
    <t xml:space="preserve">Не указаны интерфейсы и протоколы передачи данных
Для полноты картины следует добавить информацию о типах интерфейсов (Ethernet, RS-485, оптоволокно и т.п.) и используемых протоколах обмена (Modbus TCP, OPC UA, SNMP и др.).
</t>
  </si>
  <si>
    <t xml:space="preserve">Нет информации о резервировании и отказоустойчивости
Не видно, какие элементы или каналы являются резервными. Если система предполагает избыточность — это должно быть отражено визуально и текстово.
</t>
  </si>
  <si>
    <t>Отсутствуют узлы учёта тепла и газа</t>
  </si>
  <si>
    <t>Не указаны точки подключения внешних систем.</t>
  </si>
  <si>
    <t>Отобразить всё сетевое оборудование (с наименованием ККС и местом расположения).</t>
  </si>
  <si>
    <t>Не показан Основной экран.</t>
  </si>
  <si>
    <t>Отсутствуют обозачение KKS на видеограммах.</t>
  </si>
  <si>
    <t>Не показана видеограмма котла.</t>
  </si>
  <si>
    <t>878.2023-АСУ ТП.С8</t>
  </si>
  <si>
    <t>Отсутствуют блок-схемы алгоритмов в соответствие с ГОСТ 19.701-90.</t>
  </si>
  <si>
    <t>ГОСТ 19.701-90</t>
  </si>
  <si>
    <t>Лист 25</t>
  </si>
  <si>
    <t>Отсутствие начальной точки и входных условий
Алгоритм начинается с блока «Котел остановлен», но не указано, что является триггером запуска процесса (например, команда оператора, сигнал от АСУ ТП, таймер, изменение температуры).
Рекомендация: Добавить блок «Начало» или «Запуск по команде/сигналу» перед проверкой состояния котла.
2. Неоднозначность условия «Пуск котла задан?»
Не ясно — кто задаёт пуск (оператор, автоматика, внешняя система). Также отсутствует указание, как именно фиксируется факт «задания пуска».
Рекомендация: Уточнить источник команды и добавить блок «Получена команда на пуск от [источник]».
3. Недостаточно детализированы условия «Все условия пуска выполнены?»
Этот блок слишком обобщён. Не указаны конкретные условия: давление газа, уровень воды, состояние датчиков, положение клапанов, температура воздуха и т.п.
Рекомендация: Раскрыть этот блок в виде подалгоритма или перечислить ключевые условия в примечании.
4. Отсутствие обратной связи при аварии пуска
Если после «Подача газа на розжиг» пламя не появилось — происходит переход к аварийному останову. Но нет ветки «Повторная попытка розжига» (например, до 3-х раз) или диагностики причины отсутствия пламени.
Рекомендация: Добавить цикл повторного розжига с ограничением по количеству попыток и выводом диагностического сообщения.
5. Не указано, что происходит при «Авария/блокировка» в работе котла
Блок «Авария/блокировка?» приводит к аварийному останову, но не объясняет, какие именно аварии учитываются (перегрев, утечка газа, отказ датчика пламени и т.д.).
Рекомендация: Детализировать типы аварий или добавить ветку «Диагностика аварии» перед остановом.
6. Не хватает ветки «Команда на останов» при работе котла
При работе котла блок «Команда на останов?» находится в цикле, но не указано, какая команда имеет приоритет — операторская, автоматическая (по температуре), аварийная.
Рекомендация: Уточнить приоритеты команд и добавить блок «Приоритетная команда на останов».
7. Нет различия между нормальным и аварийным остановом в последствиях
Оба типа останова приводят к отключению газа и продувке — но в аварийном случае может требоваться дополнительное действие (включение сигнализации, отправка SMS, блокировка доступа и т.п.).
Рекомендация: Добавить действия, специфичные для аварийного останова (например, «Выдать тревожный сигнал», «Заблокировать повторный пуск»).
8. Отсутствие возврата в исходное состояние после останова
После «Нормальная остановка» или «Аварийный останов» алгоритм не возвращает систему в состояние «Котел остановлен» — это создаёт риск непредсказуемого поведения при повторном запуске.
Рекомендация: Добавить стрелку из обоих блоков останова в начало алгоритма («Котел остановлен») или явно указать «Сброс состояния».
9. Нет указания на время реакции или таймауты
Например, сколько времени ждут появления пламени после подачи газа? Какой интервал между попытками розжига?
Рекомендация: Добавить временные параметры в соответствующие блоки (например, «Ожидание пламени ≤ 10 сек»).
10. Не предусмотрена возможность ручного вмешательства
Алгоритм полностью автоматизирован, но не показано, как оператор может вручную перевести котёл в режим «Останов» или «Продувка» в экстренной ситуации.
Рекомендация: Добавить блок «Ручной режим» с возможностью принудительного останова или продувки.
11. Отсутствие легенды и условных обозначений
На схеме не указано, что означают различные формы блоков (прямоугольник — действие, ромб — условие, овал — начало/конец).
Рекомендация: Добавить легенду внизу схемы или в приложении.
12. Нет указания на связь с внешними системами
Например, как передаётся информация о состоянии котла в АСУ ТП, SCADA или диспетчерскую?
Рекомендация: Добавить блоки «Передача состояния в АСУ ТП» или «Логирование событий».
13. Алгоритм требует доработки для обеспечения полноты, однозначности и соответствия требованиям безопасности и эксплуатации. Рекомендуется привести его в соответствие с ГОСТ 19.701-90 (Схемы алгоритмов, программ, данных и систем).</t>
  </si>
  <si>
    <t>Необходимо выполнить расчёты норм расхода согласно ГОСТ 27.507-2015</t>
  </si>
  <si>
    <t>878.2023-АСУ ТП.П2.</t>
  </si>
  <si>
    <t xml:space="preserve">Пояснительная записка </t>
  </si>
  <si>
    <t>1.3. Перечень организаций, участвующих в разработке системы</t>
  </si>
  <si>
    <t>ООО НПП "Энергосервисналадка" (НПП "ЭСН") должен предоставить:
• лицензия ФСТЭК России на деятельность по технической защите конфиденциальной информации в соответствии с Федеральным законом от 04 мая 2011 № 99-ФЗ «О лицензировании отдельных видов деятельности»;
• лицензия ФСБ России на выполнение работ, предусмотренных пунктами 2, 3 «Перечня выполняемых работ и оказываемых услуг, составляющих лицензируемую деятельность, в отношении шифровальных (криптографических) средств, являющегося приложением к Положению, утвержденному постановлением Правительства РФ» от 16 апреля 2012 № 313.</t>
  </si>
  <si>
    <t>3. Основные технические решения. "Передача данных и сети."</t>
  </si>
  <si>
    <t xml:space="preserve"> 878.2023-АСУ ТП.Г1</t>
  </si>
  <si>
    <t xml:space="preserve">Структурная схема комплекса технических средств </t>
  </si>
  <si>
    <t>878.2023-АСУ ТП.C1</t>
  </si>
  <si>
    <t xml:space="preserve">1. Не соответствует ГОСТ.                                                                                                                                                         2. Не соответствует требованиям ПАО "Т Плюс".                                                  </t>
  </si>
  <si>
    <t>РД АСУ ТП</t>
  </si>
  <si>
    <t>Дополнительные замечания и требования к техническому проекту</t>
  </si>
  <si>
    <t>Автоматизированная информационно-измерительная
система коммерческого учета электроэнергии
котельной</t>
  </si>
  <si>
    <t>Не предоставлен раздел 878.2023-АИИС КУЭ</t>
  </si>
  <si>
    <t>Автоматизированная информационно-измерительная
система коммерческого учета теплоэнергоносителей
котельной</t>
  </si>
  <si>
    <t>Не предоставлен раздел 878.2023-АИИС КУТЭ</t>
  </si>
  <si>
    <t>Автоматизированная информационно-измерительная
система коммерческого учета газа котельной</t>
  </si>
  <si>
    <t>Не предоставлен раздел 878.2023-АИИС КУГ</t>
  </si>
  <si>
    <t xml:space="preserve">Отдел поддержки телекоммуникаций </t>
  </si>
  <si>
    <t>Лебедев Р.А.</t>
  </si>
  <si>
    <t xml:space="preserve">Отдел поддержки АИИС </t>
  </si>
  <si>
    <t>Климовских А.О.</t>
  </si>
  <si>
    <r>
      <t xml:space="preserve">1. Согласовать с ЦИБ ПАО "Т Плюс" техническое решение по использованию  в качестве брандмауэра и шлюза, межсетевого экрана UserGate. 
</t>
    </r>
    <r>
      <rPr>
        <i/>
        <sz val="11"/>
        <color theme="1"/>
        <rFont val="Times New Roman"/>
        <family val="1"/>
        <charset val="204"/>
      </rPr>
      <t xml:space="preserve">"В структуре сети предусматривается сегментация на подсети по функциональному признаку (технологическая сеть контроллеров, сеть АРМ, DMZ для связи с внешними системами). На границе сети АСУТП и общезаводской сети ТЭЦ установлен межсетевой экран UserGate – специализированный программно-аппаратный комплекс, выполняющий функции брандмауэра и шлюза."                                                                                                                                                                                      </t>
    </r>
    <r>
      <rPr>
        <sz val="11"/>
        <color theme="1"/>
        <rFont val="Times New Roman"/>
        <family val="1"/>
        <charset val="204"/>
      </rPr>
      <t>2. Обеспечить при выборе коммутационного оборудования, наличие на коммутационном оборудовании функции зеркалирования портов (SPAN, RSPAN). Предпочтительней использовать оборудование "ELTEX".</t>
    </r>
  </si>
  <si>
    <t>1. Не соответствует требованиям ГОСТ.                                                                                                                                2. Не соответствует требованиям ПАО "Т Плюс" 
3. На схеме информационного обмена в явном виде должны быть определены все технические средства учавствующие в информационном обмене. 
4. На схеме информационного обмена в явном виде должны быть определены технические средства являющиеся инициатором информационного обмена.  Обозначение инициации информационного обмена возможно в виде стрелок.                                                                                                                                          5. На схеме информационного обмена в явном виде должны быть определены: 
-   типы протоколов обмена, в том числе прикладные;; 
- номера протоколов обмена, в том числе прикладных.                                                                                                                                                      6. Схема информационного обмена может быть совмещена со структурной схемой.                                                                                                  7. Не понятно для чего в данный документ включена "11 Схема информационного обмена". Пояснить и исключить.                                                                                                                                                                                      8. В представленном техническом проекте не выроботаны технические решения по интеграции и информационному обмену АСУ ТП/ВК с верхнеуровневыми системами, в том числе с системами обеспечения информационной безопасности SIEM, системой Диспетчерского контроля и управления ИвГТС.</t>
  </si>
  <si>
    <t>1. Отсутствует лист согласования документов технического проекта с ЦИБ "ПАО "Т Плюс".  
2. Не выработаны технические решения по  интеграции АСУ ТП/ВК с верхнеуровневыми системами типа ОИК ВФ "ПАО Т Плюс", системой Диспетчерского контроля и управления ИвГТС.     
3. Не выработаны и не согласованы с ЦИБ ПАО "Т Плюс" технические решения по обеспечению информационной безопасности АСУ ТП/ВК. Выроботать и согласовать с ЦИБ ПАО "Т Плюс".</t>
  </si>
  <si>
    <t>Исправлен KKS АРМ-ЭТО и принтера.</t>
  </si>
  <si>
    <t>На 3 листе добавил KKS котлов. На 15, 16, 24 листах добавил KKS сигналов параметров насосов и самих насосов. На 25 не увидел какие KKS ещё добавить, если нужны KKS насосов, я их нигде не нашёл, в средний и верхний уровень сигналы никакие не поступают. На 28 добавил KKS котлов и дисковых затворов перед котлами. Если требуется отмаркировать ещё какое-либо оборудование, прошу указать конкретные позиции. Все KKS сигналы, описанные под схемами в таблице, на схемах присутствуют.</t>
  </si>
  <si>
    <t>Приведение в соответствие требованиям СТО невозможно без изменения исходных данных. По разделу ЭМ для разрабатываемых шкафов АСУ ЗД и АСУ НАБ предусмотрен только один ввод питания. Резервирование электропитания обеспечивается на стороне силового шкафа, от которого осуществляется данный ввод.</t>
  </si>
  <si>
    <t>ОС Linux учтён в составе АРМ и серверов. Добавил полную спецификацию комплектующих в составе АРМ и серверов.</t>
  </si>
  <si>
    <t>Надо добавить блок распределения питания на АРМы и кабель питания от сервера до АРМ</t>
  </si>
  <si>
    <t>Отсутствует маркировка кабельных связей в системе ККС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</si>
</sst>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204"/>
      <scheme val="minor"/>
    </font>
    <font>
      <sz val="8"/>
      <name val="Calibri"/>
      <family val="2"/>
      <charset val="204"/>
      <scheme val="minor"/>
    </font>
    <font>
      <sz val="11"/>
      <color indexed="8"/>
      <name val="Tahoma"/>
      <family val="2"/>
      <charset val="204"/>
    </font>
    <font>
      <sz val="11"/>
      <color theme="1"/>
      <name val="Tahoma"/>
      <family val="2"/>
      <charset val="204"/>
    </font>
    <font>
      <b/>
      <sz val="11"/>
      <color indexed="8"/>
      <name val="Tahoma"/>
      <family val="2"/>
      <charset val="204"/>
    </font>
    <font>
      <b/>
      <sz val="11"/>
      <name val="Tahoma"/>
      <family val="2"/>
      <charset val="204"/>
    </font>
    <font>
      <b/>
      <sz val="11"/>
      <color rgb="FF000000"/>
      <name val="Tahoma"/>
      <family val="2"/>
      <charset val="204"/>
    </font>
    <font>
      <sz val="11"/>
      <name val="Tahoma"/>
      <family val="2"/>
      <charset val="204"/>
    </font>
    <font>
      <b/>
      <sz val="11"/>
      <color theme="1"/>
      <name val="Tahoma"/>
      <family val="2"/>
      <charset val="204"/>
    </font>
    <font>
      <b/>
      <sz val="12"/>
      <color indexed="8"/>
      <name val="Tahoma"/>
      <family val="2"/>
      <charset val="204"/>
    </font>
    <font>
      <sz val="11"/>
      <color theme="1"/>
      <name val="Calibri"/>
      <family val="2"/>
      <scheme val="minor"/>
    </font>
    <font>
      <sz val="12"/>
      <color indexed="8"/>
      <name val="Tahoma"/>
      <family val="2"/>
      <charset val="204"/>
    </font>
    <font>
      <i/>
      <sz val="12"/>
      <color indexed="8"/>
      <name val="Tahoma"/>
      <family val="2"/>
      <charset val="204"/>
    </font>
    <font>
      <i/>
      <sz val="11"/>
      <color indexed="8"/>
      <name val="Tahoma"/>
      <family val="2"/>
      <charset val="204"/>
    </font>
    <font>
      <sz val="10"/>
      <color theme="1"/>
      <name val="Calibri"/>
      <family val="2"/>
      <charset val="204"/>
      <scheme val="minor"/>
    </font>
    <font>
      <b/>
      <sz val="12"/>
      <color theme="1"/>
      <name val="Tahoma"/>
      <family val="2"/>
      <charset val="204"/>
    </font>
    <font>
      <b/>
      <u/>
      <sz val="12"/>
      <color indexed="8"/>
      <name val="Tahoma"/>
      <family val="2"/>
      <charset val="204"/>
    </font>
    <font>
      <sz val="11"/>
      <color theme="1"/>
      <name val="Times New Roman"/>
      <family val="1"/>
      <charset val="204"/>
    </font>
    <font>
      <sz val="11"/>
      <name val="Times New Roman"/>
      <family val="1"/>
      <charset val="204"/>
    </font>
    <font>
      <i/>
      <sz val="11"/>
      <color theme="1"/>
      <name val="Times New Roman"/>
      <family val="1"/>
      <charset val="204"/>
    </font>
    <font>
      <sz val="10"/>
      <color theme="1"/>
      <name val="Times New Roman"/>
      <family val="1"/>
      <charset val="204"/>
    </font>
    <font>
      <b/>
      <sz val="11"/>
      <color theme="1"/>
      <name val="Times New Roman"/>
      <family val="1"/>
      <charset val="204"/>
    </font>
    <font>
      <sz val="11"/>
      <color indexed="8"/>
      <name val="Times New Roman"/>
      <family val="1"/>
      <charset val="204"/>
    </font>
  </fonts>
  <fills count="7">
    <fill>
      <patternFill patternType="none"/>
    </fill>
    <fill>
      <patternFill patternType="gray125"/>
    </fill>
    <fill>
      <patternFill patternType="solid">
        <fgColor theme="5"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14999847407452621"/>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0" fontId="10" fillId="0" borderId="0"/>
  </cellStyleXfs>
  <cellXfs count="121">
    <xf numFmtId="0" fontId="0" fillId="0" borderId="0" xfId="0"/>
    <xf numFmtId="0" fontId="3" fillId="0" borderId="0" xfId="0" applyFont="1" applyAlignment="1">
      <alignment wrapText="1"/>
    </xf>
    <xf numFmtId="0" fontId="2" fillId="0" borderId="0" xfId="0" applyFont="1" applyAlignment="1">
      <alignment horizontal="left" vertical="center"/>
    </xf>
    <xf numFmtId="0" fontId="2" fillId="0" borderId="0" xfId="0" applyFont="1"/>
    <xf numFmtId="0" fontId="2" fillId="0" borderId="0" xfId="0" applyFont="1" applyAlignment="1">
      <alignment vertical="center"/>
    </xf>
    <xf numFmtId="0" fontId="3" fillId="0" borderId="0" xfId="0" applyFont="1"/>
    <xf numFmtId="0" fontId="7" fillId="0" borderId="1" xfId="0" applyFont="1" applyBorder="1" applyAlignment="1">
      <alignment horizontal="center" vertical="center" wrapText="1"/>
    </xf>
    <xf numFmtId="0" fontId="3" fillId="0" borderId="0" xfId="0" applyFont="1" applyAlignment="1">
      <alignment horizontal="center" vertical="center" wrapText="1"/>
    </xf>
    <xf numFmtId="0" fontId="7" fillId="0" borderId="0" xfId="0" applyFont="1" applyAlignment="1" applyProtection="1">
      <alignment horizontal="left" vertical="center" wrapText="1"/>
      <protection hidden="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vertical="center"/>
    </xf>
    <xf numFmtId="0" fontId="3" fillId="0" borderId="0" xfId="0" applyFont="1" applyAlignment="1">
      <alignment horizontal="left"/>
    </xf>
    <xf numFmtId="0" fontId="3" fillId="0" borderId="0" xfId="0" applyFont="1" applyAlignment="1">
      <alignment horizontal="center" vertical="center"/>
    </xf>
    <xf numFmtId="49" fontId="7" fillId="0" borderId="1" xfId="0" applyNumberFormat="1" applyFont="1" applyBorder="1" applyAlignment="1">
      <alignment horizontal="left" vertical="center" wrapText="1" shrinkToFit="1"/>
    </xf>
    <xf numFmtId="49" fontId="7" fillId="0" borderId="1" xfId="0" applyNumberFormat="1" applyFont="1" applyBorder="1" applyAlignment="1">
      <alignment horizontal="center" vertical="center" wrapText="1" shrinkToFit="1"/>
    </xf>
    <xf numFmtId="49" fontId="7" fillId="0" borderId="1" xfId="0" applyNumberFormat="1" applyFont="1" applyBorder="1" applyAlignment="1" applyProtection="1">
      <alignment horizontal="left" vertical="center" wrapText="1" shrinkToFit="1"/>
      <protection hidden="1"/>
    </xf>
    <xf numFmtId="0" fontId="6" fillId="2" borderId="1" xfId="0" applyFont="1" applyFill="1" applyBorder="1" applyAlignment="1">
      <alignment horizontal="center" vertical="center" wrapText="1"/>
    </xf>
    <xf numFmtId="0" fontId="3" fillId="0" borderId="0" xfId="0" applyFont="1" applyAlignment="1">
      <alignment vertical="top" wrapText="1"/>
    </xf>
    <xf numFmtId="0" fontId="2" fillId="0" borderId="0" xfId="0" applyFont="1" applyAlignment="1">
      <alignment vertical="top"/>
    </xf>
    <xf numFmtId="0" fontId="3" fillId="0" borderId="0" xfId="0" applyFont="1" applyAlignment="1">
      <alignment vertical="top"/>
    </xf>
    <xf numFmtId="0" fontId="7" fillId="0" borderId="0" xfId="0" applyFont="1" applyAlignment="1">
      <alignment horizontal="center" vertical="center" wrapText="1"/>
    </xf>
    <xf numFmtId="49" fontId="3"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0" borderId="0" xfId="0" applyFont="1" applyAlignment="1">
      <alignment horizontal="left" vertical="center" wrapText="1"/>
    </xf>
    <xf numFmtId="0" fontId="2" fillId="0" borderId="0" xfId="0" applyFont="1" applyAlignment="1">
      <alignment horizontal="right" vertical="center"/>
    </xf>
    <xf numFmtId="0" fontId="9" fillId="0" borderId="0" xfId="0" applyFont="1" applyAlignment="1">
      <alignment horizontal="center" vertical="center" wrapText="1"/>
    </xf>
    <xf numFmtId="0" fontId="9" fillId="0" borderId="0" xfId="0" applyFont="1" applyAlignment="1">
      <alignment horizontal="left" vertical="center"/>
    </xf>
    <xf numFmtId="14" fontId="11" fillId="0" borderId="0" xfId="0" applyNumberFormat="1" applyFont="1" applyAlignment="1">
      <alignment horizontal="center" vertical="center" wrapText="1"/>
    </xf>
    <xf numFmtId="14" fontId="11" fillId="0" borderId="0" xfId="0" applyNumberFormat="1" applyFont="1" applyAlignment="1">
      <alignment horizontal="left" vertical="top"/>
    </xf>
    <xf numFmtId="0" fontId="4" fillId="0" borderId="0" xfId="0" applyFont="1" applyAlignment="1">
      <alignment horizontal="center" vertical="center"/>
    </xf>
    <xf numFmtId="0" fontId="4" fillId="0" borderId="0" xfId="0" applyFont="1" applyAlignment="1">
      <alignment horizontal="center" vertical="center" wrapText="1"/>
    </xf>
    <xf numFmtId="49" fontId="7" fillId="0" borderId="0" xfId="0" applyNumberFormat="1" applyFont="1" applyAlignment="1">
      <alignment horizontal="center" vertical="center" wrapText="1" shrinkToFit="1"/>
    </xf>
    <xf numFmtId="49" fontId="0" fillId="0" borderId="0" xfId="0" applyNumberFormat="1" applyAlignment="1">
      <alignment wrapText="1" shrinkToFit="1"/>
    </xf>
    <xf numFmtId="49" fontId="7" fillId="0" borderId="0" xfId="0" applyNumberFormat="1" applyFont="1" applyAlignment="1">
      <alignment vertical="center" wrapText="1" shrinkToFit="1"/>
    </xf>
    <xf numFmtId="49" fontId="7" fillId="0" borderId="0" xfId="0" applyNumberFormat="1" applyFont="1" applyAlignment="1">
      <alignment wrapText="1" shrinkToFit="1"/>
    </xf>
    <xf numFmtId="49" fontId="3" fillId="0" borderId="0" xfId="0" applyNumberFormat="1" applyFont="1" applyAlignment="1">
      <alignment wrapText="1" shrinkToFit="1"/>
    </xf>
    <xf numFmtId="49" fontId="3" fillId="0" borderId="1" xfId="0" applyNumberFormat="1" applyFont="1" applyBorder="1" applyAlignment="1">
      <alignment horizontal="center" vertical="top" wrapText="1"/>
    </xf>
    <xf numFmtId="49" fontId="2" fillId="0" borderId="1" xfId="0" applyNumberFormat="1" applyFont="1" applyBorder="1" applyAlignment="1">
      <alignment horizontal="center" vertical="top" wrapText="1"/>
    </xf>
    <xf numFmtId="0" fontId="7"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0" xfId="0" applyAlignment="1">
      <alignment wrapText="1"/>
    </xf>
    <xf numFmtId="0" fontId="7" fillId="0" borderId="1" xfId="0" applyFont="1" applyBorder="1" applyAlignment="1" applyProtection="1">
      <alignment horizontal="center" vertical="top" wrapText="1"/>
      <protection hidden="1"/>
    </xf>
    <xf numFmtId="0" fontId="13" fillId="4" borderId="1" xfId="0" applyFont="1" applyFill="1" applyBorder="1" applyAlignment="1">
      <alignment vertical="center"/>
    </xf>
    <xf numFmtId="0" fontId="9" fillId="0" borderId="0" xfId="0" applyFont="1" applyAlignment="1">
      <alignment horizontal="left" vertical="center" wrapText="1"/>
    </xf>
    <xf numFmtId="0" fontId="8" fillId="0" borderId="0" xfId="0" applyFont="1" applyAlignment="1">
      <alignment horizontal="center" vertical="center" wrapText="1"/>
    </xf>
    <xf numFmtId="0" fontId="5" fillId="3" borderId="1" xfId="0" applyFont="1" applyFill="1" applyBorder="1" applyAlignment="1">
      <alignment horizontal="center" vertical="center" wrapText="1"/>
    </xf>
    <xf numFmtId="0" fontId="14" fillId="0" borderId="0" xfId="0" applyFont="1" applyAlignment="1">
      <alignment vertical="center" wrapText="1"/>
    </xf>
    <xf numFmtId="49" fontId="7" fillId="0" borderId="0" xfId="0" applyNumberFormat="1" applyFont="1" applyAlignment="1">
      <alignment horizontal="left" vertical="center" wrapText="1" shrinkToFit="1"/>
    </xf>
    <xf numFmtId="0" fontId="7" fillId="0" borderId="0" xfId="0" applyFont="1" applyAlignment="1">
      <alignment horizontal="left" vertical="center" wrapText="1"/>
    </xf>
    <xf numFmtId="0" fontId="7" fillId="0" borderId="0" xfId="0" applyFont="1" applyAlignment="1" applyProtection="1">
      <alignment horizontal="center" vertical="center" wrapText="1"/>
      <protection hidden="1"/>
    </xf>
    <xf numFmtId="49" fontId="2" fillId="0" borderId="0" xfId="0" applyNumberFormat="1" applyFont="1" applyAlignment="1">
      <alignment horizontal="center" vertical="top" wrapText="1"/>
    </xf>
    <xf numFmtId="49" fontId="3" fillId="0" borderId="0" xfId="0" applyNumberFormat="1" applyFont="1" applyAlignment="1">
      <alignment horizontal="center" vertical="top" wrapText="1"/>
    </xf>
    <xf numFmtId="49" fontId="7" fillId="0" borderId="0" xfId="0" applyNumberFormat="1" applyFont="1" applyAlignment="1">
      <alignment horizontal="center" vertical="center" wrapText="1"/>
    </xf>
    <xf numFmtId="49" fontId="3" fillId="0" borderId="0" xfId="0" applyNumberFormat="1" applyFont="1" applyAlignment="1">
      <alignment horizontal="center" vertical="center" wrapText="1"/>
    </xf>
    <xf numFmtId="49" fontId="2" fillId="0" borderId="1" xfId="0" applyNumberFormat="1" applyFont="1" applyBorder="1" applyAlignment="1">
      <alignment horizontal="center" vertical="center" wrapText="1"/>
    </xf>
    <xf numFmtId="49" fontId="7" fillId="0" borderId="1" xfId="0" applyNumberFormat="1" applyFont="1" applyBorder="1" applyAlignment="1" applyProtection="1">
      <alignment horizontal="center" vertical="center" wrapText="1" shrinkToFit="1"/>
      <protection hidden="1"/>
    </xf>
    <xf numFmtId="49" fontId="3"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0" fontId="4" fillId="0" borderId="3" xfId="0" applyFont="1" applyBorder="1" applyAlignment="1">
      <alignment vertical="center"/>
    </xf>
    <xf numFmtId="0" fontId="2" fillId="0" borderId="1" xfId="0" applyFont="1" applyBorder="1" applyAlignment="1">
      <alignment vertical="center" wrapText="1"/>
    </xf>
    <xf numFmtId="0" fontId="2" fillId="0" borderId="8"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0" fontId="3" fillId="0" borderId="1" xfId="0" applyFont="1" applyBorder="1" applyAlignment="1">
      <alignment vertical="center" wrapText="1"/>
    </xf>
    <xf numFmtId="0" fontId="4" fillId="3" borderId="2" xfId="0" applyFont="1" applyFill="1" applyBorder="1" applyAlignment="1">
      <alignment vertical="center" wrapText="1"/>
    </xf>
    <xf numFmtId="49" fontId="7" fillId="0" borderId="1" xfId="0" applyNumberFormat="1" applyFont="1" applyBorder="1" applyAlignment="1">
      <alignment vertical="center" wrapText="1" shrinkToFit="1"/>
    </xf>
    <xf numFmtId="0" fontId="7" fillId="0" borderId="1" xfId="0" applyFont="1" applyBorder="1" applyAlignment="1">
      <alignment vertical="center" wrapText="1"/>
    </xf>
    <xf numFmtId="0" fontId="4" fillId="5" borderId="1" xfId="0" applyFont="1" applyFill="1" applyBorder="1" applyAlignment="1">
      <alignment horizontal="left" vertical="center"/>
    </xf>
    <xf numFmtId="0" fontId="13" fillId="5" borderId="1" xfId="0" applyFont="1" applyFill="1" applyBorder="1" applyAlignment="1">
      <alignment vertical="center"/>
    </xf>
    <xf numFmtId="0" fontId="4" fillId="5" borderId="0" xfId="0" applyFont="1" applyFill="1" applyAlignment="1">
      <alignment horizontal="center" vertical="center"/>
    </xf>
    <xf numFmtId="0" fontId="3" fillId="5" borderId="0" xfId="0" applyFont="1" applyFill="1"/>
    <xf numFmtId="0" fontId="0" fillId="5" borderId="0" xfId="0" applyFill="1"/>
    <xf numFmtId="0" fontId="3" fillId="0" borderId="7" xfId="0" applyFont="1" applyBorder="1" applyAlignment="1">
      <alignment horizontal="center" vertical="center" wrapText="1"/>
    </xf>
    <xf numFmtId="49" fontId="17" fillId="0" borderId="0" xfId="0" applyNumberFormat="1" applyFont="1" applyAlignment="1">
      <alignment horizontal="center" vertical="top" wrapText="1"/>
    </xf>
    <xf numFmtId="0" fontId="18" fillId="0" borderId="1" xfId="0" applyFont="1" applyBorder="1" applyAlignment="1">
      <alignment horizontal="center" vertical="top" wrapText="1"/>
    </xf>
    <xf numFmtId="0" fontId="17" fillId="0" borderId="1" xfId="0" applyFont="1" applyBorder="1" applyAlignment="1">
      <alignment horizontal="center" vertical="top" wrapText="1"/>
    </xf>
    <xf numFmtId="49" fontId="17" fillId="0" borderId="1" xfId="0" applyNumberFormat="1" applyFont="1" applyBorder="1" applyAlignment="1">
      <alignment horizontal="center" vertical="top" wrapText="1"/>
    </xf>
    <xf numFmtId="0" fontId="21" fillId="0" borderId="1" xfId="0" applyFont="1" applyBorder="1" applyAlignment="1">
      <alignment horizontal="center" vertical="top" wrapText="1"/>
    </xf>
    <xf numFmtId="49" fontId="17" fillId="0" borderId="0" xfId="0" applyNumberFormat="1" applyFont="1" applyAlignment="1">
      <alignment vertical="top" wrapText="1"/>
    </xf>
    <xf numFmtId="0" fontId="18" fillId="0" borderId="1" xfId="0" applyFont="1" applyBorder="1" applyAlignment="1">
      <alignment horizontal="center" vertical="center" wrapText="1"/>
    </xf>
    <xf numFmtId="0" fontId="17" fillId="0" borderId="1" xfId="0" applyFont="1" applyBorder="1" applyAlignment="1">
      <alignment vertical="center"/>
    </xf>
    <xf numFmtId="49" fontId="17" fillId="0" borderId="1" xfId="0" applyNumberFormat="1" applyFont="1" applyBorder="1" applyAlignment="1">
      <alignment vertical="top" wrapText="1"/>
    </xf>
    <xf numFmtId="49" fontId="22" fillId="0" borderId="1" xfId="0" applyNumberFormat="1" applyFont="1" applyBorder="1" applyAlignment="1">
      <alignment horizontal="center" vertical="top" wrapText="1"/>
    </xf>
    <xf numFmtId="49" fontId="17" fillId="0" borderId="1" xfId="0" applyNumberFormat="1" applyFont="1" applyBorder="1" applyAlignment="1">
      <alignment horizontal="center" vertical="center" wrapText="1"/>
    </xf>
    <xf numFmtId="49" fontId="18" fillId="0" borderId="1" xfId="0" applyNumberFormat="1" applyFont="1" applyBorder="1" applyAlignment="1" applyProtection="1">
      <alignment horizontal="left" vertical="center" wrapText="1" shrinkToFit="1"/>
      <protection hidden="1"/>
    </xf>
    <xf numFmtId="0" fontId="17" fillId="0" borderId="1" xfId="0" applyFont="1" applyBorder="1" applyAlignment="1">
      <alignment horizontal="left" vertical="top" wrapText="1"/>
    </xf>
    <xf numFmtId="0" fontId="20" fillId="0" borderId="1" xfId="0" applyFont="1" applyBorder="1" applyAlignment="1">
      <alignment horizontal="center" vertical="center" wrapText="1"/>
    </xf>
    <xf numFmtId="49" fontId="3" fillId="6" borderId="1" xfId="0" applyNumberFormat="1" applyFont="1" applyFill="1" applyBorder="1" applyAlignment="1">
      <alignment horizontal="center" vertical="center" wrapText="1"/>
    </xf>
    <xf numFmtId="0" fontId="4" fillId="0" borderId="0" xfId="0" applyFont="1" applyAlignment="1">
      <alignment horizontal="left"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0" borderId="0" xfId="0" applyFont="1" applyAlignment="1">
      <alignment horizontal="left" vertical="center" wrapText="1"/>
    </xf>
    <xf numFmtId="0" fontId="2" fillId="0" borderId="0" xfId="0" applyFont="1" applyAlignment="1">
      <alignment horizontal="left" vertical="top"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4" fillId="2" borderId="1"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2" borderId="1" xfId="0" applyFont="1" applyFill="1" applyBorder="1" applyAlignment="1">
      <alignment horizontal="left" vertical="center"/>
    </xf>
    <xf numFmtId="0" fontId="4" fillId="5" borderId="1" xfId="0" applyFont="1" applyFill="1" applyBorder="1" applyAlignment="1">
      <alignment horizontal="left" vertical="center"/>
    </xf>
    <xf numFmtId="0" fontId="15" fillId="0" borderId="0" xfId="0" applyFont="1" applyAlignment="1">
      <alignment horizontal="center" vertical="center" wrapText="1"/>
    </xf>
    <xf numFmtId="0" fontId="4" fillId="2" borderId="2" xfId="0" applyFont="1" applyFill="1" applyBorder="1" applyAlignment="1">
      <alignment horizontal="left" vertical="center"/>
    </xf>
    <xf numFmtId="0" fontId="4" fillId="2" borderId="8" xfId="0" applyFont="1" applyFill="1" applyBorder="1" applyAlignment="1">
      <alignment horizontal="left" vertical="center"/>
    </xf>
    <xf numFmtId="0" fontId="4" fillId="2" borderId="5" xfId="0" applyFont="1" applyFill="1" applyBorder="1" applyAlignment="1">
      <alignment horizontal="left" vertical="center"/>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wrapText="1"/>
    </xf>
    <xf numFmtId="0" fontId="4" fillId="5" borderId="2" xfId="0" applyFont="1" applyFill="1" applyBorder="1" applyAlignment="1">
      <alignment horizontal="left" vertical="center"/>
    </xf>
    <xf numFmtId="0" fontId="4" fillId="5" borderId="8" xfId="0" applyFont="1" applyFill="1" applyBorder="1" applyAlignment="1">
      <alignment horizontal="left" vertical="center"/>
    </xf>
    <xf numFmtId="0" fontId="4" fillId="5" borderId="5" xfId="0" applyFont="1" applyFill="1" applyBorder="1" applyAlignment="1">
      <alignment horizontal="left"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cellXfs>
  <cellStyles count="2">
    <cellStyle name="Обычный" xfId="0" builtinId="0"/>
    <cellStyle name="Обычный 2" xfId="1" xr:uid="{00000000-0005-0000-0000-000001000000}"/>
  </cellStyles>
  <dxfs count="14">
    <dxf>
      <fill>
        <patternFill>
          <bgColor rgb="FFFFC000"/>
        </patternFill>
      </fill>
    </dxf>
    <dxf>
      <fill>
        <patternFill>
          <bgColor rgb="FFFFC000"/>
        </patternFill>
      </fill>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indexed="8"/>
        <name val="Tahoma"/>
        <scheme val="none"/>
      </font>
      <fill>
        <patternFill patternType="none">
          <fgColor indexed="64"/>
          <bgColor indexed="65"/>
        </patternFill>
      </fill>
      <alignment horizontal="general" vertical="center" textRotation="0" wrapText="1" indent="0" justifyLastLine="0" shrinkToFit="0" readingOrder="0"/>
    </dxf>
  </dxfs>
  <tableStyles count="0" defaultTableStyle="TableStyleMedium2" defaultPivotStyle="PivotStyleLight16"/>
  <colors>
    <mruColors>
      <color rgb="FFFF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Таблица3" displayName="Таблица3" ref="B130:B134" totalsRowShown="0" headerRowDxfId="13" dataDxfId="11" headerRowBorderDxfId="12" tableBorderDxfId="10" totalsRowBorderDxfId="9">
  <autoFilter ref="B130:B134" xr:uid="{00000000-0009-0000-0100-000003000000}"/>
  <tableColumns count="1">
    <tableColumn id="1" xr3:uid="{00000000-0010-0000-0000-000001000000}" name="Столбец1"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Таблица36" displayName="Таблица36" ref="B21:B25" totalsRowShown="0" headerRowDxfId="7" dataDxfId="5" headerRowBorderDxfId="6" tableBorderDxfId="4" totalsRowBorderDxfId="3">
  <autoFilter ref="B21:B25" xr:uid="{00000000-0009-0000-0100-000005000000}"/>
  <tableColumns count="1">
    <tableColumn id="1" xr3:uid="{00000000-0010-0000-0100-000001000000}" name="Столбец1" dataDxfId="2"/>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10" Type="http://schemas.openxmlformats.org/officeDocument/2006/relationships/table" Target="../tables/table1.xml"/><Relationship Id="rId4" Type="http://schemas.openxmlformats.org/officeDocument/2006/relationships/printerSettings" Target="../printerSettings/printerSettings4.bin"/><Relationship Id="rId9"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customProperty" Target="../customProperty2.bin"/><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IV146"/>
  <sheetViews>
    <sheetView tabSelected="1" topLeftCell="C48" zoomScale="85" zoomScaleNormal="85" zoomScaleSheetLayoutView="70" zoomScalePageLayoutView="25" workbookViewId="0">
      <selection activeCell="E53" sqref="E53"/>
    </sheetView>
  </sheetViews>
  <sheetFormatPr defaultColWidth="8.85546875" defaultRowHeight="15" outlineLevelCol="1" x14ac:dyDescent="0.25"/>
  <cols>
    <col min="1" max="1" width="14.7109375" style="5" customWidth="1"/>
    <col min="2" max="2" width="29.85546875" style="5" customWidth="1"/>
    <col min="3" max="3" width="40" style="22" customWidth="1"/>
    <col min="4" max="4" width="19.5703125" style="15" customWidth="1"/>
    <col min="5" max="5" width="112.85546875" style="5" customWidth="1"/>
    <col min="6" max="6" width="24.85546875" style="5" customWidth="1"/>
    <col min="7" max="8" width="26.7109375" style="5" customWidth="1"/>
    <col min="9" max="9" width="18.7109375" style="5" customWidth="1"/>
    <col min="10" max="10" width="22.5703125" style="14" customWidth="1"/>
    <col min="11" max="11" width="18.140625" style="5" customWidth="1"/>
    <col min="12" max="12" width="25.7109375" style="5" customWidth="1"/>
    <col min="13" max="13" width="70" style="5" customWidth="1"/>
    <col min="14" max="14" width="18.7109375" style="5" customWidth="1"/>
    <col min="15" max="15" width="63.140625" style="14" customWidth="1"/>
    <col min="16" max="16" width="29.7109375" style="5" customWidth="1" collapsed="1"/>
    <col min="17" max="17" width="47.140625" style="5" hidden="1" customWidth="1" outlineLevel="1"/>
    <col min="18" max="18" width="18.140625" style="5" hidden="1" customWidth="1" outlineLevel="1"/>
    <col min="19" max="19" width="34.85546875" style="5" hidden="1" customWidth="1" outlineLevel="1"/>
    <col min="20" max="20" width="38" style="5" hidden="1" customWidth="1" outlineLevel="1"/>
    <col min="21" max="21" width="32" style="5" hidden="1" customWidth="1" outlineLevel="1"/>
    <col min="22" max="22" width="53" style="5" hidden="1" customWidth="1" outlineLevel="1"/>
    <col min="23" max="23" width="37.5703125" style="5" hidden="1" customWidth="1" outlineLevel="1"/>
    <col min="24" max="24" width="32.140625" style="5" hidden="1" customWidth="1" outlineLevel="1"/>
    <col min="25" max="25" width="8.85546875" style="5" customWidth="1" collapsed="1"/>
    <col min="26" max="41" width="8.85546875" style="5" customWidth="1"/>
    <col min="42" max="256" width="8.85546875" style="5"/>
  </cols>
  <sheetData>
    <row r="1" spans="1:256" hidden="1" x14ac:dyDescent="0.25">
      <c r="A1" s="13"/>
      <c r="B1" s="1"/>
      <c r="C1" s="20"/>
      <c r="D1" s="7"/>
      <c r="E1" s="1"/>
      <c r="F1" s="1"/>
      <c r="G1" s="1"/>
      <c r="H1" s="1"/>
      <c r="I1" s="1"/>
      <c r="J1" s="2"/>
      <c r="K1" s="3"/>
      <c r="L1" s="3"/>
      <c r="M1" s="4"/>
      <c r="N1" s="1"/>
      <c r="O1" s="2"/>
      <c r="P1" s="3"/>
      <c r="Q1" s="3"/>
      <c r="R1" s="3"/>
      <c r="S1" s="4"/>
      <c r="T1" s="4"/>
      <c r="U1" s="3"/>
      <c r="V1" s="3"/>
      <c r="W1" s="4"/>
      <c r="X1" s="3"/>
    </row>
    <row r="2" spans="1:256" x14ac:dyDescent="0.25">
      <c r="A2" s="93" t="s">
        <v>41</v>
      </c>
      <c r="B2" s="93"/>
      <c r="C2" s="93"/>
      <c r="D2" s="93"/>
      <c r="E2" s="93"/>
      <c r="F2" s="1"/>
      <c r="G2" s="1"/>
      <c r="H2" s="1"/>
      <c r="I2" s="1"/>
      <c r="J2" s="2"/>
      <c r="K2" s="3"/>
      <c r="L2" s="3"/>
      <c r="M2" s="4"/>
      <c r="N2" s="1"/>
      <c r="O2" s="2"/>
      <c r="P2" s="3"/>
      <c r="Q2" s="3"/>
      <c r="R2" s="3"/>
      <c r="S2" s="4"/>
      <c r="T2" s="4"/>
      <c r="U2" s="3"/>
      <c r="V2" s="3"/>
      <c r="W2" s="4"/>
      <c r="X2" s="3"/>
    </row>
    <row r="3" spans="1:256" ht="30" customHeight="1" x14ac:dyDescent="0.25">
      <c r="A3" s="96" t="s">
        <v>48</v>
      </c>
      <c r="B3" s="96"/>
      <c r="C3" s="96"/>
      <c r="D3" s="96"/>
      <c r="E3" s="96"/>
      <c r="F3" s="30"/>
      <c r="G3" s="30"/>
      <c r="H3" s="30"/>
      <c r="I3" s="30"/>
      <c r="J3" s="30"/>
      <c r="K3" s="30"/>
      <c r="L3" s="30"/>
      <c r="M3" s="30"/>
      <c r="N3" s="28"/>
      <c r="O3" s="28"/>
      <c r="P3" s="29"/>
      <c r="Q3" s="3"/>
      <c r="R3" s="3"/>
      <c r="S3" s="4"/>
      <c r="T3" s="4"/>
      <c r="U3" s="3"/>
      <c r="V3" s="3"/>
      <c r="W3" s="4"/>
      <c r="X3" s="3"/>
    </row>
    <row r="4" spans="1:256" ht="30" customHeight="1" x14ac:dyDescent="0.25">
      <c r="A4" s="96" t="s">
        <v>50</v>
      </c>
      <c r="B4" s="96"/>
      <c r="C4" s="96"/>
      <c r="D4" s="96"/>
      <c r="E4" s="48"/>
      <c r="F4" s="30"/>
      <c r="G4" s="30"/>
      <c r="H4" s="30"/>
      <c r="I4" s="30"/>
      <c r="J4" s="30"/>
      <c r="K4" s="30"/>
      <c r="L4" s="30"/>
      <c r="M4" s="30"/>
      <c r="N4" s="28"/>
      <c r="O4" s="28"/>
      <c r="P4" s="29"/>
      <c r="Q4" s="3"/>
      <c r="R4" s="3"/>
      <c r="S4" s="4"/>
      <c r="T4" s="4"/>
      <c r="U4" s="3"/>
      <c r="V4" s="3"/>
      <c r="W4" s="4"/>
      <c r="X4" s="3"/>
    </row>
    <row r="5" spans="1:256" ht="30" customHeight="1" x14ac:dyDescent="0.25">
      <c r="A5" s="96" t="s">
        <v>49</v>
      </c>
      <c r="B5" s="96"/>
      <c r="C5" s="96"/>
      <c r="D5" s="96"/>
      <c r="E5" s="48"/>
      <c r="F5" s="30"/>
      <c r="G5" s="30"/>
      <c r="H5" s="30"/>
      <c r="I5" s="30"/>
      <c r="J5" s="30"/>
      <c r="K5" s="30"/>
      <c r="L5" s="30"/>
      <c r="M5" s="30"/>
      <c r="N5" s="28"/>
      <c r="O5" s="28"/>
      <c r="P5" s="29"/>
      <c r="Q5" s="3"/>
      <c r="R5" s="3"/>
      <c r="S5" s="4"/>
      <c r="T5" s="4"/>
      <c r="U5" s="3"/>
      <c r="V5" s="3"/>
      <c r="W5" s="4"/>
      <c r="X5" s="3"/>
    </row>
    <row r="6" spans="1:256" x14ac:dyDescent="0.25">
      <c r="A6" s="31" t="s">
        <v>40</v>
      </c>
      <c r="B6" s="32"/>
      <c r="C6" s="33"/>
      <c r="D6" s="30"/>
      <c r="E6" s="30"/>
      <c r="F6" s="30"/>
      <c r="G6" s="30"/>
      <c r="H6" s="30"/>
      <c r="I6" s="30"/>
      <c r="J6" s="30"/>
      <c r="K6" s="30"/>
      <c r="L6" s="30"/>
      <c r="M6" s="30"/>
      <c r="N6" s="28"/>
      <c r="O6" s="28"/>
      <c r="P6" s="29"/>
      <c r="Q6" s="3"/>
      <c r="R6" s="3"/>
      <c r="S6" s="4"/>
      <c r="T6" s="4"/>
      <c r="U6" s="3"/>
      <c r="V6" s="3"/>
      <c r="W6" s="4"/>
      <c r="X6" s="3"/>
    </row>
    <row r="7" spans="1:256" x14ac:dyDescent="0.25">
      <c r="A7" s="13"/>
      <c r="B7" s="1"/>
      <c r="C7" s="20"/>
      <c r="D7" s="7"/>
      <c r="E7" s="1"/>
      <c r="F7" s="1"/>
      <c r="G7" s="1"/>
      <c r="H7" s="1"/>
      <c r="I7" s="1"/>
      <c r="J7" s="2"/>
      <c r="K7" s="3"/>
      <c r="L7" s="3"/>
      <c r="M7" s="4"/>
      <c r="N7" s="1"/>
      <c r="O7" s="2"/>
      <c r="P7" s="3"/>
      <c r="Q7" s="3"/>
      <c r="R7" s="3"/>
      <c r="S7" s="4"/>
      <c r="T7" s="4"/>
      <c r="U7" s="3"/>
      <c r="V7" s="3"/>
      <c r="W7" s="4"/>
      <c r="X7" s="3"/>
    </row>
    <row r="8" spans="1:256" ht="32.25" customHeight="1" x14ac:dyDescent="0.25">
      <c r="A8" s="100" t="s">
        <v>0</v>
      </c>
      <c r="B8" s="94" t="s">
        <v>12</v>
      </c>
      <c r="C8" s="94" t="s">
        <v>1</v>
      </c>
      <c r="D8" s="94" t="s">
        <v>34</v>
      </c>
      <c r="E8" s="94" t="s">
        <v>2</v>
      </c>
      <c r="F8" s="94" t="s">
        <v>27</v>
      </c>
      <c r="G8" s="94" t="s">
        <v>10</v>
      </c>
      <c r="H8" s="94" t="s">
        <v>11</v>
      </c>
      <c r="I8" s="95" t="s">
        <v>9</v>
      </c>
      <c r="J8" s="95"/>
      <c r="K8" s="95"/>
      <c r="L8" s="94" t="s">
        <v>24</v>
      </c>
      <c r="M8" s="94"/>
      <c r="N8" s="95" t="s">
        <v>9</v>
      </c>
      <c r="O8" s="95"/>
      <c r="P8" s="98" t="s">
        <v>46</v>
      </c>
      <c r="Q8" s="34" t="s">
        <v>5</v>
      </c>
      <c r="R8" s="34" t="s">
        <v>4</v>
      </c>
      <c r="S8" s="35"/>
      <c r="T8" s="34" t="s">
        <v>5</v>
      </c>
      <c r="U8" s="35" t="s">
        <v>4</v>
      </c>
      <c r="V8" s="35"/>
      <c r="W8" s="34" t="s">
        <v>5</v>
      </c>
      <c r="X8" s="35" t="s">
        <v>4</v>
      </c>
    </row>
    <row r="9" spans="1:256" ht="53.25" customHeight="1" x14ac:dyDescent="0.25">
      <c r="A9" s="100"/>
      <c r="B9" s="94"/>
      <c r="C9" s="94"/>
      <c r="D9" s="94"/>
      <c r="E9" s="94"/>
      <c r="F9" s="94"/>
      <c r="G9" s="94"/>
      <c r="H9" s="94"/>
      <c r="I9" s="25" t="s">
        <v>29</v>
      </c>
      <c r="J9" s="25" t="s">
        <v>7</v>
      </c>
      <c r="K9" s="25" t="s">
        <v>3</v>
      </c>
      <c r="L9" s="19" t="s">
        <v>8</v>
      </c>
      <c r="M9" s="26" t="s">
        <v>7</v>
      </c>
      <c r="N9" s="50" t="s">
        <v>31</v>
      </c>
      <c r="O9" s="25" t="s">
        <v>7</v>
      </c>
      <c r="P9" s="99"/>
      <c r="Q9" s="35"/>
      <c r="R9" s="35" t="s">
        <v>6</v>
      </c>
      <c r="S9" s="35" t="s">
        <v>7</v>
      </c>
      <c r="T9" s="35"/>
      <c r="U9" s="35" t="s">
        <v>6</v>
      </c>
      <c r="V9" s="35" t="s">
        <v>7</v>
      </c>
      <c r="W9" s="35"/>
      <c r="X9" s="35" t="s">
        <v>6</v>
      </c>
    </row>
    <row r="10" spans="1:256" x14ac:dyDescent="0.25">
      <c r="A10" s="103" t="s">
        <v>54</v>
      </c>
      <c r="B10" s="103"/>
      <c r="C10" s="103"/>
      <c r="D10" s="103"/>
      <c r="E10" s="103"/>
      <c r="F10" s="103"/>
      <c r="G10" s="103"/>
      <c r="H10" s="103"/>
      <c r="I10" s="104" t="s">
        <v>15</v>
      </c>
      <c r="J10" s="104"/>
      <c r="K10" s="104"/>
      <c r="L10" s="103" t="s">
        <v>14</v>
      </c>
      <c r="M10" s="103"/>
      <c r="N10" s="104" t="s">
        <v>16</v>
      </c>
      <c r="O10" s="104"/>
      <c r="P10" s="47" t="s">
        <v>17</v>
      </c>
      <c r="Q10" s="34"/>
      <c r="R10" s="34"/>
      <c r="S10" s="34"/>
      <c r="T10" s="34"/>
      <c r="U10" s="34"/>
      <c r="V10" s="34"/>
      <c r="W10" s="34"/>
      <c r="X10" s="34"/>
    </row>
    <row r="11" spans="1:256" s="76" customFormat="1" x14ac:dyDescent="0.25">
      <c r="A11" s="72"/>
      <c r="B11" s="72" t="s">
        <v>59</v>
      </c>
      <c r="C11" s="72"/>
      <c r="D11" s="72"/>
      <c r="E11" s="72"/>
      <c r="F11" s="72"/>
      <c r="G11" s="72"/>
      <c r="H11" s="72"/>
      <c r="I11" s="72"/>
      <c r="J11" s="72"/>
      <c r="K11" s="72"/>
      <c r="L11" s="72"/>
      <c r="M11" s="72"/>
      <c r="N11" s="72"/>
      <c r="O11" s="72"/>
      <c r="P11" s="73"/>
      <c r="Q11" s="74"/>
      <c r="R11" s="74"/>
      <c r="S11" s="74"/>
      <c r="T11" s="74"/>
      <c r="U11" s="74"/>
      <c r="V11" s="74"/>
      <c r="W11" s="74"/>
      <c r="X11" s="74"/>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75"/>
      <c r="CZ11" s="75"/>
      <c r="DA11" s="75"/>
      <c r="DB11" s="75"/>
      <c r="DC11" s="75"/>
      <c r="DD11" s="75"/>
      <c r="DE11" s="75"/>
      <c r="DF11" s="75"/>
      <c r="DG11" s="75"/>
      <c r="DH11" s="75"/>
      <c r="DI11" s="75"/>
      <c r="DJ11" s="75"/>
      <c r="DK11" s="75"/>
      <c r="DL11" s="75"/>
      <c r="DM11" s="75"/>
      <c r="DN11" s="75"/>
      <c r="DO11" s="75"/>
      <c r="DP11" s="75"/>
      <c r="DQ11" s="75"/>
      <c r="DR11" s="75"/>
      <c r="DS11" s="75"/>
      <c r="DT11" s="75"/>
      <c r="DU11" s="75"/>
      <c r="DV11" s="75"/>
      <c r="DW11" s="75"/>
      <c r="DX11" s="75"/>
      <c r="DY11" s="75"/>
      <c r="DZ11" s="75"/>
      <c r="EA11" s="75"/>
      <c r="EB11" s="75"/>
      <c r="EC11" s="75"/>
      <c r="ED11" s="75"/>
      <c r="EE11" s="75"/>
      <c r="EF11" s="75"/>
      <c r="EG11" s="75"/>
      <c r="EH11" s="75"/>
      <c r="EI11" s="75"/>
      <c r="EJ11" s="75"/>
      <c r="EK11" s="75"/>
      <c r="EL11" s="75"/>
      <c r="EM11" s="75"/>
      <c r="EN11" s="75"/>
      <c r="EO11" s="75"/>
      <c r="EP11" s="75"/>
      <c r="EQ11" s="75"/>
      <c r="ER11" s="75"/>
      <c r="ES11" s="75"/>
      <c r="ET11" s="75"/>
      <c r="EU11" s="75"/>
      <c r="EV11" s="75"/>
      <c r="EW11" s="75"/>
      <c r="EX11" s="75"/>
      <c r="EY11" s="75"/>
      <c r="EZ11" s="75"/>
      <c r="FA11" s="75"/>
      <c r="FB11" s="75"/>
      <c r="FC11" s="75"/>
      <c r="FD11" s="75"/>
      <c r="FE11" s="75"/>
      <c r="FF11" s="75"/>
      <c r="FG11" s="75"/>
      <c r="FH11" s="75"/>
      <c r="FI11" s="75"/>
      <c r="FJ11" s="75"/>
      <c r="FK11" s="75"/>
      <c r="FL11" s="75"/>
      <c r="FM11" s="75"/>
      <c r="FN11" s="75"/>
      <c r="FO11" s="75"/>
      <c r="FP11" s="75"/>
      <c r="FQ11" s="75"/>
      <c r="FR11" s="75"/>
      <c r="FS11" s="75"/>
      <c r="FT11" s="75"/>
      <c r="FU11" s="75"/>
      <c r="FV11" s="75"/>
      <c r="FW11" s="75"/>
      <c r="FX11" s="75"/>
      <c r="FY11" s="75"/>
      <c r="FZ11" s="75"/>
      <c r="GA11" s="75"/>
      <c r="GB11" s="75"/>
      <c r="GC11" s="75"/>
      <c r="GD11" s="75"/>
      <c r="GE11" s="75"/>
      <c r="GF11" s="75"/>
      <c r="GG11" s="75"/>
      <c r="GH11" s="75"/>
      <c r="GI11" s="75"/>
      <c r="GJ11" s="75"/>
      <c r="GK11" s="75"/>
      <c r="GL11" s="75"/>
      <c r="GM11" s="75"/>
      <c r="GN11" s="75"/>
      <c r="GO11" s="75"/>
      <c r="GP11" s="75"/>
      <c r="GQ11" s="75"/>
      <c r="GR11" s="75"/>
      <c r="GS11" s="75"/>
      <c r="GT11" s="75"/>
      <c r="GU11" s="75"/>
      <c r="GV11" s="75"/>
      <c r="GW11" s="75"/>
      <c r="GX11" s="75"/>
      <c r="GY11" s="75"/>
      <c r="GZ11" s="75"/>
      <c r="HA11" s="75"/>
      <c r="HB11" s="75"/>
      <c r="HC11" s="75"/>
      <c r="HD11" s="75"/>
      <c r="HE11" s="75"/>
      <c r="HF11" s="75"/>
      <c r="HG11" s="75"/>
      <c r="HH11" s="75"/>
      <c r="HI11" s="75"/>
      <c r="HJ11" s="75"/>
      <c r="HK11" s="75"/>
      <c r="HL11" s="75"/>
      <c r="HM11" s="75"/>
      <c r="HN11" s="75"/>
      <c r="HO11" s="75"/>
      <c r="HP11" s="75"/>
      <c r="HQ11" s="75"/>
      <c r="HR11" s="75"/>
      <c r="HS11" s="75"/>
      <c r="HT11" s="75"/>
      <c r="HU11" s="75"/>
      <c r="HV11" s="75"/>
      <c r="HW11" s="75"/>
      <c r="HX11" s="75"/>
      <c r="HY11" s="75"/>
      <c r="HZ11" s="75"/>
      <c r="IA11" s="75"/>
      <c r="IB11" s="75"/>
      <c r="IC11" s="75"/>
      <c r="ID11" s="75"/>
      <c r="IE11" s="75"/>
      <c r="IF11" s="75"/>
      <c r="IG11" s="75"/>
      <c r="IH11" s="75"/>
      <c r="II11" s="75"/>
      <c r="IJ11" s="75"/>
      <c r="IK11" s="75"/>
      <c r="IL11" s="75"/>
      <c r="IM11" s="75"/>
      <c r="IN11" s="75"/>
      <c r="IO11" s="75"/>
      <c r="IP11" s="75"/>
      <c r="IQ11" s="75"/>
      <c r="IR11" s="75"/>
      <c r="IS11" s="75"/>
      <c r="IT11" s="75"/>
      <c r="IU11" s="75"/>
      <c r="IV11" s="75"/>
    </row>
    <row r="12" spans="1:256" s="37" customFormat="1" ht="99.75" x14ac:dyDescent="0.25">
      <c r="A12" s="6">
        <v>1</v>
      </c>
      <c r="B12" s="6" t="s">
        <v>60</v>
      </c>
      <c r="C12" s="24" t="s">
        <v>47</v>
      </c>
      <c r="D12" s="6" t="s">
        <v>53</v>
      </c>
      <c r="E12" s="18" t="s">
        <v>101</v>
      </c>
      <c r="F12" s="46"/>
      <c r="G12" s="41" t="s">
        <v>51</v>
      </c>
      <c r="H12" s="42" t="s">
        <v>52</v>
      </c>
      <c r="I12" s="17" t="s">
        <v>19</v>
      </c>
      <c r="J12" s="44"/>
      <c r="K12" s="43" t="s">
        <v>103</v>
      </c>
      <c r="L12" s="16" t="s">
        <v>23</v>
      </c>
      <c r="M12" s="16"/>
      <c r="N12" s="16"/>
      <c r="O12" s="16"/>
      <c r="P12" s="6"/>
      <c r="Q12" s="38"/>
      <c r="R12" s="36"/>
      <c r="S12" s="38"/>
      <c r="T12" s="38"/>
      <c r="U12" s="39"/>
      <c r="V12" s="39"/>
      <c r="W12" s="38"/>
      <c r="X12" s="39"/>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row>
    <row r="13" spans="1:256" s="37" customFormat="1" ht="57" x14ac:dyDescent="0.25">
      <c r="A13" s="6">
        <v>2</v>
      </c>
      <c r="B13" s="6" t="s">
        <v>61</v>
      </c>
      <c r="C13" s="24" t="s">
        <v>63</v>
      </c>
      <c r="D13" s="6" t="s">
        <v>65</v>
      </c>
      <c r="E13" s="18" t="s">
        <v>86</v>
      </c>
      <c r="F13" s="46"/>
      <c r="G13" s="41" t="s">
        <v>51</v>
      </c>
      <c r="H13" s="42" t="s">
        <v>52</v>
      </c>
      <c r="I13" s="17" t="s">
        <v>19</v>
      </c>
      <c r="J13" s="44"/>
      <c r="K13" s="43" t="s">
        <v>103</v>
      </c>
      <c r="L13" s="16" t="s">
        <v>21</v>
      </c>
      <c r="M13" s="16" t="s">
        <v>107</v>
      </c>
      <c r="N13" s="16" t="s">
        <v>19</v>
      </c>
      <c r="O13" s="16" t="s">
        <v>253</v>
      </c>
      <c r="P13" s="6"/>
      <c r="Q13" s="38"/>
      <c r="R13" s="36"/>
      <c r="S13" s="38"/>
      <c r="T13" s="38"/>
      <c r="U13" s="39"/>
      <c r="V13" s="39"/>
      <c r="W13" s="38"/>
      <c r="X13" s="39"/>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c r="IV13" s="40"/>
    </row>
    <row r="14" spans="1:256" s="37" customFormat="1" ht="142.5" x14ac:dyDescent="0.25">
      <c r="A14" s="6">
        <v>3</v>
      </c>
      <c r="B14" s="6" t="s">
        <v>66</v>
      </c>
      <c r="C14" s="24" t="s">
        <v>67</v>
      </c>
      <c r="D14" s="6" t="s">
        <v>70</v>
      </c>
      <c r="E14" s="18" t="s">
        <v>89</v>
      </c>
      <c r="F14" s="46"/>
      <c r="G14" s="41" t="s">
        <v>51</v>
      </c>
      <c r="H14" s="42" t="s">
        <v>52</v>
      </c>
      <c r="I14" s="17" t="s">
        <v>19</v>
      </c>
      <c r="J14" s="44"/>
      <c r="K14" s="43" t="s">
        <v>103</v>
      </c>
      <c r="L14" s="16" t="s">
        <v>21</v>
      </c>
      <c r="M14" s="16" t="s">
        <v>169</v>
      </c>
      <c r="N14" s="16" t="s">
        <v>19</v>
      </c>
      <c r="O14" s="16" t="s">
        <v>254</v>
      </c>
      <c r="P14" s="6"/>
      <c r="Q14" s="38"/>
      <c r="R14" s="36"/>
      <c r="S14" s="38"/>
      <c r="T14" s="38"/>
      <c r="U14" s="39"/>
      <c r="V14" s="39"/>
      <c r="W14" s="38"/>
      <c r="X14" s="39"/>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row>
    <row r="15" spans="1:256" s="37" customFormat="1" ht="57" x14ac:dyDescent="0.25">
      <c r="A15" s="6">
        <v>4</v>
      </c>
      <c r="B15" s="6" t="s">
        <v>66</v>
      </c>
      <c r="C15" s="24" t="s">
        <v>67</v>
      </c>
      <c r="D15" s="6" t="s">
        <v>68</v>
      </c>
      <c r="E15" s="18" t="s">
        <v>69</v>
      </c>
      <c r="F15" s="46"/>
      <c r="G15" s="41" t="s">
        <v>51</v>
      </c>
      <c r="H15" s="42" t="s">
        <v>52</v>
      </c>
      <c r="I15" s="17" t="s">
        <v>19</v>
      </c>
      <c r="J15" s="44"/>
      <c r="K15" s="43" t="s">
        <v>103</v>
      </c>
      <c r="L15" s="16" t="s">
        <v>23</v>
      </c>
      <c r="M15" s="16"/>
      <c r="N15" s="16"/>
      <c r="O15" s="16"/>
      <c r="P15" s="6"/>
      <c r="Q15" s="38"/>
      <c r="R15" s="36"/>
      <c r="S15" s="38"/>
      <c r="T15" s="38"/>
      <c r="U15" s="39"/>
      <c r="V15" s="39"/>
      <c r="W15" s="38"/>
      <c r="X15" s="39"/>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row>
    <row r="16" spans="1:256" s="37" customFormat="1" ht="57" x14ac:dyDescent="0.25">
      <c r="A16" s="6">
        <v>5</v>
      </c>
      <c r="B16" s="6" t="s">
        <v>66</v>
      </c>
      <c r="C16" s="24" t="s">
        <v>67</v>
      </c>
      <c r="D16" s="6" t="s">
        <v>71</v>
      </c>
      <c r="E16" s="18" t="s">
        <v>79</v>
      </c>
      <c r="F16" s="46"/>
      <c r="G16" s="41" t="s">
        <v>51</v>
      </c>
      <c r="H16" s="42" t="s">
        <v>52</v>
      </c>
      <c r="I16" s="17" t="s">
        <v>19</v>
      </c>
      <c r="J16" s="44"/>
      <c r="K16" s="43" t="s">
        <v>103</v>
      </c>
      <c r="L16" s="16" t="s">
        <v>23</v>
      </c>
      <c r="M16" s="16"/>
      <c r="N16" s="16"/>
      <c r="O16" s="16"/>
      <c r="P16" s="6"/>
      <c r="Q16" s="38"/>
      <c r="R16" s="36"/>
      <c r="S16" s="38"/>
      <c r="T16" s="38"/>
      <c r="U16" s="39"/>
      <c r="V16" s="39"/>
      <c r="W16" s="38"/>
      <c r="X16" s="39"/>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row>
    <row r="17" spans="1:256" s="37" customFormat="1" ht="57" x14ac:dyDescent="0.25">
      <c r="A17" s="6">
        <v>6</v>
      </c>
      <c r="B17" s="6" t="s">
        <v>66</v>
      </c>
      <c r="C17" s="24" t="s">
        <v>67</v>
      </c>
      <c r="D17" s="6" t="s">
        <v>64</v>
      </c>
      <c r="E17" s="18" t="s">
        <v>72</v>
      </c>
      <c r="F17" s="46"/>
      <c r="G17" s="41" t="s">
        <v>51</v>
      </c>
      <c r="H17" s="42" t="s">
        <v>52</v>
      </c>
      <c r="I17" s="17" t="s">
        <v>19</v>
      </c>
      <c r="J17" s="44"/>
      <c r="K17" s="43" t="s">
        <v>103</v>
      </c>
      <c r="L17" s="16" t="s">
        <v>23</v>
      </c>
      <c r="M17" s="16"/>
      <c r="N17" s="16"/>
      <c r="O17" s="16"/>
      <c r="P17" s="6"/>
      <c r="Q17" s="38"/>
      <c r="R17" s="36"/>
      <c r="S17" s="38"/>
      <c r="T17" s="38"/>
      <c r="U17" s="39"/>
      <c r="V17" s="39"/>
      <c r="W17" s="38"/>
      <c r="X17" s="39"/>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row>
    <row r="18" spans="1:256" s="37" customFormat="1" ht="57" x14ac:dyDescent="0.25">
      <c r="A18" s="6">
        <v>7</v>
      </c>
      <c r="B18" s="6" t="s">
        <v>66</v>
      </c>
      <c r="C18" s="24" t="s">
        <v>67</v>
      </c>
      <c r="D18" s="6" t="s">
        <v>74</v>
      </c>
      <c r="E18" s="18" t="s">
        <v>73</v>
      </c>
      <c r="F18" s="46"/>
      <c r="G18" s="41" t="s">
        <v>51</v>
      </c>
      <c r="H18" s="42" t="s">
        <v>52</v>
      </c>
      <c r="I18" s="17" t="s">
        <v>19</v>
      </c>
      <c r="J18" s="44"/>
      <c r="K18" s="43" t="s">
        <v>103</v>
      </c>
      <c r="L18" s="16" t="s">
        <v>23</v>
      </c>
      <c r="M18" s="16"/>
      <c r="N18" s="16"/>
      <c r="O18" s="16"/>
      <c r="P18" s="6"/>
      <c r="Q18" s="38"/>
      <c r="R18" s="36"/>
      <c r="S18" s="38"/>
      <c r="T18" s="38"/>
      <c r="U18" s="39"/>
      <c r="V18" s="39"/>
      <c r="W18" s="38"/>
      <c r="X18" s="39"/>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row>
    <row r="19" spans="1:256" s="37" customFormat="1" ht="57" x14ac:dyDescent="0.25">
      <c r="A19" s="6">
        <v>8</v>
      </c>
      <c r="B19" s="6" t="s">
        <v>75</v>
      </c>
      <c r="C19" s="24" t="s">
        <v>76</v>
      </c>
      <c r="D19" s="6"/>
      <c r="E19" s="18" t="s">
        <v>88</v>
      </c>
      <c r="F19" s="46"/>
      <c r="G19" s="41" t="s">
        <v>51</v>
      </c>
      <c r="H19" s="42" t="s">
        <v>52</v>
      </c>
      <c r="I19" s="17" t="s">
        <v>19</v>
      </c>
      <c r="J19" s="44"/>
      <c r="K19" s="43" t="s">
        <v>103</v>
      </c>
      <c r="L19" s="16" t="s">
        <v>23</v>
      </c>
      <c r="M19" s="16"/>
      <c r="N19" s="16"/>
      <c r="O19" s="16"/>
      <c r="P19" s="6"/>
      <c r="Q19" s="38"/>
      <c r="R19" s="36"/>
      <c r="S19" s="38"/>
      <c r="T19" s="38"/>
      <c r="U19" s="39"/>
      <c r="V19" s="39"/>
      <c r="W19" s="38"/>
      <c r="X19" s="39"/>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row>
    <row r="20" spans="1:256" s="37" customFormat="1" ht="313.5" x14ac:dyDescent="0.25">
      <c r="A20" s="6">
        <v>9</v>
      </c>
      <c r="B20" s="6" t="s">
        <v>75</v>
      </c>
      <c r="C20" s="24" t="s">
        <v>76</v>
      </c>
      <c r="D20" s="6"/>
      <c r="E20" s="18" t="s">
        <v>77</v>
      </c>
      <c r="F20" s="46"/>
      <c r="G20" s="41" t="s">
        <v>51</v>
      </c>
      <c r="H20" s="42" t="s">
        <v>52</v>
      </c>
      <c r="I20" s="17" t="s">
        <v>19</v>
      </c>
      <c r="J20" s="44"/>
      <c r="K20" s="43" t="s">
        <v>103</v>
      </c>
      <c r="L20" s="16" t="s">
        <v>21</v>
      </c>
      <c r="M20" s="16" t="s">
        <v>109</v>
      </c>
      <c r="N20" s="16" t="s">
        <v>19</v>
      </c>
      <c r="O20" s="16"/>
      <c r="P20" s="6"/>
      <c r="Q20" s="38"/>
      <c r="R20" s="36"/>
      <c r="S20" s="38"/>
      <c r="T20" s="38"/>
      <c r="U20" s="39"/>
      <c r="V20" s="39"/>
      <c r="W20" s="38"/>
      <c r="X20" s="39"/>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row>
    <row r="21" spans="1:256" s="37" customFormat="1" ht="128.25" x14ac:dyDescent="0.25">
      <c r="A21" s="6">
        <v>10</v>
      </c>
      <c r="B21" s="6" t="s">
        <v>75</v>
      </c>
      <c r="C21" s="24" t="s">
        <v>76</v>
      </c>
      <c r="D21" s="6"/>
      <c r="E21" s="18" t="s">
        <v>78</v>
      </c>
      <c r="F21" s="46"/>
      <c r="G21" s="41" t="s">
        <v>51</v>
      </c>
      <c r="H21" s="42" t="s">
        <v>52</v>
      </c>
      <c r="I21" s="17" t="s">
        <v>19</v>
      </c>
      <c r="J21" s="44"/>
      <c r="K21" s="43" t="s">
        <v>103</v>
      </c>
      <c r="L21" s="16" t="s">
        <v>21</v>
      </c>
      <c r="M21" s="18" t="s">
        <v>108</v>
      </c>
      <c r="N21" s="16" t="s">
        <v>19</v>
      </c>
      <c r="O21" s="16"/>
      <c r="P21" s="6"/>
      <c r="Q21" s="38"/>
      <c r="R21" s="36"/>
      <c r="S21" s="38"/>
      <c r="T21" s="38"/>
      <c r="U21" s="39"/>
      <c r="V21" s="39"/>
      <c r="W21" s="38"/>
      <c r="X21" s="39"/>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row>
    <row r="22" spans="1:256" s="37" customFormat="1" ht="57" x14ac:dyDescent="0.25">
      <c r="A22" s="6">
        <v>11</v>
      </c>
      <c r="B22" s="6" t="s">
        <v>80</v>
      </c>
      <c r="C22" s="24" t="s">
        <v>81</v>
      </c>
      <c r="D22" s="6"/>
      <c r="E22" s="18" t="s">
        <v>88</v>
      </c>
      <c r="F22" s="46"/>
      <c r="G22" s="41" t="s">
        <v>51</v>
      </c>
      <c r="H22" s="42" t="s">
        <v>52</v>
      </c>
      <c r="I22" s="17" t="s">
        <v>19</v>
      </c>
      <c r="J22" s="44"/>
      <c r="K22" s="43" t="s">
        <v>103</v>
      </c>
      <c r="L22" s="16" t="s">
        <v>23</v>
      </c>
      <c r="M22" s="16"/>
      <c r="N22" s="16"/>
      <c r="O22" s="16"/>
      <c r="P22" s="6"/>
      <c r="Q22" s="38"/>
      <c r="R22" s="36"/>
      <c r="S22" s="38"/>
      <c r="T22" s="38"/>
      <c r="U22" s="39"/>
      <c r="V22" s="39"/>
      <c r="W22" s="38"/>
      <c r="X22" s="39"/>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row>
    <row r="23" spans="1:256" s="37" customFormat="1" ht="71.25" x14ac:dyDescent="0.25">
      <c r="A23" s="6">
        <v>12</v>
      </c>
      <c r="B23" s="6" t="s">
        <v>62</v>
      </c>
      <c r="C23" s="24" t="s">
        <v>55</v>
      </c>
      <c r="D23" s="6" t="s">
        <v>57</v>
      </c>
      <c r="E23" s="18" t="s">
        <v>87</v>
      </c>
      <c r="F23" s="46" t="s">
        <v>56</v>
      </c>
      <c r="G23" s="41" t="s">
        <v>51</v>
      </c>
      <c r="H23" s="42" t="s">
        <v>52</v>
      </c>
      <c r="I23" s="17" t="s">
        <v>19</v>
      </c>
      <c r="J23" s="44"/>
      <c r="K23" s="43" t="s">
        <v>103</v>
      </c>
      <c r="L23" s="16" t="s">
        <v>21</v>
      </c>
      <c r="M23" s="16" t="s">
        <v>110</v>
      </c>
      <c r="N23" s="16" t="s">
        <v>19</v>
      </c>
      <c r="O23" s="16"/>
      <c r="P23" s="6"/>
      <c r="Q23" s="38"/>
      <c r="R23" s="36"/>
      <c r="S23" s="38"/>
      <c r="T23" s="38"/>
      <c r="U23" s="39"/>
      <c r="V23" s="39"/>
      <c r="W23" s="38"/>
      <c r="X23" s="39"/>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row>
    <row r="24" spans="1:256" s="37" customFormat="1" ht="71.25" x14ac:dyDescent="0.25">
      <c r="A24" s="6">
        <v>13</v>
      </c>
      <c r="B24" s="6" t="s">
        <v>62</v>
      </c>
      <c r="C24" s="24" t="s">
        <v>55</v>
      </c>
      <c r="D24" s="6" t="s">
        <v>57</v>
      </c>
      <c r="E24" s="18" t="s">
        <v>58</v>
      </c>
      <c r="F24" s="46"/>
      <c r="G24" s="41" t="s">
        <v>51</v>
      </c>
      <c r="H24" s="42" t="s">
        <v>52</v>
      </c>
      <c r="I24" s="17" t="s">
        <v>19</v>
      </c>
      <c r="J24" s="44"/>
      <c r="K24" s="43" t="s">
        <v>103</v>
      </c>
      <c r="L24" s="16" t="s">
        <v>23</v>
      </c>
      <c r="M24" s="16"/>
      <c r="N24" s="16"/>
      <c r="O24" s="16"/>
      <c r="P24" s="6"/>
      <c r="Q24" s="38"/>
      <c r="R24" s="36"/>
      <c r="S24" s="38"/>
      <c r="T24" s="38"/>
      <c r="U24" s="39"/>
      <c r="V24" s="39"/>
      <c r="W24" s="38"/>
      <c r="X24" s="39"/>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row>
    <row r="25" spans="1:256" s="37" customFormat="1" ht="85.5" x14ac:dyDescent="0.25">
      <c r="A25" s="6">
        <v>14</v>
      </c>
      <c r="B25" s="6" t="s">
        <v>62</v>
      </c>
      <c r="C25" s="24" t="s">
        <v>55</v>
      </c>
      <c r="D25" s="6" t="s">
        <v>83</v>
      </c>
      <c r="E25" s="18" t="s">
        <v>85</v>
      </c>
      <c r="F25" s="46" t="s">
        <v>82</v>
      </c>
      <c r="G25" s="41" t="s">
        <v>51</v>
      </c>
      <c r="H25" s="42" t="s">
        <v>52</v>
      </c>
      <c r="I25" s="17" t="s">
        <v>19</v>
      </c>
      <c r="J25" s="44"/>
      <c r="K25" s="43" t="s">
        <v>103</v>
      </c>
      <c r="L25" s="16" t="s">
        <v>23</v>
      </c>
      <c r="M25" s="18" t="s">
        <v>173</v>
      </c>
      <c r="N25" s="16" t="s">
        <v>33</v>
      </c>
      <c r="O25" s="16" t="s">
        <v>255</v>
      </c>
      <c r="P25" s="6"/>
      <c r="Q25" s="38"/>
      <c r="R25" s="36"/>
      <c r="S25" s="38"/>
      <c r="T25" s="38"/>
      <c r="U25" s="39"/>
      <c r="V25" s="39"/>
      <c r="W25" s="38"/>
      <c r="X25" s="39"/>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row>
    <row r="26" spans="1:256" s="37" customFormat="1" ht="71.25" x14ac:dyDescent="0.25">
      <c r="A26" s="6">
        <v>15</v>
      </c>
      <c r="B26" s="6" t="s">
        <v>62</v>
      </c>
      <c r="C26" s="24" t="s">
        <v>55</v>
      </c>
      <c r="D26" s="6" t="s">
        <v>83</v>
      </c>
      <c r="E26" s="18" t="s">
        <v>84</v>
      </c>
      <c r="F26" s="46"/>
      <c r="G26" s="41" t="s">
        <v>51</v>
      </c>
      <c r="H26" s="42" t="s">
        <v>52</v>
      </c>
      <c r="I26" s="17" t="s">
        <v>19</v>
      </c>
      <c r="J26" s="44"/>
      <c r="K26" s="43" t="s">
        <v>103</v>
      </c>
      <c r="L26" s="16" t="s">
        <v>23</v>
      </c>
      <c r="M26" s="16"/>
      <c r="N26" s="16"/>
      <c r="O26" s="16"/>
      <c r="P26" s="6"/>
      <c r="Q26" s="38"/>
      <c r="R26" s="36"/>
      <c r="S26" s="38"/>
      <c r="T26" s="38"/>
      <c r="U26" s="39"/>
      <c r="V26" s="39"/>
      <c r="W26" s="38"/>
      <c r="X26" s="39"/>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row>
    <row r="27" spans="1:256" s="37" customFormat="1" ht="57" x14ac:dyDescent="0.25">
      <c r="A27" s="6">
        <v>16</v>
      </c>
      <c r="B27" s="6"/>
      <c r="C27" s="24" t="s">
        <v>90</v>
      </c>
      <c r="D27" s="6"/>
      <c r="E27" s="18" t="s">
        <v>91</v>
      </c>
      <c r="F27" s="46"/>
      <c r="G27" s="41" t="s">
        <v>51</v>
      </c>
      <c r="H27" s="42" t="s">
        <v>52</v>
      </c>
      <c r="I27" s="17" t="s">
        <v>19</v>
      </c>
      <c r="J27" s="44"/>
      <c r="K27" s="43" t="s">
        <v>103</v>
      </c>
      <c r="L27" s="16" t="s">
        <v>23</v>
      </c>
      <c r="M27" s="16"/>
      <c r="N27" s="16"/>
      <c r="O27" s="16"/>
      <c r="P27" s="6"/>
      <c r="Q27" s="38"/>
      <c r="R27" s="36"/>
      <c r="S27" s="38"/>
      <c r="T27" s="38"/>
      <c r="U27" s="39"/>
      <c r="V27" s="39"/>
      <c r="W27" s="38"/>
      <c r="X27" s="39"/>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40"/>
      <c r="IO27" s="40"/>
      <c r="IP27" s="40"/>
      <c r="IQ27" s="40"/>
      <c r="IR27" s="40"/>
      <c r="IS27" s="40"/>
      <c r="IT27" s="40"/>
      <c r="IU27" s="40"/>
      <c r="IV27" s="40"/>
    </row>
    <row r="28" spans="1:256" s="37" customFormat="1" ht="57" x14ac:dyDescent="0.25">
      <c r="A28" s="6">
        <v>17</v>
      </c>
      <c r="B28" s="6"/>
      <c r="C28" s="24" t="s">
        <v>92</v>
      </c>
      <c r="D28" s="6"/>
      <c r="E28" s="18" t="s">
        <v>91</v>
      </c>
      <c r="F28" s="46"/>
      <c r="G28" s="41" t="s">
        <v>51</v>
      </c>
      <c r="H28" s="42" t="s">
        <v>52</v>
      </c>
      <c r="I28" s="17" t="s">
        <v>19</v>
      </c>
      <c r="J28" s="101" t="s">
        <v>106</v>
      </c>
      <c r="K28" s="43" t="s">
        <v>103</v>
      </c>
      <c r="L28" s="16" t="s">
        <v>21</v>
      </c>
      <c r="M28" s="16" t="s">
        <v>111</v>
      </c>
      <c r="N28" s="16" t="s">
        <v>19</v>
      </c>
      <c r="O28" s="16"/>
      <c r="P28" s="6"/>
      <c r="Q28" s="38"/>
      <c r="R28" s="36"/>
      <c r="S28" s="38"/>
      <c r="T28" s="38"/>
      <c r="U28" s="39"/>
      <c r="V28" s="39"/>
      <c r="W28" s="38"/>
      <c r="X28" s="39"/>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row>
    <row r="29" spans="1:256" s="37" customFormat="1" ht="57" x14ac:dyDescent="0.25">
      <c r="A29" s="6">
        <v>18</v>
      </c>
      <c r="B29" s="6"/>
      <c r="C29" s="24" t="s">
        <v>93</v>
      </c>
      <c r="D29" s="6"/>
      <c r="E29" s="18" t="s">
        <v>91</v>
      </c>
      <c r="F29" s="46"/>
      <c r="G29" s="41" t="s">
        <v>51</v>
      </c>
      <c r="H29" s="42" t="s">
        <v>52</v>
      </c>
      <c r="I29" s="17" t="s">
        <v>19</v>
      </c>
      <c r="J29" s="102"/>
      <c r="K29" s="43" t="s">
        <v>103</v>
      </c>
      <c r="L29" s="16" t="s">
        <v>23</v>
      </c>
      <c r="M29" s="16"/>
      <c r="N29" s="16"/>
      <c r="O29" s="16"/>
      <c r="P29" s="6"/>
      <c r="Q29" s="38"/>
      <c r="R29" s="36"/>
      <c r="S29" s="38"/>
      <c r="T29" s="38"/>
      <c r="U29" s="39"/>
      <c r="V29" s="39"/>
      <c r="W29" s="38"/>
      <c r="X29" s="39"/>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row>
    <row r="30" spans="1:256" s="37" customFormat="1" ht="57" x14ac:dyDescent="0.25">
      <c r="A30" s="6">
        <v>19</v>
      </c>
      <c r="B30" s="6"/>
      <c r="C30" s="92" t="s">
        <v>94</v>
      </c>
      <c r="D30" s="6"/>
      <c r="E30" s="18" t="s">
        <v>91</v>
      </c>
      <c r="F30" s="46"/>
      <c r="G30" s="41" t="s">
        <v>51</v>
      </c>
      <c r="H30" s="42" t="s">
        <v>52</v>
      </c>
      <c r="I30" s="17" t="s">
        <v>19</v>
      </c>
      <c r="J30" s="44"/>
      <c r="K30" s="43" t="s">
        <v>103</v>
      </c>
      <c r="L30" s="16" t="s">
        <v>21</v>
      </c>
      <c r="M30" s="16" t="s">
        <v>112</v>
      </c>
      <c r="N30" s="16"/>
      <c r="O30" s="16"/>
      <c r="P30" s="6"/>
      <c r="Q30" s="38"/>
      <c r="R30" s="36"/>
      <c r="S30" s="38"/>
      <c r="T30" s="38"/>
      <c r="U30" s="39"/>
      <c r="V30" s="39"/>
      <c r="W30" s="38"/>
      <c r="X30" s="39"/>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c r="IU30" s="40"/>
      <c r="IV30" s="40"/>
    </row>
    <row r="31" spans="1:256" s="37" customFormat="1" ht="57" x14ac:dyDescent="0.25">
      <c r="A31" s="6">
        <v>20</v>
      </c>
      <c r="B31" s="6"/>
      <c r="C31" s="24" t="s">
        <v>95</v>
      </c>
      <c r="D31" s="6"/>
      <c r="E31" s="18" t="s">
        <v>91</v>
      </c>
      <c r="F31" s="46"/>
      <c r="G31" s="41" t="s">
        <v>51</v>
      </c>
      <c r="H31" s="42" t="s">
        <v>52</v>
      </c>
      <c r="I31" s="17" t="s">
        <v>19</v>
      </c>
      <c r="J31" s="44"/>
      <c r="K31" s="43" t="s">
        <v>103</v>
      </c>
      <c r="L31" s="16" t="s">
        <v>21</v>
      </c>
      <c r="M31" s="16" t="s">
        <v>113</v>
      </c>
      <c r="N31" s="16" t="s">
        <v>19</v>
      </c>
      <c r="O31" s="16"/>
      <c r="P31" s="6"/>
      <c r="Q31" s="38"/>
      <c r="R31" s="36"/>
      <c r="S31" s="38"/>
      <c r="T31" s="38"/>
      <c r="U31" s="39"/>
      <c r="V31" s="39"/>
      <c r="W31" s="38"/>
      <c r="X31" s="39"/>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row>
    <row r="32" spans="1:256" s="37" customFormat="1" ht="57" x14ac:dyDescent="0.25">
      <c r="A32" s="6">
        <v>21</v>
      </c>
      <c r="B32" s="6"/>
      <c r="C32" s="24" t="s">
        <v>96</v>
      </c>
      <c r="D32" s="6"/>
      <c r="E32" s="18" t="s">
        <v>91</v>
      </c>
      <c r="F32" s="46"/>
      <c r="G32" s="41" t="s">
        <v>51</v>
      </c>
      <c r="H32" s="42" t="s">
        <v>52</v>
      </c>
      <c r="I32" s="17" t="s">
        <v>19</v>
      </c>
      <c r="J32" s="44" t="s">
        <v>105</v>
      </c>
      <c r="K32" s="43" t="s">
        <v>103</v>
      </c>
      <c r="L32" s="16" t="s">
        <v>23</v>
      </c>
      <c r="M32" s="16"/>
      <c r="N32" s="16"/>
      <c r="O32" s="16"/>
      <c r="P32" s="6"/>
      <c r="Q32" s="38"/>
      <c r="R32" s="36"/>
      <c r="S32" s="38"/>
      <c r="T32" s="38"/>
      <c r="U32" s="39"/>
      <c r="V32" s="39"/>
      <c r="W32" s="38"/>
      <c r="X32" s="39"/>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40"/>
      <c r="ID32" s="40"/>
      <c r="IE32" s="40"/>
      <c r="IF32" s="40"/>
      <c r="IG32" s="40"/>
      <c r="IH32" s="40"/>
      <c r="II32" s="40"/>
      <c r="IJ32" s="40"/>
      <c r="IK32" s="40"/>
      <c r="IL32" s="40"/>
      <c r="IM32" s="40"/>
      <c r="IN32" s="40"/>
      <c r="IO32" s="40"/>
      <c r="IP32" s="40"/>
      <c r="IQ32" s="40"/>
      <c r="IR32" s="40"/>
      <c r="IS32" s="40"/>
      <c r="IT32" s="40"/>
      <c r="IU32" s="40"/>
      <c r="IV32" s="40"/>
    </row>
    <row r="33" spans="1:256" s="37" customFormat="1" ht="57" x14ac:dyDescent="0.25">
      <c r="A33" s="6">
        <v>22</v>
      </c>
      <c r="B33" s="6"/>
      <c r="C33" s="24" t="s">
        <v>97</v>
      </c>
      <c r="D33" s="6"/>
      <c r="E33" s="18" t="s">
        <v>91</v>
      </c>
      <c r="F33" s="46"/>
      <c r="G33" s="41" t="s">
        <v>51</v>
      </c>
      <c r="H33" s="42" t="s">
        <v>52</v>
      </c>
      <c r="I33" s="17" t="s">
        <v>19</v>
      </c>
      <c r="J33" s="44"/>
      <c r="K33" s="43" t="s">
        <v>103</v>
      </c>
      <c r="L33" s="16" t="s">
        <v>23</v>
      </c>
      <c r="M33" s="16"/>
      <c r="N33" s="16"/>
      <c r="O33" s="16"/>
      <c r="P33" s="6"/>
      <c r="Q33" s="38"/>
      <c r="R33" s="36"/>
      <c r="S33" s="38"/>
      <c r="T33" s="38"/>
      <c r="U33" s="39"/>
      <c r="V33" s="39"/>
      <c r="W33" s="38"/>
      <c r="X33" s="39"/>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F33" s="40"/>
      <c r="IG33" s="40"/>
      <c r="IH33" s="40"/>
      <c r="II33" s="40"/>
      <c r="IJ33" s="40"/>
      <c r="IK33" s="40"/>
      <c r="IL33" s="40"/>
      <c r="IM33" s="40"/>
      <c r="IN33" s="40"/>
      <c r="IO33" s="40"/>
      <c r="IP33" s="40"/>
      <c r="IQ33" s="40"/>
      <c r="IR33" s="40"/>
      <c r="IS33" s="40"/>
      <c r="IT33" s="40"/>
      <c r="IU33" s="40"/>
      <c r="IV33" s="40"/>
    </row>
    <row r="34" spans="1:256" s="37" customFormat="1" ht="85.5" x14ac:dyDescent="0.25">
      <c r="A34" s="6">
        <v>23</v>
      </c>
      <c r="B34" s="6"/>
      <c r="C34" s="24" t="s">
        <v>98</v>
      </c>
      <c r="D34" s="6"/>
      <c r="E34" s="18" t="s">
        <v>91</v>
      </c>
      <c r="F34" s="46"/>
      <c r="G34" s="41" t="s">
        <v>51</v>
      </c>
      <c r="H34" s="42" t="s">
        <v>52</v>
      </c>
      <c r="I34" s="17" t="s">
        <v>19</v>
      </c>
      <c r="J34" s="44" t="s">
        <v>104</v>
      </c>
      <c r="K34" s="43" t="s">
        <v>103</v>
      </c>
      <c r="L34" s="16" t="s">
        <v>23</v>
      </c>
      <c r="M34" s="16"/>
      <c r="N34" s="16"/>
      <c r="O34" s="16"/>
      <c r="P34" s="6"/>
      <c r="Q34" s="38"/>
      <c r="R34" s="36"/>
      <c r="S34" s="38"/>
      <c r="T34" s="38"/>
      <c r="U34" s="39"/>
      <c r="V34" s="39"/>
      <c r="W34" s="38"/>
      <c r="X34" s="39"/>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40"/>
      <c r="HF34" s="40"/>
      <c r="HG34" s="40"/>
      <c r="HH34" s="40"/>
      <c r="HI34" s="40"/>
      <c r="HJ34" s="40"/>
      <c r="HK34" s="40"/>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40"/>
      <c r="IO34" s="40"/>
      <c r="IP34" s="40"/>
      <c r="IQ34" s="40"/>
      <c r="IR34" s="40"/>
      <c r="IS34" s="40"/>
      <c r="IT34" s="40"/>
      <c r="IU34" s="40"/>
      <c r="IV34" s="40"/>
    </row>
    <row r="35" spans="1:256" s="37" customFormat="1" ht="57" x14ac:dyDescent="0.25">
      <c r="A35" s="6">
        <v>24</v>
      </c>
      <c r="B35" s="6"/>
      <c r="C35" s="24" t="s">
        <v>99</v>
      </c>
      <c r="D35" s="6"/>
      <c r="E35" s="18" t="s">
        <v>91</v>
      </c>
      <c r="F35" s="46"/>
      <c r="G35" s="41" t="s">
        <v>51</v>
      </c>
      <c r="H35" s="42" t="s">
        <v>52</v>
      </c>
      <c r="I35" s="17" t="s">
        <v>19</v>
      </c>
      <c r="J35" s="101"/>
      <c r="K35" s="43" t="s">
        <v>103</v>
      </c>
      <c r="L35" s="16" t="s">
        <v>23</v>
      </c>
      <c r="M35" s="16"/>
      <c r="N35" s="16"/>
      <c r="O35" s="16"/>
      <c r="P35" s="6"/>
      <c r="Q35" s="38"/>
      <c r="R35" s="36"/>
      <c r="S35" s="38"/>
      <c r="T35" s="38"/>
      <c r="U35" s="39"/>
      <c r="V35" s="39"/>
      <c r="W35" s="38"/>
      <c r="X35" s="39"/>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40"/>
      <c r="HL35" s="40"/>
      <c r="HM35" s="40"/>
      <c r="HN35" s="40"/>
      <c r="HO35" s="40"/>
      <c r="HP35" s="40"/>
      <c r="HQ35" s="40"/>
      <c r="HR35" s="40"/>
      <c r="HS35" s="40"/>
      <c r="HT35" s="40"/>
      <c r="HU35" s="40"/>
      <c r="HV35" s="40"/>
      <c r="HW35" s="40"/>
      <c r="HX35" s="40"/>
      <c r="HY35" s="40"/>
      <c r="HZ35" s="40"/>
      <c r="IA35" s="40"/>
      <c r="IB35" s="40"/>
      <c r="IC35" s="40"/>
      <c r="ID35" s="40"/>
      <c r="IE35" s="40"/>
      <c r="IF35" s="40"/>
      <c r="IG35" s="40"/>
      <c r="IH35" s="40"/>
      <c r="II35" s="40"/>
      <c r="IJ35" s="40"/>
      <c r="IK35" s="40"/>
      <c r="IL35" s="40"/>
      <c r="IM35" s="40"/>
      <c r="IN35" s="40"/>
      <c r="IO35" s="40"/>
      <c r="IP35" s="40"/>
      <c r="IQ35" s="40"/>
      <c r="IR35" s="40"/>
      <c r="IS35" s="40"/>
      <c r="IT35" s="40"/>
      <c r="IU35" s="40"/>
      <c r="IV35" s="40"/>
    </row>
    <row r="36" spans="1:256" s="37" customFormat="1" ht="57" x14ac:dyDescent="0.25">
      <c r="A36" s="6">
        <v>25</v>
      </c>
      <c r="B36" s="6"/>
      <c r="C36" s="24" t="s">
        <v>100</v>
      </c>
      <c r="D36" s="6"/>
      <c r="E36" s="18" t="s">
        <v>91</v>
      </c>
      <c r="F36" s="46"/>
      <c r="G36" s="41" t="s">
        <v>51</v>
      </c>
      <c r="H36" s="42" t="s">
        <v>52</v>
      </c>
      <c r="I36" s="17" t="s">
        <v>19</v>
      </c>
      <c r="J36" s="102"/>
      <c r="K36" s="43" t="s">
        <v>103</v>
      </c>
      <c r="L36" s="16" t="s">
        <v>23</v>
      </c>
      <c r="M36" s="16"/>
      <c r="N36" s="16"/>
      <c r="O36" s="16"/>
      <c r="P36" s="6"/>
      <c r="Q36" s="38"/>
      <c r="R36" s="36"/>
      <c r="S36" s="38"/>
      <c r="T36" s="38"/>
      <c r="U36" s="39"/>
      <c r="V36" s="39"/>
      <c r="W36" s="38"/>
      <c r="X36" s="39"/>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c r="GX36" s="40"/>
      <c r="GY36" s="40"/>
      <c r="GZ36" s="40"/>
      <c r="HA36" s="40"/>
      <c r="HB36" s="40"/>
      <c r="HC36" s="40"/>
      <c r="HD36" s="40"/>
      <c r="HE36" s="40"/>
      <c r="HF36" s="40"/>
      <c r="HG36" s="40"/>
      <c r="HH36" s="40"/>
      <c r="HI36" s="40"/>
      <c r="HJ36" s="40"/>
      <c r="HK36" s="40"/>
      <c r="HL36" s="40"/>
      <c r="HM36" s="40"/>
      <c r="HN36" s="40"/>
      <c r="HO36" s="40"/>
      <c r="HP36" s="40"/>
      <c r="HQ36" s="40"/>
      <c r="HR36" s="40"/>
      <c r="HS36" s="40"/>
      <c r="HT36" s="40"/>
      <c r="HU36" s="40"/>
      <c r="HV36" s="40"/>
      <c r="HW36" s="40"/>
      <c r="HX36" s="40"/>
      <c r="HY36" s="40"/>
      <c r="HZ36" s="40"/>
      <c r="IA36" s="40"/>
      <c r="IB36" s="40"/>
      <c r="IC36" s="40"/>
      <c r="ID36" s="40"/>
      <c r="IE36" s="40"/>
      <c r="IF36" s="40"/>
      <c r="IG36" s="40"/>
      <c r="IH36" s="40"/>
      <c r="II36" s="40"/>
      <c r="IJ36" s="40"/>
      <c r="IK36" s="40"/>
      <c r="IL36" s="40"/>
      <c r="IM36" s="40"/>
      <c r="IN36" s="40"/>
      <c r="IO36" s="40"/>
      <c r="IP36" s="40"/>
      <c r="IQ36" s="40"/>
      <c r="IR36" s="40"/>
      <c r="IS36" s="40"/>
      <c r="IT36" s="40"/>
      <c r="IU36" s="40"/>
      <c r="IV36" s="40"/>
    </row>
    <row r="37" spans="1:256" s="37" customFormat="1" ht="57" x14ac:dyDescent="0.25">
      <c r="A37" s="6">
        <v>26</v>
      </c>
      <c r="B37" s="6"/>
      <c r="C37" s="24" t="s">
        <v>102</v>
      </c>
      <c r="D37" s="6"/>
      <c r="E37" s="18" t="s">
        <v>91</v>
      </c>
      <c r="F37" s="46"/>
      <c r="G37" s="41" t="s">
        <v>51</v>
      </c>
      <c r="H37" s="42" t="s">
        <v>52</v>
      </c>
      <c r="I37" s="17" t="s">
        <v>19</v>
      </c>
      <c r="J37" s="44"/>
      <c r="K37" s="43" t="s">
        <v>103</v>
      </c>
      <c r="L37" s="16" t="s">
        <v>23</v>
      </c>
      <c r="M37" s="16"/>
      <c r="N37" s="16"/>
      <c r="O37" s="16"/>
      <c r="P37" s="6"/>
      <c r="Q37" s="38"/>
      <c r="R37" s="36"/>
      <c r="S37" s="38"/>
      <c r="T37" s="38"/>
      <c r="U37" s="39"/>
      <c r="V37" s="39"/>
      <c r="W37" s="38"/>
      <c r="X37" s="39"/>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40"/>
      <c r="HV37" s="40"/>
      <c r="HW37" s="40"/>
      <c r="HX37" s="40"/>
      <c r="HY37" s="40"/>
      <c r="HZ37" s="40"/>
      <c r="IA37" s="40"/>
      <c r="IB37" s="40"/>
      <c r="IC37" s="40"/>
      <c r="ID37" s="40"/>
      <c r="IE37" s="40"/>
      <c r="IF37" s="40"/>
      <c r="IG37" s="40"/>
      <c r="IH37" s="40"/>
      <c r="II37" s="40"/>
      <c r="IJ37" s="40"/>
      <c r="IK37" s="40"/>
      <c r="IL37" s="40"/>
      <c r="IM37" s="40"/>
      <c r="IN37" s="40"/>
      <c r="IO37" s="40"/>
      <c r="IP37" s="40"/>
      <c r="IQ37" s="40"/>
      <c r="IR37" s="40"/>
      <c r="IS37" s="40"/>
      <c r="IT37" s="40"/>
      <c r="IU37" s="40"/>
      <c r="IV37" s="40"/>
    </row>
    <row r="38" spans="1:256" s="37" customFormat="1" x14ac:dyDescent="0.25">
      <c r="A38" s="103" t="s">
        <v>114</v>
      </c>
      <c r="B38" s="103"/>
      <c r="C38" s="103"/>
      <c r="D38" s="103"/>
      <c r="E38" s="103"/>
      <c r="F38" s="103"/>
      <c r="G38" s="103"/>
      <c r="H38" s="103"/>
      <c r="I38" s="104" t="s">
        <v>15</v>
      </c>
      <c r="J38" s="104"/>
      <c r="K38" s="104"/>
      <c r="L38" s="103" t="s">
        <v>14</v>
      </c>
      <c r="M38" s="103"/>
      <c r="N38" s="104" t="s">
        <v>16</v>
      </c>
      <c r="O38" s="104"/>
      <c r="P38" s="47" t="s">
        <v>17</v>
      </c>
      <c r="Q38" s="38"/>
      <c r="R38" s="36"/>
      <c r="S38" s="38"/>
      <c r="T38" s="38"/>
      <c r="U38" s="39"/>
      <c r="V38" s="39"/>
      <c r="W38" s="38"/>
      <c r="X38" s="39"/>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40"/>
      <c r="IO38" s="40"/>
      <c r="IP38" s="40"/>
      <c r="IQ38" s="40"/>
      <c r="IR38" s="40"/>
      <c r="IS38" s="40"/>
      <c r="IT38" s="40"/>
      <c r="IU38" s="40"/>
      <c r="IV38" s="40"/>
    </row>
    <row r="39" spans="1:256" s="37" customFormat="1" ht="85.5" x14ac:dyDescent="0.25">
      <c r="A39" s="6">
        <v>1</v>
      </c>
      <c r="B39" s="6" t="s">
        <v>115</v>
      </c>
      <c r="C39" s="92" t="s">
        <v>116</v>
      </c>
      <c r="D39" s="6"/>
      <c r="E39" s="18" t="s">
        <v>117</v>
      </c>
      <c r="F39" s="46" t="s">
        <v>118</v>
      </c>
      <c r="G39" s="41" t="s">
        <v>51</v>
      </c>
      <c r="H39" s="42" t="s">
        <v>52</v>
      </c>
      <c r="I39" s="17"/>
      <c r="J39" s="77"/>
      <c r="K39" s="43"/>
      <c r="L39" s="16"/>
      <c r="M39" s="16"/>
      <c r="N39" s="16"/>
      <c r="O39" s="16"/>
      <c r="P39" s="6"/>
      <c r="Q39" s="38"/>
      <c r="R39" s="36"/>
      <c r="S39" s="38"/>
      <c r="T39" s="38"/>
      <c r="U39" s="39"/>
      <c r="V39" s="39"/>
      <c r="W39" s="38"/>
      <c r="X39" s="39"/>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c r="GX39" s="40"/>
      <c r="GY39" s="40"/>
      <c r="GZ39" s="40"/>
      <c r="HA39" s="40"/>
      <c r="HB39" s="40"/>
      <c r="HC39" s="40"/>
      <c r="HD39" s="40"/>
      <c r="HE39" s="40"/>
      <c r="HF39" s="40"/>
      <c r="HG39" s="40"/>
      <c r="HH39" s="40"/>
      <c r="HI39" s="40"/>
      <c r="HJ39" s="40"/>
      <c r="HK39" s="40"/>
      <c r="HL39" s="40"/>
      <c r="HM39" s="40"/>
      <c r="HN39" s="40"/>
      <c r="HO39" s="40"/>
      <c r="HP39" s="40"/>
      <c r="HQ39" s="40"/>
      <c r="HR39" s="40"/>
      <c r="HS39" s="40"/>
      <c r="HT39" s="40"/>
      <c r="HU39" s="40"/>
      <c r="HV39" s="40"/>
      <c r="HW39" s="40"/>
      <c r="HX39" s="40"/>
      <c r="HY39" s="40"/>
      <c r="HZ39" s="40"/>
      <c r="IA39" s="40"/>
      <c r="IB39" s="40"/>
      <c r="IC39" s="40"/>
      <c r="ID39" s="40"/>
      <c r="IE39" s="40"/>
      <c r="IF39" s="40"/>
      <c r="IG39" s="40"/>
      <c r="IH39" s="40"/>
      <c r="II39" s="40"/>
      <c r="IJ39" s="40"/>
      <c r="IK39" s="40"/>
      <c r="IL39" s="40"/>
      <c r="IM39" s="40"/>
      <c r="IN39" s="40"/>
      <c r="IO39" s="40"/>
      <c r="IP39" s="40"/>
      <c r="IQ39" s="40"/>
      <c r="IR39" s="40"/>
      <c r="IS39" s="40"/>
      <c r="IT39" s="40"/>
      <c r="IU39" s="40"/>
      <c r="IV39" s="40"/>
    </row>
    <row r="40" spans="1:256" s="37" customFormat="1" ht="57" x14ac:dyDescent="0.25">
      <c r="A40" s="6">
        <v>2</v>
      </c>
      <c r="B40" s="6" t="s">
        <v>119</v>
      </c>
      <c r="C40" s="24" t="s">
        <v>120</v>
      </c>
      <c r="D40" s="6"/>
      <c r="E40" s="18" t="s">
        <v>121</v>
      </c>
      <c r="F40" s="46"/>
      <c r="G40" s="41" t="s">
        <v>51</v>
      </c>
      <c r="H40" s="42" t="s">
        <v>52</v>
      </c>
      <c r="I40" s="17" t="s">
        <v>19</v>
      </c>
      <c r="J40" s="77"/>
      <c r="K40" s="43"/>
      <c r="L40" s="16"/>
      <c r="M40" s="16"/>
      <c r="N40" s="16"/>
      <c r="O40" s="16"/>
      <c r="P40" s="6"/>
      <c r="Q40" s="38"/>
      <c r="R40" s="36"/>
      <c r="S40" s="38"/>
      <c r="T40" s="38"/>
      <c r="U40" s="39"/>
      <c r="V40" s="39"/>
      <c r="W40" s="38"/>
      <c r="X40" s="39"/>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c r="GX40" s="40"/>
      <c r="GY40" s="40"/>
      <c r="GZ40" s="40"/>
      <c r="HA40" s="40"/>
      <c r="HB40" s="40"/>
      <c r="HC40" s="40"/>
      <c r="HD40" s="40"/>
      <c r="HE40" s="40"/>
      <c r="HF40" s="40"/>
      <c r="HG40" s="40"/>
      <c r="HH40" s="40"/>
      <c r="HI40" s="40"/>
      <c r="HJ40" s="40"/>
      <c r="HK40" s="40"/>
      <c r="HL40" s="40"/>
      <c r="HM40" s="40"/>
      <c r="HN40" s="40"/>
      <c r="HO40" s="40"/>
      <c r="HP40" s="40"/>
      <c r="HQ40" s="40"/>
      <c r="HR40" s="40"/>
      <c r="HS40" s="40"/>
      <c r="HT40" s="40"/>
      <c r="HU40" s="40"/>
      <c r="HV40" s="40"/>
      <c r="HW40" s="40"/>
      <c r="HX40" s="40"/>
      <c r="HY40" s="40"/>
      <c r="HZ40" s="40"/>
      <c r="IA40" s="40"/>
      <c r="IB40" s="40"/>
      <c r="IC40" s="40"/>
      <c r="ID40" s="40"/>
      <c r="IE40" s="40"/>
      <c r="IF40" s="40"/>
      <c r="IG40" s="40"/>
      <c r="IH40" s="40"/>
      <c r="II40" s="40"/>
      <c r="IJ40" s="40"/>
      <c r="IK40" s="40"/>
      <c r="IL40" s="40"/>
      <c r="IM40" s="40"/>
      <c r="IN40" s="40"/>
      <c r="IO40" s="40"/>
      <c r="IP40" s="40"/>
      <c r="IQ40" s="40"/>
      <c r="IR40" s="40"/>
      <c r="IS40" s="40"/>
      <c r="IT40" s="40"/>
      <c r="IU40" s="40"/>
      <c r="IV40" s="40"/>
    </row>
    <row r="41" spans="1:256" s="37" customFormat="1" ht="57" x14ac:dyDescent="0.25">
      <c r="A41" s="6">
        <v>3</v>
      </c>
      <c r="B41" s="6" t="s">
        <v>119</v>
      </c>
      <c r="C41" s="24" t="s">
        <v>120</v>
      </c>
      <c r="D41" s="6"/>
      <c r="E41" s="18" t="s">
        <v>122</v>
      </c>
      <c r="F41" s="46"/>
      <c r="G41" s="41" t="s">
        <v>51</v>
      </c>
      <c r="H41" s="42" t="s">
        <v>52</v>
      </c>
      <c r="I41" s="17" t="s">
        <v>19</v>
      </c>
      <c r="J41" s="77"/>
      <c r="K41" s="43"/>
      <c r="L41" s="16"/>
      <c r="M41" s="16"/>
      <c r="N41" s="16"/>
      <c r="O41" s="16"/>
      <c r="P41" s="6"/>
      <c r="Q41" s="38"/>
      <c r="R41" s="36"/>
      <c r="S41" s="38"/>
      <c r="T41" s="38"/>
      <c r="U41" s="39"/>
      <c r="V41" s="39"/>
      <c r="W41" s="38"/>
      <c r="X41" s="39"/>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c r="HJ41" s="40"/>
      <c r="HK41" s="40"/>
      <c r="HL41" s="40"/>
      <c r="HM41" s="40"/>
      <c r="HN41" s="40"/>
      <c r="HO41" s="40"/>
      <c r="HP41" s="40"/>
      <c r="HQ41" s="40"/>
      <c r="HR41" s="40"/>
      <c r="HS41" s="40"/>
      <c r="HT41" s="40"/>
      <c r="HU41" s="40"/>
      <c r="HV41" s="40"/>
      <c r="HW41" s="40"/>
      <c r="HX41" s="40"/>
      <c r="HY41" s="40"/>
      <c r="HZ41" s="40"/>
      <c r="IA41" s="40"/>
      <c r="IB41" s="40"/>
      <c r="IC41" s="40"/>
      <c r="ID41" s="40"/>
      <c r="IE41" s="40"/>
      <c r="IF41" s="40"/>
      <c r="IG41" s="40"/>
      <c r="IH41" s="40"/>
      <c r="II41" s="40"/>
      <c r="IJ41" s="40"/>
      <c r="IK41" s="40"/>
      <c r="IL41" s="40"/>
      <c r="IM41" s="40"/>
      <c r="IN41" s="40"/>
      <c r="IO41" s="40"/>
      <c r="IP41" s="40"/>
      <c r="IQ41" s="40"/>
      <c r="IR41" s="40"/>
      <c r="IS41" s="40"/>
      <c r="IT41" s="40"/>
      <c r="IU41" s="40"/>
      <c r="IV41" s="40"/>
    </row>
    <row r="42" spans="1:256" s="37" customFormat="1" ht="57" x14ac:dyDescent="0.25">
      <c r="A42" s="6">
        <v>4</v>
      </c>
      <c r="B42" s="6" t="s">
        <v>119</v>
      </c>
      <c r="C42" s="24" t="s">
        <v>120</v>
      </c>
      <c r="D42" s="6"/>
      <c r="E42" s="18" t="s">
        <v>123</v>
      </c>
      <c r="F42" s="46"/>
      <c r="G42" s="41" t="s">
        <v>51</v>
      </c>
      <c r="H42" s="42" t="s">
        <v>52</v>
      </c>
      <c r="I42" s="17" t="s">
        <v>19</v>
      </c>
      <c r="J42" s="77"/>
      <c r="K42" s="43"/>
      <c r="L42" s="16"/>
      <c r="M42" s="16"/>
      <c r="N42" s="16"/>
      <c r="O42" s="16"/>
      <c r="P42" s="6"/>
      <c r="Q42" s="38"/>
      <c r="R42" s="36"/>
      <c r="S42" s="38"/>
      <c r="T42" s="38"/>
      <c r="U42" s="39"/>
      <c r="V42" s="39"/>
      <c r="W42" s="38"/>
      <c r="X42" s="39"/>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c r="HJ42" s="40"/>
      <c r="HK42" s="40"/>
      <c r="HL42" s="40"/>
      <c r="HM42" s="40"/>
      <c r="HN42" s="40"/>
      <c r="HO42" s="40"/>
      <c r="HP42" s="40"/>
      <c r="HQ42" s="40"/>
      <c r="HR42" s="40"/>
      <c r="HS42" s="40"/>
      <c r="HT42" s="40"/>
      <c r="HU42" s="40"/>
      <c r="HV42" s="40"/>
      <c r="HW42" s="40"/>
      <c r="HX42" s="40"/>
      <c r="HY42" s="40"/>
      <c r="HZ42" s="40"/>
      <c r="IA42" s="40"/>
      <c r="IB42" s="40"/>
      <c r="IC42" s="40"/>
      <c r="ID42" s="40"/>
      <c r="IE42" s="40"/>
      <c r="IF42" s="40"/>
      <c r="IG42" s="40"/>
      <c r="IH42" s="40"/>
      <c r="II42" s="40"/>
      <c r="IJ42" s="40"/>
      <c r="IK42" s="40"/>
      <c r="IL42" s="40"/>
      <c r="IM42" s="40"/>
      <c r="IN42" s="40"/>
      <c r="IO42" s="40"/>
      <c r="IP42" s="40"/>
      <c r="IQ42" s="40"/>
      <c r="IR42" s="40"/>
      <c r="IS42" s="40"/>
      <c r="IT42" s="40"/>
      <c r="IU42" s="40"/>
      <c r="IV42" s="40"/>
    </row>
    <row r="43" spans="1:256" s="37" customFormat="1" ht="71.25" x14ac:dyDescent="0.25">
      <c r="A43" s="6">
        <v>5</v>
      </c>
      <c r="B43" s="6" t="s">
        <v>119</v>
      </c>
      <c r="C43" s="92" t="s">
        <v>120</v>
      </c>
      <c r="D43" s="6"/>
      <c r="E43" s="18" t="s">
        <v>124</v>
      </c>
      <c r="F43" s="46"/>
      <c r="G43" s="41" t="s">
        <v>51</v>
      </c>
      <c r="H43" s="42" t="s">
        <v>52</v>
      </c>
      <c r="I43" s="17" t="s">
        <v>19</v>
      </c>
      <c r="J43" s="77" t="s">
        <v>257</v>
      </c>
      <c r="K43" s="43"/>
      <c r="L43" s="16"/>
      <c r="M43" s="16"/>
      <c r="N43" s="16"/>
      <c r="O43" s="16"/>
      <c r="P43" s="6"/>
      <c r="Q43" s="38"/>
      <c r="R43" s="36"/>
      <c r="S43" s="38"/>
      <c r="T43" s="38"/>
      <c r="U43" s="39"/>
      <c r="V43" s="39"/>
      <c r="W43" s="38"/>
      <c r="X43" s="39"/>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40"/>
      <c r="IO43" s="40"/>
      <c r="IP43" s="40"/>
      <c r="IQ43" s="40"/>
      <c r="IR43" s="40"/>
      <c r="IS43" s="40"/>
      <c r="IT43" s="40"/>
      <c r="IU43" s="40"/>
      <c r="IV43" s="40"/>
    </row>
    <row r="44" spans="1:256" s="37" customFormat="1" ht="114" x14ac:dyDescent="0.25">
      <c r="A44" s="6">
        <v>6</v>
      </c>
      <c r="B44" s="6" t="s">
        <v>119</v>
      </c>
      <c r="C44" s="24" t="s">
        <v>120</v>
      </c>
      <c r="D44" s="6"/>
      <c r="E44" s="18" t="s">
        <v>125</v>
      </c>
      <c r="F44" s="46"/>
      <c r="G44" s="41" t="s">
        <v>51</v>
      </c>
      <c r="H44" s="42" t="s">
        <v>52</v>
      </c>
      <c r="I44" s="17" t="s">
        <v>19</v>
      </c>
      <c r="J44" s="77" t="s">
        <v>256</v>
      </c>
      <c r="K44" s="43"/>
      <c r="L44" s="16"/>
      <c r="M44" s="16"/>
      <c r="N44" s="16"/>
      <c r="O44" s="16"/>
      <c r="P44" s="6"/>
      <c r="Q44" s="38"/>
      <c r="R44" s="36"/>
      <c r="S44" s="38"/>
      <c r="T44" s="38"/>
      <c r="U44" s="39"/>
      <c r="V44" s="39"/>
      <c r="W44" s="38"/>
      <c r="X44" s="39"/>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40"/>
      <c r="IO44" s="40"/>
      <c r="IP44" s="40"/>
      <c r="IQ44" s="40"/>
      <c r="IR44" s="40"/>
      <c r="IS44" s="40"/>
      <c r="IT44" s="40"/>
      <c r="IU44" s="40"/>
      <c r="IV44" s="40"/>
    </row>
    <row r="45" spans="1:256" s="37" customFormat="1" ht="57" x14ac:dyDescent="0.25">
      <c r="A45" s="6">
        <v>7</v>
      </c>
      <c r="B45" s="6" t="s">
        <v>119</v>
      </c>
      <c r="C45" s="24" t="s">
        <v>120</v>
      </c>
      <c r="D45" s="6"/>
      <c r="E45" s="18" t="s">
        <v>126</v>
      </c>
      <c r="F45" s="46"/>
      <c r="G45" s="41" t="s">
        <v>51</v>
      </c>
      <c r="H45" s="42" t="s">
        <v>52</v>
      </c>
      <c r="I45" s="17" t="s">
        <v>19</v>
      </c>
      <c r="J45" s="77"/>
      <c r="K45" s="43"/>
      <c r="L45" s="16"/>
      <c r="M45" s="16"/>
      <c r="N45" s="16"/>
      <c r="O45" s="16"/>
      <c r="P45" s="6"/>
      <c r="Q45" s="38"/>
      <c r="R45" s="36"/>
      <c r="S45" s="38"/>
      <c r="T45" s="38"/>
      <c r="U45" s="39"/>
      <c r="V45" s="39"/>
      <c r="W45" s="38"/>
      <c r="X45" s="39"/>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40"/>
      <c r="HV45" s="40"/>
      <c r="HW45" s="40"/>
      <c r="HX45" s="40"/>
      <c r="HY45" s="40"/>
      <c r="HZ45" s="40"/>
      <c r="IA45" s="40"/>
      <c r="IB45" s="40"/>
      <c r="IC45" s="40"/>
      <c r="ID45" s="40"/>
      <c r="IE45" s="40"/>
      <c r="IF45" s="40"/>
      <c r="IG45" s="40"/>
      <c r="IH45" s="40"/>
      <c r="II45" s="40"/>
      <c r="IJ45" s="40"/>
      <c r="IK45" s="40"/>
      <c r="IL45" s="40"/>
      <c r="IM45" s="40"/>
      <c r="IN45" s="40"/>
      <c r="IO45" s="40"/>
      <c r="IP45" s="40"/>
      <c r="IQ45" s="40"/>
      <c r="IR45" s="40"/>
      <c r="IS45" s="40"/>
      <c r="IT45" s="40"/>
      <c r="IU45" s="40"/>
      <c r="IV45" s="40"/>
    </row>
    <row r="46" spans="1:256" s="37" customFormat="1" ht="57" x14ac:dyDescent="0.25">
      <c r="A46" s="6">
        <v>8</v>
      </c>
      <c r="B46" s="6" t="s">
        <v>127</v>
      </c>
      <c r="C46" s="24" t="s">
        <v>128</v>
      </c>
      <c r="D46" s="6"/>
      <c r="E46" s="18" t="s">
        <v>129</v>
      </c>
      <c r="F46" s="46"/>
      <c r="G46" s="41" t="s">
        <v>51</v>
      </c>
      <c r="H46" s="42" t="s">
        <v>52</v>
      </c>
      <c r="I46" s="17" t="s">
        <v>19</v>
      </c>
      <c r="J46" s="77"/>
      <c r="K46" s="43"/>
      <c r="L46" s="16"/>
      <c r="M46" s="16"/>
      <c r="N46" s="16"/>
      <c r="O46" s="16"/>
      <c r="P46" s="6"/>
      <c r="Q46" s="38"/>
      <c r="R46" s="36"/>
      <c r="S46" s="38"/>
      <c r="T46" s="38"/>
      <c r="U46" s="39"/>
      <c r="V46" s="39"/>
      <c r="W46" s="38"/>
      <c r="X46" s="39"/>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c r="HJ46" s="40"/>
      <c r="HK46" s="40"/>
      <c r="HL46" s="40"/>
      <c r="HM46" s="40"/>
      <c r="HN46" s="40"/>
      <c r="HO46" s="40"/>
      <c r="HP46" s="40"/>
      <c r="HQ46" s="40"/>
      <c r="HR46" s="40"/>
      <c r="HS46" s="40"/>
      <c r="HT46" s="40"/>
      <c r="HU46" s="40"/>
      <c r="HV46" s="40"/>
      <c r="HW46" s="40"/>
      <c r="HX46" s="40"/>
      <c r="HY46" s="40"/>
      <c r="HZ46" s="40"/>
      <c r="IA46" s="40"/>
      <c r="IB46" s="40"/>
      <c r="IC46" s="40"/>
      <c r="ID46" s="40"/>
      <c r="IE46" s="40"/>
      <c r="IF46" s="40"/>
      <c r="IG46" s="40"/>
      <c r="IH46" s="40"/>
      <c r="II46" s="40"/>
      <c r="IJ46" s="40"/>
      <c r="IK46" s="40"/>
      <c r="IL46" s="40"/>
      <c r="IM46" s="40"/>
      <c r="IN46" s="40"/>
      <c r="IO46" s="40"/>
      <c r="IP46" s="40"/>
      <c r="IQ46" s="40"/>
      <c r="IR46" s="40"/>
      <c r="IS46" s="40"/>
      <c r="IT46" s="40"/>
      <c r="IU46" s="40"/>
      <c r="IV46" s="40"/>
    </row>
    <row r="47" spans="1:256" s="37" customFormat="1" ht="57" x14ac:dyDescent="0.25">
      <c r="A47" s="6">
        <v>9</v>
      </c>
      <c r="B47" s="6" t="s">
        <v>130</v>
      </c>
      <c r="C47" s="24" t="s">
        <v>131</v>
      </c>
      <c r="D47" s="6"/>
      <c r="E47" s="18" t="s">
        <v>132</v>
      </c>
      <c r="F47" s="46"/>
      <c r="G47" s="41" t="s">
        <v>51</v>
      </c>
      <c r="H47" s="42" t="s">
        <v>52</v>
      </c>
      <c r="I47" s="17" t="s">
        <v>19</v>
      </c>
      <c r="J47" s="77"/>
      <c r="K47" s="43"/>
      <c r="L47" s="16"/>
      <c r="M47" s="16"/>
      <c r="N47" s="16"/>
      <c r="O47" s="16"/>
      <c r="P47" s="6"/>
      <c r="Q47" s="38"/>
      <c r="R47" s="36"/>
      <c r="S47" s="38"/>
      <c r="T47" s="38"/>
      <c r="U47" s="39"/>
      <c r="V47" s="39"/>
      <c r="W47" s="38"/>
      <c r="X47" s="39"/>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c r="HJ47" s="40"/>
      <c r="HK47" s="40"/>
      <c r="HL47" s="40"/>
      <c r="HM47" s="40"/>
      <c r="HN47" s="40"/>
      <c r="HO47" s="40"/>
      <c r="HP47" s="40"/>
      <c r="HQ47" s="40"/>
      <c r="HR47" s="40"/>
      <c r="HS47" s="40"/>
      <c r="HT47" s="40"/>
      <c r="HU47" s="40"/>
      <c r="HV47" s="40"/>
      <c r="HW47" s="40"/>
      <c r="HX47" s="40"/>
      <c r="HY47" s="40"/>
      <c r="HZ47" s="40"/>
      <c r="IA47" s="40"/>
      <c r="IB47" s="40"/>
      <c r="IC47" s="40"/>
      <c r="ID47" s="40"/>
      <c r="IE47" s="40"/>
      <c r="IF47" s="40"/>
      <c r="IG47" s="40"/>
      <c r="IH47" s="40"/>
      <c r="II47" s="40"/>
      <c r="IJ47" s="40"/>
      <c r="IK47" s="40"/>
      <c r="IL47" s="40"/>
      <c r="IM47" s="40"/>
      <c r="IN47" s="40"/>
      <c r="IO47" s="40"/>
      <c r="IP47" s="40"/>
      <c r="IQ47" s="40"/>
      <c r="IR47" s="40"/>
      <c r="IS47" s="40"/>
      <c r="IT47" s="40"/>
      <c r="IU47" s="40"/>
      <c r="IV47" s="40"/>
    </row>
    <row r="48" spans="1:256" s="37" customFormat="1" ht="57" x14ac:dyDescent="0.25">
      <c r="A48" s="6">
        <v>10</v>
      </c>
      <c r="B48" s="6" t="s">
        <v>130</v>
      </c>
      <c r="C48" s="24" t="s">
        <v>131</v>
      </c>
      <c r="D48" s="6"/>
      <c r="E48" s="18" t="s">
        <v>133</v>
      </c>
      <c r="F48" s="46"/>
      <c r="G48" s="41" t="s">
        <v>51</v>
      </c>
      <c r="H48" s="42" t="s">
        <v>52</v>
      </c>
      <c r="I48" s="17" t="s">
        <v>19</v>
      </c>
      <c r="J48" s="77"/>
      <c r="K48" s="43"/>
      <c r="L48" s="16"/>
      <c r="M48" s="16"/>
      <c r="N48" s="16"/>
      <c r="O48" s="16"/>
      <c r="P48" s="6"/>
      <c r="Q48" s="38"/>
      <c r="R48" s="36"/>
      <c r="S48" s="38"/>
      <c r="T48" s="38"/>
      <c r="U48" s="39"/>
      <c r="V48" s="39"/>
      <c r="W48" s="38"/>
      <c r="X48" s="39"/>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c r="GX48" s="40"/>
      <c r="GY48" s="40"/>
      <c r="GZ48" s="40"/>
      <c r="HA48" s="40"/>
      <c r="HB48" s="40"/>
      <c r="HC48" s="40"/>
      <c r="HD48" s="40"/>
      <c r="HE48" s="40"/>
      <c r="HF48" s="40"/>
      <c r="HG48" s="40"/>
      <c r="HH48" s="40"/>
      <c r="HI48" s="40"/>
      <c r="HJ48" s="40"/>
      <c r="HK48" s="40"/>
      <c r="HL48" s="40"/>
      <c r="HM48" s="40"/>
      <c r="HN48" s="40"/>
      <c r="HO48" s="40"/>
      <c r="HP48" s="40"/>
      <c r="HQ48" s="40"/>
      <c r="HR48" s="40"/>
      <c r="HS48" s="40"/>
      <c r="HT48" s="40"/>
      <c r="HU48" s="40"/>
      <c r="HV48" s="40"/>
      <c r="HW48" s="40"/>
      <c r="HX48" s="40"/>
      <c r="HY48" s="40"/>
      <c r="HZ48" s="40"/>
      <c r="IA48" s="40"/>
      <c r="IB48" s="40"/>
      <c r="IC48" s="40"/>
      <c r="ID48" s="40"/>
      <c r="IE48" s="40"/>
      <c r="IF48" s="40"/>
      <c r="IG48" s="40"/>
      <c r="IH48" s="40"/>
      <c r="II48" s="40"/>
      <c r="IJ48" s="40"/>
      <c r="IK48" s="40"/>
      <c r="IL48" s="40"/>
      <c r="IM48" s="40"/>
      <c r="IN48" s="40"/>
      <c r="IO48" s="40"/>
      <c r="IP48" s="40"/>
      <c r="IQ48" s="40"/>
      <c r="IR48" s="40"/>
      <c r="IS48" s="40"/>
      <c r="IT48" s="40"/>
      <c r="IU48" s="40"/>
      <c r="IV48" s="40"/>
    </row>
    <row r="49" spans="1:256" s="37" customFormat="1" ht="57" x14ac:dyDescent="0.25">
      <c r="A49" s="6">
        <v>11</v>
      </c>
      <c r="B49" s="6" t="s">
        <v>134</v>
      </c>
      <c r="C49" s="24" t="s">
        <v>135</v>
      </c>
      <c r="D49" s="6"/>
      <c r="E49" s="18" t="s">
        <v>89</v>
      </c>
      <c r="F49" s="46"/>
      <c r="G49" s="41" t="s">
        <v>51</v>
      </c>
      <c r="H49" s="42" t="s">
        <v>52</v>
      </c>
      <c r="I49" s="17" t="s">
        <v>19</v>
      </c>
      <c r="J49" s="77"/>
      <c r="K49" s="43"/>
      <c r="L49" s="16"/>
      <c r="M49" s="16"/>
      <c r="N49" s="16"/>
      <c r="O49" s="16"/>
      <c r="P49" s="6"/>
      <c r="Q49" s="38"/>
      <c r="R49" s="36"/>
      <c r="S49" s="38"/>
      <c r="T49" s="38"/>
      <c r="U49" s="39"/>
      <c r="V49" s="39"/>
      <c r="W49" s="38"/>
      <c r="X49" s="39"/>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40"/>
      <c r="IO49" s="40"/>
      <c r="IP49" s="40"/>
      <c r="IQ49" s="40"/>
      <c r="IR49" s="40"/>
      <c r="IS49" s="40"/>
      <c r="IT49" s="40"/>
      <c r="IU49" s="40"/>
      <c r="IV49" s="40"/>
    </row>
    <row r="50" spans="1:256" s="37" customFormat="1" ht="57" x14ac:dyDescent="0.25">
      <c r="A50" s="6">
        <v>12</v>
      </c>
      <c r="B50" s="6" t="s">
        <v>136</v>
      </c>
      <c r="C50" s="92" t="s">
        <v>137</v>
      </c>
      <c r="D50" s="6"/>
      <c r="E50" s="18" t="s">
        <v>138</v>
      </c>
      <c r="F50" s="46"/>
      <c r="G50" s="41" t="s">
        <v>51</v>
      </c>
      <c r="H50" s="42" t="s">
        <v>52</v>
      </c>
      <c r="I50" s="17"/>
      <c r="J50" s="77"/>
      <c r="K50" s="43"/>
      <c r="L50" s="16"/>
      <c r="M50" s="16"/>
      <c r="N50" s="16"/>
      <c r="O50" s="16"/>
      <c r="P50" s="6"/>
      <c r="Q50" s="38"/>
      <c r="R50" s="36"/>
      <c r="S50" s="38"/>
      <c r="T50" s="38"/>
      <c r="U50" s="39"/>
      <c r="V50" s="39"/>
      <c r="W50" s="38"/>
      <c r="X50" s="39"/>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40"/>
      <c r="HV50" s="40"/>
      <c r="HW50" s="40"/>
      <c r="HX50" s="40"/>
      <c r="HY50" s="40"/>
      <c r="HZ50" s="40"/>
      <c r="IA50" s="40"/>
      <c r="IB50" s="40"/>
      <c r="IC50" s="40"/>
      <c r="ID50" s="40"/>
      <c r="IE50" s="40"/>
      <c r="IF50" s="40"/>
      <c r="IG50" s="40"/>
      <c r="IH50" s="40"/>
      <c r="II50" s="40"/>
      <c r="IJ50" s="40"/>
      <c r="IK50" s="40"/>
      <c r="IL50" s="40"/>
      <c r="IM50" s="40"/>
      <c r="IN50" s="40"/>
      <c r="IO50" s="40"/>
      <c r="IP50" s="40"/>
      <c r="IQ50" s="40"/>
      <c r="IR50" s="40"/>
      <c r="IS50" s="40"/>
      <c r="IT50" s="40"/>
      <c r="IU50" s="40"/>
      <c r="IV50" s="40"/>
    </row>
    <row r="51" spans="1:256" s="37" customFormat="1" ht="57" x14ac:dyDescent="0.25">
      <c r="A51" s="6">
        <v>13</v>
      </c>
      <c r="B51" s="6" t="s">
        <v>139</v>
      </c>
      <c r="C51" s="24" t="s">
        <v>140</v>
      </c>
      <c r="D51" s="6"/>
      <c r="E51" s="18" t="s">
        <v>89</v>
      </c>
      <c r="F51" s="46"/>
      <c r="G51" s="41" t="s">
        <v>51</v>
      </c>
      <c r="H51" s="42" t="s">
        <v>52</v>
      </c>
      <c r="I51" s="17" t="s">
        <v>19</v>
      </c>
      <c r="J51" s="77"/>
      <c r="K51" s="43"/>
      <c r="L51" s="16"/>
      <c r="M51" s="16"/>
      <c r="N51" s="16"/>
      <c r="O51" s="16"/>
      <c r="P51" s="6"/>
      <c r="Q51" s="38"/>
      <c r="R51" s="36"/>
      <c r="S51" s="38"/>
      <c r="T51" s="38"/>
      <c r="U51" s="39"/>
      <c r="V51" s="39"/>
      <c r="W51" s="38"/>
      <c r="X51" s="39"/>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40"/>
      <c r="HV51" s="40"/>
      <c r="HW51" s="40"/>
      <c r="HX51" s="40"/>
      <c r="HY51" s="40"/>
      <c r="HZ51" s="40"/>
      <c r="IA51" s="40"/>
      <c r="IB51" s="40"/>
      <c r="IC51" s="40"/>
      <c r="ID51" s="40"/>
      <c r="IE51" s="40"/>
      <c r="IF51" s="40"/>
      <c r="IG51" s="40"/>
      <c r="IH51" s="40"/>
      <c r="II51" s="40"/>
      <c r="IJ51" s="40"/>
      <c r="IK51" s="40"/>
      <c r="IL51" s="40"/>
      <c r="IM51" s="40"/>
      <c r="IN51" s="40"/>
      <c r="IO51" s="40"/>
      <c r="IP51" s="40"/>
      <c r="IQ51" s="40"/>
      <c r="IR51" s="40"/>
      <c r="IS51" s="40"/>
      <c r="IT51" s="40"/>
      <c r="IU51" s="40"/>
      <c r="IV51" s="40"/>
    </row>
    <row r="52" spans="1:256" s="37" customFormat="1" x14ac:dyDescent="0.25">
      <c r="A52" s="6">
        <v>14</v>
      </c>
      <c r="B52" s="6" t="s">
        <v>139</v>
      </c>
      <c r="C52" s="24" t="s">
        <v>140</v>
      </c>
      <c r="D52" s="6"/>
      <c r="E52" s="18" t="s">
        <v>141</v>
      </c>
      <c r="F52" s="46"/>
      <c r="G52" s="41" t="s">
        <v>51</v>
      </c>
      <c r="H52" s="42" t="s">
        <v>52</v>
      </c>
      <c r="I52" s="17"/>
      <c r="J52" s="77"/>
      <c r="K52" s="43"/>
      <c r="L52" s="16"/>
      <c r="M52" s="16"/>
      <c r="N52" s="16"/>
      <c r="O52" s="16"/>
      <c r="P52" s="6"/>
      <c r="Q52" s="38"/>
      <c r="R52" s="36"/>
      <c r="S52" s="38"/>
      <c r="T52" s="38"/>
      <c r="U52" s="39"/>
      <c r="V52" s="39"/>
      <c r="W52" s="38"/>
      <c r="X52" s="39"/>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row>
    <row r="53" spans="1:256" s="37" customFormat="1" x14ac:dyDescent="0.25">
      <c r="A53" s="6">
        <v>15</v>
      </c>
      <c r="B53" s="6" t="s">
        <v>139</v>
      </c>
      <c r="C53" s="24" t="s">
        <v>140</v>
      </c>
      <c r="D53" s="6"/>
      <c r="E53" s="18" t="s">
        <v>258</v>
      </c>
      <c r="F53" s="46"/>
      <c r="G53" s="41" t="s">
        <v>51</v>
      </c>
      <c r="H53" s="42" t="s">
        <v>52</v>
      </c>
      <c r="I53" s="17"/>
      <c r="J53" s="77"/>
      <c r="K53" s="43"/>
      <c r="L53" s="16"/>
      <c r="M53" s="16"/>
      <c r="N53" s="16"/>
      <c r="O53" s="16"/>
      <c r="P53" s="6"/>
      <c r="Q53" s="38"/>
      <c r="R53" s="36"/>
      <c r="S53" s="38"/>
      <c r="T53" s="38"/>
      <c r="U53" s="39"/>
      <c r="V53" s="39"/>
      <c r="W53" s="38"/>
      <c r="X53" s="39"/>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c r="HV53" s="40"/>
      <c r="HW53" s="40"/>
      <c r="HX53" s="40"/>
      <c r="HY53" s="40"/>
      <c r="HZ53" s="40"/>
      <c r="IA53" s="40"/>
      <c r="IB53" s="40"/>
      <c r="IC53" s="40"/>
      <c r="ID53" s="40"/>
      <c r="IE53" s="40"/>
      <c r="IF53" s="40"/>
      <c r="IG53" s="40"/>
      <c r="IH53" s="40"/>
      <c r="II53" s="40"/>
      <c r="IJ53" s="40"/>
      <c r="IK53" s="40"/>
      <c r="IL53" s="40"/>
      <c r="IM53" s="40"/>
      <c r="IN53" s="40"/>
      <c r="IO53" s="40"/>
      <c r="IP53" s="40"/>
      <c r="IQ53" s="40"/>
      <c r="IR53" s="40"/>
      <c r="IS53" s="40"/>
      <c r="IT53" s="40"/>
      <c r="IU53" s="40"/>
      <c r="IV53" s="40"/>
    </row>
    <row r="54" spans="1:256" s="37" customFormat="1" ht="42.75" x14ac:dyDescent="0.25">
      <c r="A54" s="6">
        <v>16</v>
      </c>
      <c r="B54" s="6" t="s">
        <v>142</v>
      </c>
      <c r="C54" s="24" t="s">
        <v>143</v>
      </c>
      <c r="D54" s="6"/>
      <c r="E54" s="18" t="s">
        <v>89</v>
      </c>
      <c r="F54" s="46"/>
      <c r="G54" s="41" t="s">
        <v>51</v>
      </c>
      <c r="H54" s="42" t="s">
        <v>52</v>
      </c>
      <c r="I54" s="17"/>
      <c r="J54" s="77"/>
      <c r="K54" s="43"/>
      <c r="L54" s="16"/>
      <c r="M54" s="16"/>
      <c r="N54" s="16"/>
      <c r="O54" s="16"/>
      <c r="P54" s="6"/>
      <c r="Q54" s="38"/>
      <c r="R54" s="36"/>
      <c r="S54" s="38"/>
      <c r="T54" s="38"/>
      <c r="U54" s="39"/>
      <c r="V54" s="39"/>
      <c r="W54" s="38"/>
      <c r="X54" s="39"/>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40"/>
      <c r="HV54" s="40"/>
      <c r="HW54" s="40"/>
      <c r="HX54" s="40"/>
      <c r="HY54" s="40"/>
      <c r="HZ54" s="40"/>
      <c r="IA54" s="40"/>
      <c r="IB54" s="40"/>
      <c r="IC54" s="40"/>
      <c r="ID54" s="40"/>
      <c r="IE54" s="40"/>
      <c r="IF54" s="40"/>
      <c r="IG54" s="40"/>
      <c r="IH54" s="40"/>
      <c r="II54" s="40"/>
      <c r="IJ54" s="40"/>
      <c r="IK54" s="40"/>
      <c r="IL54" s="40"/>
      <c r="IM54" s="40"/>
      <c r="IN54" s="40"/>
      <c r="IO54" s="40"/>
      <c r="IP54" s="40"/>
      <c r="IQ54" s="40"/>
      <c r="IR54" s="40"/>
      <c r="IS54" s="40"/>
      <c r="IT54" s="40"/>
      <c r="IU54" s="40"/>
      <c r="IV54" s="40"/>
    </row>
    <row r="55" spans="1:256" s="37" customFormat="1" ht="28.5" x14ac:dyDescent="0.25">
      <c r="A55" s="6">
        <v>17</v>
      </c>
      <c r="B55" s="6" t="s">
        <v>144</v>
      </c>
      <c r="C55" s="24" t="s">
        <v>145</v>
      </c>
      <c r="D55" s="6"/>
      <c r="E55" s="18" t="s">
        <v>146</v>
      </c>
      <c r="F55" s="46"/>
      <c r="G55" s="41" t="s">
        <v>51</v>
      </c>
      <c r="H55" s="42" t="s">
        <v>52</v>
      </c>
      <c r="I55" s="17"/>
      <c r="J55" s="77"/>
      <c r="K55" s="43"/>
      <c r="L55" s="16"/>
      <c r="M55" s="16"/>
      <c r="N55" s="16"/>
      <c r="O55" s="16"/>
      <c r="P55" s="6"/>
      <c r="Q55" s="38"/>
      <c r="R55" s="36"/>
      <c r="S55" s="38"/>
      <c r="T55" s="38"/>
      <c r="U55" s="39"/>
      <c r="V55" s="39"/>
      <c r="W55" s="38"/>
      <c r="X55" s="39"/>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c r="HJ55" s="40"/>
      <c r="HK55" s="40"/>
      <c r="HL55" s="40"/>
      <c r="HM55" s="40"/>
      <c r="HN55" s="40"/>
      <c r="HO55" s="40"/>
      <c r="HP55" s="40"/>
      <c r="HQ55" s="40"/>
      <c r="HR55" s="40"/>
      <c r="HS55" s="40"/>
      <c r="HT55" s="40"/>
      <c r="HU55" s="40"/>
      <c r="HV55" s="40"/>
      <c r="HW55" s="40"/>
      <c r="HX55" s="40"/>
      <c r="HY55" s="40"/>
      <c r="HZ55" s="40"/>
      <c r="IA55" s="40"/>
      <c r="IB55" s="40"/>
      <c r="IC55" s="40"/>
      <c r="ID55" s="40"/>
      <c r="IE55" s="40"/>
      <c r="IF55" s="40"/>
      <c r="IG55" s="40"/>
      <c r="IH55" s="40"/>
      <c r="II55" s="40"/>
      <c r="IJ55" s="40"/>
      <c r="IK55" s="40"/>
      <c r="IL55" s="40"/>
      <c r="IM55" s="40"/>
      <c r="IN55" s="40"/>
      <c r="IO55" s="40"/>
      <c r="IP55" s="40"/>
      <c r="IQ55" s="40"/>
      <c r="IR55" s="40"/>
      <c r="IS55" s="40"/>
      <c r="IT55" s="40"/>
      <c r="IU55" s="40"/>
      <c r="IV55" s="40"/>
    </row>
    <row r="56" spans="1:256" s="37" customFormat="1" ht="28.5" x14ac:dyDescent="0.25">
      <c r="A56" s="6">
        <v>18</v>
      </c>
      <c r="B56" s="6" t="s">
        <v>147</v>
      </c>
      <c r="C56" s="24" t="s">
        <v>97</v>
      </c>
      <c r="D56" s="6"/>
      <c r="E56" s="18" t="s">
        <v>148</v>
      </c>
      <c r="F56" s="46"/>
      <c r="G56" s="41" t="s">
        <v>51</v>
      </c>
      <c r="H56" s="42" t="s">
        <v>52</v>
      </c>
      <c r="I56" s="17"/>
      <c r="J56" s="77"/>
      <c r="K56" s="43"/>
      <c r="L56" s="16"/>
      <c r="M56" s="16"/>
      <c r="N56" s="16"/>
      <c r="O56" s="16"/>
      <c r="P56" s="6"/>
      <c r="Q56" s="38"/>
      <c r="R56" s="36"/>
      <c r="S56" s="38"/>
      <c r="T56" s="38"/>
      <c r="U56" s="39"/>
      <c r="V56" s="39"/>
      <c r="W56" s="38"/>
      <c r="X56" s="39"/>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40"/>
      <c r="CD56" s="40"/>
      <c r="CE56" s="40"/>
      <c r="CF56" s="40"/>
      <c r="CG56" s="40"/>
      <c r="CH56" s="40"/>
      <c r="CI56" s="40"/>
      <c r="CJ56" s="40"/>
      <c r="CK56" s="40"/>
      <c r="CL56" s="40"/>
      <c r="CM56" s="40"/>
      <c r="CN56" s="40"/>
      <c r="CO56" s="40"/>
      <c r="CP56" s="40"/>
      <c r="CQ56" s="40"/>
      <c r="CR56" s="40"/>
      <c r="CS56" s="40"/>
      <c r="CT56" s="40"/>
      <c r="CU56" s="40"/>
      <c r="CV56" s="40"/>
      <c r="CW56" s="40"/>
      <c r="CX56" s="40"/>
      <c r="CY56" s="40"/>
      <c r="CZ56" s="40"/>
      <c r="DA56" s="40"/>
      <c r="DB56" s="40"/>
      <c r="DC56" s="40"/>
      <c r="DD56" s="40"/>
      <c r="DE56" s="40"/>
      <c r="DF56" s="40"/>
      <c r="DG56" s="40"/>
      <c r="DH56" s="40"/>
      <c r="DI56" s="40"/>
      <c r="DJ56" s="40"/>
      <c r="DK56" s="40"/>
      <c r="DL56" s="40"/>
      <c r="DM56" s="40"/>
      <c r="DN56" s="40"/>
      <c r="DO56" s="40"/>
      <c r="DP56" s="40"/>
      <c r="DQ56" s="40"/>
      <c r="DR56" s="40"/>
      <c r="DS56" s="40"/>
      <c r="DT56" s="40"/>
      <c r="DU56" s="40"/>
      <c r="DV56" s="40"/>
      <c r="DW56" s="40"/>
      <c r="DX56" s="40"/>
      <c r="DY56" s="40"/>
      <c r="DZ56" s="40"/>
      <c r="EA56" s="40"/>
      <c r="EB56" s="40"/>
      <c r="EC56" s="40"/>
      <c r="ED56" s="40"/>
      <c r="EE56" s="40"/>
      <c r="EF56" s="40"/>
      <c r="EG56" s="40"/>
      <c r="EH56" s="40"/>
      <c r="EI56" s="40"/>
      <c r="EJ56" s="40"/>
      <c r="EK56" s="40"/>
      <c r="EL56" s="40"/>
      <c r="EM56" s="40"/>
      <c r="EN56" s="40"/>
      <c r="EO56" s="40"/>
      <c r="EP56" s="40"/>
      <c r="EQ56" s="40"/>
      <c r="ER56" s="40"/>
      <c r="ES56" s="40"/>
      <c r="ET56" s="40"/>
      <c r="EU56" s="40"/>
      <c r="EV56" s="40"/>
      <c r="EW56" s="40"/>
      <c r="EX56" s="40"/>
      <c r="EY56" s="40"/>
      <c r="EZ56" s="40"/>
      <c r="FA56" s="40"/>
      <c r="FB56" s="40"/>
      <c r="FC56" s="40"/>
      <c r="FD56" s="40"/>
      <c r="FE56" s="40"/>
      <c r="FF56" s="40"/>
      <c r="FG56" s="40"/>
      <c r="FH56" s="40"/>
      <c r="FI56" s="40"/>
      <c r="FJ56" s="40"/>
      <c r="FK56" s="40"/>
      <c r="FL56" s="40"/>
      <c r="FM56" s="40"/>
      <c r="FN56" s="40"/>
      <c r="FO56" s="40"/>
      <c r="FP56" s="40"/>
      <c r="FQ56" s="40"/>
      <c r="FR56" s="40"/>
      <c r="FS56" s="40"/>
      <c r="FT56" s="40"/>
      <c r="FU56" s="40"/>
      <c r="FV56" s="40"/>
      <c r="FW56" s="40"/>
      <c r="FX56" s="40"/>
      <c r="FY56" s="40"/>
      <c r="FZ56" s="40"/>
      <c r="GA56" s="40"/>
      <c r="GB56" s="40"/>
      <c r="GC56" s="40"/>
      <c r="GD56" s="40"/>
      <c r="GE56" s="40"/>
      <c r="GF56" s="40"/>
      <c r="GG56" s="40"/>
      <c r="GH56" s="40"/>
      <c r="GI56" s="40"/>
      <c r="GJ56" s="40"/>
      <c r="GK56" s="40"/>
      <c r="GL56" s="40"/>
      <c r="GM56" s="40"/>
      <c r="GN56" s="40"/>
      <c r="GO56" s="40"/>
      <c r="GP56" s="40"/>
      <c r="GQ56" s="40"/>
      <c r="GR56" s="40"/>
      <c r="GS56" s="40"/>
      <c r="GT56" s="40"/>
      <c r="GU56" s="40"/>
      <c r="GV56" s="40"/>
      <c r="GW56" s="40"/>
      <c r="GX56" s="40"/>
      <c r="GY56" s="40"/>
      <c r="GZ56" s="40"/>
      <c r="HA56" s="40"/>
      <c r="HB56" s="40"/>
      <c r="HC56" s="40"/>
      <c r="HD56" s="40"/>
      <c r="HE56" s="40"/>
      <c r="HF56" s="40"/>
      <c r="HG56" s="40"/>
      <c r="HH56" s="40"/>
      <c r="HI56" s="40"/>
      <c r="HJ56" s="40"/>
      <c r="HK56" s="40"/>
      <c r="HL56" s="40"/>
      <c r="HM56" s="40"/>
      <c r="HN56" s="40"/>
      <c r="HO56" s="40"/>
      <c r="HP56" s="40"/>
      <c r="HQ56" s="40"/>
      <c r="HR56" s="40"/>
      <c r="HS56" s="40"/>
      <c r="HT56" s="40"/>
      <c r="HU56" s="40"/>
      <c r="HV56" s="40"/>
      <c r="HW56" s="40"/>
      <c r="HX56" s="40"/>
      <c r="HY56" s="40"/>
      <c r="HZ56" s="40"/>
      <c r="IA56" s="40"/>
      <c r="IB56" s="40"/>
      <c r="IC56" s="40"/>
      <c r="ID56" s="40"/>
      <c r="IE56" s="40"/>
      <c r="IF56" s="40"/>
      <c r="IG56" s="40"/>
      <c r="IH56" s="40"/>
      <c r="II56" s="40"/>
      <c r="IJ56" s="40"/>
      <c r="IK56" s="40"/>
      <c r="IL56" s="40"/>
      <c r="IM56" s="40"/>
      <c r="IN56" s="40"/>
      <c r="IO56" s="40"/>
      <c r="IP56" s="40"/>
      <c r="IQ56" s="40"/>
      <c r="IR56" s="40"/>
      <c r="IS56" s="40"/>
      <c r="IT56" s="40"/>
      <c r="IU56" s="40"/>
      <c r="IV56" s="40"/>
    </row>
    <row r="57" spans="1:256" s="37" customFormat="1" ht="28.5" x14ac:dyDescent="0.25">
      <c r="A57" s="6">
        <v>19</v>
      </c>
      <c r="B57" s="6" t="s">
        <v>147</v>
      </c>
      <c r="C57" s="24" t="s">
        <v>97</v>
      </c>
      <c r="D57" s="6"/>
      <c r="E57" s="18" t="s">
        <v>149</v>
      </c>
      <c r="F57" s="46"/>
      <c r="G57" s="41" t="s">
        <v>51</v>
      </c>
      <c r="H57" s="42" t="s">
        <v>52</v>
      </c>
      <c r="I57" s="17"/>
      <c r="J57" s="77"/>
      <c r="K57" s="43"/>
      <c r="L57" s="16"/>
      <c r="M57" s="16"/>
      <c r="N57" s="16"/>
      <c r="O57" s="16"/>
      <c r="P57" s="6"/>
      <c r="Q57" s="38"/>
      <c r="R57" s="36"/>
      <c r="S57" s="38"/>
      <c r="T57" s="38"/>
      <c r="U57" s="39"/>
      <c r="V57" s="39"/>
      <c r="W57" s="38"/>
      <c r="X57" s="39"/>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40"/>
      <c r="HT57" s="40"/>
      <c r="HU57" s="40"/>
      <c r="HV57" s="40"/>
      <c r="HW57" s="40"/>
      <c r="HX57" s="40"/>
      <c r="HY57" s="40"/>
      <c r="HZ57" s="40"/>
      <c r="IA57" s="40"/>
      <c r="IB57" s="40"/>
      <c r="IC57" s="40"/>
      <c r="ID57" s="40"/>
      <c r="IE57" s="40"/>
      <c r="IF57" s="40"/>
      <c r="IG57" s="40"/>
      <c r="IH57" s="40"/>
      <c r="II57" s="40"/>
      <c r="IJ57" s="40"/>
      <c r="IK57" s="40"/>
      <c r="IL57" s="40"/>
      <c r="IM57" s="40"/>
      <c r="IN57" s="40"/>
      <c r="IO57" s="40"/>
      <c r="IP57" s="40"/>
      <c r="IQ57" s="40"/>
      <c r="IR57" s="40"/>
      <c r="IS57" s="40"/>
      <c r="IT57" s="40"/>
      <c r="IU57" s="40"/>
      <c r="IV57" s="40"/>
    </row>
    <row r="58" spans="1:256" s="37" customFormat="1" ht="28.5" x14ac:dyDescent="0.25">
      <c r="A58" s="6">
        <v>20</v>
      </c>
      <c r="B58" s="6" t="s">
        <v>150</v>
      </c>
      <c r="C58" s="24" t="s">
        <v>151</v>
      </c>
      <c r="D58" s="6"/>
      <c r="E58" s="18" t="s">
        <v>152</v>
      </c>
      <c r="F58" s="46"/>
      <c r="G58" s="41" t="s">
        <v>51</v>
      </c>
      <c r="H58" s="42" t="s">
        <v>52</v>
      </c>
      <c r="I58" s="17"/>
      <c r="J58" s="77"/>
      <c r="K58" s="43"/>
      <c r="L58" s="16"/>
      <c r="M58" s="16"/>
      <c r="N58" s="16"/>
      <c r="O58" s="16"/>
      <c r="P58" s="6"/>
      <c r="Q58" s="38"/>
      <c r="R58" s="36"/>
      <c r="S58" s="38"/>
      <c r="T58" s="38"/>
      <c r="U58" s="39"/>
      <c r="V58" s="39"/>
      <c r="W58" s="38"/>
      <c r="X58" s="39"/>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row>
    <row r="59" spans="1:256" s="37" customFormat="1" ht="57" x14ac:dyDescent="0.25">
      <c r="A59" s="6">
        <v>21</v>
      </c>
      <c r="B59" s="6" t="s">
        <v>153</v>
      </c>
      <c r="C59" s="24" t="s">
        <v>154</v>
      </c>
      <c r="D59" s="6"/>
      <c r="E59" s="18" t="s">
        <v>155</v>
      </c>
      <c r="F59" s="46"/>
      <c r="G59" s="41" t="s">
        <v>51</v>
      </c>
      <c r="H59" s="42" t="s">
        <v>52</v>
      </c>
      <c r="I59" s="17"/>
      <c r="J59" s="77"/>
      <c r="K59" s="43"/>
      <c r="L59" s="16"/>
      <c r="M59" s="16"/>
      <c r="N59" s="16"/>
      <c r="O59" s="16"/>
      <c r="P59" s="6"/>
      <c r="Q59" s="38"/>
      <c r="R59" s="36"/>
      <c r="S59" s="38"/>
      <c r="T59" s="38"/>
      <c r="U59" s="39"/>
      <c r="V59" s="39"/>
      <c r="W59" s="38"/>
      <c r="X59" s="39"/>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row>
    <row r="60" spans="1:256" s="37" customFormat="1" ht="85.5" x14ac:dyDescent="0.25">
      <c r="A60" s="6">
        <v>22</v>
      </c>
      <c r="B60" s="6"/>
      <c r="C60" s="24" t="s">
        <v>156</v>
      </c>
      <c r="D60" s="6"/>
      <c r="E60" s="18" t="s">
        <v>91</v>
      </c>
      <c r="F60" s="46" t="s">
        <v>118</v>
      </c>
      <c r="G60" s="41" t="s">
        <v>51</v>
      </c>
      <c r="H60" s="42" t="s">
        <v>52</v>
      </c>
      <c r="I60" s="17"/>
      <c r="J60" s="77"/>
      <c r="K60" s="43"/>
      <c r="L60" s="16"/>
      <c r="M60" s="16"/>
      <c r="N60" s="16"/>
      <c r="O60" s="16"/>
      <c r="P60" s="6"/>
      <c r="Q60" s="38"/>
      <c r="R60" s="36"/>
      <c r="S60" s="38"/>
      <c r="T60" s="38"/>
      <c r="U60" s="39"/>
      <c r="V60" s="39"/>
      <c r="W60" s="38"/>
      <c r="X60" s="39"/>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40"/>
      <c r="HV60" s="40"/>
      <c r="HW60" s="40"/>
      <c r="HX60" s="40"/>
      <c r="HY60" s="40"/>
      <c r="HZ60" s="40"/>
      <c r="IA60" s="40"/>
      <c r="IB60" s="40"/>
      <c r="IC60" s="40"/>
      <c r="ID60" s="40"/>
      <c r="IE60" s="40"/>
      <c r="IF60" s="40"/>
      <c r="IG60" s="40"/>
      <c r="IH60" s="40"/>
      <c r="II60" s="40"/>
      <c r="IJ60" s="40"/>
      <c r="IK60" s="40"/>
      <c r="IL60" s="40"/>
      <c r="IM60" s="40"/>
      <c r="IN60" s="40"/>
      <c r="IO60" s="40"/>
      <c r="IP60" s="40"/>
      <c r="IQ60" s="40"/>
      <c r="IR60" s="40"/>
      <c r="IS60" s="40"/>
      <c r="IT60" s="40"/>
      <c r="IU60" s="40"/>
      <c r="IV60" s="40"/>
    </row>
    <row r="61" spans="1:256" s="37" customFormat="1" ht="85.5" x14ac:dyDescent="0.25">
      <c r="A61" s="6">
        <v>23</v>
      </c>
      <c r="B61" s="6"/>
      <c r="C61" s="24" t="s">
        <v>157</v>
      </c>
      <c r="D61" s="6"/>
      <c r="E61" s="18" t="s">
        <v>91</v>
      </c>
      <c r="F61" s="46" t="s">
        <v>118</v>
      </c>
      <c r="G61" s="41" t="s">
        <v>51</v>
      </c>
      <c r="H61" s="42" t="s">
        <v>52</v>
      </c>
      <c r="I61" s="17"/>
      <c r="J61" s="77"/>
      <c r="K61" s="43"/>
      <c r="L61" s="16"/>
      <c r="M61" s="16"/>
      <c r="N61" s="16"/>
      <c r="O61" s="16"/>
      <c r="P61" s="6"/>
      <c r="Q61" s="38"/>
      <c r="R61" s="36"/>
      <c r="S61" s="38"/>
      <c r="T61" s="38"/>
      <c r="U61" s="39"/>
      <c r="V61" s="39"/>
      <c r="W61" s="38"/>
      <c r="X61" s="39"/>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40"/>
      <c r="HV61" s="40"/>
      <c r="HW61" s="40"/>
      <c r="HX61" s="40"/>
      <c r="HY61" s="40"/>
      <c r="HZ61" s="40"/>
      <c r="IA61" s="40"/>
      <c r="IB61" s="40"/>
      <c r="IC61" s="40"/>
      <c r="ID61" s="40"/>
      <c r="IE61" s="40"/>
      <c r="IF61" s="40"/>
      <c r="IG61" s="40"/>
      <c r="IH61" s="40"/>
      <c r="II61" s="40"/>
      <c r="IJ61" s="40"/>
      <c r="IK61" s="40"/>
      <c r="IL61" s="40"/>
      <c r="IM61" s="40"/>
      <c r="IN61" s="40"/>
      <c r="IO61" s="40"/>
      <c r="IP61" s="40"/>
      <c r="IQ61" s="40"/>
      <c r="IR61" s="40"/>
      <c r="IS61" s="40"/>
      <c r="IT61" s="40"/>
      <c r="IU61" s="40"/>
      <c r="IV61" s="40"/>
    </row>
    <row r="62" spans="1:256" s="37" customFormat="1" ht="85.5" x14ac:dyDescent="0.25">
      <c r="A62" s="6">
        <v>24</v>
      </c>
      <c r="B62" s="6"/>
      <c r="C62" s="24" t="s">
        <v>158</v>
      </c>
      <c r="D62" s="6"/>
      <c r="E62" s="18" t="s">
        <v>91</v>
      </c>
      <c r="F62" s="46" t="s">
        <v>118</v>
      </c>
      <c r="G62" s="41" t="s">
        <v>51</v>
      </c>
      <c r="H62" s="42" t="s">
        <v>52</v>
      </c>
      <c r="I62" s="17"/>
      <c r="J62" s="77"/>
      <c r="K62" s="43"/>
      <c r="L62" s="16"/>
      <c r="M62" s="16"/>
      <c r="N62" s="16"/>
      <c r="O62" s="16"/>
      <c r="P62" s="6"/>
      <c r="Q62" s="38"/>
      <c r="R62" s="36"/>
      <c r="S62" s="38"/>
      <c r="T62" s="38"/>
      <c r="U62" s="39"/>
      <c r="V62" s="39"/>
      <c r="W62" s="38"/>
      <c r="X62" s="39"/>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row>
    <row r="63" spans="1:256" s="37" customFormat="1" ht="85.5" x14ac:dyDescent="0.25">
      <c r="A63" s="6">
        <v>25</v>
      </c>
      <c r="B63" s="6"/>
      <c r="C63" s="24" t="s">
        <v>159</v>
      </c>
      <c r="D63" s="6"/>
      <c r="E63" s="18" t="s">
        <v>91</v>
      </c>
      <c r="F63" s="46" t="s">
        <v>118</v>
      </c>
      <c r="G63" s="41" t="s">
        <v>51</v>
      </c>
      <c r="H63" s="42" t="s">
        <v>52</v>
      </c>
      <c r="I63" s="17"/>
      <c r="J63" s="77"/>
      <c r="K63" s="43"/>
      <c r="L63" s="16"/>
      <c r="M63" s="16"/>
      <c r="N63" s="16"/>
      <c r="O63" s="16"/>
      <c r="P63" s="6"/>
      <c r="Q63" s="38"/>
      <c r="R63" s="36"/>
      <c r="S63" s="38"/>
      <c r="T63" s="38"/>
      <c r="U63" s="39"/>
      <c r="V63" s="39"/>
      <c r="W63" s="38"/>
      <c r="X63" s="39"/>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40"/>
      <c r="HV63" s="40"/>
      <c r="HW63" s="40"/>
      <c r="HX63" s="40"/>
      <c r="HY63" s="40"/>
      <c r="HZ63" s="40"/>
      <c r="IA63" s="40"/>
      <c r="IB63" s="40"/>
      <c r="IC63" s="40"/>
      <c r="ID63" s="40"/>
      <c r="IE63" s="40"/>
      <c r="IF63" s="40"/>
      <c r="IG63" s="40"/>
      <c r="IH63" s="40"/>
      <c r="II63" s="40"/>
      <c r="IJ63" s="40"/>
      <c r="IK63" s="40"/>
      <c r="IL63" s="40"/>
      <c r="IM63" s="40"/>
      <c r="IN63" s="40"/>
      <c r="IO63" s="40"/>
      <c r="IP63" s="40"/>
      <c r="IQ63" s="40"/>
      <c r="IR63" s="40"/>
      <c r="IS63" s="40"/>
      <c r="IT63" s="40"/>
      <c r="IU63" s="40"/>
      <c r="IV63" s="40"/>
    </row>
    <row r="64" spans="1:256" s="37" customFormat="1" ht="85.5" x14ac:dyDescent="0.25">
      <c r="A64" s="6">
        <v>26</v>
      </c>
      <c r="B64" s="6"/>
      <c r="C64" s="24" t="s">
        <v>160</v>
      </c>
      <c r="D64" s="6"/>
      <c r="E64" s="18" t="s">
        <v>91</v>
      </c>
      <c r="F64" s="46" t="s">
        <v>118</v>
      </c>
      <c r="G64" s="41" t="s">
        <v>51</v>
      </c>
      <c r="H64" s="42" t="s">
        <v>52</v>
      </c>
      <c r="I64" s="17"/>
      <c r="J64" s="77"/>
      <c r="K64" s="43"/>
      <c r="L64" s="16"/>
      <c r="M64" s="16"/>
      <c r="N64" s="16"/>
      <c r="O64" s="16"/>
      <c r="P64" s="6"/>
      <c r="Q64" s="38"/>
      <c r="R64" s="36"/>
      <c r="S64" s="38"/>
      <c r="T64" s="38"/>
      <c r="U64" s="39"/>
      <c r="V64" s="39"/>
      <c r="W64" s="38"/>
      <c r="X64" s="39"/>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40"/>
      <c r="IK64" s="40"/>
      <c r="IL64" s="40"/>
      <c r="IM64" s="40"/>
      <c r="IN64" s="40"/>
      <c r="IO64" s="40"/>
      <c r="IP64" s="40"/>
      <c r="IQ64" s="40"/>
      <c r="IR64" s="40"/>
      <c r="IS64" s="40"/>
      <c r="IT64" s="40"/>
      <c r="IU64" s="40"/>
      <c r="IV64" s="40"/>
    </row>
    <row r="65" spans="1:256" s="37" customFormat="1" ht="85.5" x14ac:dyDescent="0.25">
      <c r="A65" s="6">
        <v>27</v>
      </c>
      <c r="B65" s="6"/>
      <c r="C65" s="24" t="s">
        <v>161</v>
      </c>
      <c r="D65" s="6"/>
      <c r="E65" s="18" t="s">
        <v>91</v>
      </c>
      <c r="F65" s="46" t="s">
        <v>118</v>
      </c>
      <c r="G65" s="41" t="s">
        <v>51</v>
      </c>
      <c r="H65" s="42" t="s">
        <v>52</v>
      </c>
      <c r="I65" s="17"/>
      <c r="J65" s="77"/>
      <c r="K65" s="43"/>
      <c r="L65" s="16"/>
      <c r="M65" s="16"/>
      <c r="N65" s="16"/>
      <c r="O65" s="16"/>
      <c r="P65" s="6"/>
      <c r="Q65" s="38"/>
      <c r="R65" s="36"/>
      <c r="S65" s="38"/>
      <c r="T65" s="38"/>
      <c r="U65" s="39"/>
      <c r="V65" s="39"/>
      <c r="W65" s="38"/>
      <c r="X65" s="39"/>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40"/>
      <c r="CD65" s="40"/>
      <c r="CE65" s="40"/>
      <c r="CF65" s="40"/>
      <c r="CG65" s="40"/>
      <c r="CH65" s="40"/>
      <c r="CI65" s="40"/>
      <c r="CJ65" s="40"/>
      <c r="CK65" s="40"/>
      <c r="CL65" s="40"/>
      <c r="CM65" s="40"/>
      <c r="CN65" s="40"/>
      <c r="CO65" s="40"/>
      <c r="CP65" s="40"/>
      <c r="CQ65" s="40"/>
      <c r="CR65" s="40"/>
      <c r="CS65" s="40"/>
      <c r="CT65" s="40"/>
      <c r="CU65" s="40"/>
      <c r="CV65" s="40"/>
      <c r="CW65" s="40"/>
      <c r="CX65" s="40"/>
      <c r="CY65" s="40"/>
      <c r="CZ65" s="40"/>
      <c r="DA65" s="40"/>
      <c r="DB65" s="40"/>
      <c r="DC65" s="40"/>
      <c r="DD65" s="40"/>
      <c r="DE65" s="40"/>
      <c r="DF65" s="40"/>
      <c r="DG65" s="40"/>
      <c r="DH65" s="40"/>
      <c r="DI65" s="40"/>
      <c r="DJ65" s="40"/>
      <c r="DK65" s="40"/>
      <c r="DL65" s="40"/>
      <c r="DM65" s="40"/>
      <c r="DN65" s="40"/>
      <c r="DO65" s="40"/>
      <c r="DP65" s="40"/>
      <c r="DQ65" s="40"/>
      <c r="DR65" s="40"/>
      <c r="DS65" s="40"/>
      <c r="DT65" s="40"/>
      <c r="DU65" s="40"/>
      <c r="DV65" s="40"/>
      <c r="DW65" s="40"/>
      <c r="DX65" s="40"/>
      <c r="DY65" s="40"/>
      <c r="DZ65" s="40"/>
      <c r="EA65" s="40"/>
      <c r="EB65" s="40"/>
      <c r="EC65" s="40"/>
      <c r="ED65" s="40"/>
      <c r="EE65" s="40"/>
      <c r="EF65" s="40"/>
      <c r="EG65" s="40"/>
      <c r="EH65" s="40"/>
      <c r="EI65" s="40"/>
      <c r="EJ65" s="40"/>
      <c r="EK65" s="40"/>
      <c r="EL65" s="40"/>
      <c r="EM65" s="40"/>
      <c r="EN65" s="40"/>
      <c r="EO65" s="40"/>
      <c r="EP65" s="40"/>
      <c r="EQ65" s="40"/>
      <c r="ER65" s="40"/>
      <c r="ES65" s="40"/>
      <c r="ET65" s="40"/>
      <c r="EU65" s="40"/>
      <c r="EV65" s="40"/>
      <c r="EW65" s="40"/>
      <c r="EX65" s="40"/>
      <c r="EY65" s="40"/>
      <c r="EZ65" s="40"/>
      <c r="FA65" s="40"/>
      <c r="FB65" s="40"/>
      <c r="FC65" s="40"/>
      <c r="FD65" s="40"/>
      <c r="FE65" s="40"/>
      <c r="FF65" s="40"/>
      <c r="FG65" s="40"/>
      <c r="FH65" s="40"/>
      <c r="FI65" s="40"/>
      <c r="FJ65" s="40"/>
      <c r="FK65" s="40"/>
      <c r="FL65" s="40"/>
      <c r="FM65" s="40"/>
      <c r="FN65" s="40"/>
      <c r="FO65" s="40"/>
      <c r="FP65" s="40"/>
      <c r="FQ65" s="40"/>
      <c r="FR65" s="40"/>
      <c r="FS65" s="40"/>
      <c r="FT65" s="40"/>
      <c r="FU65" s="40"/>
      <c r="FV65" s="40"/>
      <c r="FW65" s="40"/>
      <c r="FX65" s="40"/>
      <c r="FY65" s="40"/>
      <c r="FZ65" s="40"/>
      <c r="GA65" s="40"/>
      <c r="GB65" s="40"/>
      <c r="GC65" s="40"/>
      <c r="GD65" s="40"/>
      <c r="GE65" s="40"/>
      <c r="GF65" s="40"/>
      <c r="GG65" s="40"/>
      <c r="GH65" s="40"/>
      <c r="GI65" s="40"/>
      <c r="GJ65" s="40"/>
      <c r="GK65" s="40"/>
      <c r="GL65" s="40"/>
      <c r="GM65" s="40"/>
      <c r="GN65" s="40"/>
      <c r="GO65" s="40"/>
      <c r="GP65" s="40"/>
      <c r="GQ65" s="40"/>
      <c r="GR65" s="40"/>
      <c r="GS65" s="40"/>
      <c r="GT65" s="40"/>
      <c r="GU65" s="40"/>
      <c r="GV65" s="40"/>
      <c r="GW65" s="40"/>
      <c r="GX65" s="40"/>
      <c r="GY65" s="40"/>
      <c r="GZ65" s="40"/>
      <c r="HA65" s="40"/>
      <c r="HB65" s="40"/>
      <c r="HC65" s="40"/>
      <c r="HD65" s="40"/>
      <c r="HE65" s="40"/>
      <c r="HF65" s="40"/>
      <c r="HG65" s="40"/>
      <c r="HH65" s="40"/>
      <c r="HI65" s="40"/>
      <c r="HJ65" s="40"/>
      <c r="HK65" s="40"/>
      <c r="HL65" s="40"/>
      <c r="HM65" s="40"/>
      <c r="HN65" s="40"/>
      <c r="HO65" s="40"/>
      <c r="HP65" s="40"/>
      <c r="HQ65" s="40"/>
      <c r="HR65" s="40"/>
      <c r="HS65" s="40"/>
      <c r="HT65" s="40"/>
      <c r="HU65" s="40"/>
      <c r="HV65" s="40"/>
      <c r="HW65" s="40"/>
      <c r="HX65" s="40"/>
      <c r="HY65" s="40"/>
      <c r="HZ65" s="40"/>
      <c r="IA65" s="40"/>
      <c r="IB65" s="40"/>
      <c r="IC65" s="40"/>
      <c r="ID65" s="40"/>
      <c r="IE65" s="40"/>
      <c r="IF65" s="40"/>
      <c r="IG65" s="40"/>
      <c r="IH65" s="40"/>
      <c r="II65" s="40"/>
      <c r="IJ65" s="40"/>
      <c r="IK65" s="40"/>
      <c r="IL65" s="40"/>
      <c r="IM65" s="40"/>
      <c r="IN65" s="40"/>
      <c r="IO65" s="40"/>
      <c r="IP65" s="40"/>
      <c r="IQ65" s="40"/>
      <c r="IR65" s="40"/>
      <c r="IS65" s="40"/>
      <c r="IT65" s="40"/>
      <c r="IU65" s="40"/>
      <c r="IV65" s="40"/>
    </row>
    <row r="66" spans="1:256" s="37" customFormat="1" x14ac:dyDescent="0.25">
      <c r="A66" s="103" t="s">
        <v>162</v>
      </c>
      <c r="B66" s="103"/>
      <c r="C66" s="103"/>
      <c r="D66" s="103"/>
      <c r="E66" s="103"/>
      <c r="F66" s="103"/>
      <c r="G66" s="103"/>
      <c r="H66" s="103"/>
      <c r="I66" s="104" t="s">
        <v>15</v>
      </c>
      <c r="J66" s="104"/>
      <c r="K66" s="104"/>
      <c r="L66" s="103" t="s">
        <v>14</v>
      </c>
      <c r="M66" s="103"/>
      <c r="N66" s="104" t="s">
        <v>16</v>
      </c>
      <c r="O66" s="104"/>
      <c r="P66" s="47" t="s">
        <v>17</v>
      </c>
      <c r="Q66" s="38"/>
      <c r="R66" s="36"/>
      <c r="S66" s="38"/>
      <c r="T66" s="38"/>
      <c r="U66" s="39"/>
      <c r="V66" s="39"/>
      <c r="W66" s="38"/>
      <c r="X66" s="39"/>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40"/>
      <c r="HV66" s="40"/>
      <c r="HW66" s="40"/>
      <c r="HX66" s="40"/>
      <c r="HY66" s="40"/>
      <c r="HZ66" s="40"/>
      <c r="IA66" s="40"/>
      <c r="IB66" s="40"/>
      <c r="IC66" s="40"/>
      <c r="ID66" s="40"/>
      <c r="IE66" s="40"/>
      <c r="IF66" s="40"/>
      <c r="IG66" s="40"/>
      <c r="IH66" s="40"/>
      <c r="II66" s="40"/>
      <c r="IJ66" s="40"/>
      <c r="IK66" s="40"/>
      <c r="IL66" s="40"/>
      <c r="IM66" s="40"/>
      <c r="IN66" s="40"/>
      <c r="IO66" s="40"/>
      <c r="IP66" s="40"/>
      <c r="IQ66" s="40"/>
      <c r="IR66" s="40"/>
      <c r="IS66" s="40"/>
      <c r="IT66" s="40"/>
      <c r="IU66" s="40"/>
      <c r="IV66" s="40"/>
    </row>
    <row r="67" spans="1:256" s="37" customFormat="1" ht="156.75" x14ac:dyDescent="0.25">
      <c r="A67" s="6">
        <v>1</v>
      </c>
      <c r="B67" s="84" t="s">
        <v>164</v>
      </c>
      <c r="C67" s="88" t="s">
        <v>156</v>
      </c>
      <c r="D67" s="84"/>
      <c r="E67" s="89" t="s">
        <v>163</v>
      </c>
      <c r="F67" s="46" t="s">
        <v>165</v>
      </c>
      <c r="G67" s="41" t="s">
        <v>51</v>
      </c>
      <c r="H67" s="42" t="s">
        <v>52</v>
      </c>
      <c r="I67" s="17"/>
      <c r="J67" s="77"/>
      <c r="K67" s="43"/>
      <c r="L67" s="16"/>
      <c r="M67" s="16"/>
      <c r="N67" s="16"/>
      <c r="O67" s="16"/>
      <c r="P67" s="6"/>
      <c r="Q67" s="38"/>
      <c r="R67" s="36"/>
      <c r="S67" s="38"/>
      <c r="T67" s="38"/>
      <c r="U67" s="39"/>
      <c r="V67" s="39"/>
      <c r="W67" s="38"/>
      <c r="X67" s="39"/>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row>
    <row r="68" spans="1:256" s="37" customFormat="1" ht="45" x14ac:dyDescent="0.25">
      <c r="A68" s="6">
        <v>2</v>
      </c>
      <c r="B68" s="84" t="s">
        <v>60</v>
      </c>
      <c r="C68" s="88" t="s">
        <v>166</v>
      </c>
      <c r="D68" s="84" t="s">
        <v>167</v>
      </c>
      <c r="E68" s="89" t="s">
        <v>168</v>
      </c>
      <c r="F68" s="46"/>
      <c r="G68" s="41" t="s">
        <v>51</v>
      </c>
      <c r="H68" s="42" t="s">
        <v>52</v>
      </c>
      <c r="I68" s="17"/>
      <c r="J68" s="77"/>
      <c r="K68" s="43"/>
      <c r="L68" s="16"/>
      <c r="M68" s="16"/>
      <c r="N68" s="16"/>
      <c r="O68" s="16"/>
      <c r="P68" s="6"/>
      <c r="Q68" s="38"/>
      <c r="R68" s="36"/>
      <c r="S68" s="38"/>
      <c r="T68" s="38"/>
      <c r="U68" s="39"/>
      <c r="V68" s="39"/>
      <c r="W68" s="38"/>
      <c r="X68" s="39"/>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row>
    <row r="69" spans="1:256" s="37" customFormat="1" ht="30" x14ac:dyDescent="0.25">
      <c r="A69" s="6">
        <v>3</v>
      </c>
      <c r="B69" s="84" t="s">
        <v>61</v>
      </c>
      <c r="C69" s="88" t="s">
        <v>63</v>
      </c>
      <c r="D69" s="84" t="s">
        <v>65</v>
      </c>
      <c r="E69" s="89" t="s">
        <v>107</v>
      </c>
      <c r="F69" s="46"/>
      <c r="G69" s="41" t="s">
        <v>51</v>
      </c>
      <c r="H69" s="42" t="s">
        <v>52</v>
      </c>
      <c r="I69" s="17"/>
      <c r="J69" s="77"/>
      <c r="K69" s="43"/>
      <c r="L69" s="16"/>
      <c r="M69" s="16"/>
      <c r="N69" s="16"/>
      <c r="O69" s="16"/>
      <c r="P69" s="6"/>
      <c r="Q69" s="38"/>
      <c r="R69" s="36"/>
      <c r="S69" s="38"/>
      <c r="T69" s="38"/>
      <c r="U69" s="39"/>
      <c r="V69" s="39"/>
      <c r="W69" s="38"/>
      <c r="X69" s="39"/>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row>
    <row r="70" spans="1:256" s="37" customFormat="1" ht="99.75" x14ac:dyDescent="0.25">
      <c r="A70" s="6">
        <v>4</v>
      </c>
      <c r="B70" s="84" t="s">
        <v>75</v>
      </c>
      <c r="C70" s="88" t="s">
        <v>76</v>
      </c>
      <c r="D70" s="84"/>
      <c r="E70" s="89" t="s">
        <v>171</v>
      </c>
      <c r="F70" s="46" t="s">
        <v>170</v>
      </c>
      <c r="G70" s="41" t="s">
        <v>51</v>
      </c>
      <c r="H70" s="42" t="s">
        <v>52</v>
      </c>
      <c r="I70" s="17"/>
      <c r="J70" s="77"/>
      <c r="K70" s="43"/>
      <c r="L70" s="16"/>
      <c r="M70" s="16"/>
      <c r="N70" s="16"/>
      <c r="O70" s="16"/>
      <c r="P70" s="6"/>
      <c r="Q70" s="38"/>
      <c r="R70" s="36"/>
      <c r="S70" s="38"/>
      <c r="T70" s="38"/>
      <c r="U70" s="39"/>
      <c r="V70" s="39"/>
      <c r="W70" s="38"/>
      <c r="X70" s="39"/>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row>
    <row r="71" spans="1:256" s="37" customFormat="1" ht="99.75" x14ac:dyDescent="0.25">
      <c r="A71" s="6">
        <v>5</v>
      </c>
      <c r="B71" s="84" t="s">
        <v>80</v>
      </c>
      <c r="C71" s="88" t="s">
        <v>81</v>
      </c>
      <c r="D71" s="84"/>
      <c r="E71" s="89" t="s">
        <v>172</v>
      </c>
      <c r="F71" s="46" t="s">
        <v>170</v>
      </c>
      <c r="G71" s="41" t="s">
        <v>51</v>
      </c>
      <c r="H71" s="42" t="s">
        <v>52</v>
      </c>
      <c r="I71" s="17"/>
      <c r="J71" s="77"/>
      <c r="K71" s="43"/>
      <c r="L71" s="16"/>
      <c r="M71" s="16"/>
      <c r="N71" s="16"/>
      <c r="O71" s="16"/>
      <c r="P71" s="6"/>
      <c r="Q71" s="38"/>
      <c r="R71" s="36"/>
      <c r="S71" s="38"/>
      <c r="T71" s="38"/>
      <c r="U71" s="39"/>
      <c r="V71" s="39"/>
      <c r="W71" s="38"/>
      <c r="X71" s="39"/>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row>
    <row r="72" spans="1:256" s="37" customFormat="1" ht="60" x14ac:dyDescent="0.25">
      <c r="A72" s="6">
        <v>6</v>
      </c>
      <c r="B72" s="84" t="s">
        <v>62</v>
      </c>
      <c r="C72" s="88" t="s">
        <v>55</v>
      </c>
      <c r="D72" s="84"/>
      <c r="E72" s="89" t="s">
        <v>174</v>
      </c>
      <c r="F72" s="46"/>
      <c r="G72" s="41" t="s">
        <v>51</v>
      </c>
      <c r="H72" s="42" t="s">
        <v>52</v>
      </c>
      <c r="I72" s="17"/>
      <c r="J72" s="77"/>
      <c r="K72" s="43"/>
      <c r="L72" s="16"/>
      <c r="M72" s="16"/>
      <c r="N72" s="16"/>
      <c r="O72" s="16"/>
      <c r="P72" s="6"/>
      <c r="Q72" s="38"/>
      <c r="R72" s="36"/>
      <c r="S72" s="38"/>
      <c r="T72" s="38"/>
      <c r="U72" s="39"/>
      <c r="V72" s="39"/>
      <c r="W72" s="38"/>
      <c r="X72" s="39"/>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row>
    <row r="73" spans="1:256" s="37" customFormat="1" ht="60" x14ac:dyDescent="0.25">
      <c r="A73" s="6">
        <v>7</v>
      </c>
      <c r="B73" s="84" t="s">
        <v>62</v>
      </c>
      <c r="C73" s="88" t="s">
        <v>55</v>
      </c>
      <c r="D73" s="84"/>
      <c r="E73" s="89" t="s">
        <v>197</v>
      </c>
      <c r="F73" s="46"/>
      <c r="G73" s="41"/>
      <c r="H73" s="42"/>
      <c r="I73" s="17"/>
      <c r="J73" s="77"/>
      <c r="K73" s="43"/>
      <c r="L73" s="16"/>
      <c r="M73" s="16"/>
      <c r="N73" s="16"/>
      <c r="O73" s="16"/>
      <c r="P73" s="6"/>
      <c r="Q73" s="38"/>
      <c r="R73" s="36"/>
      <c r="S73" s="38"/>
      <c r="T73" s="38"/>
      <c r="U73" s="39"/>
      <c r="V73" s="39"/>
      <c r="W73" s="38"/>
      <c r="X73" s="39"/>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row>
    <row r="74" spans="1:256" s="37" customFormat="1" ht="60" x14ac:dyDescent="0.25">
      <c r="A74" s="6">
        <v>8</v>
      </c>
      <c r="B74" s="84" t="s">
        <v>176</v>
      </c>
      <c r="C74" s="88" t="s">
        <v>175</v>
      </c>
      <c r="D74" s="84"/>
      <c r="E74" s="89" t="s">
        <v>177</v>
      </c>
      <c r="F74" s="46"/>
      <c r="G74" s="41" t="s">
        <v>51</v>
      </c>
      <c r="H74" s="42" t="s">
        <v>52</v>
      </c>
      <c r="I74" s="17"/>
      <c r="J74" s="77"/>
      <c r="K74" s="43"/>
      <c r="L74" s="16"/>
      <c r="M74" s="16"/>
      <c r="N74" s="16"/>
      <c r="O74" s="16"/>
      <c r="P74" s="6"/>
      <c r="Q74" s="38"/>
      <c r="R74" s="36"/>
      <c r="S74" s="38"/>
      <c r="T74" s="38"/>
      <c r="U74" s="39"/>
      <c r="V74" s="39"/>
      <c r="W74" s="38"/>
      <c r="X74" s="39"/>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row>
    <row r="75" spans="1:256" s="37" customFormat="1" ht="45" x14ac:dyDescent="0.25">
      <c r="A75" s="6">
        <v>9</v>
      </c>
      <c r="B75" s="84" t="s">
        <v>119</v>
      </c>
      <c r="C75" s="88" t="s">
        <v>120</v>
      </c>
      <c r="D75" s="84"/>
      <c r="E75" s="89" t="s">
        <v>182</v>
      </c>
      <c r="F75" s="46"/>
      <c r="G75" s="41" t="s">
        <v>51</v>
      </c>
      <c r="H75" s="42" t="s">
        <v>52</v>
      </c>
      <c r="I75" s="17"/>
      <c r="J75" s="77"/>
      <c r="K75" s="43"/>
      <c r="L75" s="16"/>
      <c r="M75" s="16"/>
      <c r="N75" s="16"/>
      <c r="O75" s="16"/>
      <c r="P75" s="6"/>
      <c r="Q75" s="38"/>
      <c r="R75" s="36"/>
      <c r="S75" s="38"/>
      <c r="T75" s="38"/>
      <c r="U75" s="39"/>
      <c r="V75" s="39"/>
      <c r="W75" s="38"/>
      <c r="X75" s="39"/>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40"/>
      <c r="HV75" s="40"/>
      <c r="HW75" s="40"/>
      <c r="HX75" s="40"/>
      <c r="HY75" s="40"/>
      <c r="HZ75" s="40"/>
      <c r="IA75" s="40"/>
      <c r="IB75" s="40"/>
      <c r="IC75" s="40"/>
      <c r="ID75" s="40"/>
      <c r="IE75" s="40"/>
      <c r="IF75" s="40"/>
      <c r="IG75" s="40"/>
      <c r="IH75" s="40"/>
      <c r="II75" s="40"/>
      <c r="IJ75" s="40"/>
      <c r="IK75" s="40"/>
      <c r="IL75" s="40"/>
      <c r="IM75" s="40"/>
      <c r="IN75" s="40"/>
      <c r="IO75" s="40"/>
      <c r="IP75" s="40"/>
      <c r="IQ75" s="40"/>
      <c r="IR75" s="40"/>
      <c r="IS75" s="40"/>
      <c r="IT75" s="40"/>
      <c r="IU75" s="40"/>
      <c r="IV75" s="40"/>
    </row>
    <row r="76" spans="1:256" s="37" customFormat="1" x14ac:dyDescent="0.25">
      <c r="A76" s="6">
        <v>10</v>
      </c>
      <c r="B76" s="84" t="s">
        <v>119</v>
      </c>
      <c r="C76" s="88" t="s">
        <v>120</v>
      </c>
      <c r="D76" s="84"/>
      <c r="E76" s="89" t="s">
        <v>195</v>
      </c>
      <c r="F76" s="46"/>
      <c r="G76" s="41"/>
      <c r="H76" s="42"/>
      <c r="I76" s="17"/>
      <c r="J76" s="77"/>
      <c r="K76" s="43"/>
      <c r="L76" s="16"/>
      <c r="M76" s="16"/>
      <c r="N76" s="16"/>
      <c r="O76" s="16"/>
      <c r="P76" s="6"/>
      <c r="Q76" s="38"/>
      <c r="R76" s="36"/>
      <c r="S76" s="38"/>
      <c r="T76" s="38"/>
      <c r="U76" s="39"/>
      <c r="V76" s="39"/>
      <c r="W76" s="38"/>
      <c r="X76" s="39"/>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row>
    <row r="77" spans="1:256" s="37" customFormat="1" x14ac:dyDescent="0.25">
      <c r="A77" s="6">
        <v>11</v>
      </c>
      <c r="B77" s="84" t="s">
        <v>134</v>
      </c>
      <c r="C77" s="88" t="s">
        <v>135</v>
      </c>
      <c r="D77" s="84"/>
      <c r="E77" s="89" t="s">
        <v>178</v>
      </c>
      <c r="F77" s="46"/>
      <c r="G77" s="41" t="s">
        <v>51</v>
      </c>
      <c r="H77" s="42" t="s">
        <v>52</v>
      </c>
      <c r="I77" s="17"/>
      <c r="J77" s="77"/>
      <c r="K77" s="43"/>
      <c r="L77" s="16"/>
      <c r="M77" s="16"/>
      <c r="N77" s="16"/>
      <c r="O77" s="16"/>
      <c r="P77" s="6"/>
      <c r="Q77" s="38"/>
      <c r="R77" s="36"/>
      <c r="S77" s="38"/>
      <c r="T77" s="38"/>
      <c r="U77" s="39"/>
      <c r="V77" s="39"/>
      <c r="W77" s="38"/>
      <c r="X77" s="39"/>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row>
    <row r="78" spans="1:256" s="37" customFormat="1" x14ac:dyDescent="0.25">
      <c r="A78" s="6">
        <v>12</v>
      </c>
      <c r="B78" s="84" t="s">
        <v>134</v>
      </c>
      <c r="C78" s="88" t="s">
        <v>135</v>
      </c>
      <c r="D78" s="84"/>
      <c r="E78" s="89" t="s">
        <v>179</v>
      </c>
      <c r="F78" s="46"/>
      <c r="G78" s="41" t="s">
        <v>51</v>
      </c>
      <c r="H78" s="42" t="s">
        <v>52</v>
      </c>
      <c r="I78" s="17"/>
      <c r="J78" s="77"/>
      <c r="K78" s="43"/>
      <c r="L78" s="16"/>
      <c r="M78" s="16"/>
      <c r="N78" s="16"/>
      <c r="O78" s="16"/>
      <c r="P78" s="6"/>
      <c r="Q78" s="38"/>
      <c r="R78" s="36"/>
      <c r="S78" s="38"/>
      <c r="T78" s="38"/>
      <c r="U78" s="39"/>
      <c r="V78" s="39"/>
      <c r="W78" s="38"/>
      <c r="X78" s="39"/>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row>
    <row r="79" spans="1:256" s="37" customFormat="1" x14ac:dyDescent="0.25">
      <c r="A79" s="6">
        <v>13</v>
      </c>
      <c r="B79" s="84" t="s">
        <v>134</v>
      </c>
      <c r="C79" s="88" t="s">
        <v>135</v>
      </c>
      <c r="D79" s="84"/>
      <c r="E79" s="89" t="s">
        <v>198</v>
      </c>
      <c r="F79" s="46"/>
      <c r="G79" s="41" t="s">
        <v>51</v>
      </c>
      <c r="H79" s="42" t="s">
        <v>52</v>
      </c>
      <c r="I79" s="17"/>
      <c r="J79" s="77"/>
      <c r="K79" s="43"/>
      <c r="L79" s="16"/>
      <c r="M79" s="16"/>
      <c r="N79" s="16"/>
      <c r="O79" s="16"/>
      <c r="P79" s="6"/>
      <c r="Q79" s="38"/>
      <c r="R79" s="36"/>
      <c r="S79" s="38"/>
      <c r="T79" s="38"/>
      <c r="U79" s="39"/>
      <c r="V79" s="39"/>
      <c r="W79" s="38"/>
      <c r="X79" s="39"/>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40"/>
      <c r="IO79" s="40"/>
      <c r="IP79" s="40"/>
      <c r="IQ79" s="40"/>
      <c r="IR79" s="40"/>
      <c r="IS79" s="40"/>
      <c r="IT79" s="40"/>
      <c r="IU79" s="40"/>
      <c r="IV79" s="40"/>
    </row>
    <row r="80" spans="1:256" s="37" customFormat="1" ht="322.5" customHeight="1" x14ac:dyDescent="0.25">
      <c r="A80" s="6">
        <v>14</v>
      </c>
      <c r="B80" s="84" t="s">
        <v>180</v>
      </c>
      <c r="C80" s="88" t="s">
        <v>181</v>
      </c>
      <c r="D80" s="84"/>
      <c r="E80" s="89" t="s">
        <v>183</v>
      </c>
      <c r="F80" s="46"/>
      <c r="G80" s="41" t="s">
        <v>51</v>
      </c>
      <c r="H80" s="42" t="s">
        <v>52</v>
      </c>
      <c r="I80" s="17"/>
      <c r="J80" s="77"/>
      <c r="K80" s="43"/>
      <c r="L80" s="16"/>
      <c r="M80" s="16"/>
      <c r="N80" s="16"/>
      <c r="O80" s="16"/>
      <c r="P80" s="6"/>
      <c r="Q80" s="38"/>
      <c r="R80" s="36"/>
      <c r="S80" s="38"/>
      <c r="T80" s="38"/>
      <c r="U80" s="39"/>
      <c r="V80" s="39"/>
      <c r="W80" s="38"/>
      <c r="X80" s="39"/>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row>
    <row r="81" spans="1:256" s="37" customFormat="1" ht="30" x14ac:dyDescent="0.25">
      <c r="A81" s="6">
        <v>15</v>
      </c>
      <c r="B81" s="84" t="s">
        <v>150</v>
      </c>
      <c r="C81" s="88" t="s">
        <v>151</v>
      </c>
      <c r="D81" s="84"/>
      <c r="E81" s="89" t="s">
        <v>184</v>
      </c>
      <c r="F81" s="46"/>
      <c r="G81" s="41" t="s">
        <v>51</v>
      </c>
      <c r="H81" s="42" t="s">
        <v>52</v>
      </c>
      <c r="I81" s="17"/>
      <c r="J81" s="77"/>
      <c r="K81" s="43"/>
      <c r="L81" s="16"/>
      <c r="M81" s="16"/>
      <c r="N81" s="16"/>
      <c r="O81" s="16"/>
      <c r="P81" s="6"/>
      <c r="Q81" s="38"/>
      <c r="R81" s="36"/>
      <c r="S81" s="38"/>
      <c r="T81" s="38"/>
      <c r="U81" s="39"/>
      <c r="V81" s="39"/>
      <c r="W81" s="38"/>
      <c r="X81" s="39"/>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row>
    <row r="82" spans="1:256" s="37" customFormat="1" ht="30" x14ac:dyDescent="0.25">
      <c r="A82" s="6">
        <v>16</v>
      </c>
      <c r="B82" s="84" t="s">
        <v>150</v>
      </c>
      <c r="C82" s="88" t="s">
        <v>151</v>
      </c>
      <c r="D82" s="84"/>
      <c r="E82" s="89" t="s">
        <v>185</v>
      </c>
      <c r="F82" s="46"/>
      <c r="G82" s="41" t="s">
        <v>51</v>
      </c>
      <c r="H82" s="42" t="s">
        <v>52</v>
      </c>
      <c r="I82" s="17"/>
      <c r="J82" s="77"/>
      <c r="K82" s="43"/>
      <c r="L82" s="16"/>
      <c r="M82" s="16"/>
      <c r="N82" s="16"/>
      <c r="O82" s="16"/>
      <c r="P82" s="6"/>
      <c r="Q82" s="38"/>
      <c r="R82" s="36"/>
      <c r="S82" s="38"/>
      <c r="T82" s="38"/>
      <c r="U82" s="39"/>
      <c r="V82" s="39"/>
      <c r="W82" s="38"/>
      <c r="X82" s="39"/>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row>
    <row r="83" spans="1:256" s="37" customFormat="1" ht="30" x14ac:dyDescent="0.25">
      <c r="A83" s="6">
        <v>17</v>
      </c>
      <c r="B83" s="84" t="s">
        <v>150</v>
      </c>
      <c r="C83" s="88" t="s">
        <v>151</v>
      </c>
      <c r="D83" s="84"/>
      <c r="E83" s="89" t="s">
        <v>186</v>
      </c>
      <c r="F83" s="46"/>
      <c r="G83" s="41" t="s">
        <v>51</v>
      </c>
      <c r="H83" s="42" t="s">
        <v>52</v>
      </c>
      <c r="I83" s="17"/>
      <c r="J83" s="77"/>
      <c r="K83" s="43"/>
      <c r="L83" s="16"/>
      <c r="M83" s="16"/>
      <c r="N83" s="16"/>
      <c r="O83" s="16"/>
      <c r="P83" s="6"/>
      <c r="Q83" s="38"/>
      <c r="R83" s="36"/>
      <c r="S83" s="38"/>
      <c r="T83" s="38"/>
      <c r="U83" s="39"/>
      <c r="V83" s="39"/>
      <c r="W83" s="38"/>
      <c r="X83" s="39"/>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row>
    <row r="84" spans="1:256" s="37" customFormat="1" ht="30" x14ac:dyDescent="0.25">
      <c r="A84" s="6">
        <v>18</v>
      </c>
      <c r="B84" s="84" t="s">
        <v>150</v>
      </c>
      <c r="C84" s="88" t="s">
        <v>151</v>
      </c>
      <c r="D84" s="84"/>
      <c r="E84" s="89" t="s">
        <v>187</v>
      </c>
      <c r="F84" s="46"/>
      <c r="G84" s="41" t="s">
        <v>51</v>
      </c>
      <c r="H84" s="42" t="s">
        <v>52</v>
      </c>
      <c r="I84" s="17"/>
      <c r="J84" s="77"/>
      <c r="K84" s="43"/>
      <c r="L84" s="16"/>
      <c r="M84" s="16"/>
      <c r="N84" s="16"/>
      <c r="O84" s="16"/>
      <c r="P84" s="6"/>
      <c r="Q84" s="38"/>
      <c r="R84" s="36"/>
      <c r="S84" s="38"/>
      <c r="T84" s="38"/>
      <c r="U84" s="39"/>
      <c r="V84" s="39"/>
      <c r="W84" s="38"/>
      <c r="X84" s="39"/>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row>
    <row r="85" spans="1:256" s="37" customFormat="1" ht="30" x14ac:dyDescent="0.25">
      <c r="A85" s="6">
        <v>19</v>
      </c>
      <c r="B85" s="84" t="s">
        <v>150</v>
      </c>
      <c r="C85" s="88" t="s">
        <v>151</v>
      </c>
      <c r="D85" s="84"/>
      <c r="E85" s="89" t="s">
        <v>188</v>
      </c>
      <c r="F85" s="46"/>
      <c r="G85" s="41" t="s">
        <v>51</v>
      </c>
      <c r="H85" s="42" t="s">
        <v>52</v>
      </c>
      <c r="I85" s="17"/>
      <c r="J85" s="77"/>
      <c r="K85" s="43"/>
      <c r="L85" s="16"/>
      <c r="M85" s="16"/>
      <c r="N85" s="16"/>
      <c r="O85" s="16"/>
      <c r="P85" s="6"/>
      <c r="Q85" s="38"/>
      <c r="R85" s="36"/>
      <c r="S85" s="38"/>
      <c r="T85" s="38"/>
      <c r="U85" s="39"/>
      <c r="V85" s="39"/>
      <c r="W85" s="38"/>
      <c r="X85" s="39"/>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row>
    <row r="86" spans="1:256" s="37" customFormat="1" ht="30" x14ac:dyDescent="0.25">
      <c r="A86" s="6">
        <v>20</v>
      </c>
      <c r="B86" s="84" t="s">
        <v>150</v>
      </c>
      <c r="C86" s="88" t="s">
        <v>151</v>
      </c>
      <c r="D86" s="84"/>
      <c r="E86" s="89" t="s">
        <v>189</v>
      </c>
      <c r="F86" s="46"/>
      <c r="G86" s="41" t="s">
        <v>51</v>
      </c>
      <c r="H86" s="42" t="s">
        <v>52</v>
      </c>
      <c r="I86" s="17"/>
      <c r="J86" s="77"/>
      <c r="K86" s="43"/>
      <c r="L86" s="16"/>
      <c r="M86" s="16"/>
      <c r="N86" s="16"/>
      <c r="O86" s="16"/>
      <c r="P86" s="6"/>
      <c r="Q86" s="38"/>
      <c r="R86" s="36"/>
      <c r="S86" s="38"/>
      <c r="T86" s="38"/>
      <c r="U86" s="39"/>
      <c r="V86" s="39"/>
      <c r="W86" s="38"/>
      <c r="X86" s="39"/>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row>
    <row r="87" spans="1:256" s="37" customFormat="1" ht="30" x14ac:dyDescent="0.25">
      <c r="A87" s="6">
        <v>21</v>
      </c>
      <c r="B87" s="84" t="s">
        <v>150</v>
      </c>
      <c r="C87" s="88" t="s">
        <v>151</v>
      </c>
      <c r="D87" s="84"/>
      <c r="E87" s="89" t="s">
        <v>190</v>
      </c>
      <c r="F87" s="46"/>
      <c r="G87" s="41" t="s">
        <v>51</v>
      </c>
      <c r="H87" s="42" t="s">
        <v>52</v>
      </c>
      <c r="I87" s="17"/>
      <c r="J87" s="77"/>
      <c r="K87" s="43"/>
      <c r="L87" s="16"/>
      <c r="M87" s="16"/>
      <c r="N87" s="16"/>
      <c r="O87" s="16"/>
      <c r="P87" s="6"/>
      <c r="Q87" s="38"/>
      <c r="R87" s="36"/>
      <c r="S87" s="38"/>
      <c r="T87" s="38"/>
      <c r="U87" s="39"/>
      <c r="V87" s="39"/>
      <c r="W87" s="38"/>
      <c r="X87" s="39"/>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row>
    <row r="88" spans="1:256" s="37" customFormat="1" ht="30" x14ac:dyDescent="0.25">
      <c r="A88" s="6">
        <v>22</v>
      </c>
      <c r="B88" s="84" t="s">
        <v>150</v>
      </c>
      <c r="C88" s="88" t="s">
        <v>151</v>
      </c>
      <c r="D88" s="84"/>
      <c r="E88" s="89" t="s">
        <v>191</v>
      </c>
      <c r="F88" s="46"/>
      <c r="G88" s="41" t="s">
        <v>51</v>
      </c>
      <c r="H88" s="42" t="s">
        <v>52</v>
      </c>
      <c r="I88" s="17"/>
      <c r="J88" s="77"/>
      <c r="K88" s="43"/>
      <c r="L88" s="16"/>
      <c r="M88" s="16"/>
      <c r="N88" s="16"/>
      <c r="O88" s="16"/>
      <c r="P88" s="6"/>
      <c r="Q88" s="38"/>
      <c r="R88" s="36"/>
      <c r="S88" s="38"/>
      <c r="T88" s="38"/>
      <c r="U88" s="39"/>
      <c r="V88" s="39"/>
      <c r="W88" s="38"/>
      <c r="X88" s="39"/>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row>
    <row r="89" spans="1:256" s="37" customFormat="1" ht="30" x14ac:dyDescent="0.25">
      <c r="A89" s="6">
        <v>23</v>
      </c>
      <c r="B89" s="84" t="s">
        <v>150</v>
      </c>
      <c r="C89" s="88" t="s">
        <v>151</v>
      </c>
      <c r="D89" s="84"/>
      <c r="E89" s="89" t="s">
        <v>192</v>
      </c>
      <c r="F89" s="46"/>
      <c r="G89" s="41" t="s">
        <v>51</v>
      </c>
      <c r="H89" s="42" t="s">
        <v>52</v>
      </c>
      <c r="I89" s="17"/>
      <c r="J89" s="77"/>
      <c r="K89" s="43"/>
      <c r="L89" s="16"/>
      <c r="M89" s="16"/>
      <c r="N89" s="16"/>
      <c r="O89" s="16"/>
      <c r="P89" s="6"/>
      <c r="Q89" s="38"/>
      <c r="R89" s="36"/>
      <c r="S89" s="38"/>
      <c r="T89" s="38"/>
      <c r="U89" s="39"/>
      <c r="V89" s="39"/>
      <c r="W89" s="38"/>
      <c r="X89" s="39"/>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40"/>
      <c r="IO89" s="40"/>
      <c r="IP89" s="40"/>
      <c r="IQ89" s="40"/>
      <c r="IR89" s="40"/>
      <c r="IS89" s="40"/>
      <c r="IT89" s="40"/>
      <c r="IU89" s="40"/>
      <c r="IV89" s="40"/>
    </row>
    <row r="90" spans="1:256" s="37" customFormat="1" ht="30" x14ac:dyDescent="0.25">
      <c r="A90" s="6">
        <v>24</v>
      </c>
      <c r="B90" s="84" t="s">
        <v>150</v>
      </c>
      <c r="C90" s="88" t="s">
        <v>151</v>
      </c>
      <c r="D90" s="84"/>
      <c r="E90" s="89" t="s">
        <v>194</v>
      </c>
      <c r="F90" s="46"/>
      <c r="G90" s="41" t="s">
        <v>51</v>
      </c>
      <c r="H90" s="42" t="s">
        <v>52</v>
      </c>
      <c r="I90" s="17"/>
      <c r="J90" s="77"/>
      <c r="K90" s="43"/>
      <c r="L90" s="16"/>
      <c r="M90" s="16"/>
      <c r="N90" s="16"/>
      <c r="O90" s="16"/>
      <c r="P90" s="6"/>
      <c r="Q90" s="38"/>
      <c r="R90" s="36"/>
      <c r="S90" s="38"/>
      <c r="T90" s="38"/>
      <c r="U90" s="39"/>
      <c r="V90" s="39"/>
      <c r="W90" s="38"/>
      <c r="X90" s="39"/>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40"/>
      <c r="IO90" s="40"/>
      <c r="IP90" s="40"/>
      <c r="IQ90" s="40"/>
      <c r="IR90" s="40"/>
      <c r="IS90" s="40"/>
      <c r="IT90" s="40"/>
      <c r="IU90" s="40"/>
      <c r="IV90" s="40"/>
    </row>
    <row r="91" spans="1:256" s="37" customFormat="1" ht="30" x14ac:dyDescent="0.25">
      <c r="A91" s="6">
        <v>25</v>
      </c>
      <c r="B91" s="84" t="s">
        <v>150</v>
      </c>
      <c r="C91" s="88" t="s">
        <v>151</v>
      </c>
      <c r="D91" s="84"/>
      <c r="E91" s="89" t="s">
        <v>193</v>
      </c>
      <c r="F91" s="46"/>
      <c r="G91" s="41" t="s">
        <v>51</v>
      </c>
      <c r="H91" s="42" t="s">
        <v>52</v>
      </c>
      <c r="I91" s="17"/>
      <c r="J91" s="77"/>
      <c r="K91" s="43"/>
      <c r="L91" s="16"/>
      <c r="M91" s="16"/>
      <c r="N91" s="16"/>
      <c r="O91" s="16"/>
      <c r="P91" s="6"/>
      <c r="Q91" s="38"/>
      <c r="R91" s="36"/>
      <c r="S91" s="38"/>
      <c r="T91" s="38"/>
      <c r="U91" s="39"/>
      <c r="V91" s="39"/>
      <c r="W91" s="38"/>
      <c r="X91" s="39"/>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row>
    <row r="92" spans="1:256" s="37" customFormat="1" ht="42" customHeight="1" x14ac:dyDescent="0.25">
      <c r="A92" s="6">
        <v>26</v>
      </c>
      <c r="B92" s="84" t="s">
        <v>153</v>
      </c>
      <c r="C92" s="88" t="s">
        <v>154</v>
      </c>
      <c r="D92" s="84"/>
      <c r="E92" s="89" t="s">
        <v>196</v>
      </c>
      <c r="F92" s="46"/>
      <c r="G92" s="41" t="s">
        <v>51</v>
      </c>
      <c r="H92" s="42" t="s">
        <v>52</v>
      </c>
      <c r="I92" s="17"/>
      <c r="J92" s="77"/>
      <c r="K92" s="43"/>
      <c r="L92" s="16"/>
      <c r="M92" s="16"/>
      <c r="N92" s="16"/>
      <c r="O92" s="16"/>
      <c r="P92" s="6"/>
      <c r="Q92" s="38"/>
      <c r="R92" s="36"/>
      <c r="S92" s="38"/>
      <c r="T92" s="38"/>
      <c r="U92" s="39"/>
      <c r="V92" s="39"/>
      <c r="W92" s="38"/>
      <c r="X92" s="39"/>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40"/>
      <c r="IO92" s="40"/>
      <c r="IP92" s="40"/>
      <c r="IQ92" s="40"/>
      <c r="IR92" s="40"/>
      <c r="IS92" s="40"/>
      <c r="IT92" s="40"/>
      <c r="IU92" s="40"/>
      <c r="IV92" s="40"/>
    </row>
    <row r="93" spans="1:256" s="37" customFormat="1" x14ac:dyDescent="0.25">
      <c r="A93" s="6">
        <v>27</v>
      </c>
      <c r="B93" s="84" t="s">
        <v>139</v>
      </c>
      <c r="C93" s="88" t="s">
        <v>140</v>
      </c>
      <c r="D93" s="84"/>
      <c r="E93" s="89" t="s">
        <v>199</v>
      </c>
      <c r="F93" s="46"/>
      <c r="G93" s="41" t="s">
        <v>51</v>
      </c>
      <c r="H93" s="42" t="s">
        <v>52</v>
      </c>
      <c r="I93" s="17"/>
      <c r="J93" s="77"/>
      <c r="K93" s="43"/>
      <c r="L93" s="16"/>
      <c r="M93" s="16"/>
      <c r="N93" s="16"/>
      <c r="O93" s="16"/>
      <c r="P93" s="6"/>
      <c r="Q93" s="38"/>
      <c r="R93" s="36"/>
      <c r="S93" s="38"/>
      <c r="T93" s="38"/>
      <c r="U93" s="39"/>
      <c r="V93" s="39"/>
      <c r="W93" s="38"/>
      <c r="X93" s="39"/>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row>
    <row r="94" spans="1:256" s="37" customFormat="1" x14ac:dyDescent="0.25">
      <c r="A94" s="6">
        <v>28</v>
      </c>
      <c r="B94" s="84" t="s">
        <v>139</v>
      </c>
      <c r="C94" s="88" t="s">
        <v>140</v>
      </c>
      <c r="D94" s="84"/>
      <c r="E94" s="89" t="s">
        <v>200</v>
      </c>
      <c r="F94" s="46"/>
      <c r="G94" s="41" t="s">
        <v>51</v>
      </c>
      <c r="H94" s="42" t="s">
        <v>52</v>
      </c>
      <c r="I94" s="17"/>
      <c r="J94" s="77"/>
      <c r="K94" s="43"/>
      <c r="L94" s="16"/>
      <c r="M94" s="16"/>
      <c r="N94" s="16"/>
      <c r="O94" s="16"/>
      <c r="P94" s="6"/>
      <c r="Q94" s="38"/>
      <c r="R94" s="36"/>
      <c r="S94" s="38"/>
      <c r="T94" s="38"/>
      <c r="U94" s="39"/>
      <c r="V94" s="39"/>
      <c r="W94" s="38"/>
      <c r="X94" s="39"/>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40"/>
      <c r="HV94" s="40"/>
      <c r="HW94" s="40"/>
      <c r="HX94" s="40"/>
      <c r="HY94" s="40"/>
      <c r="HZ94" s="40"/>
      <c r="IA94" s="40"/>
      <c r="IB94" s="40"/>
      <c r="IC94" s="40"/>
      <c r="ID94" s="40"/>
      <c r="IE94" s="40"/>
      <c r="IF94" s="40"/>
      <c r="IG94" s="40"/>
      <c r="IH94" s="40"/>
      <c r="II94" s="40"/>
      <c r="IJ94" s="40"/>
      <c r="IK94" s="40"/>
      <c r="IL94" s="40"/>
      <c r="IM94" s="40"/>
      <c r="IN94" s="40"/>
      <c r="IO94" s="40"/>
      <c r="IP94" s="40"/>
      <c r="IQ94" s="40"/>
      <c r="IR94" s="40"/>
      <c r="IS94" s="40"/>
      <c r="IT94" s="40"/>
      <c r="IU94" s="40"/>
      <c r="IV94" s="40"/>
    </row>
    <row r="95" spans="1:256" s="37" customFormat="1" x14ac:dyDescent="0.25">
      <c r="A95" s="6">
        <v>29</v>
      </c>
      <c r="B95" s="84" t="s">
        <v>139</v>
      </c>
      <c r="C95" s="88" t="s">
        <v>140</v>
      </c>
      <c r="D95" s="84"/>
      <c r="E95" s="89" t="s">
        <v>201</v>
      </c>
      <c r="F95" s="46"/>
      <c r="G95" s="41" t="s">
        <v>51</v>
      </c>
      <c r="H95" s="42" t="s">
        <v>52</v>
      </c>
      <c r="I95" s="17"/>
      <c r="J95" s="77"/>
      <c r="K95" s="43"/>
      <c r="L95" s="16"/>
      <c r="M95" s="16"/>
      <c r="N95" s="16"/>
      <c r="O95" s="16"/>
      <c r="P95" s="6"/>
      <c r="Q95" s="38"/>
      <c r="R95" s="36"/>
      <c r="S95" s="38"/>
      <c r="T95" s="38"/>
      <c r="U95" s="39"/>
      <c r="V95" s="39"/>
      <c r="W95" s="38"/>
      <c r="X95" s="39"/>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40"/>
      <c r="HV95" s="40"/>
      <c r="HW95" s="40"/>
      <c r="HX95" s="40"/>
      <c r="HY95" s="40"/>
      <c r="HZ95" s="40"/>
      <c r="IA95" s="40"/>
      <c r="IB95" s="40"/>
      <c r="IC95" s="40"/>
      <c r="ID95" s="40"/>
      <c r="IE95" s="40"/>
      <c r="IF95" s="40"/>
      <c r="IG95" s="40"/>
      <c r="IH95" s="40"/>
      <c r="II95" s="40"/>
      <c r="IJ95" s="40"/>
      <c r="IK95" s="40"/>
      <c r="IL95" s="40"/>
      <c r="IM95" s="40"/>
      <c r="IN95" s="40"/>
      <c r="IO95" s="40"/>
      <c r="IP95" s="40"/>
      <c r="IQ95" s="40"/>
      <c r="IR95" s="40"/>
      <c r="IS95" s="40"/>
      <c r="IT95" s="40"/>
      <c r="IU95" s="40"/>
      <c r="IV95" s="40"/>
    </row>
    <row r="96" spans="1:256" s="37" customFormat="1" x14ac:dyDescent="0.25">
      <c r="A96" s="6">
        <v>30</v>
      </c>
      <c r="B96" s="84" t="s">
        <v>139</v>
      </c>
      <c r="C96" s="88" t="s">
        <v>140</v>
      </c>
      <c r="D96" s="84"/>
      <c r="E96" s="89" t="s">
        <v>202</v>
      </c>
      <c r="F96" s="46"/>
      <c r="G96" s="41" t="s">
        <v>51</v>
      </c>
      <c r="H96" s="42" t="s">
        <v>52</v>
      </c>
      <c r="I96" s="17"/>
      <c r="J96" s="77"/>
      <c r="K96" s="43"/>
      <c r="L96" s="16"/>
      <c r="M96" s="16"/>
      <c r="N96" s="16"/>
      <c r="O96" s="16"/>
      <c r="P96" s="6"/>
      <c r="Q96" s="38"/>
      <c r="R96" s="36"/>
      <c r="S96" s="38"/>
      <c r="T96" s="38"/>
      <c r="U96" s="39"/>
      <c r="V96" s="39"/>
      <c r="W96" s="38"/>
      <c r="X96" s="39"/>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40"/>
      <c r="HV96" s="40"/>
      <c r="HW96" s="40"/>
      <c r="HX96" s="40"/>
      <c r="HY96" s="40"/>
      <c r="HZ96" s="40"/>
      <c r="IA96" s="40"/>
      <c r="IB96" s="40"/>
      <c r="IC96" s="40"/>
      <c r="ID96" s="40"/>
      <c r="IE96" s="40"/>
      <c r="IF96" s="40"/>
      <c r="IG96" s="40"/>
      <c r="IH96" s="40"/>
      <c r="II96" s="40"/>
      <c r="IJ96" s="40"/>
      <c r="IK96" s="40"/>
      <c r="IL96" s="40"/>
      <c r="IM96" s="40"/>
      <c r="IN96" s="40"/>
      <c r="IO96" s="40"/>
      <c r="IP96" s="40"/>
      <c r="IQ96" s="40"/>
      <c r="IR96" s="40"/>
      <c r="IS96" s="40"/>
      <c r="IT96" s="40"/>
      <c r="IU96" s="40"/>
      <c r="IV96" s="40"/>
    </row>
    <row r="97" spans="1:256" s="37" customFormat="1" x14ac:dyDescent="0.25">
      <c r="A97" s="6">
        <v>31</v>
      </c>
      <c r="B97" s="84" t="s">
        <v>139</v>
      </c>
      <c r="C97" s="88" t="s">
        <v>140</v>
      </c>
      <c r="D97" s="84"/>
      <c r="E97" s="89" t="s">
        <v>203</v>
      </c>
      <c r="F97" s="46"/>
      <c r="G97" s="41" t="s">
        <v>51</v>
      </c>
      <c r="H97" s="42" t="s">
        <v>52</v>
      </c>
      <c r="I97" s="17"/>
      <c r="J97" s="77"/>
      <c r="K97" s="43"/>
      <c r="L97" s="16"/>
      <c r="M97" s="16"/>
      <c r="N97" s="16"/>
      <c r="O97" s="16"/>
      <c r="P97" s="6"/>
      <c r="Q97" s="38"/>
      <c r="R97" s="36"/>
      <c r="S97" s="38"/>
      <c r="T97" s="38"/>
      <c r="U97" s="39"/>
      <c r="V97" s="39"/>
      <c r="W97" s="38"/>
      <c r="X97" s="39"/>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c r="HJ97" s="40"/>
      <c r="HK97" s="40"/>
      <c r="HL97" s="40"/>
      <c r="HM97" s="40"/>
      <c r="HN97" s="40"/>
      <c r="HO97" s="40"/>
      <c r="HP97" s="40"/>
      <c r="HQ97" s="40"/>
      <c r="HR97" s="40"/>
      <c r="HS97" s="40"/>
      <c r="HT97" s="40"/>
      <c r="HU97" s="40"/>
      <c r="HV97" s="40"/>
      <c r="HW97" s="40"/>
      <c r="HX97" s="40"/>
      <c r="HY97" s="40"/>
      <c r="HZ97" s="40"/>
      <c r="IA97" s="40"/>
      <c r="IB97" s="40"/>
      <c r="IC97" s="40"/>
      <c r="ID97" s="40"/>
      <c r="IE97" s="40"/>
      <c r="IF97" s="40"/>
      <c r="IG97" s="40"/>
      <c r="IH97" s="40"/>
      <c r="II97" s="40"/>
      <c r="IJ97" s="40"/>
      <c r="IK97" s="40"/>
      <c r="IL97" s="40"/>
      <c r="IM97" s="40"/>
      <c r="IN97" s="40"/>
      <c r="IO97" s="40"/>
      <c r="IP97" s="40"/>
      <c r="IQ97" s="40"/>
      <c r="IR97" s="40"/>
      <c r="IS97" s="40"/>
      <c r="IT97" s="40"/>
      <c r="IU97" s="40"/>
      <c r="IV97" s="40"/>
    </row>
    <row r="98" spans="1:256" s="37" customFormat="1" x14ac:dyDescent="0.25">
      <c r="A98" s="6">
        <v>32</v>
      </c>
      <c r="B98" s="84" t="s">
        <v>205</v>
      </c>
      <c r="C98" s="88" t="s">
        <v>204</v>
      </c>
      <c r="D98" s="84"/>
      <c r="E98" s="89" t="s">
        <v>206</v>
      </c>
      <c r="F98" s="46"/>
      <c r="G98" s="41" t="s">
        <v>51</v>
      </c>
      <c r="H98" s="42" t="s">
        <v>52</v>
      </c>
      <c r="I98" s="17"/>
      <c r="J98" s="77"/>
      <c r="K98" s="43"/>
      <c r="L98" s="16"/>
      <c r="M98" s="16"/>
      <c r="N98" s="16"/>
      <c r="O98" s="16"/>
      <c r="P98" s="6"/>
      <c r="Q98" s="38"/>
      <c r="R98" s="36"/>
      <c r="S98" s="38"/>
      <c r="T98" s="38"/>
      <c r="U98" s="39"/>
      <c r="V98" s="39"/>
      <c r="W98" s="38"/>
      <c r="X98" s="39"/>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c r="GT98" s="40"/>
      <c r="GU98" s="40"/>
      <c r="GV98" s="40"/>
      <c r="GW98" s="40"/>
      <c r="GX98" s="40"/>
      <c r="GY98" s="40"/>
      <c r="GZ98" s="40"/>
      <c r="HA98" s="40"/>
      <c r="HB98" s="40"/>
      <c r="HC98" s="40"/>
      <c r="HD98" s="40"/>
      <c r="HE98" s="40"/>
      <c r="HF98" s="40"/>
      <c r="HG98" s="40"/>
      <c r="HH98" s="40"/>
      <c r="HI98" s="40"/>
      <c r="HJ98" s="40"/>
      <c r="HK98" s="40"/>
      <c r="HL98" s="40"/>
      <c r="HM98" s="40"/>
      <c r="HN98" s="40"/>
      <c r="HO98" s="40"/>
      <c r="HP98" s="40"/>
      <c r="HQ98" s="40"/>
      <c r="HR98" s="40"/>
      <c r="HS98" s="40"/>
      <c r="HT98" s="40"/>
      <c r="HU98" s="40"/>
      <c r="HV98" s="40"/>
      <c r="HW98" s="40"/>
      <c r="HX98" s="40"/>
      <c r="HY98" s="40"/>
      <c r="HZ98" s="40"/>
      <c r="IA98" s="40"/>
      <c r="IB98" s="40"/>
      <c r="IC98" s="40"/>
      <c r="ID98" s="40"/>
      <c r="IE98" s="40"/>
      <c r="IF98" s="40"/>
      <c r="IG98" s="40"/>
      <c r="IH98" s="40"/>
      <c r="II98" s="40"/>
      <c r="IJ98" s="40"/>
      <c r="IK98" s="40"/>
      <c r="IL98" s="40"/>
      <c r="IM98" s="40"/>
      <c r="IN98" s="40"/>
      <c r="IO98" s="40"/>
      <c r="IP98" s="40"/>
      <c r="IQ98" s="40"/>
      <c r="IR98" s="40"/>
      <c r="IS98" s="40"/>
      <c r="IT98" s="40"/>
      <c r="IU98" s="40"/>
      <c r="IV98" s="40"/>
    </row>
    <row r="99" spans="1:256" s="37" customFormat="1" x14ac:dyDescent="0.25">
      <c r="A99" s="6">
        <v>33</v>
      </c>
      <c r="B99" s="84" t="s">
        <v>205</v>
      </c>
      <c r="C99" s="88" t="s">
        <v>204</v>
      </c>
      <c r="D99" s="84"/>
      <c r="E99" s="89" t="s">
        <v>207</v>
      </c>
      <c r="F99" s="46"/>
      <c r="G99" s="41" t="s">
        <v>51</v>
      </c>
      <c r="H99" s="42" t="s">
        <v>52</v>
      </c>
      <c r="I99" s="17"/>
      <c r="J99" s="77"/>
      <c r="K99" s="43"/>
      <c r="L99" s="16"/>
      <c r="M99" s="16"/>
      <c r="N99" s="16"/>
      <c r="O99" s="16"/>
      <c r="P99" s="6"/>
      <c r="Q99" s="38"/>
      <c r="R99" s="36"/>
      <c r="S99" s="38"/>
      <c r="T99" s="38"/>
      <c r="U99" s="39"/>
      <c r="V99" s="39"/>
      <c r="W99" s="38"/>
      <c r="X99" s="39"/>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c r="GT99" s="40"/>
      <c r="GU99" s="40"/>
      <c r="GV99" s="40"/>
      <c r="GW99" s="40"/>
      <c r="GX99" s="40"/>
      <c r="GY99" s="40"/>
      <c r="GZ99" s="40"/>
      <c r="HA99" s="40"/>
      <c r="HB99" s="40"/>
      <c r="HC99" s="40"/>
      <c r="HD99" s="40"/>
      <c r="HE99" s="40"/>
      <c r="HF99" s="40"/>
      <c r="HG99" s="40"/>
      <c r="HH99" s="40"/>
      <c r="HI99" s="40"/>
      <c r="HJ99" s="40"/>
      <c r="HK99" s="40"/>
      <c r="HL99" s="40"/>
      <c r="HM99" s="40"/>
      <c r="HN99" s="40"/>
      <c r="HO99" s="40"/>
      <c r="HP99" s="40"/>
      <c r="HQ99" s="40"/>
      <c r="HR99" s="40"/>
      <c r="HS99" s="40"/>
      <c r="HT99" s="40"/>
      <c r="HU99" s="40"/>
      <c r="HV99" s="40"/>
      <c r="HW99" s="40"/>
      <c r="HX99" s="40"/>
      <c r="HY99" s="40"/>
      <c r="HZ99" s="40"/>
      <c r="IA99" s="40"/>
      <c r="IB99" s="40"/>
      <c r="IC99" s="40"/>
      <c r="ID99" s="40"/>
      <c r="IE99" s="40"/>
      <c r="IF99" s="40"/>
      <c r="IG99" s="40"/>
      <c r="IH99" s="40"/>
      <c r="II99" s="40"/>
      <c r="IJ99" s="40"/>
      <c r="IK99" s="40"/>
      <c r="IL99" s="40"/>
      <c r="IM99" s="40"/>
      <c r="IN99" s="40"/>
      <c r="IO99" s="40"/>
      <c r="IP99" s="40"/>
      <c r="IQ99" s="40"/>
      <c r="IR99" s="40"/>
      <c r="IS99" s="40"/>
      <c r="IT99" s="40"/>
      <c r="IU99" s="40"/>
      <c r="IV99" s="40"/>
    </row>
    <row r="100" spans="1:256" s="37" customFormat="1" x14ac:dyDescent="0.25">
      <c r="A100" s="6">
        <v>34</v>
      </c>
      <c r="B100" s="84" t="s">
        <v>205</v>
      </c>
      <c r="C100" s="88" t="s">
        <v>204</v>
      </c>
      <c r="D100" s="84"/>
      <c r="E100" s="89" t="s">
        <v>208</v>
      </c>
      <c r="F100" s="46"/>
      <c r="G100" s="41" t="s">
        <v>51</v>
      </c>
      <c r="H100" s="42" t="s">
        <v>52</v>
      </c>
      <c r="I100" s="17"/>
      <c r="J100" s="77"/>
      <c r="K100" s="43"/>
      <c r="L100" s="16"/>
      <c r="M100" s="16"/>
      <c r="N100" s="16"/>
      <c r="O100" s="16"/>
      <c r="P100" s="6"/>
      <c r="Q100" s="38"/>
      <c r="R100" s="36"/>
      <c r="S100" s="38"/>
      <c r="T100" s="38"/>
      <c r="U100" s="39"/>
      <c r="V100" s="39"/>
      <c r="W100" s="38"/>
      <c r="X100" s="39"/>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40"/>
      <c r="HV100" s="40"/>
      <c r="HW100" s="40"/>
      <c r="HX100" s="40"/>
      <c r="HY100" s="40"/>
      <c r="HZ100" s="40"/>
      <c r="IA100" s="40"/>
      <c r="IB100" s="40"/>
      <c r="IC100" s="40"/>
      <c r="ID100" s="40"/>
      <c r="IE100" s="40"/>
      <c r="IF100" s="40"/>
      <c r="IG100" s="40"/>
      <c r="IH100" s="40"/>
      <c r="II100" s="40"/>
      <c r="IJ100" s="40"/>
      <c r="IK100" s="40"/>
      <c r="IL100" s="40"/>
      <c r="IM100" s="40"/>
      <c r="IN100" s="40"/>
      <c r="IO100" s="40"/>
      <c r="IP100" s="40"/>
      <c r="IQ100" s="40"/>
      <c r="IR100" s="40"/>
      <c r="IS100" s="40"/>
      <c r="IT100" s="40"/>
      <c r="IU100" s="40"/>
      <c r="IV100" s="40"/>
    </row>
    <row r="101" spans="1:256" s="37" customFormat="1" ht="30" x14ac:dyDescent="0.25">
      <c r="A101" s="6">
        <v>35</v>
      </c>
      <c r="B101" s="84" t="s">
        <v>142</v>
      </c>
      <c r="C101" s="88" t="s">
        <v>143</v>
      </c>
      <c r="D101" s="84"/>
      <c r="E101" s="89" t="s">
        <v>219</v>
      </c>
      <c r="F101" s="46"/>
      <c r="G101" s="41" t="s">
        <v>51</v>
      </c>
      <c r="H101" s="42" t="s">
        <v>52</v>
      </c>
      <c r="I101" s="17"/>
      <c r="J101" s="77"/>
      <c r="K101" s="43"/>
      <c r="L101" s="16"/>
      <c r="M101" s="16"/>
      <c r="N101" s="16"/>
      <c r="O101" s="16"/>
      <c r="P101" s="6"/>
      <c r="Q101" s="38"/>
      <c r="R101" s="36"/>
      <c r="S101" s="38"/>
      <c r="T101" s="38"/>
      <c r="U101" s="39"/>
      <c r="V101" s="39"/>
      <c r="W101" s="38"/>
      <c r="X101" s="39"/>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40"/>
      <c r="HV101" s="40"/>
      <c r="HW101" s="40"/>
      <c r="HX101" s="40"/>
      <c r="HY101" s="40"/>
      <c r="HZ101" s="40"/>
      <c r="IA101" s="40"/>
      <c r="IB101" s="40"/>
      <c r="IC101" s="40"/>
      <c r="ID101" s="40"/>
      <c r="IE101" s="40"/>
      <c r="IF101" s="40"/>
      <c r="IG101" s="40"/>
      <c r="IH101" s="40"/>
      <c r="II101" s="40"/>
      <c r="IJ101" s="40"/>
      <c r="IK101" s="40"/>
      <c r="IL101" s="40"/>
      <c r="IM101" s="40"/>
      <c r="IN101" s="40"/>
      <c r="IO101" s="40"/>
      <c r="IP101" s="40"/>
      <c r="IQ101" s="40"/>
      <c r="IR101" s="40"/>
      <c r="IS101" s="40"/>
      <c r="IT101" s="40"/>
      <c r="IU101" s="40"/>
      <c r="IV101" s="40"/>
    </row>
    <row r="102" spans="1:256" s="37" customFormat="1" ht="30" x14ac:dyDescent="0.25">
      <c r="A102" s="6">
        <v>36</v>
      </c>
      <c r="B102" s="84" t="s">
        <v>142</v>
      </c>
      <c r="C102" s="88" t="s">
        <v>143</v>
      </c>
      <c r="D102" s="84"/>
      <c r="E102" s="89" t="s">
        <v>199</v>
      </c>
      <c r="F102" s="46"/>
      <c r="G102" s="41" t="s">
        <v>51</v>
      </c>
      <c r="H102" s="42" t="s">
        <v>52</v>
      </c>
      <c r="I102" s="17"/>
      <c r="J102" s="77"/>
      <c r="K102" s="43"/>
      <c r="L102" s="16"/>
      <c r="M102" s="16"/>
      <c r="N102" s="16"/>
      <c r="O102" s="16"/>
      <c r="P102" s="6"/>
      <c r="Q102" s="38"/>
      <c r="R102" s="36"/>
      <c r="S102" s="38"/>
      <c r="T102" s="38"/>
      <c r="U102" s="39"/>
      <c r="V102" s="39"/>
      <c r="W102" s="38"/>
      <c r="X102" s="39"/>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40"/>
      <c r="HV102" s="40"/>
      <c r="HW102" s="40"/>
      <c r="HX102" s="40"/>
      <c r="HY102" s="40"/>
      <c r="HZ102" s="40"/>
      <c r="IA102" s="40"/>
      <c r="IB102" s="40"/>
      <c r="IC102" s="40"/>
      <c r="ID102" s="40"/>
      <c r="IE102" s="40"/>
      <c r="IF102" s="40"/>
      <c r="IG102" s="40"/>
      <c r="IH102" s="40"/>
      <c r="II102" s="40"/>
      <c r="IJ102" s="40"/>
      <c r="IK102" s="40"/>
      <c r="IL102" s="40"/>
      <c r="IM102" s="40"/>
      <c r="IN102" s="40"/>
      <c r="IO102" s="40"/>
      <c r="IP102" s="40"/>
      <c r="IQ102" s="40"/>
      <c r="IR102" s="40"/>
      <c r="IS102" s="40"/>
      <c r="IT102" s="40"/>
      <c r="IU102" s="40"/>
      <c r="IV102" s="40"/>
    </row>
    <row r="103" spans="1:256" s="37" customFormat="1" ht="45" x14ac:dyDescent="0.25">
      <c r="A103" s="6"/>
      <c r="B103" s="84"/>
      <c r="C103" s="88" t="s">
        <v>143</v>
      </c>
      <c r="D103" s="84"/>
      <c r="E103" s="89" t="s">
        <v>212</v>
      </c>
      <c r="F103" s="46"/>
      <c r="G103" s="41" t="s">
        <v>51</v>
      </c>
      <c r="H103" s="42" t="s">
        <v>52</v>
      </c>
      <c r="I103" s="17"/>
      <c r="J103" s="77"/>
      <c r="K103" s="43"/>
      <c r="L103" s="16"/>
      <c r="M103" s="16"/>
      <c r="N103" s="16"/>
      <c r="O103" s="16"/>
      <c r="P103" s="6"/>
      <c r="Q103" s="38"/>
      <c r="R103" s="36"/>
      <c r="S103" s="38"/>
      <c r="T103" s="38"/>
      <c r="U103" s="39"/>
      <c r="V103" s="39"/>
      <c r="W103" s="38"/>
      <c r="X103" s="39"/>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40"/>
      <c r="HV103" s="40"/>
      <c r="HW103" s="40"/>
      <c r="HX103" s="40"/>
      <c r="HY103" s="40"/>
      <c r="HZ103" s="40"/>
      <c r="IA103" s="40"/>
      <c r="IB103" s="40"/>
      <c r="IC103" s="40"/>
      <c r="ID103" s="40"/>
      <c r="IE103" s="40"/>
      <c r="IF103" s="40"/>
      <c r="IG103" s="40"/>
      <c r="IH103" s="40"/>
      <c r="II103" s="40"/>
      <c r="IJ103" s="40"/>
      <c r="IK103" s="40"/>
      <c r="IL103" s="40"/>
      <c r="IM103" s="40"/>
      <c r="IN103" s="40"/>
      <c r="IO103" s="40"/>
      <c r="IP103" s="40"/>
      <c r="IQ103" s="40"/>
      <c r="IR103" s="40"/>
      <c r="IS103" s="40"/>
      <c r="IT103" s="40"/>
      <c r="IU103" s="40"/>
      <c r="IV103" s="40"/>
    </row>
    <row r="104" spans="1:256" s="37" customFormat="1" ht="75" x14ac:dyDescent="0.25">
      <c r="A104" s="6">
        <v>37</v>
      </c>
      <c r="B104" s="84" t="s">
        <v>142</v>
      </c>
      <c r="C104" s="88" t="s">
        <v>143</v>
      </c>
      <c r="D104" s="84"/>
      <c r="E104" s="89" t="s">
        <v>213</v>
      </c>
      <c r="F104" s="46"/>
      <c r="G104" s="41" t="s">
        <v>51</v>
      </c>
      <c r="H104" s="42" t="s">
        <v>52</v>
      </c>
      <c r="I104" s="17"/>
      <c r="J104" s="77"/>
      <c r="K104" s="43"/>
      <c r="L104" s="16"/>
      <c r="M104" s="16"/>
      <c r="N104" s="16"/>
      <c r="O104" s="16"/>
      <c r="P104" s="6"/>
      <c r="Q104" s="38"/>
      <c r="R104" s="36"/>
      <c r="S104" s="38"/>
      <c r="T104" s="38"/>
      <c r="U104" s="39"/>
      <c r="V104" s="39"/>
      <c r="W104" s="38"/>
      <c r="X104" s="39"/>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J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c r="HJ104" s="40"/>
      <c r="HK104" s="40"/>
      <c r="HL104" s="40"/>
      <c r="HM104" s="40"/>
      <c r="HN104" s="40"/>
      <c r="HO104" s="40"/>
      <c r="HP104" s="40"/>
      <c r="HQ104" s="40"/>
      <c r="HR104" s="40"/>
      <c r="HS104" s="40"/>
      <c r="HT104" s="40"/>
      <c r="HU104" s="40"/>
      <c r="HV104" s="40"/>
      <c r="HW104" s="40"/>
      <c r="HX104" s="40"/>
      <c r="HY104" s="40"/>
      <c r="HZ104" s="40"/>
      <c r="IA104" s="40"/>
      <c r="IB104" s="40"/>
      <c r="IC104" s="40"/>
      <c r="ID104" s="40"/>
      <c r="IE104" s="40"/>
      <c r="IF104" s="40"/>
      <c r="IG104" s="40"/>
      <c r="IH104" s="40"/>
      <c r="II104" s="40"/>
      <c r="IJ104" s="40"/>
      <c r="IK104" s="40"/>
      <c r="IL104" s="40"/>
      <c r="IM104" s="40"/>
      <c r="IN104" s="40"/>
      <c r="IO104" s="40"/>
      <c r="IP104" s="40"/>
      <c r="IQ104" s="40"/>
      <c r="IR104" s="40"/>
      <c r="IS104" s="40"/>
      <c r="IT104" s="40"/>
      <c r="IU104" s="40"/>
      <c r="IV104" s="40"/>
    </row>
    <row r="105" spans="1:256" s="37" customFormat="1" ht="60" x14ac:dyDescent="0.25">
      <c r="A105" s="6">
        <v>38</v>
      </c>
      <c r="B105" s="84" t="s">
        <v>142</v>
      </c>
      <c r="C105" s="88" t="s">
        <v>143</v>
      </c>
      <c r="D105" s="84"/>
      <c r="E105" s="89" t="s">
        <v>214</v>
      </c>
      <c r="F105" s="46"/>
      <c r="G105" s="41" t="s">
        <v>51</v>
      </c>
      <c r="H105" s="42" t="s">
        <v>52</v>
      </c>
      <c r="I105" s="17"/>
      <c r="J105" s="77"/>
      <c r="K105" s="43"/>
      <c r="L105" s="16"/>
      <c r="M105" s="16"/>
      <c r="N105" s="16"/>
      <c r="O105" s="16"/>
      <c r="P105" s="6"/>
      <c r="Q105" s="38"/>
      <c r="R105" s="36"/>
      <c r="S105" s="38"/>
      <c r="T105" s="38"/>
      <c r="U105" s="39"/>
      <c r="V105" s="39"/>
      <c r="W105" s="38"/>
      <c r="X105" s="39"/>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40"/>
      <c r="HV105" s="40"/>
      <c r="HW105" s="40"/>
      <c r="HX105" s="40"/>
      <c r="HY105" s="40"/>
      <c r="HZ105" s="40"/>
      <c r="IA105" s="40"/>
      <c r="IB105" s="40"/>
      <c r="IC105" s="40"/>
      <c r="ID105" s="40"/>
      <c r="IE105" s="40"/>
      <c r="IF105" s="40"/>
      <c r="IG105" s="40"/>
      <c r="IH105" s="40"/>
      <c r="II105" s="40"/>
      <c r="IJ105" s="40"/>
      <c r="IK105" s="40"/>
      <c r="IL105" s="40"/>
      <c r="IM105" s="40"/>
      <c r="IN105" s="40"/>
      <c r="IO105" s="40"/>
      <c r="IP105" s="40"/>
      <c r="IQ105" s="40"/>
      <c r="IR105" s="40"/>
      <c r="IS105" s="40"/>
      <c r="IT105" s="40"/>
      <c r="IU105" s="40"/>
      <c r="IV105" s="40"/>
    </row>
    <row r="106" spans="1:256" s="37" customFormat="1" ht="60" x14ac:dyDescent="0.25">
      <c r="A106" s="6">
        <v>39</v>
      </c>
      <c r="B106" s="84" t="s">
        <v>142</v>
      </c>
      <c r="C106" s="88" t="s">
        <v>143</v>
      </c>
      <c r="D106" s="84"/>
      <c r="E106" s="89" t="s">
        <v>215</v>
      </c>
      <c r="F106" s="46"/>
      <c r="G106" s="41" t="s">
        <v>51</v>
      </c>
      <c r="H106" s="42" t="s">
        <v>52</v>
      </c>
      <c r="I106" s="17"/>
      <c r="J106" s="77"/>
      <c r="K106" s="43"/>
      <c r="L106" s="16"/>
      <c r="M106" s="16"/>
      <c r="N106" s="16"/>
      <c r="O106" s="16"/>
      <c r="P106" s="6"/>
      <c r="Q106" s="38"/>
      <c r="R106" s="36"/>
      <c r="S106" s="38"/>
      <c r="T106" s="38"/>
      <c r="U106" s="39"/>
      <c r="V106" s="39"/>
      <c r="W106" s="38"/>
      <c r="X106" s="39"/>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J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c r="HJ106" s="40"/>
      <c r="HK106" s="40"/>
      <c r="HL106" s="40"/>
      <c r="HM106" s="40"/>
      <c r="HN106" s="40"/>
      <c r="HO106" s="40"/>
      <c r="HP106" s="40"/>
      <c r="HQ106" s="40"/>
      <c r="HR106" s="40"/>
      <c r="HS106" s="40"/>
      <c r="HT106" s="40"/>
      <c r="HU106" s="40"/>
      <c r="HV106" s="40"/>
      <c r="HW106" s="40"/>
      <c r="HX106" s="40"/>
      <c r="HY106" s="40"/>
      <c r="HZ106" s="40"/>
      <c r="IA106" s="40"/>
      <c r="IB106" s="40"/>
      <c r="IC106" s="40"/>
      <c r="ID106" s="40"/>
      <c r="IE106" s="40"/>
      <c r="IF106" s="40"/>
      <c r="IG106" s="40"/>
      <c r="IH106" s="40"/>
      <c r="II106" s="40"/>
      <c r="IJ106" s="40"/>
      <c r="IK106" s="40"/>
      <c r="IL106" s="40"/>
      <c r="IM106" s="40"/>
      <c r="IN106" s="40"/>
      <c r="IO106" s="40"/>
      <c r="IP106" s="40"/>
      <c r="IQ106" s="40"/>
      <c r="IR106" s="40"/>
      <c r="IS106" s="40"/>
      <c r="IT106" s="40"/>
      <c r="IU106" s="40"/>
      <c r="IV106" s="40"/>
    </row>
    <row r="107" spans="1:256" s="37" customFormat="1" ht="60" x14ac:dyDescent="0.25">
      <c r="A107" s="6">
        <v>40</v>
      </c>
      <c r="B107" s="84" t="s">
        <v>142</v>
      </c>
      <c r="C107" s="88" t="s">
        <v>143</v>
      </c>
      <c r="D107" s="84"/>
      <c r="E107" s="89" t="s">
        <v>216</v>
      </c>
      <c r="F107" s="46"/>
      <c r="G107" s="41" t="s">
        <v>51</v>
      </c>
      <c r="H107" s="42" t="s">
        <v>52</v>
      </c>
      <c r="I107" s="17"/>
      <c r="J107" s="77"/>
      <c r="K107" s="43"/>
      <c r="L107" s="16"/>
      <c r="M107" s="16"/>
      <c r="N107" s="16"/>
      <c r="O107" s="16"/>
      <c r="P107" s="6"/>
      <c r="Q107" s="38"/>
      <c r="R107" s="36"/>
      <c r="S107" s="38"/>
      <c r="T107" s="38"/>
      <c r="U107" s="39"/>
      <c r="V107" s="39"/>
      <c r="W107" s="38"/>
      <c r="X107" s="39"/>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J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c r="HJ107" s="40"/>
      <c r="HK107" s="40"/>
      <c r="HL107" s="40"/>
      <c r="HM107" s="40"/>
      <c r="HN107" s="40"/>
      <c r="HO107" s="40"/>
      <c r="HP107" s="40"/>
      <c r="HQ107" s="40"/>
      <c r="HR107" s="40"/>
      <c r="HS107" s="40"/>
      <c r="HT107" s="40"/>
      <c r="HU107" s="40"/>
      <c r="HV107" s="40"/>
      <c r="HW107" s="40"/>
      <c r="HX107" s="40"/>
      <c r="HY107" s="40"/>
      <c r="HZ107" s="40"/>
      <c r="IA107" s="40"/>
      <c r="IB107" s="40"/>
      <c r="IC107" s="40"/>
      <c r="ID107" s="40"/>
      <c r="IE107" s="40"/>
      <c r="IF107" s="40"/>
      <c r="IG107" s="40"/>
      <c r="IH107" s="40"/>
      <c r="II107" s="40"/>
      <c r="IJ107" s="40"/>
      <c r="IK107" s="40"/>
      <c r="IL107" s="40"/>
      <c r="IM107" s="40"/>
      <c r="IN107" s="40"/>
      <c r="IO107" s="40"/>
      <c r="IP107" s="40"/>
      <c r="IQ107" s="40"/>
      <c r="IR107" s="40"/>
      <c r="IS107" s="40"/>
      <c r="IT107" s="40"/>
      <c r="IU107" s="40"/>
      <c r="IV107" s="40"/>
    </row>
    <row r="108" spans="1:256" s="37" customFormat="1" ht="30" x14ac:dyDescent="0.25">
      <c r="A108" s="6">
        <v>41</v>
      </c>
      <c r="B108" s="84" t="s">
        <v>142</v>
      </c>
      <c r="C108" s="88" t="s">
        <v>143</v>
      </c>
      <c r="D108" s="84"/>
      <c r="E108" s="89" t="s">
        <v>218</v>
      </c>
      <c r="F108" s="46"/>
      <c r="G108" s="41" t="s">
        <v>51</v>
      </c>
      <c r="H108" s="42" t="s">
        <v>52</v>
      </c>
      <c r="I108" s="17"/>
      <c r="J108" s="77"/>
      <c r="K108" s="43"/>
      <c r="L108" s="16"/>
      <c r="M108" s="16"/>
      <c r="N108" s="16"/>
      <c r="O108" s="16"/>
      <c r="P108" s="6"/>
      <c r="Q108" s="38"/>
      <c r="R108" s="36"/>
      <c r="S108" s="38"/>
      <c r="T108" s="38"/>
      <c r="U108" s="39"/>
      <c r="V108" s="39"/>
      <c r="W108" s="38"/>
      <c r="X108" s="39"/>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J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c r="HJ108" s="40"/>
      <c r="HK108" s="40"/>
      <c r="HL108" s="40"/>
      <c r="HM108" s="40"/>
      <c r="HN108" s="40"/>
      <c r="HO108" s="40"/>
      <c r="HP108" s="40"/>
      <c r="HQ108" s="40"/>
      <c r="HR108" s="40"/>
      <c r="HS108" s="40"/>
      <c r="HT108" s="40"/>
      <c r="HU108" s="40"/>
      <c r="HV108" s="40"/>
      <c r="HW108" s="40"/>
      <c r="HX108" s="40"/>
      <c r="HY108" s="40"/>
      <c r="HZ108" s="40"/>
      <c r="IA108" s="40"/>
      <c r="IB108" s="40"/>
      <c r="IC108" s="40"/>
      <c r="ID108" s="40"/>
      <c r="IE108" s="40"/>
      <c r="IF108" s="40"/>
      <c r="IG108" s="40"/>
      <c r="IH108" s="40"/>
      <c r="II108" s="40"/>
      <c r="IJ108" s="40"/>
      <c r="IK108" s="40"/>
      <c r="IL108" s="40"/>
      <c r="IM108" s="40"/>
      <c r="IN108" s="40"/>
      <c r="IO108" s="40"/>
      <c r="IP108" s="40"/>
      <c r="IQ108" s="40"/>
      <c r="IR108" s="40"/>
      <c r="IS108" s="40"/>
      <c r="IT108" s="40"/>
      <c r="IU108" s="40"/>
      <c r="IV108" s="40"/>
    </row>
    <row r="109" spans="1:256" s="37" customFormat="1" ht="30" x14ac:dyDescent="0.25">
      <c r="A109" s="6">
        <v>42</v>
      </c>
      <c r="B109" s="84" t="s">
        <v>142</v>
      </c>
      <c r="C109" s="88" t="s">
        <v>143</v>
      </c>
      <c r="D109" s="84"/>
      <c r="E109" s="89" t="s">
        <v>217</v>
      </c>
      <c r="F109" s="46"/>
      <c r="G109" s="41" t="s">
        <v>51</v>
      </c>
      <c r="H109" s="42" t="s">
        <v>52</v>
      </c>
      <c r="I109" s="17"/>
      <c r="J109" s="77"/>
      <c r="K109" s="43"/>
      <c r="L109" s="16"/>
      <c r="M109" s="16"/>
      <c r="N109" s="16"/>
      <c r="O109" s="16"/>
      <c r="P109" s="6"/>
      <c r="Q109" s="38"/>
      <c r="R109" s="36"/>
      <c r="S109" s="38"/>
      <c r="T109" s="38"/>
      <c r="U109" s="39"/>
      <c r="V109" s="39"/>
      <c r="W109" s="38"/>
      <c r="X109" s="39"/>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J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c r="HJ109" s="40"/>
      <c r="HK109" s="40"/>
      <c r="HL109" s="40"/>
      <c r="HM109" s="40"/>
      <c r="HN109" s="40"/>
      <c r="HO109" s="40"/>
      <c r="HP109" s="40"/>
      <c r="HQ109" s="40"/>
      <c r="HR109" s="40"/>
      <c r="HS109" s="40"/>
      <c r="HT109" s="40"/>
      <c r="HU109" s="40"/>
      <c r="HV109" s="40"/>
      <c r="HW109" s="40"/>
      <c r="HX109" s="40"/>
      <c r="HY109" s="40"/>
      <c r="HZ109" s="40"/>
      <c r="IA109" s="40"/>
      <c r="IB109" s="40"/>
      <c r="IC109" s="40"/>
      <c r="ID109" s="40"/>
      <c r="IE109" s="40"/>
      <c r="IF109" s="40"/>
      <c r="IG109" s="40"/>
      <c r="IH109" s="40"/>
      <c r="II109" s="40"/>
      <c r="IJ109" s="40"/>
      <c r="IK109" s="40"/>
      <c r="IL109" s="40"/>
      <c r="IM109" s="40"/>
      <c r="IN109" s="40"/>
      <c r="IO109" s="40"/>
      <c r="IP109" s="40"/>
      <c r="IQ109" s="40"/>
      <c r="IR109" s="40"/>
      <c r="IS109" s="40"/>
      <c r="IT109" s="40"/>
      <c r="IU109" s="40"/>
      <c r="IV109" s="40"/>
    </row>
    <row r="110" spans="1:256" s="37" customFormat="1" ht="30" x14ac:dyDescent="0.25">
      <c r="A110" s="6">
        <v>43</v>
      </c>
      <c r="B110" s="84" t="s">
        <v>210</v>
      </c>
      <c r="C110" s="88" t="s">
        <v>209</v>
      </c>
      <c r="D110" s="84"/>
      <c r="E110" s="89" t="s">
        <v>211</v>
      </c>
      <c r="F110" s="46"/>
      <c r="G110" s="41" t="s">
        <v>51</v>
      </c>
      <c r="H110" s="42" t="s">
        <v>52</v>
      </c>
      <c r="I110" s="17"/>
      <c r="J110" s="77"/>
      <c r="K110" s="43"/>
      <c r="L110" s="16"/>
      <c r="M110" s="16"/>
      <c r="N110" s="16"/>
      <c r="O110" s="16"/>
      <c r="P110" s="6"/>
      <c r="Q110" s="38"/>
      <c r="R110" s="36"/>
      <c r="S110" s="38"/>
      <c r="T110" s="38"/>
      <c r="U110" s="39"/>
      <c r="V110" s="39"/>
      <c r="W110" s="38"/>
      <c r="X110" s="39"/>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J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c r="HJ110" s="40"/>
      <c r="HK110" s="40"/>
      <c r="HL110" s="40"/>
      <c r="HM110" s="40"/>
      <c r="HN110" s="40"/>
      <c r="HO110" s="40"/>
      <c r="HP110" s="40"/>
      <c r="HQ110" s="40"/>
      <c r="HR110" s="40"/>
      <c r="HS110" s="40"/>
      <c r="HT110" s="40"/>
      <c r="HU110" s="40"/>
      <c r="HV110" s="40"/>
      <c r="HW110" s="40"/>
      <c r="HX110" s="40"/>
      <c r="HY110" s="40"/>
      <c r="HZ110" s="40"/>
      <c r="IA110" s="40"/>
      <c r="IB110" s="40"/>
      <c r="IC110" s="40"/>
      <c r="ID110" s="40"/>
      <c r="IE110" s="40"/>
      <c r="IF110" s="40"/>
      <c r="IG110" s="40"/>
      <c r="IH110" s="40"/>
      <c r="II110" s="40"/>
      <c r="IJ110" s="40"/>
      <c r="IK110" s="40"/>
      <c r="IL110" s="40"/>
      <c r="IM110" s="40"/>
      <c r="IN110" s="40"/>
      <c r="IO110" s="40"/>
      <c r="IP110" s="40"/>
      <c r="IQ110" s="40"/>
      <c r="IR110" s="40"/>
      <c r="IS110" s="40"/>
      <c r="IT110" s="40"/>
      <c r="IU110" s="40"/>
      <c r="IV110" s="40"/>
    </row>
    <row r="111" spans="1:256" s="37" customFormat="1" ht="30" x14ac:dyDescent="0.25">
      <c r="A111" s="6">
        <v>44</v>
      </c>
      <c r="B111" s="84" t="s">
        <v>147</v>
      </c>
      <c r="C111" s="88" t="s">
        <v>97</v>
      </c>
      <c r="D111" s="84"/>
      <c r="E111" s="89" t="s">
        <v>220</v>
      </c>
      <c r="F111" s="46"/>
      <c r="G111" s="41" t="s">
        <v>51</v>
      </c>
      <c r="H111" s="42" t="s">
        <v>52</v>
      </c>
      <c r="I111" s="17"/>
      <c r="J111" s="77"/>
      <c r="K111" s="43"/>
      <c r="L111" s="16"/>
      <c r="M111" s="16"/>
      <c r="N111" s="16"/>
      <c r="O111" s="16"/>
      <c r="P111" s="6"/>
      <c r="Q111" s="38"/>
      <c r="R111" s="36"/>
      <c r="S111" s="38"/>
      <c r="T111" s="38"/>
      <c r="U111" s="39"/>
      <c r="V111" s="39"/>
      <c r="W111" s="38"/>
      <c r="X111" s="39"/>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J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c r="HJ111" s="40"/>
      <c r="HK111" s="40"/>
      <c r="HL111" s="40"/>
      <c r="HM111" s="40"/>
      <c r="HN111" s="40"/>
      <c r="HO111" s="40"/>
      <c r="HP111" s="40"/>
      <c r="HQ111" s="40"/>
      <c r="HR111" s="40"/>
      <c r="HS111" s="40"/>
      <c r="HT111" s="40"/>
      <c r="HU111" s="40"/>
      <c r="HV111" s="40"/>
      <c r="HW111" s="40"/>
      <c r="HX111" s="40"/>
      <c r="HY111" s="40"/>
      <c r="HZ111" s="40"/>
      <c r="IA111" s="40"/>
      <c r="IB111" s="40"/>
      <c r="IC111" s="40"/>
      <c r="ID111" s="40"/>
      <c r="IE111" s="40"/>
      <c r="IF111" s="40"/>
      <c r="IG111" s="40"/>
      <c r="IH111" s="40"/>
      <c r="II111" s="40"/>
      <c r="IJ111" s="40"/>
      <c r="IK111" s="40"/>
      <c r="IL111" s="40"/>
      <c r="IM111" s="40"/>
      <c r="IN111" s="40"/>
      <c r="IO111" s="40"/>
      <c r="IP111" s="40"/>
      <c r="IQ111" s="40"/>
      <c r="IR111" s="40"/>
      <c r="IS111" s="40"/>
      <c r="IT111" s="40"/>
      <c r="IU111" s="40"/>
      <c r="IV111" s="40"/>
    </row>
    <row r="112" spans="1:256" s="37" customFormat="1" ht="30" x14ac:dyDescent="0.25">
      <c r="A112" s="6">
        <v>45</v>
      </c>
      <c r="B112" s="84" t="s">
        <v>147</v>
      </c>
      <c r="C112" s="88" t="s">
        <v>97</v>
      </c>
      <c r="D112" s="84"/>
      <c r="E112" s="89" t="s">
        <v>222</v>
      </c>
      <c r="F112" s="46"/>
      <c r="G112" s="41" t="s">
        <v>51</v>
      </c>
      <c r="H112" s="42" t="s">
        <v>52</v>
      </c>
      <c r="I112" s="17"/>
      <c r="J112" s="77"/>
      <c r="K112" s="43"/>
      <c r="L112" s="16"/>
      <c r="M112" s="16"/>
      <c r="N112" s="16"/>
      <c r="O112" s="16"/>
      <c r="P112" s="6"/>
      <c r="Q112" s="38"/>
      <c r="R112" s="36"/>
      <c r="S112" s="38"/>
      <c r="T112" s="38"/>
      <c r="U112" s="39"/>
      <c r="V112" s="39"/>
      <c r="W112" s="38"/>
      <c r="X112" s="39"/>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c r="HJ112" s="40"/>
      <c r="HK112" s="40"/>
      <c r="HL112" s="40"/>
      <c r="HM112" s="40"/>
      <c r="HN112" s="40"/>
      <c r="HO112" s="40"/>
      <c r="HP112" s="40"/>
      <c r="HQ112" s="40"/>
      <c r="HR112" s="40"/>
      <c r="HS112" s="40"/>
      <c r="HT112" s="40"/>
      <c r="HU112" s="40"/>
      <c r="HV112" s="40"/>
      <c r="HW112" s="40"/>
      <c r="HX112" s="40"/>
      <c r="HY112" s="40"/>
      <c r="HZ112" s="40"/>
      <c r="IA112" s="40"/>
      <c r="IB112" s="40"/>
      <c r="IC112" s="40"/>
      <c r="ID112" s="40"/>
      <c r="IE112" s="40"/>
      <c r="IF112" s="40"/>
      <c r="IG112" s="40"/>
      <c r="IH112" s="40"/>
      <c r="II112" s="40"/>
      <c r="IJ112" s="40"/>
      <c r="IK112" s="40"/>
      <c r="IL112" s="40"/>
      <c r="IM112" s="40"/>
      <c r="IN112" s="40"/>
      <c r="IO112" s="40"/>
      <c r="IP112" s="40"/>
      <c r="IQ112" s="40"/>
      <c r="IR112" s="40"/>
      <c r="IS112" s="40"/>
      <c r="IT112" s="40"/>
      <c r="IU112" s="40"/>
      <c r="IV112" s="40"/>
    </row>
    <row r="113" spans="1:256" s="37" customFormat="1" ht="30" x14ac:dyDescent="0.25">
      <c r="A113" s="6">
        <v>46</v>
      </c>
      <c r="B113" s="84" t="s">
        <v>147</v>
      </c>
      <c r="C113" s="88" t="s">
        <v>97</v>
      </c>
      <c r="D113" s="84"/>
      <c r="E113" s="89" t="s">
        <v>221</v>
      </c>
      <c r="F113" s="46"/>
      <c r="G113" s="41" t="s">
        <v>51</v>
      </c>
      <c r="H113" s="42" t="s">
        <v>52</v>
      </c>
      <c r="I113" s="17"/>
      <c r="J113" s="77"/>
      <c r="K113" s="43"/>
      <c r="L113" s="16"/>
      <c r="M113" s="16"/>
      <c r="N113" s="16"/>
      <c r="O113" s="16"/>
      <c r="P113" s="6"/>
      <c r="Q113" s="38"/>
      <c r="R113" s="36"/>
      <c r="S113" s="38"/>
      <c r="T113" s="38"/>
      <c r="U113" s="39"/>
      <c r="V113" s="39"/>
      <c r="W113" s="38"/>
      <c r="X113" s="39"/>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J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c r="HJ113" s="40"/>
      <c r="HK113" s="40"/>
      <c r="HL113" s="40"/>
      <c r="HM113" s="40"/>
      <c r="HN113" s="40"/>
      <c r="HO113" s="40"/>
      <c r="HP113" s="40"/>
      <c r="HQ113" s="40"/>
      <c r="HR113" s="40"/>
      <c r="HS113" s="40"/>
      <c r="HT113" s="40"/>
      <c r="HU113" s="40"/>
      <c r="HV113" s="40"/>
      <c r="HW113" s="40"/>
      <c r="HX113" s="40"/>
      <c r="HY113" s="40"/>
      <c r="HZ113" s="40"/>
      <c r="IA113" s="40"/>
      <c r="IB113" s="40"/>
      <c r="IC113" s="40"/>
      <c r="ID113" s="40"/>
      <c r="IE113" s="40"/>
      <c r="IF113" s="40"/>
      <c r="IG113" s="40"/>
      <c r="IH113" s="40"/>
      <c r="II113" s="40"/>
      <c r="IJ113" s="40"/>
      <c r="IK113" s="40"/>
      <c r="IL113" s="40"/>
      <c r="IM113" s="40"/>
      <c r="IN113" s="40"/>
      <c r="IO113" s="40"/>
      <c r="IP113" s="40"/>
      <c r="IQ113" s="40"/>
      <c r="IR113" s="40"/>
      <c r="IS113" s="40"/>
      <c r="IT113" s="40"/>
      <c r="IU113" s="40"/>
      <c r="IV113" s="40"/>
    </row>
    <row r="114" spans="1:256" s="37" customFormat="1" ht="60" x14ac:dyDescent="0.25">
      <c r="A114" s="6">
        <v>47</v>
      </c>
      <c r="B114" s="84" t="s">
        <v>136</v>
      </c>
      <c r="C114" s="88" t="s">
        <v>137</v>
      </c>
      <c r="D114" s="84"/>
      <c r="E114" s="89" t="s">
        <v>224</v>
      </c>
      <c r="F114" s="46" t="s">
        <v>225</v>
      </c>
      <c r="G114" s="41" t="s">
        <v>51</v>
      </c>
      <c r="H114" s="42" t="s">
        <v>52</v>
      </c>
      <c r="I114" s="17"/>
      <c r="J114" s="77"/>
      <c r="K114" s="43"/>
      <c r="L114" s="16"/>
      <c r="M114" s="16"/>
      <c r="N114" s="16"/>
      <c r="O114" s="16"/>
      <c r="P114" s="6"/>
      <c r="Q114" s="38"/>
      <c r="R114" s="36"/>
      <c r="S114" s="38"/>
      <c r="T114" s="38"/>
      <c r="U114" s="39"/>
      <c r="V114" s="39"/>
      <c r="W114" s="38"/>
      <c r="X114" s="39"/>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J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c r="HJ114" s="40"/>
      <c r="HK114" s="40"/>
      <c r="HL114" s="40"/>
      <c r="HM114" s="40"/>
      <c r="HN114" s="40"/>
      <c r="HO114" s="40"/>
      <c r="HP114" s="40"/>
      <c r="HQ114" s="40"/>
      <c r="HR114" s="40"/>
      <c r="HS114" s="40"/>
      <c r="HT114" s="40"/>
      <c r="HU114" s="40"/>
      <c r="HV114" s="40"/>
      <c r="HW114" s="40"/>
      <c r="HX114" s="40"/>
      <c r="HY114" s="40"/>
      <c r="HZ114" s="40"/>
      <c r="IA114" s="40"/>
      <c r="IB114" s="40"/>
      <c r="IC114" s="40"/>
      <c r="ID114" s="40"/>
      <c r="IE114" s="40"/>
      <c r="IF114" s="40"/>
      <c r="IG114" s="40"/>
      <c r="IH114" s="40"/>
      <c r="II114" s="40"/>
      <c r="IJ114" s="40"/>
      <c r="IK114" s="40"/>
      <c r="IL114" s="40"/>
      <c r="IM114" s="40"/>
      <c r="IN114" s="40"/>
      <c r="IO114" s="40"/>
      <c r="IP114" s="40"/>
      <c r="IQ114" s="40"/>
      <c r="IR114" s="40"/>
      <c r="IS114" s="40"/>
      <c r="IT114" s="40"/>
      <c r="IU114" s="40"/>
      <c r="IV114" s="40"/>
    </row>
    <row r="115" spans="1:256" s="37" customFormat="1" ht="409.5" x14ac:dyDescent="0.25">
      <c r="A115" s="6">
        <v>48</v>
      </c>
      <c r="B115" s="84" t="s">
        <v>136</v>
      </c>
      <c r="C115" s="88" t="s">
        <v>137</v>
      </c>
      <c r="D115" s="84" t="s">
        <v>226</v>
      </c>
      <c r="E115" s="89" t="s">
        <v>227</v>
      </c>
      <c r="F115" s="46"/>
      <c r="G115" s="41" t="s">
        <v>51</v>
      </c>
      <c r="H115" s="42" t="s">
        <v>52</v>
      </c>
      <c r="I115" s="17"/>
      <c r="J115" s="77"/>
      <c r="K115" s="43"/>
      <c r="L115" s="16"/>
      <c r="M115" s="16"/>
      <c r="N115" s="16"/>
      <c r="O115" s="16"/>
      <c r="P115" s="6"/>
      <c r="Q115" s="38"/>
      <c r="R115" s="36"/>
      <c r="S115" s="38"/>
      <c r="T115" s="38"/>
      <c r="U115" s="39"/>
      <c r="V115" s="39"/>
      <c r="W115" s="38"/>
      <c r="X115" s="39"/>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J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c r="HJ115" s="40"/>
      <c r="HK115" s="40"/>
      <c r="HL115" s="40"/>
      <c r="HM115" s="40"/>
      <c r="HN115" s="40"/>
      <c r="HO115" s="40"/>
      <c r="HP115" s="40"/>
      <c r="HQ115" s="40"/>
      <c r="HR115" s="40"/>
      <c r="HS115" s="40"/>
      <c r="HT115" s="40"/>
      <c r="HU115" s="40"/>
      <c r="HV115" s="40"/>
      <c r="HW115" s="40"/>
      <c r="HX115" s="40"/>
      <c r="HY115" s="40"/>
      <c r="HZ115" s="40"/>
      <c r="IA115" s="40"/>
      <c r="IB115" s="40"/>
      <c r="IC115" s="40"/>
      <c r="ID115" s="40"/>
      <c r="IE115" s="40"/>
      <c r="IF115" s="40"/>
      <c r="IG115" s="40"/>
      <c r="IH115" s="40"/>
      <c r="II115" s="40"/>
      <c r="IJ115" s="40"/>
      <c r="IK115" s="40"/>
      <c r="IL115" s="40"/>
      <c r="IM115" s="40"/>
      <c r="IN115" s="40"/>
      <c r="IO115" s="40"/>
      <c r="IP115" s="40"/>
      <c r="IQ115" s="40"/>
      <c r="IR115" s="40"/>
      <c r="IS115" s="40"/>
      <c r="IT115" s="40"/>
      <c r="IU115" s="40"/>
      <c r="IV115" s="40"/>
    </row>
    <row r="116" spans="1:256" s="37" customFormat="1" x14ac:dyDescent="0.25">
      <c r="A116" s="6">
        <v>49</v>
      </c>
      <c r="B116" s="84" t="s">
        <v>223</v>
      </c>
      <c r="C116" s="88" t="s">
        <v>96</v>
      </c>
      <c r="D116" s="84"/>
      <c r="E116" s="89" t="s">
        <v>178</v>
      </c>
      <c r="F116" s="46"/>
      <c r="G116" s="41" t="s">
        <v>51</v>
      </c>
      <c r="H116" s="42" t="s">
        <v>52</v>
      </c>
      <c r="I116" s="17"/>
      <c r="J116" s="77"/>
      <c r="K116" s="43"/>
      <c r="L116" s="16"/>
      <c r="M116" s="16"/>
      <c r="N116" s="16"/>
      <c r="O116" s="16"/>
      <c r="P116" s="6"/>
      <c r="Q116" s="38"/>
      <c r="R116" s="36"/>
      <c r="S116" s="38"/>
      <c r="T116" s="38"/>
      <c r="U116" s="39"/>
      <c r="V116" s="39"/>
      <c r="W116" s="38"/>
      <c r="X116" s="39"/>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J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c r="HJ116" s="40"/>
      <c r="HK116" s="40"/>
      <c r="HL116" s="40"/>
      <c r="HM116" s="40"/>
      <c r="HN116" s="40"/>
      <c r="HO116" s="40"/>
      <c r="HP116" s="40"/>
      <c r="HQ116" s="40"/>
      <c r="HR116" s="40"/>
      <c r="HS116" s="40"/>
      <c r="HT116" s="40"/>
      <c r="HU116" s="40"/>
      <c r="HV116" s="40"/>
      <c r="HW116" s="40"/>
      <c r="HX116" s="40"/>
      <c r="HY116" s="40"/>
      <c r="HZ116" s="40"/>
      <c r="IA116" s="40"/>
      <c r="IB116" s="40"/>
      <c r="IC116" s="40"/>
      <c r="ID116" s="40"/>
      <c r="IE116" s="40"/>
      <c r="IF116" s="40"/>
      <c r="IG116" s="40"/>
      <c r="IH116" s="40"/>
      <c r="II116" s="40"/>
      <c r="IJ116" s="40"/>
      <c r="IK116" s="40"/>
      <c r="IL116" s="40"/>
      <c r="IM116" s="40"/>
      <c r="IN116" s="40"/>
      <c r="IO116" s="40"/>
      <c r="IP116" s="40"/>
      <c r="IQ116" s="40"/>
      <c r="IR116" s="40"/>
      <c r="IS116" s="40"/>
      <c r="IT116" s="40"/>
      <c r="IU116" s="40"/>
      <c r="IV116" s="40"/>
    </row>
    <row r="117" spans="1:256" s="37" customFormat="1" x14ac:dyDescent="0.25">
      <c r="A117" s="6">
        <v>50</v>
      </c>
      <c r="B117" s="84" t="s">
        <v>223</v>
      </c>
      <c r="C117" s="88" t="s">
        <v>96</v>
      </c>
      <c r="D117" s="84"/>
      <c r="E117" s="89" t="s">
        <v>198</v>
      </c>
      <c r="F117" s="46"/>
      <c r="G117" s="41" t="s">
        <v>51</v>
      </c>
      <c r="H117" s="42" t="s">
        <v>52</v>
      </c>
      <c r="I117" s="17"/>
      <c r="J117" s="77"/>
      <c r="K117" s="43"/>
      <c r="L117" s="16"/>
      <c r="M117" s="16"/>
      <c r="N117" s="16"/>
      <c r="O117" s="16"/>
      <c r="P117" s="6"/>
      <c r="Q117" s="38"/>
      <c r="R117" s="36"/>
      <c r="S117" s="38"/>
      <c r="T117" s="38"/>
      <c r="U117" s="39"/>
      <c r="V117" s="39"/>
      <c r="W117" s="38"/>
      <c r="X117" s="39"/>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c r="GH117" s="40"/>
      <c r="GI117" s="40"/>
      <c r="GJ117" s="40"/>
      <c r="GK117" s="40"/>
      <c r="GL117" s="40"/>
      <c r="GM117" s="40"/>
      <c r="GN117" s="40"/>
      <c r="GO117" s="40"/>
      <c r="GP117" s="40"/>
      <c r="GQ117" s="40"/>
      <c r="GR117" s="40"/>
      <c r="GS117" s="40"/>
      <c r="GT117" s="40"/>
      <c r="GU117" s="40"/>
      <c r="GV117" s="40"/>
      <c r="GW117" s="40"/>
      <c r="GX117" s="40"/>
      <c r="GY117" s="40"/>
      <c r="GZ117" s="40"/>
      <c r="HA117" s="40"/>
      <c r="HB117" s="40"/>
      <c r="HC117" s="40"/>
      <c r="HD117" s="40"/>
      <c r="HE117" s="40"/>
      <c r="HF117" s="40"/>
      <c r="HG117" s="40"/>
      <c r="HH117" s="40"/>
      <c r="HI117" s="40"/>
      <c r="HJ117" s="40"/>
      <c r="HK117" s="40"/>
      <c r="HL117" s="40"/>
      <c r="HM117" s="40"/>
      <c r="HN117" s="40"/>
      <c r="HO117" s="40"/>
      <c r="HP117" s="40"/>
      <c r="HQ117" s="40"/>
      <c r="HR117" s="40"/>
      <c r="HS117" s="40"/>
      <c r="HT117" s="40"/>
      <c r="HU117" s="40"/>
      <c r="HV117" s="40"/>
      <c r="HW117" s="40"/>
      <c r="HX117" s="40"/>
      <c r="HY117" s="40"/>
      <c r="HZ117" s="40"/>
      <c r="IA117" s="40"/>
      <c r="IB117" s="40"/>
      <c r="IC117" s="40"/>
      <c r="ID117" s="40"/>
      <c r="IE117" s="40"/>
      <c r="IF117" s="40"/>
      <c r="IG117" s="40"/>
      <c r="IH117" s="40"/>
      <c r="II117" s="40"/>
      <c r="IJ117" s="40"/>
      <c r="IK117" s="40"/>
      <c r="IL117" s="40"/>
      <c r="IM117" s="40"/>
      <c r="IN117" s="40"/>
      <c r="IO117" s="40"/>
      <c r="IP117" s="40"/>
      <c r="IQ117" s="40"/>
      <c r="IR117" s="40"/>
      <c r="IS117" s="40"/>
      <c r="IT117" s="40"/>
      <c r="IU117" s="40"/>
      <c r="IV117" s="40"/>
    </row>
    <row r="118" spans="1:256" s="37" customFormat="1" ht="30" x14ac:dyDescent="0.25">
      <c r="A118" s="6">
        <v>51</v>
      </c>
      <c r="B118" s="84" t="s">
        <v>144</v>
      </c>
      <c r="C118" s="88" t="s">
        <v>145</v>
      </c>
      <c r="D118" s="84"/>
      <c r="E118" s="89" t="s">
        <v>228</v>
      </c>
      <c r="F118" s="46"/>
      <c r="G118" s="41"/>
      <c r="H118" s="42"/>
      <c r="I118" s="17"/>
      <c r="J118" s="77"/>
      <c r="K118" s="43"/>
      <c r="L118" s="16"/>
      <c r="M118" s="16"/>
      <c r="N118" s="16"/>
      <c r="O118" s="16"/>
      <c r="P118" s="6"/>
      <c r="Q118" s="38"/>
      <c r="R118" s="36"/>
      <c r="S118" s="38"/>
      <c r="T118" s="38"/>
      <c r="U118" s="39"/>
      <c r="V118" s="39"/>
      <c r="W118" s="38"/>
      <c r="X118" s="39"/>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c r="GH118" s="40"/>
      <c r="GI118" s="40"/>
      <c r="GJ118" s="40"/>
      <c r="GK118" s="40"/>
      <c r="GL118" s="40"/>
      <c r="GM118" s="40"/>
      <c r="GN118" s="40"/>
      <c r="GO118" s="40"/>
      <c r="GP118" s="40"/>
      <c r="GQ118" s="40"/>
      <c r="GR118" s="40"/>
      <c r="GS118" s="40"/>
      <c r="GT118" s="40"/>
      <c r="GU118" s="40"/>
      <c r="GV118" s="40"/>
      <c r="GW118" s="40"/>
      <c r="GX118" s="40"/>
      <c r="GY118" s="40"/>
      <c r="GZ118" s="40"/>
      <c r="HA118" s="40"/>
      <c r="HB118" s="40"/>
      <c r="HC118" s="40"/>
      <c r="HD118" s="40"/>
      <c r="HE118" s="40"/>
      <c r="HF118" s="40"/>
      <c r="HG118" s="40"/>
      <c r="HH118" s="40"/>
      <c r="HI118" s="40"/>
      <c r="HJ118" s="40"/>
      <c r="HK118" s="40"/>
      <c r="HL118" s="40"/>
      <c r="HM118" s="40"/>
      <c r="HN118" s="40"/>
      <c r="HO118" s="40"/>
      <c r="HP118" s="40"/>
      <c r="HQ118" s="40"/>
      <c r="HR118" s="40"/>
      <c r="HS118" s="40"/>
      <c r="HT118" s="40"/>
      <c r="HU118" s="40"/>
      <c r="HV118" s="40"/>
      <c r="HW118" s="40"/>
      <c r="HX118" s="40"/>
      <c r="HY118" s="40"/>
      <c r="HZ118" s="40"/>
      <c r="IA118" s="40"/>
      <c r="IB118" s="40"/>
      <c r="IC118" s="40"/>
      <c r="ID118" s="40"/>
      <c r="IE118" s="40"/>
      <c r="IF118" s="40"/>
      <c r="IG118" s="40"/>
      <c r="IH118" s="40"/>
      <c r="II118" s="40"/>
      <c r="IJ118" s="40"/>
      <c r="IK118" s="40"/>
      <c r="IL118" s="40"/>
      <c r="IM118" s="40"/>
      <c r="IN118" s="40"/>
      <c r="IO118" s="40"/>
      <c r="IP118" s="40"/>
      <c r="IQ118" s="40"/>
      <c r="IR118" s="40"/>
      <c r="IS118" s="40"/>
      <c r="IT118" s="40"/>
      <c r="IU118" s="40"/>
      <c r="IV118" s="40"/>
    </row>
    <row r="119" spans="1:256" s="37" customFormat="1" ht="90" customHeight="1" x14ac:dyDescent="0.25">
      <c r="A119" s="6">
        <v>52</v>
      </c>
      <c r="B119" s="84" t="s">
        <v>229</v>
      </c>
      <c r="C119" s="81" t="s">
        <v>230</v>
      </c>
      <c r="D119" s="79" t="s">
        <v>231</v>
      </c>
      <c r="E119" s="90" t="s">
        <v>232</v>
      </c>
      <c r="F119" s="46"/>
      <c r="G119" s="81" t="s">
        <v>246</v>
      </c>
      <c r="H119" s="87" t="s">
        <v>247</v>
      </c>
      <c r="I119" s="17"/>
      <c r="J119" s="77"/>
      <c r="K119" s="43"/>
      <c r="L119" s="16"/>
      <c r="M119" s="16"/>
      <c r="N119" s="16"/>
      <c r="O119" s="16"/>
      <c r="P119" s="6"/>
      <c r="Q119" s="38"/>
      <c r="R119" s="36"/>
      <c r="S119" s="38"/>
      <c r="T119" s="38"/>
      <c r="U119" s="39"/>
      <c r="V119" s="39"/>
      <c r="W119" s="38"/>
      <c r="X119" s="39"/>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c r="EY119" s="40"/>
      <c r="EZ119" s="40"/>
      <c r="FA119" s="40"/>
      <c r="FB119" s="40"/>
      <c r="FC119" s="40"/>
      <c r="FD119" s="40"/>
      <c r="FE119" s="40"/>
      <c r="FF119" s="40"/>
      <c r="FG119" s="40"/>
      <c r="FH119" s="40"/>
      <c r="FI119" s="40"/>
      <c r="FJ119" s="40"/>
      <c r="FK119" s="40"/>
      <c r="FL119" s="40"/>
      <c r="FM119" s="40"/>
      <c r="FN119" s="40"/>
      <c r="FO119" s="40"/>
      <c r="FP119" s="40"/>
      <c r="FQ119" s="40"/>
      <c r="FR119" s="40"/>
      <c r="FS119" s="40"/>
      <c r="FT119" s="40"/>
      <c r="FU119" s="40"/>
      <c r="FV119" s="40"/>
      <c r="FW119" s="40"/>
      <c r="FX119" s="40"/>
      <c r="FY119" s="40"/>
      <c r="FZ119" s="40"/>
      <c r="GA119" s="40"/>
      <c r="GB119" s="40"/>
      <c r="GC119" s="40"/>
      <c r="GD119" s="40"/>
      <c r="GE119" s="40"/>
      <c r="GF119" s="40"/>
      <c r="GG119" s="40"/>
      <c r="GH119" s="40"/>
      <c r="GI119" s="40"/>
      <c r="GJ119" s="40"/>
      <c r="GK119" s="40"/>
      <c r="GL119" s="40"/>
      <c r="GM119" s="40"/>
      <c r="GN119" s="40"/>
      <c r="GO119" s="40"/>
      <c r="GP119" s="40"/>
      <c r="GQ119" s="40"/>
      <c r="GR119" s="40"/>
      <c r="GS119" s="40"/>
      <c r="GT119" s="40"/>
      <c r="GU119" s="40"/>
      <c r="GV119" s="40"/>
      <c r="GW119" s="40"/>
      <c r="GX119" s="40"/>
      <c r="GY119" s="40"/>
      <c r="GZ119" s="40"/>
      <c r="HA119" s="40"/>
      <c r="HB119" s="40"/>
      <c r="HC119" s="40"/>
      <c r="HD119" s="40"/>
      <c r="HE119" s="40"/>
      <c r="HF119" s="40"/>
      <c r="HG119" s="40"/>
      <c r="HH119" s="40"/>
      <c r="HI119" s="40"/>
      <c r="HJ119" s="40"/>
      <c r="HK119" s="40"/>
      <c r="HL119" s="40"/>
      <c r="HM119" s="40"/>
      <c r="HN119" s="40"/>
      <c r="HO119" s="40"/>
      <c r="HP119" s="40"/>
      <c r="HQ119" s="40"/>
      <c r="HR119" s="40"/>
      <c r="HS119" s="40"/>
      <c r="HT119" s="40"/>
      <c r="HU119" s="40"/>
      <c r="HV119" s="40"/>
      <c r="HW119" s="40"/>
      <c r="HX119" s="40"/>
      <c r="HY119" s="40"/>
      <c r="HZ119" s="40"/>
      <c r="IA119" s="40"/>
      <c r="IB119" s="40"/>
      <c r="IC119" s="40"/>
      <c r="ID119" s="40"/>
      <c r="IE119" s="40"/>
      <c r="IF119" s="40"/>
      <c r="IG119" s="40"/>
      <c r="IH119" s="40"/>
      <c r="II119" s="40"/>
      <c r="IJ119" s="40"/>
      <c r="IK119" s="40"/>
      <c r="IL119" s="40"/>
      <c r="IM119" s="40"/>
      <c r="IN119" s="40"/>
      <c r="IO119" s="40"/>
      <c r="IP119" s="40"/>
      <c r="IQ119" s="40"/>
      <c r="IR119" s="40"/>
      <c r="IS119" s="40"/>
      <c r="IT119" s="40"/>
      <c r="IU119" s="40"/>
      <c r="IV119" s="40"/>
    </row>
    <row r="120" spans="1:256" s="37" customFormat="1" ht="127.5" customHeight="1" x14ac:dyDescent="0.25">
      <c r="A120" s="6">
        <v>53</v>
      </c>
      <c r="B120" s="84" t="s">
        <v>229</v>
      </c>
      <c r="C120" s="78" t="s">
        <v>230</v>
      </c>
      <c r="D120" s="79" t="s">
        <v>233</v>
      </c>
      <c r="E120" s="90" t="s">
        <v>250</v>
      </c>
      <c r="F120" s="46"/>
      <c r="G120" s="81" t="s">
        <v>246</v>
      </c>
      <c r="H120" s="87" t="s">
        <v>247</v>
      </c>
      <c r="I120" s="17"/>
      <c r="J120" s="77"/>
      <c r="K120" s="43"/>
      <c r="L120" s="16"/>
      <c r="M120" s="16"/>
      <c r="N120" s="16"/>
      <c r="O120" s="16"/>
      <c r="P120" s="6"/>
      <c r="Q120" s="38"/>
      <c r="R120" s="36"/>
      <c r="S120" s="38"/>
      <c r="T120" s="38"/>
      <c r="U120" s="39"/>
      <c r="V120" s="39"/>
      <c r="W120" s="38"/>
      <c r="X120" s="39"/>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c r="FO120" s="40"/>
      <c r="FP120" s="40"/>
      <c r="FQ120" s="40"/>
      <c r="FR120" s="40"/>
      <c r="FS120" s="40"/>
      <c r="FT120" s="40"/>
      <c r="FU120" s="40"/>
      <c r="FV120" s="40"/>
      <c r="FW120" s="40"/>
      <c r="FX120" s="40"/>
      <c r="FY120" s="40"/>
      <c r="FZ120" s="40"/>
      <c r="GA120" s="40"/>
      <c r="GB120" s="40"/>
      <c r="GC120" s="40"/>
      <c r="GD120" s="40"/>
      <c r="GE120" s="40"/>
      <c r="GF120" s="40"/>
      <c r="GG120" s="40"/>
      <c r="GH120" s="40"/>
      <c r="GI120" s="40"/>
      <c r="GJ120" s="40"/>
      <c r="GK120" s="40"/>
      <c r="GL120" s="40"/>
      <c r="GM120" s="40"/>
      <c r="GN120" s="40"/>
      <c r="GO120" s="40"/>
      <c r="GP120" s="40"/>
      <c r="GQ120" s="40"/>
      <c r="GR120" s="40"/>
      <c r="GS120" s="40"/>
      <c r="GT120" s="40"/>
      <c r="GU120" s="40"/>
      <c r="GV120" s="40"/>
      <c r="GW120" s="40"/>
      <c r="GX120" s="40"/>
      <c r="GY120" s="40"/>
      <c r="GZ120" s="40"/>
      <c r="HA120" s="40"/>
      <c r="HB120" s="40"/>
      <c r="HC120" s="40"/>
      <c r="HD120" s="40"/>
      <c r="HE120" s="40"/>
      <c r="HF120" s="40"/>
      <c r="HG120" s="40"/>
      <c r="HH120" s="40"/>
      <c r="HI120" s="40"/>
      <c r="HJ120" s="40"/>
      <c r="HK120" s="40"/>
      <c r="HL120" s="40"/>
      <c r="HM120" s="40"/>
      <c r="HN120" s="40"/>
      <c r="HO120" s="40"/>
      <c r="HP120" s="40"/>
      <c r="HQ120" s="40"/>
      <c r="HR120" s="40"/>
      <c r="HS120" s="40"/>
      <c r="HT120" s="40"/>
      <c r="HU120" s="40"/>
      <c r="HV120" s="40"/>
      <c r="HW120" s="40"/>
      <c r="HX120" s="40"/>
      <c r="HY120" s="40"/>
      <c r="HZ120" s="40"/>
      <c r="IA120" s="40"/>
      <c r="IB120" s="40"/>
      <c r="IC120" s="40"/>
      <c r="ID120" s="40"/>
      <c r="IE120" s="40"/>
      <c r="IF120" s="40"/>
      <c r="IG120" s="40"/>
      <c r="IH120" s="40"/>
      <c r="II120" s="40"/>
      <c r="IJ120" s="40"/>
      <c r="IK120" s="40"/>
      <c r="IL120" s="40"/>
      <c r="IM120" s="40"/>
      <c r="IN120" s="40"/>
      <c r="IO120" s="40"/>
      <c r="IP120" s="40"/>
      <c r="IQ120" s="40"/>
      <c r="IR120" s="40"/>
      <c r="IS120" s="40"/>
      <c r="IT120" s="40"/>
      <c r="IU120" s="40"/>
      <c r="IV120" s="40"/>
    </row>
    <row r="121" spans="1:256" s="37" customFormat="1" ht="210" x14ac:dyDescent="0.25">
      <c r="A121" s="6">
        <v>54</v>
      </c>
      <c r="B121" s="91" t="s">
        <v>234</v>
      </c>
      <c r="C121" s="81" t="s">
        <v>143</v>
      </c>
      <c r="D121" s="80" t="s">
        <v>142</v>
      </c>
      <c r="E121" s="90" t="s">
        <v>251</v>
      </c>
      <c r="F121" s="46"/>
      <c r="G121" s="81" t="s">
        <v>246</v>
      </c>
      <c r="H121" s="87" t="s">
        <v>247</v>
      </c>
      <c r="I121" s="17"/>
      <c r="J121" s="77"/>
      <c r="K121" s="43"/>
      <c r="L121" s="16"/>
      <c r="M121" s="16"/>
      <c r="N121" s="16"/>
      <c r="O121" s="16"/>
      <c r="P121" s="6"/>
      <c r="Q121" s="38"/>
      <c r="R121" s="36"/>
      <c r="S121" s="38"/>
      <c r="T121" s="38"/>
      <c r="U121" s="39"/>
      <c r="V121" s="39"/>
      <c r="W121" s="38"/>
      <c r="X121" s="39"/>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c r="FO121" s="40"/>
      <c r="FP121" s="40"/>
      <c r="FQ121" s="40"/>
      <c r="FR121" s="40"/>
      <c r="FS121" s="40"/>
      <c r="FT121" s="40"/>
      <c r="FU121" s="40"/>
      <c r="FV121" s="40"/>
      <c r="FW121" s="40"/>
      <c r="FX121" s="40"/>
      <c r="FY121" s="40"/>
      <c r="FZ121" s="40"/>
      <c r="GA121" s="40"/>
      <c r="GB121" s="40"/>
      <c r="GC121" s="40"/>
      <c r="GD121" s="40"/>
      <c r="GE121" s="40"/>
      <c r="GF121" s="40"/>
      <c r="GG121" s="40"/>
      <c r="GH121" s="40"/>
      <c r="GI121" s="40"/>
      <c r="GJ121" s="40"/>
      <c r="GK121" s="40"/>
      <c r="GL121" s="40"/>
      <c r="GM121" s="40"/>
      <c r="GN121" s="40"/>
      <c r="GO121" s="40"/>
      <c r="GP121" s="40"/>
      <c r="GQ121" s="40"/>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40"/>
      <c r="HV121" s="40"/>
      <c r="HW121" s="40"/>
      <c r="HX121" s="40"/>
      <c r="HY121" s="40"/>
      <c r="HZ121" s="40"/>
      <c r="IA121" s="40"/>
      <c r="IB121" s="40"/>
      <c r="IC121" s="40"/>
      <c r="ID121" s="40"/>
      <c r="IE121" s="40"/>
      <c r="IF121" s="40"/>
      <c r="IG121" s="40"/>
      <c r="IH121" s="40"/>
      <c r="II121" s="40"/>
      <c r="IJ121" s="40"/>
      <c r="IK121" s="40"/>
      <c r="IL121" s="40"/>
      <c r="IM121" s="40"/>
      <c r="IN121" s="40"/>
      <c r="IO121" s="40"/>
      <c r="IP121" s="40"/>
      <c r="IQ121" s="40"/>
      <c r="IR121" s="40"/>
      <c r="IS121" s="40"/>
      <c r="IT121" s="40"/>
      <c r="IU121" s="40"/>
      <c r="IV121" s="40"/>
    </row>
    <row r="122" spans="1:256" s="37" customFormat="1" ht="30" x14ac:dyDescent="0.25">
      <c r="A122" s="6">
        <v>55</v>
      </c>
      <c r="B122" s="84" t="s">
        <v>61</v>
      </c>
      <c r="C122" s="81" t="s">
        <v>235</v>
      </c>
      <c r="D122" s="79" t="s">
        <v>236</v>
      </c>
      <c r="E122" s="90" t="s">
        <v>237</v>
      </c>
      <c r="F122" s="46"/>
      <c r="G122" s="81" t="s">
        <v>246</v>
      </c>
      <c r="H122" s="87" t="s">
        <v>247</v>
      </c>
      <c r="I122" s="17"/>
      <c r="J122" s="77"/>
      <c r="K122" s="43"/>
      <c r="L122" s="16"/>
      <c r="M122" s="16"/>
      <c r="N122" s="16"/>
      <c r="O122" s="16"/>
      <c r="P122" s="6"/>
      <c r="Q122" s="38"/>
      <c r="R122" s="36"/>
      <c r="S122" s="38"/>
      <c r="T122" s="38"/>
      <c r="U122" s="39"/>
      <c r="V122" s="39"/>
      <c r="W122" s="38"/>
      <c r="X122" s="39"/>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c r="FO122" s="40"/>
      <c r="FP122" s="40"/>
      <c r="FQ122" s="40"/>
      <c r="FR122" s="40"/>
      <c r="FS122" s="40"/>
      <c r="FT122" s="40"/>
      <c r="FU122" s="40"/>
      <c r="FV122" s="40"/>
      <c r="FW122" s="40"/>
      <c r="FX122" s="40"/>
      <c r="FY122" s="40"/>
      <c r="FZ122" s="40"/>
      <c r="GA122" s="40"/>
      <c r="GB122" s="40"/>
      <c r="GC122" s="40"/>
      <c r="GD122" s="40"/>
      <c r="GE122" s="40"/>
      <c r="GF122" s="40"/>
      <c r="GG122" s="40"/>
      <c r="GH122" s="40"/>
      <c r="GI122" s="40"/>
      <c r="GJ122" s="40"/>
      <c r="GK122" s="40"/>
      <c r="GL122" s="40"/>
      <c r="GM122" s="40"/>
      <c r="GN122" s="40"/>
      <c r="GO122" s="40"/>
      <c r="GP122" s="40"/>
      <c r="GQ122" s="40"/>
      <c r="GR122" s="40"/>
      <c r="GS122" s="40"/>
      <c r="GT122" s="40"/>
      <c r="GU122" s="40"/>
      <c r="GV122" s="40"/>
      <c r="GW122" s="40"/>
      <c r="GX122" s="40"/>
      <c r="GY122" s="40"/>
      <c r="GZ122" s="40"/>
      <c r="HA122" s="40"/>
      <c r="HB122" s="40"/>
      <c r="HC122" s="40"/>
      <c r="HD122" s="40"/>
      <c r="HE122" s="40"/>
      <c r="HF122" s="40"/>
      <c r="HG122" s="40"/>
      <c r="HH122" s="40"/>
      <c r="HI122" s="40"/>
      <c r="HJ122" s="40"/>
      <c r="HK122" s="40"/>
      <c r="HL122" s="40"/>
      <c r="HM122" s="40"/>
      <c r="HN122" s="40"/>
      <c r="HO122" s="40"/>
      <c r="HP122" s="40"/>
      <c r="HQ122" s="40"/>
      <c r="HR122" s="40"/>
      <c r="HS122" s="40"/>
      <c r="HT122" s="40"/>
      <c r="HU122" s="40"/>
      <c r="HV122" s="40"/>
      <c r="HW122" s="40"/>
      <c r="HX122" s="40"/>
      <c r="HY122" s="40"/>
      <c r="HZ122" s="40"/>
      <c r="IA122" s="40"/>
      <c r="IB122" s="40"/>
      <c r="IC122" s="40"/>
      <c r="ID122" s="40"/>
      <c r="IE122" s="40"/>
      <c r="IF122" s="40"/>
      <c r="IG122" s="40"/>
      <c r="IH122" s="40"/>
      <c r="II122" s="40"/>
      <c r="IJ122" s="40"/>
      <c r="IK122" s="40"/>
      <c r="IL122" s="40"/>
      <c r="IM122" s="40"/>
      <c r="IN122" s="40"/>
      <c r="IO122" s="40"/>
      <c r="IP122" s="40"/>
      <c r="IQ122" s="40"/>
      <c r="IR122" s="40"/>
      <c r="IS122" s="40"/>
      <c r="IT122" s="40"/>
      <c r="IU122" s="40"/>
      <c r="IV122" s="40"/>
    </row>
    <row r="123" spans="1:256" s="37" customFormat="1" ht="75" x14ac:dyDescent="0.25">
      <c r="A123" s="6">
        <v>56</v>
      </c>
      <c r="B123" s="84" t="s">
        <v>238</v>
      </c>
      <c r="C123" s="82" t="s">
        <v>239</v>
      </c>
      <c r="D123" s="79"/>
      <c r="E123" s="90" t="s">
        <v>252</v>
      </c>
      <c r="F123" s="46"/>
      <c r="G123" s="81" t="s">
        <v>246</v>
      </c>
      <c r="H123" s="87" t="s">
        <v>247</v>
      </c>
      <c r="I123" s="17"/>
      <c r="J123" s="77"/>
      <c r="K123" s="43"/>
      <c r="L123" s="16"/>
      <c r="M123" s="16"/>
      <c r="N123" s="16"/>
      <c r="O123" s="16"/>
      <c r="P123" s="6"/>
      <c r="Q123" s="38"/>
      <c r="R123" s="36"/>
      <c r="S123" s="38"/>
      <c r="T123" s="38"/>
      <c r="U123" s="39"/>
      <c r="V123" s="39"/>
      <c r="W123" s="38"/>
      <c r="X123" s="39"/>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40"/>
      <c r="HV123" s="40"/>
      <c r="HW123" s="40"/>
      <c r="HX123" s="40"/>
      <c r="HY123" s="40"/>
      <c r="HZ123" s="40"/>
      <c r="IA123" s="40"/>
      <c r="IB123" s="40"/>
      <c r="IC123" s="40"/>
      <c r="ID123" s="40"/>
      <c r="IE123" s="40"/>
      <c r="IF123" s="40"/>
      <c r="IG123" s="40"/>
      <c r="IH123" s="40"/>
      <c r="II123" s="40"/>
      <c r="IJ123" s="40"/>
      <c r="IK123" s="40"/>
      <c r="IL123" s="40"/>
      <c r="IM123" s="40"/>
      <c r="IN123" s="40"/>
      <c r="IO123" s="40"/>
      <c r="IP123" s="40"/>
      <c r="IQ123" s="40"/>
      <c r="IR123" s="40"/>
      <c r="IS123" s="40"/>
      <c r="IT123" s="40"/>
      <c r="IU123" s="40"/>
      <c r="IV123" s="40"/>
    </row>
    <row r="124" spans="1:256" s="37" customFormat="1" ht="61.5" customHeight="1" x14ac:dyDescent="0.25">
      <c r="A124" s="6">
        <v>57</v>
      </c>
      <c r="B124" s="84" t="s">
        <v>238</v>
      </c>
      <c r="C124" s="83" t="s">
        <v>240</v>
      </c>
      <c r="D124" s="84"/>
      <c r="E124" s="85" t="s">
        <v>241</v>
      </c>
      <c r="F124" s="46"/>
      <c r="G124" s="81" t="s">
        <v>248</v>
      </c>
      <c r="H124" s="87" t="s">
        <v>249</v>
      </c>
      <c r="I124" s="17"/>
      <c r="J124" s="77"/>
      <c r="K124" s="43"/>
      <c r="L124" s="16"/>
      <c r="M124" s="16"/>
      <c r="N124" s="16"/>
      <c r="O124" s="16"/>
      <c r="P124" s="6"/>
      <c r="Q124" s="38"/>
      <c r="R124" s="36"/>
      <c r="S124" s="38"/>
      <c r="T124" s="38"/>
      <c r="U124" s="39"/>
      <c r="V124" s="39"/>
      <c r="W124" s="38"/>
      <c r="X124" s="39"/>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c r="EY124" s="40"/>
      <c r="EZ124" s="40"/>
      <c r="FA124" s="40"/>
      <c r="FB124" s="40"/>
      <c r="FC124" s="40"/>
      <c r="FD124" s="40"/>
      <c r="FE124" s="40"/>
      <c r="FF124" s="40"/>
      <c r="FG124" s="40"/>
      <c r="FH124" s="40"/>
      <c r="FI124" s="40"/>
      <c r="FJ124" s="40"/>
      <c r="FK124" s="40"/>
      <c r="FL124" s="40"/>
      <c r="FM124" s="40"/>
      <c r="FN124" s="40"/>
      <c r="FO124" s="40"/>
      <c r="FP124" s="40"/>
      <c r="FQ124" s="40"/>
      <c r="FR124" s="40"/>
      <c r="FS124" s="40"/>
      <c r="FT124" s="40"/>
      <c r="FU124" s="40"/>
      <c r="FV124" s="40"/>
      <c r="FW124" s="40"/>
      <c r="FX124" s="40"/>
      <c r="FY124" s="40"/>
      <c r="FZ124" s="40"/>
      <c r="GA124" s="40"/>
      <c r="GB124" s="40"/>
      <c r="GC124" s="40"/>
      <c r="GD124" s="40"/>
      <c r="GE124" s="40"/>
      <c r="GF124" s="40"/>
      <c r="GG124" s="40"/>
      <c r="GH124" s="40"/>
      <c r="GI124" s="40"/>
      <c r="GJ124" s="40"/>
      <c r="GK124" s="40"/>
      <c r="GL124" s="40"/>
      <c r="GM124" s="40"/>
      <c r="GN124" s="40"/>
      <c r="GO124" s="40"/>
      <c r="GP124" s="40"/>
      <c r="GQ124" s="40"/>
      <c r="GR124" s="40"/>
      <c r="GS124" s="40"/>
      <c r="GT124" s="40"/>
      <c r="GU124" s="40"/>
      <c r="GV124" s="40"/>
      <c r="GW124" s="40"/>
      <c r="GX124" s="40"/>
      <c r="GY124" s="40"/>
      <c r="GZ124" s="40"/>
      <c r="HA124" s="40"/>
      <c r="HB124" s="40"/>
      <c r="HC124" s="40"/>
      <c r="HD124" s="40"/>
      <c r="HE124" s="40"/>
      <c r="HF124" s="40"/>
      <c r="HG124" s="40"/>
      <c r="HH124" s="40"/>
      <c r="HI124" s="40"/>
      <c r="HJ124" s="40"/>
      <c r="HK124" s="40"/>
      <c r="HL124" s="40"/>
      <c r="HM124" s="40"/>
      <c r="HN124" s="40"/>
      <c r="HO124" s="40"/>
      <c r="HP124" s="40"/>
      <c r="HQ124" s="40"/>
      <c r="HR124" s="40"/>
      <c r="HS124" s="40"/>
      <c r="HT124" s="40"/>
      <c r="HU124" s="40"/>
      <c r="HV124" s="40"/>
      <c r="HW124" s="40"/>
      <c r="HX124" s="40"/>
      <c r="HY124" s="40"/>
      <c r="HZ124" s="40"/>
      <c r="IA124" s="40"/>
      <c r="IB124" s="40"/>
      <c r="IC124" s="40"/>
      <c r="ID124" s="40"/>
      <c r="IE124" s="40"/>
      <c r="IF124" s="40"/>
      <c r="IG124" s="40"/>
      <c r="IH124" s="40"/>
      <c r="II124" s="40"/>
      <c r="IJ124" s="40"/>
      <c r="IK124" s="40"/>
      <c r="IL124" s="40"/>
      <c r="IM124" s="40"/>
      <c r="IN124" s="40"/>
      <c r="IO124" s="40"/>
      <c r="IP124" s="40"/>
      <c r="IQ124" s="40"/>
      <c r="IR124" s="40"/>
      <c r="IS124" s="40"/>
      <c r="IT124" s="40"/>
      <c r="IU124" s="40"/>
      <c r="IV124" s="40"/>
    </row>
    <row r="125" spans="1:256" s="37" customFormat="1" ht="61.5" customHeight="1" x14ac:dyDescent="0.25">
      <c r="A125" s="6">
        <v>58</v>
      </c>
      <c r="B125" s="84" t="s">
        <v>238</v>
      </c>
      <c r="C125" s="86" t="s">
        <v>242</v>
      </c>
      <c r="D125" s="84"/>
      <c r="E125" s="85" t="s">
        <v>243</v>
      </c>
      <c r="F125" s="46"/>
      <c r="G125" s="81" t="s">
        <v>248</v>
      </c>
      <c r="H125" s="87" t="s">
        <v>249</v>
      </c>
      <c r="I125" s="17"/>
      <c r="J125" s="77"/>
      <c r="K125" s="43"/>
      <c r="L125" s="16"/>
      <c r="M125" s="16"/>
      <c r="N125" s="16"/>
      <c r="O125" s="16"/>
      <c r="P125" s="6"/>
      <c r="Q125" s="38"/>
      <c r="R125" s="36"/>
      <c r="S125" s="38"/>
      <c r="T125" s="38"/>
      <c r="U125" s="39"/>
      <c r="V125" s="39"/>
      <c r="W125" s="38"/>
      <c r="X125" s="39"/>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c r="EY125" s="40"/>
      <c r="EZ125" s="40"/>
      <c r="FA125" s="40"/>
      <c r="FB125" s="40"/>
      <c r="FC125" s="40"/>
      <c r="FD125" s="40"/>
      <c r="FE125" s="40"/>
      <c r="FF125" s="40"/>
      <c r="FG125" s="40"/>
      <c r="FH125" s="40"/>
      <c r="FI125" s="40"/>
      <c r="FJ125" s="40"/>
      <c r="FK125" s="40"/>
      <c r="FL125" s="40"/>
      <c r="FM125" s="40"/>
      <c r="FN125" s="40"/>
      <c r="FO125" s="40"/>
      <c r="FP125" s="40"/>
      <c r="FQ125" s="40"/>
      <c r="FR125" s="40"/>
      <c r="FS125" s="40"/>
      <c r="FT125" s="40"/>
      <c r="FU125" s="40"/>
      <c r="FV125" s="40"/>
      <c r="FW125" s="40"/>
      <c r="FX125" s="40"/>
      <c r="FY125" s="40"/>
      <c r="FZ125" s="40"/>
      <c r="GA125" s="40"/>
      <c r="GB125" s="40"/>
      <c r="GC125" s="40"/>
      <c r="GD125" s="40"/>
      <c r="GE125" s="40"/>
      <c r="GF125" s="40"/>
      <c r="GG125" s="40"/>
      <c r="GH125" s="40"/>
      <c r="GI125" s="40"/>
      <c r="GJ125" s="40"/>
      <c r="GK125" s="40"/>
      <c r="GL125" s="40"/>
      <c r="GM125" s="40"/>
      <c r="GN125" s="40"/>
      <c r="GO125" s="40"/>
      <c r="GP125" s="40"/>
      <c r="GQ125" s="40"/>
      <c r="GR125" s="40"/>
      <c r="GS125" s="40"/>
      <c r="GT125" s="40"/>
      <c r="GU125" s="40"/>
      <c r="GV125" s="40"/>
      <c r="GW125" s="40"/>
      <c r="GX125" s="40"/>
      <c r="GY125" s="40"/>
      <c r="GZ125" s="40"/>
      <c r="HA125" s="40"/>
      <c r="HB125" s="40"/>
      <c r="HC125" s="40"/>
      <c r="HD125" s="40"/>
      <c r="HE125" s="40"/>
      <c r="HF125" s="40"/>
      <c r="HG125" s="40"/>
      <c r="HH125" s="40"/>
      <c r="HI125" s="40"/>
      <c r="HJ125" s="40"/>
      <c r="HK125" s="40"/>
      <c r="HL125" s="40"/>
      <c r="HM125" s="40"/>
      <c r="HN125" s="40"/>
      <c r="HO125" s="40"/>
      <c r="HP125" s="40"/>
      <c r="HQ125" s="40"/>
      <c r="HR125" s="40"/>
      <c r="HS125" s="40"/>
      <c r="HT125" s="40"/>
      <c r="HU125" s="40"/>
      <c r="HV125" s="40"/>
      <c r="HW125" s="40"/>
      <c r="HX125" s="40"/>
      <c r="HY125" s="40"/>
      <c r="HZ125" s="40"/>
      <c r="IA125" s="40"/>
      <c r="IB125" s="40"/>
      <c r="IC125" s="40"/>
      <c r="ID125" s="40"/>
      <c r="IE125" s="40"/>
      <c r="IF125" s="40"/>
      <c r="IG125" s="40"/>
      <c r="IH125" s="40"/>
      <c r="II125" s="40"/>
      <c r="IJ125" s="40"/>
      <c r="IK125" s="40"/>
      <c r="IL125" s="40"/>
      <c r="IM125" s="40"/>
      <c r="IN125" s="40"/>
      <c r="IO125" s="40"/>
      <c r="IP125" s="40"/>
      <c r="IQ125" s="40"/>
      <c r="IR125" s="40"/>
      <c r="IS125" s="40"/>
      <c r="IT125" s="40"/>
      <c r="IU125" s="40"/>
      <c r="IV125" s="40"/>
    </row>
    <row r="126" spans="1:256" s="37" customFormat="1" ht="49.5" customHeight="1" x14ac:dyDescent="0.25">
      <c r="A126" s="6">
        <v>59</v>
      </c>
      <c r="B126" s="84" t="s">
        <v>238</v>
      </c>
      <c r="C126" s="86" t="s">
        <v>244</v>
      </c>
      <c r="D126" s="84"/>
      <c r="E126" s="85" t="s">
        <v>245</v>
      </c>
      <c r="F126" s="46"/>
      <c r="G126" s="81" t="s">
        <v>248</v>
      </c>
      <c r="H126" s="87" t="s">
        <v>249</v>
      </c>
      <c r="I126" s="17"/>
      <c r="J126" s="77"/>
      <c r="K126" s="43"/>
      <c r="L126" s="16"/>
      <c r="M126" s="16"/>
      <c r="N126" s="16"/>
      <c r="O126" s="16"/>
      <c r="P126" s="6"/>
      <c r="Q126" s="38"/>
      <c r="R126" s="36"/>
      <c r="S126" s="38"/>
      <c r="T126" s="38"/>
      <c r="U126" s="39"/>
      <c r="V126" s="39"/>
      <c r="W126" s="38"/>
      <c r="X126" s="39"/>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c r="EY126" s="40"/>
      <c r="EZ126" s="40"/>
      <c r="FA126" s="40"/>
      <c r="FB126" s="40"/>
      <c r="FC126" s="40"/>
      <c r="FD126" s="40"/>
      <c r="FE126" s="40"/>
      <c r="FF126" s="40"/>
      <c r="FG126" s="40"/>
      <c r="FH126" s="40"/>
      <c r="FI126" s="40"/>
      <c r="FJ126" s="40"/>
      <c r="FK126" s="40"/>
      <c r="FL126" s="40"/>
      <c r="FM126" s="40"/>
      <c r="FN126" s="40"/>
      <c r="FO126" s="40"/>
      <c r="FP126" s="40"/>
      <c r="FQ126" s="40"/>
      <c r="FR126" s="40"/>
      <c r="FS126" s="40"/>
      <c r="FT126" s="40"/>
      <c r="FU126" s="40"/>
      <c r="FV126" s="40"/>
      <c r="FW126" s="40"/>
      <c r="FX126" s="40"/>
      <c r="FY126" s="40"/>
      <c r="FZ126" s="40"/>
      <c r="GA126" s="40"/>
      <c r="GB126" s="40"/>
      <c r="GC126" s="40"/>
      <c r="GD126" s="40"/>
      <c r="GE126" s="40"/>
      <c r="GF126" s="40"/>
      <c r="GG126" s="40"/>
      <c r="GH126" s="40"/>
      <c r="GI126" s="40"/>
      <c r="GJ126" s="40"/>
      <c r="GK126" s="40"/>
      <c r="GL126" s="40"/>
      <c r="GM126" s="40"/>
      <c r="GN126" s="40"/>
      <c r="GO126" s="40"/>
      <c r="GP126" s="40"/>
      <c r="GQ126" s="40"/>
      <c r="GR126" s="40"/>
      <c r="GS126" s="40"/>
      <c r="GT126" s="40"/>
      <c r="GU126" s="40"/>
      <c r="GV126" s="40"/>
      <c r="GW126" s="40"/>
      <c r="GX126" s="40"/>
      <c r="GY126" s="40"/>
      <c r="GZ126" s="40"/>
      <c r="HA126" s="40"/>
      <c r="HB126" s="40"/>
      <c r="HC126" s="40"/>
      <c r="HD126" s="40"/>
      <c r="HE126" s="40"/>
      <c r="HF126" s="40"/>
      <c r="HG126" s="40"/>
      <c r="HH126" s="40"/>
      <c r="HI126" s="40"/>
      <c r="HJ126" s="40"/>
      <c r="HK126" s="40"/>
      <c r="HL126" s="40"/>
      <c r="HM126" s="40"/>
      <c r="HN126" s="40"/>
      <c r="HO126" s="40"/>
      <c r="HP126" s="40"/>
      <c r="HQ126" s="40"/>
      <c r="HR126" s="40"/>
      <c r="HS126" s="40"/>
      <c r="HT126" s="40"/>
      <c r="HU126" s="40"/>
      <c r="HV126" s="40"/>
      <c r="HW126" s="40"/>
      <c r="HX126" s="40"/>
      <c r="HY126" s="40"/>
      <c r="HZ126" s="40"/>
      <c r="IA126" s="40"/>
      <c r="IB126" s="40"/>
      <c r="IC126" s="40"/>
      <c r="ID126" s="40"/>
      <c r="IE126" s="40"/>
      <c r="IF126" s="40"/>
      <c r="IG126" s="40"/>
      <c r="IH126" s="40"/>
      <c r="II126" s="40"/>
      <c r="IJ126" s="40"/>
      <c r="IK126" s="40"/>
      <c r="IL126" s="40"/>
      <c r="IM126" s="40"/>
      <c r="IN126" s="40"/>
      <c r="IO126" s="40"/>
      <c r="IP126" s="40"/>
      <c r="IQ126" s="40"/>
      <c r="IR126" s="40"/>
      <c r="IS126" s="40"/>
      <c r="IT126" s="40"/>
      <c r="IU126" s="40"/>
      <c r="IV126" s="40"/>
    </row>
    <row r="127" spans="1:256" s="37" customFormat="1" x14ac:dyDescent="0.25">
      <c r="A127" s="6"/>
      <c r="B127" s="6"/>
      <c r="C127" s="24"/>
      <c r="D127" s="6"/>
      <c r="E127" s="18"/>
      <c r="F127" s="46"/>
      <c r="G127" s="41"/>
      <c r="H127" s="42"/>
      <c r="I127" s="17"/>
      <c r="J127" s="77"/>
      <c r="K127" s="43"/>
      <c r="L127" s="16"/>
      <c r="M127" s="16"/>
      <c r="N127" s="16"/>
      <c r="O127" s="16"/>
      <c r="P127" s="6"/>
      <c r="Q127" s="38"/>
      <c r="R127" s="36"/>
      <c r="S127" s="38"/>
      <c r="T127" s="38"/>
      <c r="U127" s="39"/>
      <c r="V127" s="39"/>
      <c r="W127" s="38"/>
      <c r="X127" s="39"/>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c r="EY127" s="40"/>
      <c r="EZ127" s="40"/>
      <c r="FA127" s="40"/>
      <c r="FB127" s="40"/>
      <c r="FC127" s="40"/>
      <c r="FD127" s="40"/>
      <c r="FE127" s="40"/>
      <c r="FF127" s="40"/>
      <c r="FG127" s="40"/>
      <c r="FH127" s="40"/>
      <c r="FI127" s="40"/>
      <c r="FJ127" s="40"/>
      <c r="FK127" s="40"/>
      <c r="FL127" s="40"/>
      <c r="FM127" s="40"/>
      <c r="FN127" s="40"/>
      <c r="FO127" s="40"/>
      <c r="FP127" s="40"/>
      <c r="FQ127" s="40"/>
      <c r="FR127" s="40"/>
      <c r="FS127" s="40"/>
      <c r="FT127" s="40"/>
      <c r="FU127" s="40"/>
      <c r="FV127" s="40"/>
      <c r="FW127" s="40"/>
      <c r="FX127" s="40"/>
      <c r="FY127" s="40"/>
      <c r="FZ127" s="40"/>
      <c r="GA127" s="40"/>
      <c r="GB127" s="40"/>
      <c r="GC127" s="40"/>
      <c r="GD127" s="40"/>
      <c r="GE127" s="40"/>
      <c r="GF127" s="40"/>
      <c r="GG127" s="40"/>
      <c r="GH127" s="40"/>
      <c r="GI127" s="40"/>
      <c r="GJ127" s="40"/>
      <c r="GK127" s="40"/>
      <c r="GL127" s="40"/>
      <c r="GM127" s="40"/>
      <c r="GN127" s="40"/>
      <c r="GO127" s="40"/>
      <c r="GP127" s="40"/>
      <c r="GQ127" s="40"/>
      <c r="GR127" s="40"/>
      <c r="GS127" s="40"/>
      <c r="GT127" s="40"/>
      <c r="GU127" s="40"/>
      <c r="GV127" s="40"/>
      <c r="GW127" s="40"/>
      <c r="GX127" s="40"/>
      <c r="GY127" s="40"/>
      <c r="GZ127" s="40"/>
      <c r="HA127" s="40"/>
      <c r="HB127" s="40"/>
      <c r="HC127" s="40"/>
      <c r="HD127" s="40"/>
      <c r="HE127" s="40"/>
      <c r="HF127" s="40"/>
      <c r="HG127" s="40"/>
      <c r="HH127" s="40"/>
      <c r="HI127" s="40"/>
      <c r="HJ127" s="40"/>
      <c r="HK127" s="40"/>
      <c r="HL127" s="40"/>
      <c r="HM127" s="40"/>
      <c r="HN127" s="40"/>
      <c r="HO127" s="40"/>
      <c r="HP127" s="40"/>
      <c r="HQ127" s="40"/>
      <c r="HR127" s="40"/>
      <c r="HS127" s="40"/>
      <c r="HT127" s="40"/>
      <c r="HU127" s="40"/>
      <c r="HV127" s="40"/>
      <c r="HW127" s="40"/>
      <c r="HX127" s="40"/>
      <c r="HY127" s="40"/>
      <c r="HZ127" s="40"/>
      <c r="IA127" s="40"/>
      <c r="IB127" s="40"/>
      <c r="IC127" s="40"/>
      <c r="ID127" s="40"/>
      <c r="IE127" s="40"/>
      <c r="IF127" s="40"/>
      <c r="IG127" s="40"/>
      <c r="IH127" s="40"/>
      <c r="II127" s="40"/>
      <c r="IJ127" s="40"/>
      <c r="IK127" s="40"/>
      <c r="IL127" s="40"/>
      <c r="IM127" s="40"/>
      <c r="IN127" s="40"/>
      <c r="IO127" s="40"/>
      <c r="IP127" s="40"/>
      <c r="IQ127" s="40"/>
      <c r="IR127" s="40"/>
      <c r="IS127" s="40"/>
      <c r="IT127" s="40"/>
      <c r="IU127" s="40"/>
      <c r="IV127" s="40"/>
    </row>
    <row r="128" spans="1:256" x14ac:dyDescent="0.25">
      <c r="A128" s="3"/>
      <c r="B128" s="3"/>
      <c r="C128" s="21"/>
      <c r="D128" s="7"/>
      <c r="E128" s="8"/>
      <c r="F128" s="8"/>
      <c r="G128" s="7"/>
      <c r="H128" s="9"/>
      <c r="I128" s="23"/>
      <c r="J128" s="10"/>
      <c r="K128" s="11"/>
      <c r="L128" s="11"/>
      <c r="M128" s="12"/>
      <c r="N128" s="23"/>
      <c r="O128" s="10"/>
      <c r="P128" s="11"/>
      <c r="Q128" s="11"/>
      <c r="R128" s="3"/>
      <c r="S128" s="4"/>
      <c r="T128" s="12"/>
      <c r="U128" s="3"/>
      <c r="V128" s="3"/>
      <c r="W128" s="12"/>
      <c r="X128" s="3"/>
    </row>
    <row r="129" spans="1:256" s="45" customFormat="1" ht="96.75" customHeight="1" x14ac:dyDescent="0.25">
      <c r="A129" s="63" t="s">
        <v>28</v>
      </c>
      <c r="B129" s="63"/>
      <c r="C129" s="7"/>
      <c r="D129" s="7"/>
      <c r="E129" s="7"/>
      <c r="F129" s="7"/>
      <c r="G129" s="7"/>
      <c r="H129" s="9"/>
      <c r="I129" s="9"/>
      <c r="J129" s="10"/>
      <c r="K129" s="11"/>
      <c r="L129" s="11"/>
      <c r="M129" s="97" t="s">
        <v>25</v>
      </c>
      <c r="N129" s="97"/>
      <c r="O129" s="10"/>
      <c r="P129" s="11"/>
      <c r="Q129" s="11"/>
      <c r="R129" s="11"/>
      <c r="S129" s="12"/>
      <c r="T129" s="12"/>
      <c r="U129" s="11"/>
      <c r="V129" s="11"/>
      <c r="W129" s="12"/>
      <c r="X129" s="1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row>
    <row r="130" spans="1:256" s="45" customFormat="1" ht="88.5" hidden="1" customHeight="1" x14ac:dyDescent="0.25">
      <c r="A130" s="27"/>
      <c r="B130" s="66" t="s">
        <v>42</v>
      </c>
      <c r="C130" s="7"/>
      <c r="D130" s="7"/>
      <c r="E130" s="7"/>
      <c r="F130" s="7"/>
      <c r="G130" s="7"/>
      <c r="H130" s="9"/>
      <c r="I130" s="9"/>
      <c r="J130" s="10"/>
      <c r="K130" s="11"/>
      <c r="L130" s="11"/>
      <c r="O130" s="10"/>
      <c r="P130" s="11"/>
      <c r="Q130" s="11"/>
      <c r="R130" s="11"/>
      <c r="S130" s="12"/>
      <c r="T130" s="12"/>
      <c r="U130" s="11"/>
      <c r="V130" s="11"/>
      <c r="W130" s="12"/>
      <c r="X130" s="1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row>
    <row r="131" spans="1:256" s="45" customFormat="1" ht="65.25" customHeight="1" x14ac:dyDescent="0.25">
      <c r="A131" s="27">
        <v>1</v>
      </c>
      <c r="B131" s="65" t="s">
        <v>19</v>
      </c>
      <c r="C131" s="7"/>
      <c r="D131" s="7"/>
      <c r="E131" s="7"/>
      <c r="F131" s="7"/>
      <c r="G131" s="7"/>
      <c r="H131" s="9"/>
      <c r="I131" s="9"/>
      <c r="J131" s="10"/>
      <c r="K131" s="11"/>
      <c r="L131" s="11"/>
      <c r="M131" s="12"/>
      <c r="N131" s="23"/>
      <c r="O131" s="10"/>
      <c r="P131" s="11"/>
      <c r="Q131" s="11"/>
      <c r="R131" s="11"/>
      <c r="S131" s="12"/>
      <c r="T131" s="12"/>
      <c r="U131" s="11"/>
      <c r="V131" s="11"/>
      <c r="W131" s="12"/>
      <c r="X131" s="1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row>
    <row r="132" spans="1:256" s="45" customFormat="1" ht="42.75" customHeight="1" x14ac:dyDescent="0.25">
      <c r="A132" s="27">
        <v>2</v>
      </c>
      <c r="B132" s="65" t="s">
        <v>20</v>
      </c>
      <c r="C132" s="7"/>
      <c r="D132" s="7"/>
      <c r="E132" s="7"/>
      <c r="F132" s="7"/>
      <c r="G132" s="7"/>
      <c r="H132" s="9"/>
      <c r="I132" s="9"/>
      <c r="J132" s="10"/>
      <c r="K132" s="11"/>
      <c r="L132" s="11"/>
      <c r="M132" s="12"/>
      <c r="N132" s="23"/>
      <c r="O132" s="10"/>
      <c r="P132" s="11"/>
      <c r="Q132" s="11"/>
      <c r="R132" s="11"/>
      <c r="S132" s="12"/>
      <c r="T132" s="12"/>
      <c r="U132" s="11"/>
      <c r="V132" s="11"/>
      <c r="W132" s="12"/>
      <c r="X132" s="1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row>
    <row r="133" spans="1:256" s="45" customFormat="1" ht="42.75" customHeight="1" x14ac:dyDescent="0.25">
      <c r="A133" s="44">
        <v>3</v>
      </c>
      <c r="B133" s="65" t="s">
        <v>18</v>
      </c>
      <c r="C133" s="7"/>
      <c r="D133" s="7"/>
      <c r="E133" s="7"/>
      <c r="F133" s="7"/>
      <c r="G133" s="7"/>
      <c r="H133" s="9"/>
      <c r="I133" s="9"/>
      <c r="J133" s="10"/>
      <c r="K133" s="11"/>
      <c r="L133" s="11"/>
      <c r="M133" s="12"/>
      <c r="N133" s="23"/>
      <c r="O133" s="10"/>
      <c r="P133" s="11"/>
      <c r="Q133" s="11"/>
      <c r="R133" s="11"/>
      <c r="S133" s="12"/>
      <c r="T133" s="12"/>
      <c r="U133" s="11"/>
      <c r="V133" s="11"/>
      <c r="W133" s="12"/>
      <c r="X133" s="1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row>
    <row r="134" spans="1:256" s="45" customFormat="1" ht="36" customHeight="1" x14ac:dyDescent="0.25">
      <c r="A134" s="63" t="s">
        <v>32</v>
      </c>
      <c r="B134" s="67"/>
      <c r="C134" s="7"/>
      <c r="D134" s="7"/>
      <c r="E134" s="7"/>
      <c r="F134" s="7"/>
      <c r="G134" s="7"/>
      <c r="H134" s="9"/>
      <c r="I134" s="9"/>
      <c r="J134" s="10"/>
      <c r="K134" s="11"/>
      <c r="L134" s="11"/>
      <c r="M134" s="12"/>
      <c r="N134" s="23"/>
      <c r="O134" s="10"/>
      <c r="P134" s="11"/>
      <c r="Q134" s="11"/>
      <c r="R134" s="11"/>
      <c r="S134" s="12"/>
      <c r="T134" s="12"/>
      <c r="U134" s="11"/>
      <c r="V134" s="11"/>
      <c r="W134" s="12"/>
      <c r="X134" s="1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row>
    <row r="135" spans="1:256" s="45" customFormat="1" ht="57.75" customHeight="1" x14ac:dyDescent="0.25">
      <c r="A135" s="27">
        <v>1</v>
      </c>
      <c r="B135" s="64" t="s">
        <v>19</v>
      </c>
      <c r="C135" s="7"/>
      <c r="D135" s="7"/>
      <c r="E135" s="7"/>
      <c r="F135" s="7"/>
      <c r="G135" s="7"/>
      <c r="H135" s="9"/>
      <c r="I135" s="9"/>
      <c r="J135" s="10"/>
      <c r="K135" s="11"/>
      <c r="L135" s="11"/>
      <c r="M135" s="12"/>
      <c r="N135" s="9"/>
      <c r="O135" s="10"/>
      <c r="P135" s="11"/>
      <c r="Q135" s="11"/>
      <c r="R135" s="11"/>
      <c r="S135" s="12"/>
      <c r="T135" s="12"/>
      <c r="U135" s="11"/>
      <c r="V135" s="11"/>
      <c r="W135" s="12"/>
      <c r="X135" s="1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row>
    <row r="136" spans="1:256" s="45" customFormat="1" ht="62.25" customHeight="1" x14ac:dyDescent="0.25">
      <c r="A136" s="27">
        <v>2</v>
      </c>
      <c r="B136" s="64" t="s">
        <v>33</v>
      </c>
      <c r="C136" s="7"/>
      <c r="D136" s="7"/>
      <c r="E136" s="7"/>
      <c r="F136" s="7"/>
      <c r="G136" s="7"/>
      <c r="H136" s="9"/>
      <c r="I136" s="9"/>
      <c r="J136" s="10"/>
      <c r="K136" s="11"/>
      <c r="L136" s="11"/>
      <c r="M136" s="12"/>
      <c r="N136" s="9"/>
      <c r="O136" s="10"/>
      <c r="P136" s="11"/>
      <c r="Q136" s="11"/>
      <c r="R136" s="11"/>
      <c r="S136" s="12"/>
      <c r="T136" s="12"/>
      <c r="U136" s="11"/>
      <c r="V136" s="11"/>
      <c r="W136" s="12"/>
      <c r="X136" s="1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row>
    <row r="137" spans="1:256" s="45" customFormat="1" ht="36" customHeight="1" x14ac:dyDescent="0.25">
      <c r="A137" s="63" t="s">
        <v>26</v>
      </c>
      <c r="B137" s="63"/>
      <c r="C137" s="7"/>
      <c r="D137" s="7"/>
      <c r="E137" s="7"/>
      <c r="F137" s="7"/>
      <c r="G137" s="7"/>
      <c r="H137" s="9"/>
      <c r="I137" s="9"/>
      <c r="J137" s="10"/>
      <c r="K137" s="11"/>
      <c r="L137" s="11"/>
      <c r="M137" s="12"/>
      <c r="N137" s="9"/>
      <c r="O137" s="10"/>
      <c r="P137" s="11"/>
      <c r="Q137" s="11"/>
      <c r="R137" s="11"/>
      <c r="S137" s="12"/>
      <c r="T137" s="12"/>
      <c r="U137" s="11"/>
      <c r="V137" s="11"/>
      <c r="W137" s="12"/>
      <c r="X137" s="1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row>
    <row r="138" spans="1:256" s="45" customFormat="1" ht="53.25" customHeight="1" x14ac:dyDescent="0.25">
      <c r="A138" s="44">
        <v>1</v>
      </c>
      <c r="B138" s="68" t="s">
        <v>23</v>
      </c>
      <c r="C138" s="7"/>
      <c r="D138" s="7"/>
      <c r="E138" s="7"/>
      <c r="F138" s="7"/>
      <c r="G138" s="7"/>
      <c r="H138" s="9"/>
      <c r="I138" s="9"/>
      <c r="J138" s="10"/>
      <c r="K138" s="11"/>
      <c r="L138" s="11"/>
      <c r="M138" s="12"/>
      <c r="N138" s="9"/>
      <c r="O138" s="10"/>
      <c r="P138" s="11"/>
      <c r="Q138" s="11"/>
      <c r="R138" s="11"/>
      <c r="S138" s="12"/>
      <c r="T138" s="12"/>
      <c r="U138" s="11"/>
      <c r="V138" s="11"/>
      <c r="W138" s="12"/>
      <c r="X138" s="1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row>
    <row r="139" spans="1:256" s="45" customFormat="1" ht="42.6" customHeight="1" x14ac:dyDescent="0.25">
      <c r="A139" s="44">
        <v>2</v>
      </c>
      <c r="B139" s="68" t="s">
        <v>21</v>
      </c>
      <c r="C139" s="7"/>
      <c r="D139" s="7"/>
      <c r="E139" s="7"/>
      <c r="F139" s="7"/>
      <c r="G139" s="7"/>
      <c r="H139" s="9"/>
      <c r="I139" s="9"/>
      <c r="J139" s="10"/>
      <c r="K139" s="11"/>
      <c r="L139" s="11"/>
      <c r="M139" s="12"/>
      <c r="N139" s="9"/>
      <c r="O139" s="10"/>
      <c r="P139" s="11"/>
      <c r="Q139" s="11"/>
      <c r="R139" s="11"/>
      <c r="S139" s="12"/>
      <c r="T139" s="12"/>
      <c r="U139" s="11"/>
      <c r="V139" s="11"/>
      <c r="W139" s="12"/>
      <c r="X139" s="1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row>
    <row r="140" spans="1:256" s="45" customFormat="1" ht="69.75" customHeight="1" x14ac:dyDescent="0.25">
      <c r="A140" s="44">
        <v>3</v>
      </c>
      <c r="B140" s="68" t="s">
        <v>22</v>
      </c>
      <c r="C140" s="7"/>
      <c r="D140" s="7"/>
      <c r="E140" s="7"/>
      <c r="F140" s="7"/>
      <c r="G140" s="7"/>
      <c r="H140" s="9"/>
      <c r="I140" s="9"/>
      <c r="J140" s="10"/>
      <c r="K140" s="11"/>
      <c r="L140" s="11"/>
      <c r="M140" s="12"/>
      <c r="N140" s="9"/>
      <c r="O140" s="10"/>
      <c r="P140" s="11"/>
      <c r="Q140" s="11"/>
      <c r="R140" s="11"/>
      <c r="S140" s="12"/>
      <c r="T140" s="12"/>
      <c r="U140" s="11"/>
      <c r="V140" s="11"/>
      <c r="W140" s="12"/>
      <c r="X140" s="1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row>
    <row r="141" spans="1:256" x14ac:dyDescent="0.25">
      <c r="E141" s="51"/>
      <c r="F141" s="51"/>
    </row>
    <row r="142" spans="1:256" x14ac:dyDescent="0.25">
      <c r="E142" s="51"/>
      <c r="F142" s="51"/>
    </row>
    <row r="143" spans="1:256" x14ac:dyDescent="0.25">
      <c r="E143" s="51"/>
      <c r="F143" s="51"/>
    </row>
    <row r="144" spans="1:256" x14ac:dyDescent="0.25">
      <c r="E144" s="51"/>
      <c r="F144" s="51"/>
    </row>
    <row r="145" spans="5:6" x14ac:dyDescent="0.25">
      <c r="E145" s="51"/>
      <c r="F145" s="51"/>
    </row>
    <row r="146" spans="5:6" x14ac:dyDescent="0.25">
      <c r="E146" s="51"/>
    </row>
  </sheetData>
  <autoFilter ref="A11:IV118" xr:uid="{00000000-0009-0000-0000-000000000000}"/>
  <customSheetViews>
    <customSheetView guid="{DF12CA7C-123E-41ED-B931-BC6890EAA76F}" scale="70" showPageBreaks="1" fitToPage="1" printArea="1" showAutoFilter="1" hiddenRows="1" hiddenColumns="1" view="pageBreakPreview" topLeftCell="A44">
      <selection activeCell="C63" sqref="C63:D63"/>
      <pageMargins left="0.7" right="0.7" top="0.75" bottom="0.75" header="0.3" footer="0.3"/>
      <pageSetup paperSize="9" scale="24" fitToHeight="0" orientation="landscape" r:id="rId1"/>
      <autoFilter ref="B9:Y51" xr:uid="{F58F85A5-D4BC-43AD-A88E-A6025D5C6450}"/>
    </customSheetView>
    <customSheetView guid="{5393EB08-2805-4484-A848-F33FF939C496}" scale="55" showPageBreaks="1" fitToPage="1" printArea="1" showAutoFilter="1" hiddenRows="1" hiddenColumns="1" view="pageBreakPreview" topLeftCell="A2">
      <selection activeCell="K12" sqref="K12"/>
      <pageMargins left="0.7" right="0.7" top="0.75" bottom="0.75" header="0.3" footer="0.3"/>
      <pageSetup paperSize="9" scale="24" fitToHeight="0" orientation="landscape" r:id="rId2"/>
      <autoFilter ref="B9:Y31" xr:uid="{A1F78223-B7B7-481D-BEE7-23E428C77E33}"/>
    </customSheetView>
    <customSheetView guid="{603E59C3-0FC3-4A3F-B5D1-BCA0F806BD87}" scale="60" showPageBreaks="1" fitToPage="1" printArea="1" filter="1" showAutoFilter="1" hiddenRows="1" hiddenColumns="1" topLeftCell="K144">
      <selection activeCell="O76" sqref="O76"/>
      <pageMargins left="0.7" right="0.7" top="0.75" bottom="0.75" header="0.3" footer="0.3"/>
      <pageSetup paperSize="9" scale="21" fitToHeight="0" orientation="landscape" r:id="rId3"/>
      <autoFilter ref="B10:Z230" xr:uid="{A32F797D-1603-48F1-A17B-B382C5562735}">
        <filterColumn colId="7">
          <filters>
            <filter val="ИГН, ГТЭП"/>
            <filter val="ИГН, Обогатительный отдел (РСХ)"/>
            <filter val="ИГН. ОВОС"/>
            <filter val="ООО &quot;Институт Гипроникель&quot;_x000a_ГТЭП"/>
            <filter val="ООО &quot;Институт Гипроникель&quot;_x000a_Департамент управления проектами"/>
            <filter val="ООО &quot;Институт Гипроникель&quot;_x000a_Департамент управления проектами_x000a_Группа руководителей проектов"/>
            <filter val="ООО &quot;Институт Гипроникель&quot;_x000a_ОВОС"/>
            <filter val="ООО &quot;Институт Гипроникель&quot;_x000a_ОГиТ"/>
            <filter val="ООО &quot;Институт Гипроникель&quot;_x000a_ОО (РСХ)"/>
          </filters>
        </filterColumn>
      </autoFilter>
    </customSheetView>
    <customSheetView guid="{26230550-FA05-4B27-A0C0-6D33BCFEA9B6}" scale="55" showPageBreaks="1" fitToPage="1" printArea="1" filter="1" showAutoFilter="1" hiddenRows="1" hiddenColumns="1" view="pageBreakPreview" topLeftCell="A233">
      <selection activeCell="C238" sqref="C238:D238"/>
      <pageMargins left="0.7" right="0.7" top="0.75" bottom="0.75" header="0.3" footer="0.3"/>
      <pageSetup paperSize="9" scale="31" fitToHeight="0" orientation="landscape" r:id="rId4"/>
      <autoFilter ref="B10:Z230" xr:uid="{F8B46242-A4B7-4138-97E0-490DB93B93DE}">
        <filterColumn colId="7">
          <filters>
            <filter val="АО &quot;Норильсктрансгаз&quot;_x000a_Производственое техническое управление_x000a_Отдел эксплуатации опасных производственных объектов"/>
            <filter val="АО &quot;Норильсктрансгаз&quot;_x000a_УПБОТиЭ_x000a_ОПБиПК"/>
            <filter val="АО &quot;Норильсктрансгаз&quot;_x000a_Управление автоматизации производства"/>
            <filter val="АО &quot;Норильсктрансгаз&quot;_x000a_Управление производственно-технологической связи"/>
            <filter val="ООО «НН Девелопмент»_x000a_Проектный офис реконструкции инфраструктурных объектов п. Тухард"/>
          </filters>
        </filterColumn>
      </autoFilter>
    </customSheetView>
    <customSheetView guid="{74164DD8-8A89-44C9-B878-FAEF59642254}" scale="60" showPageBreaks="1" fitToPage="1" printArea="1" showAutoFilter="1" hiddenRows="1" hiddenColumns="1" view="pageBreakPreview" topLeftCell="C11">
      <selection activeCell="K23" sqref="K23"/>
      <pageMargins left="0.7" right="0.7" top="0.75" bottom="0.75" header="0.3" footer="0.3"/>
      <pageSetup paperSize="9" scale="24" fitToHeight="0" orientation="landscape" r:id="rId5"/>
      <autoFilter ref="B9:Y31" xr:uid="{1D197EA4-D367-431F-817D-FE7D6C75532B}"/>
    </customSheetView>
    <customSheetView guid="{C7C38171-0C49-4819-A665-B56693D0589B}" scale="60" showPageBreaks="1" fitToPage="1" printArea="1" showAutoFilter="1" hiddenRows="1" hiddenColumns="1" view="pageBreakPreview" topLeftCell="C17">
      <selection activeCell="K20" sqref="K20"/>
      <pageMargins left="0.7" right="0.7" top="0.75" bottom="0.75" header="0.3" footer="0.3"/>
      <pageSetup paperSize="9" scale="24" fitToHeight="0" orientation="landscape" r:id="rId6"/>
      <autoFilter ref="B9:Y31" xr:uid="{8B4D6867-6AC5-4E57-9F60-9A41E9201C29}"/>
    </customSheetView>
    <customSheetView guid="{A875A593-D02B-4CD3-B0F4-C0344599AF32}" scale="55" showPageBreaks="1" fitToPage="1" printArea="1" showAutoFilter="1" hiddenRows="1" hiddenColumns="1" view="pageBreakPreview" topLeftCell="A8">
      <selection activeCell="F21" sqref="F21"/>
      <pageMargins left="0.7" right="0.7" top="0.75" bottom="0.75" header="0.3" footer="0.3"/>
      <pageSetup paperSize="9" scale="24" fitToHeight="0" orientation="landscape" r:id="rId7"/>
      <autoFilter ref="B9:Y31" xr:uid="{7BBA34B8-7D42-43D5-A115-F0059FE29F68}"/>
    </customSheetView>
  </customSheetViews>
  <mergeCells count="31">
    <mergeCell ref="N38:O38"/>
    <mergeCell ref="A66:H66"/>
    <mergeCell ref="I66:K66"/>
    <mergeCell ref="L66:M66"/>
    <mergeCell ref="N66:O66"/>
    <mergeCell ref="L38:M38"/>
    <mergeCell ref="M129:N129"/>
    <mergeCell ref="P8:P9"/>
    <mergeCell ref="A8:A9"/>
    <mergeCell ref="B8:B9"/>
    <mergeCell ref="C8:C9"/>
    <mergeCell ref="D8:D9"/>
    <mergeCell ref="E8:E9"/>
    <mergeCell ref="J35:J36"/>
    <mergeCell ref="J28:J29"/>
    <mergeCell ref="L10:M10"/>
    <mergeCell ref="N10:O10"/>
    <mergeCell ref="N8:O8"/>
    <mergeCell ref="A38:H38"/>
    <mergeCell ref="I38:K38"/>
    <mergeCell ref="A10:H10"/>
    <mergeCell ref="I10:K10"/>
    <mergeCell ref="A2:E2"/>
    <mergeCell ref="F8:F9"/>
    <mergeCell ref="L8:M8"/>
    <mergeCell ref="I8:K8"/>
    <mergeCell ref="A3:E3"/>
    <mergeCell ref="A4:D4"/>
    <mergeCell ref="A5:D5"/>
    <mergeCell ref="G8:G9"/>
    <mergeCell ref="H8:H9"/>
  </mergeCells>
  <phoneticPr fontId="1" type="noConversion"/>
  <dataValidations count="3">
    <dataValidation type="list" allowBlank="1" showInputMessage="1" showErrorMessage="1" sqref="I12:I37 I67:I127 I39:I65" xr:uid="{00000000-0002-0000-0000-000000000000}">
      <formula1>$B$131:$B$133</formula1>
    </dataValidation>
    <dataValidation type="list" allowBlank="1" showInputMessage="1" showErrorMessage="1" sqref="N12:N37 N67:N127 N39:N65" xr:uid="{00000000-0002-0000-0000-000001000000}">
      <formula1>$B$135:$B$136</formula1>
    </dataValidation>
    <dataValidation type="list" allowBlank="1" showInputMessage="1" showErrorMessage="1" sqref="L12:L37 L67:L127 L39:L65" xr:uid="{00000000-0002-0000-0000-000002000000}">
      <formula1>$B$138:$B$140</formula1>
    </dataValidation>
  </dataValidations>
  <pageMargins left="0.7" right="0.7" top="0.75" bottom="0.75" header="0.3" footer="0.3"/>
  <pageSetup paperSize="9" scale="24" fitToHeight="0" orientation="landscape" r:id="rId8"/>
  <customProperties>
    <customPr name="EpmWorksheetKeyString_GUID" r:id="rId9"/>
  </customProperties>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U33"/>
  <sheetViews>
    <sheetView topLeftCell="A2" zoomScale="70" zoomScaleNormal="70" zoomScaleSheetLayoutView="70" zoomScalePageLayoutView="25" workbookViewId="0">
      <selection activeCell="B22" sqref="B22"/>
    </sheetView>
  </sheetViews>
  <sheetFormatPr defaultColWidth="8.85546875" defaultRowHeight="15" outlineLevelCol="1" x14ac:dyDescent="0.25"/>
  <cols>
    <col min="1" max="1" width="20.42578125" style="5" customWidth="1"/>
    <col min="2" max="2" width="62.85546875" style="22" customWidth="1"/>
    <col min="3" max="3" width="12.5703125" style="15" customWidth="1"/>
    <col min="4" max="4" width="64.140625" style="5" customWidth="1"/>
    <col min="5" max="5" width="26.7109375" style="5" customWidth="1"/>
    <col min="6" max="6" width="36.7109375" style="5" customWidth="1"/>
    <col min="7" max="7" width="18.7109375" style="5" customWidth="1"/>
    <col min="8" max="8" width="37.7109375" style="14" customWidth="1"/>
    <col min="9" max="9" width="27.85546875" style="5" customWidth="1"/>
    <col min="10" max="10" width="15.28515625" style="5" customWidth="1"/>
    <col min="11" max="11" width="26.140625" style="5" customWidth="1"/>
    <col min="12" max="12" width="57" style="5" customWidth="1"/>
    <col min="13" max="13" width="18.7109375" style="5" customWidth="1"/>
    <col min="14" max="14" width="55.140625" style="14" customWidth="1"/>
    <col min="15" max="15" width="29.7109375" style="5" customWidth="1" collapsed="1"/>
    <col min="16" max="16" width="47.140625" style="5" hidden="1" customWidth="1" outlineLevel="1"/>
    <col min="17" max="17" width="18.140625" style="5" hidden="1" customWidth="1" outlineLevel="1"/>
    <col min="18" max="18" width="34.85546875" style="5" hidden="1" customWidth="1" outlineLevel="1"/>
    <col min="19" max="19" width="38" style="5" hidden="1" customWidth="1" outlineLevel="1"/>
    <col min="20" max="20" width="32" style="5" hidden="1" customWidth="1" outlineLevel="1"/>
    <col min="21" max="21" width="53" style="5" hidden="1" customWidth="1" outlineLevel="1"/>
    <col min="22" max="22" width="37.5703125" style="5" hidden="1" customWidth="1" outlineLevel="1"/>
    <col min="23" max="23" width="32.140625" style="5" hidden="1" customWidth="1" outlineLevel="1"/>
    <col min="24" max="24" width="8.85546875" style="5" customWidth="1" collapsed="1"/>
    <col min="25" max="40" width="8.85546875" style="5" customWidth="1"/>
    <col min="41" max="255" width="8.85546875" style="5"/>
  </cols>
  <sheetData>
    <row r="1" spans="1:255" hidden="1" x14ac:dyDescent="0.25">
      <c r="A1" s="13"/>
      <c r="B1" s="20"/>
      <c r="C1" s="7"/>
      <c r="D1" s="1"/>
      <c r="E1" s="1"/>
      <c r="F1" s="1"/>
      <c r="G1" s="1"/>
      <c r="H1" s="2"/>
      <c r="I1" s="3"/>
      <c r="J1" s="3"/>
      <c r="K1" s="3"/>
      <c r="L1" s="4"/>
      <c r="M1" s="1"/>
      <c r="N1" s="2"/>
      <c r="O1" s="3"/>
      <c r="P1" s="3"/>
      <c r="Q1" s="3"/>
      <c r="R1" s="4"/>
      <c r="S1" s="4"/>
      <c r="T1" s="3"/>
      <c r="U1" s="3"/>
      <c r="V1" s="4"/>
      <c r="W1" s="3"/>
    </row>
    <row r="2" spans="1:255" x14ac:dyDescent="0.25">
      <c r="A2" s="93" t="s">
        <v>43</v>
      </c>
      <c r="B2" s="93"/>
      <c r="C2" s="93"/>
      <c r="D2" s="1"/>
      <c r="E2" s="1"/>
      <c r="F2" s="1"/>
      <c r="G2" s="1"/>
      <c r="H2" s="2"/>
      <c r="I2" s="3"/>
      <c r="J2" s="3"/>
      <c r="K2" s="3"/>
      <c r="L2" s="4"/>
      <c r="M2" s="1"/>
      <c r="N2" s="2"/>
      <c r="O2" s="3"/>
      <c r="P2" s="3"/>
      <c r="Q2" s="3"/>
      <c r="R2" s="4"/>
      <c r="S2" s="4"/>
      <c r="T2" s="3"/>
      <c r="U2" s="3"/>
      <c r="V2" s="4"/>
      <c r="W2" s="3"/>
    </row>
    <row r="3" spans="1:255" ht="30" customHeight="1" x14ac:dyDescent="0.25">
      <c r="A3" s="96" t="s">
        <v>44</v>
      </c>
      <c r="B3" s="96"/>
      <c r="C3" s="96"/>
      <c r="D3" s="96"/>
      <c r="E3" s="30"/>
      <c r="F3" s="30"/>
      <c r="G3" s="30"/>
      <c r="H3" s="30"/>
      <c r="I3" s="30"/>
      <c r="J3" s="30"/>
      <c r="K3" s="30"/>
      <c r="L3" s="30"/>
      <c r="M3" s="28"/>
      <c r="N3" s="28"/>
      <c r="O3" s="29"/>
      <c r="P3" s="3"/>
      <c r="Q3" s="3"/>
      <c r="R3" s="4"/>
      <c r="S3" s="4"/>
      <c r="T3" s="3"/>
      <c r="U3" s="3"/>
      <c r="V3" s="4"/>
      <c r="W3" s="3"/>
    </row>
    <row r="4" spans="1:255" ht="30" customHeight="1" x14ac:dyDescent="0.25">
      <c r="A4" s="96" t="s">
        <v>38</v>
      </c>
      <c r="B4" s="96"/>
      <c r="C4" s="96"/>
      <c r="D4" s="48"/>
      <c r="E4" s="30"/>
      <c r="F4" s="30"/>
      <c r="G4" s="30"/>
      <c r="H4" s="30"/>
      <c r="I4" s="30"/>
      <c r="J4" s="30"/>
      <c r="K4" s="30"/>
      <c r="L4" s="30"/>
      <c r="M4" s="28"/>
      <c r="N4" s="28"/>
      <c r="O4" s="29"/>
      <c r="P4" s="3"/>
      <c r="Q4" s="3"/>
      <c r="R4" s="4"/>
      <c r="S4" s="4"/>
      <c r="T4" s="3"/>
      <c r="U4" s="3"/>
      <c r="V4" s="4"/>
      <c r="W4" s="3"/>
    </row>
    <row r="5" spans="1:255" ht="30" customHeight="1" x14ac:dyDescent="0.25">
      <c r="A5" s="96" t="s">
        <v>45</v>
      </c>
      <c r="B5" s="96"/>
      <c r="C5" s="96"/>
      <c r="D5" s="96"/>
      <c r="E5" s="30"/>
      <c r="F5" s="30"/>
      <c r="G5" s="30"/>
      <c r="H5" s="30"/>
      <c r="I5" s="30"/>
      <c r="J5" s="30"/>
      <c r="K5" s="30"/>
      <c r="L5" s="30"/>
      <c r="M5" s="28"/>
      <c r="N5" s="28"/>
      <c r="O5" s="29"/>
      <c r="P5" s="3"/>
      <c r="Q5" s="3"/>
      <c r="R5" s="4"/>
      <c r="S5" s="4"/>
      <c r="T5" s="3"/>
      <c r="U5" s="3"/>
      <c r="V5" s="4"/>
      <c r="W5" s="3"/>
    </row>
    <row r="6" spans="1:255" ht="21" customHeight="1" x14ac:dyDescent="0.25">
      <c r="A6" s="31" t="s">
        <v>39</v>
      </c>
      <c r="B6" s="33"/>
      <c r="C6" s="30"/>
      <c r="D6" s="30"/>
      <c r="E6" s="30"/>
      <c r="F6" s="30"/>
      <c r="G6" s="30"/>
      <c r="H6" s="30"/>
      <c r="I6" s="30"/>
      <c r="J6" s="30"/>
      <c r="K6" s="30"/>
      <c r="L6" s="30"/>
      <c r="M6" s="28"/>
      <c r="N6" s="28"/>
      <c r="O6" s="29"/>
      <c r="P6" s="3"/>
      <c r="Q6" s="3"/>
      <c r="R6" s="4"/>
      <c r="S6" s="4"/>
      <c r="T6" s="3"/>
      <c r="U6" s="3"/>
      <c r="V6" s="4"/>
      <c r="W6" s="3"/>
    </row>
    <row r="7" spans="1:255" x14ac:dyDescent="0.25">
      <c r="A7" s="13"/>
      <c r="B7" s="20"/>
      <c r="C7" s="7"/>
      <c r="D7" s="1"/>
      <c r="E7" s="1"/>
      <c r="F7" s="1"/>
      <c r="G7" s="1"/>
      <c r="H7" s="2"/>
      <c r="I7" s="3"/>
      <c r="J7" s="3"/>
      <c r="K7" s="3"/>
      <c r="L7" s="4"/>
      <c r="M7" s="1"/>
      <c r="N7" s="2"/>
      <c r="O7" s="3"/>
      <c r="P7" s="3"/>
      <c r="Q7" s="3"/>
      <c r="R7" s="4"/>
      <c r="S7" s="4"/>
      <c r="T7" s="3"/>
      <c r="U7" s="3"/>
      <c r="V7" s="4"/>
      <c r="W7" s="3"/>
    </row>
    <row r="8" spans="1:255" ht="32.25" customHeight="1" x14ac:dyDescent="0.25">
      <c r="A8" s="119" t="s">
        <v>0</v>
      </c>
      <c r="B8" s="109" t="s">
        <v>1</v>
      </c>
      <c r="C8" s="94" t="s">
        <v>37</v>
      </c>
      <c r="D8" s="94" t="s">
        <v>2</v>
      </c>
      <c r="E8" s="94" t="s">
        <v>10</v>
      </c>
      <c r="F8" s="94" t="s">
        <v>11</v>
      </c>
      <c r="G8" s="111" t="s">
        <v>36</v>
      </c>
      <c r="H8" s="113"/>
      <c r="I8" s="113"/>
      <c r="J8" s="112"/>
      <c r="K8" s="94" t="s">
        <v>24</v>
      </c>
      <c r="L8" s="94"/>
      <c r="M8" s="95" t="s">
        <v>35</v>
      </c>
      <c r="N8" s="95"/>
      <c r="O8" s="98" t="s">
        <v>30</v>
      </c>
      <c r="P8" s="34" t="s">
        <v>5</v>
      </c>
      <c r="Q8" s="34" t="s">
        <v>4</v>
      </c>
      <c r="R8" s="35"/>
      <c r="S8" s="34" t="s">
        <v>5</v>
      </c>
      <c r="T8" s="35" t="s">
        <v>4</v>
      </c>
      <c r="U8" s="35"/>
      <c r="V8" s="34" t="s">
        <v>5</v>
      </c>
      <c r="W8" s="35" t="s">
        <v>4</v>
      </c>
    </row>
    <row r="9" spans="1:255" ht="53.25" customHeight="1" x14ac:dyDescent="0.25">
      <c r="A9" s="120"/>
      <c r="B9" s="110"/>
      <c r="C9" s="94"/>
      <c r="D9" s="94"/>
      <c r="E9" s="94"/>
      <c r="F9" s="94"/>
      <c r="G9" s="25" t="s">
        <v>29</v>
      </c>
      <c r="H9" s="62" t="s">
        <v>7</v>
      </c>
      <c r="I9" s="111" t="s">
        <v>3</v>
      </c>
      <c r="J9" s="112"/>
      <c r="K9" s="19" t="s">
        <v>8</v>
      </c>
      <c r="L9" s="26" t="s">
        <v>7</v>
      </c>
      <c r="M9" s="50" t="s">
        <v>31</v>
      </c>
      <c r="N9" s="69" t="s">
        <v>7</v>
      </c>
      <c r="O9" s="99"/>
      <c r="P9" s="35"/>
      <c r="Q9" s="35" t="s">
        <v>6</v>
      </c>
      <c r="R9" s="35" t="s">
        <v>7</v>
      </c>
      <c r="S9" s="35"/>
      <c r="T9" s="35" t="s">
        <v>6</v>
      </c>
      <c r="U9" s="35" t="s">
        <v>7</v>
      </c>
      <c r="V9" s="35"/>
      <c r="W9" s="35" t="s">
        <v>6</v>
      </c>
    </row>
    <row r="10" spans="1:255" x14ac:dyDescent="0.25">
      <c r="A10" s="103" t="s">
        <v>13</v>
      </c>
      <c r="B10" s="103"/>
      <c r="C10" s="103"/>
      <c r="D10" s="103"/>
      <c r="E10" s="103"/>
      <c r="F10" s="103"/>
      <c r="G10" s="116" t="s">
        <v>15</v>
      </c>
      <c r="H10" s="117"/>
      <c r="I10" s="117"/>
      <c r="J10" s="118"/>
      <c r="K10" s="103" t="s">
        <v>14</v>
      </c>
      <c r="L10" s="103"/>
      <c r="M10" s="104" t="s">
        <v>16</v>
      </c>
      <c r="N10" s="104"/>
      <c r="O10" s="47" t="s">
        <v>17</v>
      </c>
      <c r="P10" s="34"/>
      <c r="Q10" s="34"/>
      <c r="R10" s="34"/>
      <c r="S10" s="34"/>
      <c r="T10" s="34"/>
      <c r="U10" s="34"/>
      <c r="V10" s="34"/>
      <c r="W10" s="34"/>
    </row>
    <row r="11" spans="1:255" s="37" customFormat="1" x14ac:dyDescent="0.25">
      <c r="A11" s="6">
        <v>1</v>
      </c>
      <c r="B11" s="61"/>
      <c r="C11" s="6"/>
      <c r="D11" s="60"/>
      <c r="E11" s="24"/>
      <c r="F11" s="59"/>
      <c r="G11" s="70"/>
      <c r="H11" s="70"/>
      <c r="I11" s="114"/>
      <c r="J11" s="115"/>
      <c r="K11" s="6"/>
      <c r="L11" s="16"/>
      <c r="M11" s="71"/>
      <c r="N11" s="71"/>
      <c r="O11" s="6"/>
      <c r="P11" s="38"/>
      <c r="Q11" s="36"/>
      <c r="R11" s="38"/>
      <c r="S11" s="38"/>
      <c r="T11" s="39"/>
      <c r="U11" s="39"/>
      <c r="V11" s="38"/>
      <c r="W11" s="39"/>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row>
    <row r="12" spans="1:255" s="37" customFormat="1" x14ac:dyDescent="0.25">
      <c r="A12" s="6">
        <v>2</v>
      </c>
      <c r="B12" s="61"/>
      <c r="C12" s="6"/>
      <c r="D12" s="60"/>
      <c r="E12" s="24"/>
      <c r="F12" s="59"/>
      <c r="G12" s="70"/>
      <c r="H12" s="70"/>
      <c r="I12" s="114"/>
      <c r="J12" s="115"/>
      <c r="K12" s="6"/>
      <c r="L12" s="16"/>
      <c r="M12" s="71"/>
      <c r="N12" s="71"/>
      <c r="O12" s="6"/>
      <c r="P12" s="38"/>
      <c r="Q12" s="36"/>
      <c r="R12" s="38"/>
      <c r="S12" s="38"/>
      <c r="T12" s="39"/>
      <c r="U12" s="39"/>
      <c r="V12" s="38"/>
      <c r="W12" s="39"/>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row>
    <row r="13" spans="1:255" s="37" customFormat="1" x14ac:dyDescent="0.25">
      <c r="A13" s="6">
        <v>3</v>
      </c>
      <c r="B13" s="61"/>
      <c r="C13" s="6"/>
      <c r="D13" s="60"/>
      <c r="E13" s="24"/>
      <c r="F13" s="59"/>
      <c r="G13" s="70"/>
      <c r="H13" s="70"/>
      <c r="I13" s="114"/>
      <c r="J13" s="115"/>
      <c r="K13" s="6"/>
      <c r="L13" s="16"/>
      <c r="M13" s="71"/>
      <c r="N13" s="71"/>
      <c r="O13" s="6"/>
      <c r="P13" s="38"/>
      <c r="Q13" s="36"/>
      <c r="R13" s="38"/>
      <c r="S13" s="38"/>
      <c r="T13" s="39"/>
      <c r="U13" s="39"/>
      <c r="V13" s="38"/>
      <c r="W13" s="39"/>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row>
    <row r="14" spans="1:255" s="37" customFormat="1" x14ac:dyDescent="0.25">
      <c r="A14" s="6">
        <v>4</v>
      </c>
      <c r="B14" s="61"/>
      <c r="C14" s="6"/>
      <c r="D14" s="60"/>
      <c r="E14" s="24"/>
      <c r="F14" s="59"/>
      <c r="G14" s="70"/>
      <c r="H14" s="70"/>
      <c r="I14" s="114"/>
      <c r="J14" s="115"/>
      <c r="K14" s="6"/>
      <c r="L14" s="16"/>
      <c r="M14" s="71"/>
      <c r="N14" s="71"/>
      <c r="O14" s="6"/>
      <c r="P14" s="38"/>
      <c r="Q14" s="36"/>
      <c r="R14" s="38"/>
      <c r="S14" s="38"/>
      <c r="T14" s="39"/>
      <c r="U14" s="39"/>
      <c r="V14" s="38"/>
      <c r="W14" s="39"/>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row>
    <row r="15" spans="1:255" s="37" customFormat="1" x14ac:dyDescent="0.25">
      <c r="A15" s="6">
        <v>5</v>
      </c>
      <c r="B15" s="61"/>
      <c r="C15" s="6"/>
      <c r="D15" s="60"/>
      <c r="E15" s="24"/>
      <c r="F15" s="59"/>
      <c r="G15" s="70"/>
      <c r="H15" s="70"/>
      <c r="I15" s="114"/>
      <c r="J15" s="115"/>
      <c r="K15" s="6"/>
      <c r="L15" s="16"/>
      <c r="M15" s="71"/>
      <c r="N15" s="71"/>
      <c r="O15" s="6"/>
      <c r="P15" s="38"/>
      <c r="Q15" s="36"/>
      <c r="R15" s="38"/>
      <c r="S15" s="38"/>
      <c r="T15" s="39"/>
      <c r="U15" s="39"/>
      <c r="V15" s="38"/>
      <c r="W15" s="39"/>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row>
    <row r="16" spans="1:255" s="37" customFormat="1" x14ac:dyDescent="0.25">
      <c r="A16" s="106" t="s">
        <v>13</v>
      </c>
      <c r="B16" s="107"/>
      <c r="C16" s="107"/>
      <c r="D16" s="107"/>
      <c r="E16" s="107"/>
      <c r="F16" s="108"/>
      <c r="G16" s="116" t="s">
        <v>15</v>
      </c>
      <c r="H16" s="117"/>
      <c r="I16" s="117"/>
      <c r="J16" s="118"/>
      <c r="K16" s="103" t="s">
        <v>14</v>
      </c>
      <c r="L16" s="103"/>
      <c r="M16" s="104" t="s">
        <v>16</v>
      </c>
      <c r="N16" s="104"/>
      <c r="O16" s="47" t="s">
        <v>17</v>
      </c>
      <c r="P16" s="47" t="s">
        <v>17</v>
      </c>
      <c r="Q16" s="36"/>
      <c r="R16" s="38"/>
      <c r="S16" s="38"/>
      <c r="T16" s="39"/>
      <c r="U16" s="39"/>
      <c r="V16" s="38"/>
      <c r="W16" s="39"/>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row>
    <row r="17" spans="1:255" s="37" customFormat="1" x14ac:dyDescent="0.25">
      <c r="A17" s="6">
        <v>6</v>
      </c>
      <c r="B17" s="61"/>
      <c r="C17" s="6"/>
      <c r="D17" s="60"/>
      <c r="E17" s="24"/>
      <c r="F17" s="59"/>
      <c r="G17" s="70"/>
      <c r="H17" s="70"/>
      <c r="I17" s="114"/>
      <c r="J17" s="115"/>
      <c r="K17" s="6"/>
      <c r="L17" s="16"/>
      <c r="M17" s="71"/>
      <c r="N17" s="71"/>
      <c r="O17" s="6"/>
      <c r="P17" s="38"/>
      <c r="Q17" s="36"/>
      <c r="R17" s="38"/>
      <c r="S17" s="38"/>
      <c r="T17" s="39"/>
      <c r="U17" s="39"/>
      <c r="V17" s="38"/>
      <c r="W17" s="39"/>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row>
    <row r="18" spans="1:255" s="37" customFormat="1" x14ac:dyDescent="0.25">
      <c r="A18" s="6">
        <v>7</v>
      </c>
      <c r="B18" s="61"/>
      <c r="C18" s="6"/>
      <c r="D18" s="60"/>
      <c r="E18" s="24"/>
      <c r="F18" s="59"/>
      <c r="G18" s="70"/>
      <c r="H18" s="70"/>
      <c r="I18" s="114"/>
      <c r="J18" s="115"/>
      <c r="K18" s="6"/>
      <c r="L18" s="16"/>
      <c r="M18" s="71"/>
      <c r="N18" s="71"/>
      <c r="O18" s="6"/>
      <c r="P18" s="38"/>
      <c r="Q18" s="36"/>
      <c r="R18" s="38"/>
      <c r="S18" s="38"/>
      <c r="T18" s="39"/>
      <c r="U18" s="39"/>
      <c r="V18" s="38"/>
      <c r="W18" s="39"/>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row>
    <row r="19" spans="1:255" s="37" customFormat="1" x14ac:dyDescent="0.25">
      <c r="A19" s="23"/>
      <c r="B19" s="58"/>
      <c r="C19" s="57"/>
      <c r="D19" s="8"/>
      <c r="E19" s="56"/>
      <c r="F19" s="55"/>
      <c r="G19" s="23"/>
      <c r="H19" s="54"/>
      <c r="I19" s="53"/>
      <c r="J19" s="53"/>
      <c r="K19" s="23"/>
      <c r="L19" s="52"/>
      <c r="M19" s="23"/>
      <c r="N19" s="52"/>
      <c r="O19" s="23"/>
      <c r="P19" s="38"/>
      <c r="Q19" s="36"/>
      <c r="R19" s="38"/>
      <c r="S19" s="38"/>
      <c r="T19" s="39"/>
      <c r="U19" s="39"/>
      <c r="V19" s="38"/>
      <c r="W19" s="39"/>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row>
    <row r="20" spans="1:255" s="45" customFormat="1" ht="84" customHeight="1" x14ac:dyDescent="0.25">
      <c r="A20" s="63" t="s">
        <v>28</v>
      </c>
      <c r="B20" s="63"/>
      <c r="C20" s="105"/>
      <c r="D20" s="105"/>
      <c r="E20" s="7"/>
      <c r="F20" s="9"/>
      <c r="G20" s="9"/>
      <c r="H20" s="10"/>
      <c r="I20" s="11"/>
      <c r="J20" s="11"/>
      <c r="K20" s="97" t="s">
        <v>25</v>
      </c>
      <c r="L20" s="97"/>
      <c r="M20" s="23"/>
      <c r="N20" s="10"/>
      <c r="O20" s="11"/>
      <c r="P20" s="11"/>
      <c r="Q20" s="11"/>
      <c r="R20" s="12"/>
      <c r="S20" s="12"/>
      <c r="T20" s="11"/>
      <c r="U20" s="11"/>
      <c r="V20" s="12"/>
      <c r="W20" s="1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row>
    <row r="21" spans="1:255" s="45" customFormat="1" ht="56.25" hidden="1" customHeight="1" x14ac:dyDescent="0.25">
      <c r="A21" s="27"/>
      <c r="B21" s="66" t="s">
        <v>42</v>
      </c>
      <c r="C21" s="49"/>
      <c r="D21" s="49"/>
      <c r="E21" s="7"/>
      <c r="F21" s="9"/>
      <c r="G21" s="9"/>
      <c r="H21" s="10"/>
      <c r="I21" s="11"/>
      <c r="J21" s="11"/>
      <c r="K21" s="97"/>
      <c r="L21" s="97"/>
      <c r="M21" s="23"/>
      <c r="N21" s="10"/>
      <c r="O21" s="11"/>
      <c r="P21" s="11"/>
      <c r="Q21" s="11"/>
      <c r="R21" s="12"/>
      <c r="S21" s="12"/>
      <c r="T21" s="11"/>
      <c r="U21" s="11"/>
      <c r="V21" s="12"/>
      <c r="W21" s="1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row>
    <row r="22" spans="1:255" s="45" customFormat="1" ht="52.5" customHeight="1" x14ac:dyDescent="0.25">
      <c r="A22" s="27">
        <v>1</v>
      </c>
      <c r="B22" s="65" t="s">
        <v>19</v>
      </c>
      <c r="C22" s="7"/>
      <c r="D22" s="9"/>
      <c r="E22" s="7"/>
      <c r="F22" s="9"/>
      <c r="G22" s="9"/>
      <c r="H22" s="10"/>
      <c r="I22" s="11"/>
      <c r="J22" s="11"/>
      <c r="K22" s="11"/>
      <c r="L22" s="12"/>
      <c r="M22" s="23"/>
      <c r="N22" s="10"/>
      <c r="O22" s="11"/>
      <c r="P22" s="11"/>
      <c r="Q22" s="11"/>
      <c r="R22" s="12"/>
      <c r="S22" s="12"/>
      <c r="T22" s="11"/>
      <c r="U22" s="11"/>
      <c r="V22" s="12"/>
      <c r="W22" s="1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row>
    <row r="23" spans="1:255" s="45" customFormat="1" ht="40.5" customHeight="1" x14ac:dyDescent="0.25">
      <c r="A23" s="27">
        <v>2</v>
      </c>
      <c r="B23" s="65" t="s">
        <v>20</v>
      </c>
      <c r="C23" s="7"/>
      <c r="D23" s="9"/>
      <c r="E23" s="7"/>
      <c r="F23" s="9"/>
      <c r="G23" s="9"/>
      <c r="H23" s="10"/>
      <c r="I23" s="11"/>
      <c r="J23" s="11"/>
      <c r="K23" s="11"/>
      <c r="L23" s="12"/>
      <c r="M23" s="23"/>
      <c r="N23" s="10"/>
      <c r="O23" s="11"/>
      <c r="P23" s="11"/>
      <c r="Q23" s="11"/>
      <c r="R23" s="12"/>
      <c r="S23" s="12"/>
      <c r="T23" s="11"/>
      <c r="U23" s="11"/>
      <c r="V23" s="12"/>
      <c r="W23" s="1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row>
    <row r="24" spans="1:255" s="45" customFormat="1" ht="51.75" customHeight="1" x14ac:dyDescent="0.25">
      <c r="A24" s="44">
        <v>3</v>
      </c>
      <c r="B24" s="65" t="s">
        <v>18</v>
      </c>
      <c r="C24" s="7"/>
      <c r="D24" s="9"/>
      <c r="E24" s="7"/>
      <c r="F24" s="9"/>
      <c r="G24" s="9"/>
      <c r="H24" s="10"/>
      <c r="I24" s="11"/>
      <c r="J24" s="11"/>
      <c r="K24" s="11"/>
      <c r="L24" s="12"/>
      <c r="M24" s="23"/>
      <c r="N24" s="10"/>
      <c r="O24" s="11"/>
      <c r="P24" s="11"/>
      <c r="Q24" s="11"/>
      <c r="R24" s="12"/>
      <c r="S24" s="12"/>
      <c r="T24" s="11"/>
      <c r="U24" s="11"/>
      <c r="V24" s="12"/>
      <c r="W24" s="1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row>
    <row r="25" spans="1:255" s="45" customFormat="1" ht="42.75" customHeight="1" x14ac:dyDescent="0.25">
      <c r="A25" s="63" t="s">
        <v>32</v>
      </c>
      <c r="B25" s="67"/>
      <c r="C25" s="7"/>
      <c r="D25" s="9"/>
      <c r="E25" s="7"/>
      <c r="F25" s="9"/>
      <c r="G25" s="9"/>
      <c r="H25" s="10"/>
      <c r="I25" s="11"/>
      <c r="J25" s="11"/>
      <c r="K25" s="11"/>
      <c r="L25" s="12"/>
      <c r="M25" s="23"/>
      <c r="N25" s="10"/>
      <c r="O25" s="11"/>
      <c r="P25" s="11"/>
      <c r="Q25" s="11"/>
      <c r="R25" s="12"/>
      <c r="S25" s="12"/>
      <c r="T25" s="11"/>
      <c r="U25" s="11"/>
      <c r="V25" s="12"/>
      <c r="W25" s="1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row>
    <row r="26" spans="1:255" s="45" customFormat="1" ht="42.75" customHeight="1" x14ac:dyDescent="0.25">
      <c r="A26" s="27">
        <v>1</v>
      </c>
      <c r="B26" s="64" t="s">
        <v>19</v>
      </c>
      <c r="C26" s="7"/>
      <c r="D26" s="9"/>
      <c r="E26" s="7"/>
      <c r="F26" s="9"/>
      <c r="G26" s="9"/>
      <c r="H26" s="10"/>
      <c r="I26" s="11"/>
      <c r="J26" s="11"/>
      <c r="K26" s="11"/>
      <c r="L26" s="12"/>
      <c r="M26" s="23"/>
      <c r="N26" s="10"/>
      <c r="O26" s="11"/>
      <c r="P26" s="11"/>
      <c r="Q26" s="11"/>
      <c r="R26" s="12"/>
      <c r="S26" s="12"/>
      <c r="T26" s="11"/>
      <c r="U26" s="11"/>
      <c r="V26" s="12"/>
      <c r="W26" s="1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row>
    <row r="27" spans="1:255" s="45" customFormat="1" ht="52.5" customHeight="1" x14ac:dyDescent="0.25">
      <c r="A27" s="27">
        <v>2</v>
      </c>
      <c r="B27" s="64" t="s">
        <v>33</v>
      </c>
      <c r="C27" s="49"/>
      <c r="D27" s="49"/>
      <c r="E27" s="7"/>
      <c r="F27" s="9"/>
      <c r="G27" s="9"/>
      <c r="H27" s="10"/>
      <c r="I27" s="11"/>
      <c r="J27" s="11"/>
      <c r="K27" s="11"/>
      <c r="L27" s="12"/>
      <c r="M27" s="23"/>
      <c r="N27" s="10"/>
      <c r="O27" s="11"/>
      <c r="P27" s="11"/>
      <c r="Q27" s="11"/>
      <c r="R27" s="12"/>
      <c r="S27" s="12"/>
      <c r="T27" s="11"/>
      <c r="U27" s="11"/>
      <c r="V27" s="12"/>
      <c r="W27" s="1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row>
    <row r="28" spans="1:255" s="45" customFormat="1" ht="64.5" customHeight="1" x14ac:dyDescent="0.25">
      <c r="A28" s="63" t="s">
        <v>26</v>
      </c>
      <c r="B28" s="63"/>
      <c r="C28" s="7"/>
      <c r="D28" s="9"/>
      <c r="E28" s="7"/>
      <c r="F28" s="9"/>
      <c r="G28" s="9"/>
      <c r="H28" s="10"/>
      <c r="I28" s="11"/>
      <c r="J28" s="11"/>
      <c r="K28" s="11"/>
      <c r="L28" s="12"/>
      <c r="M28" s="9"/>
      <c r="N28" s="10"/>
      <c r="O28" s="11"/>
      <c r="P28" s="11"/>
      <c r="Q28" s="11"/>
      <c r="R28" s="12"/>
      <c r="S28" s="12"/>
      <c r="T28" s="11"/>
      <c r="U28" s="11"/>
      <c r="V28" s="12"/>
      <c r="W28" s="1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row>
    <row r="29" spans="1:255" s="45" customFormat="1" ht="52.5" customHeight="1" x14ac:dyDescent="0.25">
      <c r="A29" s="44">
        <v>1</v>
      </c>
      <c r="B29" s="68" t="s">
        <v>23</v>
      </c>
      <c r="C29" s="7"/>
      <c r="D29" s="9"/>
      <c r="E29" s="7"/>
      <c r="F29" s="9"/>
      <c r="G29" s="9"/>
      <c r="H29" s="10"/>
      <c r="I29" s="11"/>
      <c r="J29" s="11"/>
      <c r="K29" s="11"/>
      <c r="L29" s="12"/>
      <c r="M29" s="9"/>
      <c r="N29" s="10"/>
      <c r="O29" s="11"/>
      <c r="P29" s="11"/>
      <c r="Q29" s="11"/>
      <c r="R29" s="12"/>
      <c r="S29" s="12"/>
      <c r="T29" s="11"/>
      <c r="U29" s="11"/>
      <c r="V29" s="12"/>
      <c r="W29" s="1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row>
    <row r="30" spans="1:255" x14ac:dyDescent="0.25">
      <c r="A30" s="44">
        <v>2</v>
      </c>
      <c r="B30" s="68" t="s">
        <v>21</v>
      </c>
      <c r="C30" s="5"/>
      <c r="D30" s="22"/>
    </row>
    <row r="31" spans="1:255" ht="28.5" x14ac:dyDescent="0.25">
      <c r="A31" s="44">
        <v>3</v>
      </c>
      <c r="B31" s="68" t="s">
        <v>22</v>
      </c>
      <c r="D31" s="51"/>
    </row>
    <row r="32" spans="1:255" x14ac:dyDescent="0.25">
      <c r="D32" s="51"/>
    </row>
    <row r="33" spans="4:4" x14ac:dyDescent="0.25">
      <c r="D33" s="51"/>
    </row>
  </sheetData>
  <autoFilter ref="K1:K33" xr:uid="{00000000-0009-0000-0000-000001000000}"/>
  <mergeCells count="33">
    <mergeCell ref="G16:J16"/>
    <mergeCell ref="I15:J15"/>
    <mergeCell ref="I17:J17"/>
    <mergeCell ref="O8:O9"/>
    <mergeCell ref="K21:L21"/>
    <mergeCell ref="K16:L16"/>
    <mergeCell ref="M16:N16"/>
    <mergeCell ref="K20:L20"/>
    <mergeCell ref="K8:L8"/>
    <mergeCell ref="K10:L10"/>
    <mergeCell ref="M10:N10"/>
    <mergeCell ref="M8:N8"/>
    <mergeCell ref="A2:C2"/>
    <mergeCell ref="A5:D5"/>
    <mergeCell ref="F8:F9"/>
    <mergeCell ref="A3:D3"/>
    <mergeCell ref="A4:C4"/>
    <mergeCell ref="C20:D20"/>
    <mergeCell ref="A16:F16"/>
    <mergeCell ref="B8:B9"/>
    <mergeCell ref="I9:J9"/>
    <mergeCell ref="G8:J8"/>
    <mergeCell ref="I13:J13"/>
    <mergeCell ref="G10:J10"/>
    <mergeCell ref="I11:J11"/>
    <mergeCell ref="I12:J12"/>
    <mergeCell ref="A10:F10"/>
    <mergeCell ref="A8:A9"/>
    <mergeCell ref="C8:C9"/>
    <mergeCell ref="D8:D9"/>
    <mergeCell ref="E8:E9"/>
    <mergeCell ref="I18:J18"/>
    <mergeCell ref="I14:J14"/>
  </mergeCells>
  <conditionalFormatting sqref="K11:K15">
    <cfRule type="cellIs" dxfId="1" priority="3" operator="equal">
      <formula>#REF!</formula>
    </cfRule>
  </conditionalFormatting>
  <conditionalFormatting sqref="K17:K19">
    <cfRule type="cellIs" dxfId="0" priority="1" operator="equal">
      <formula>#REF!</formula>
    </cfRule>
  </conditionalFormatting>
  <dataValidations count="4">
    <dataValidation type="list" allowBlank="1" showInputMessage="1" showErrorMessage="1" sqref="K19" xr:uid="{00000000-0002-0000-0100-000000000000}">
      <formula1>#REF!</formula1>
    </dataValidation>
    <dataValidation type="list" allowBlank="1" showInputMessage="1" showErrorMessage="1" sqref="G11:G15 G17:G18" xr:uid="{00000000-0002-0000-0100-000001000000}">
      <formula1>$B$22:$B$24</formula1>
    </dataValidation>
    <dataValidation type="list" allowBlank="1" showInputMessage="1" showErrorMessage="1" sqref="K11:K15 K17:K18" xr:uid="{00000000-0002-0000-0100-000002000000}">
      <formula1>$B$29:$B$31</formula1>
    </dataValidation>
    <dataValidation type="list" allowBlank="1" showInputMessage="1" showErrorMessage="1" sqref="M11:M15 M17:M18" xr:uid="{00000000-0002-0000-0100-000003000000}">
      <formula1>$B$26:$B$27</formula1>
    </dataValidation>
  </dataValidations>
  <pageMargins left="0.7" right="0.7" top="0.75" bottom="0.75" header="0.3" footer="0.3"/>
  <pageSetup paperSize="9" scale="24" fitToHeight="0" orientation="landscape" r:id="rId1"/>
  <customProperties>
    <customPr name="EpmWorksheetKeyString_GUID" r:id="rId2"/>
  </customProperties>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ОТР-ПД-РД</vt:lpstr>
      <vt:lpstr>ТЗ</vt:lpstr>
      <vt:lpstr>'ОТР-ПД-РД'!Область_печати</vt:lpstr>
      <vt:lpstr>ТЗ!Область_печати</vt:lpstr>
      <vt:lpstr>Рецензия</vt:lpstr>
      <vt:lpstr>Статус1</vt:lpstr>
      <vt:lpstr>Статус2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Бекряшев Максим Сергеевич</dc:creator>
  <cp:lastModifiedBy>Илья Чураков</cp:lastModifiedBy>
  <cp:lastPrinted>2024-01-17T06:45:07Z</cp:lastPrinted>
  <dcterms:created xsi:type="dcterms:W3CDTF">2021-12-30T09:03:13Z</dcterms:created>
  <dcterms:modified xsi:type="dcterms:W3CDTF">2025-11-20T11:30:48Z</dcterms:modified>
</cp:coreProperties>
</file>