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Письма от заказчика\"/>
    </mc:Choice>
  </mc:AlternateContent>
  <xr:revisionPtr revIDLastSave="0" documentId="13_ncr:1_{86655308-4AFB-4D7B-9A45-5A2835C1BB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Р-ПД-РД" sheetId="1" r:id="rId1"/>
    <sheet name="ТЗ" sheetId="3" r:id="rId2"/>
  </sheets>
  <definedNames>
    <definedName name="_xlnm._FilterDatabase" localSheetId="1" hidden="1">ТЗ!$K$1:$K$33</definedName>
    <definedName name="ADD_CODE">4</definedName>
    <definedName name="Admin">"SYSADMIN"</definedName>
    <definedName name="ATTR_CORRECTION_DATA_OSP_OR_GIP">43875</definedName>
    <definedName name="ATTR_CORRECTION_DATA_TO_EXPERT_OR_CLIECNT">43876</definedName>
    <definedName name="ATTR_CORRECTION_DATE">43867</definedName>
    <definedName name="ATTR_CORRECTION_UNUM">"(Р)-2075-19-06.02.2020(4)"</definedName>
    <definedName name="ATTR_CORRECTIONS_NAME">"замечания от заказчика к СМ "</definedName>
    <definedName name="ATTR_CORRICTION_VID">"Email"</definedName>
    <definedName name="ATTR_KOL_EKZATTR_KOL_EKZ">4</definedName>
    <definedName name="ATTR_PROJECT_DATEATTR_PROJECT_DATE">43537</definedName>
    <definedName name="ATTR_PROJECT_GIPATTR_PROJECT_GIP">"Not supported!"</definedName>
    <definedName name="ATTR_PROJECT_NAMEATTR_PROJECT_NAME">"Поисково-оценочная скважина №178 на Лескинском ЛУ"</definedName>
    <definedName name="ATTR_REMARK_BY_EXPERT">FALSE</definedName>
    <definedName name="ATTR_ROSNEFTATTR_ROSNEFT">FALSE</definedName>
    <definedName name="CLIENTCLIENT">"ООО «ГПН-ГЕО»"</definedName>
    <definedName name="dateCreation">"06.02.2020 8:21:43"</definedName>
    <definedName name="dateModified">"06.02.2020 8:22:30"</definedName>
    <definedName name="description">"(Р)-2075-19-06.02.2020(4)"</definedName>
    <definedName name="DOG_NUMDOG_NUM">"2075-19"</definedName>
    <definedName name="MAIN_PARENT">"Ответы на Замечания по: (Р)-2075-19"</definedName>
    <definedName name="MAIN_PARENTMAIN_PARENT">"Объекты 2019"</definedName>
    <definedName name="PROJECT">"2075-19"</definedName>
    <definedName name="PROJECT_STAGE">"(Р)-2075-19"</definedName>
    <definedName name="PROJECT_STAGE_UNUMPROJECT_STAGE_UNUM">"(Р)-2075-19"</definedName>
    <definedName name="PROJECT_UNUMPROJECT_UNUM">"2075-19"</definedName>
    <definedName name="ROLE_GIP_FILE">"Ильин.Е.М. (БГИП, Главный инженер проектов)"</definedName>
    <definedName name="ROLE_PUBLIC">"Все пользователи"</definedName>
    <definedName name="ROLE_WRITE_CD">"Запись на CD"</definedName>
    <definedName name="STAGE_TYPESTAGE_TYPE">"Рабочая документация"</definedName>
    <definedName name="status">"В разработке"</definedName>
    <definedName name="UserCreated">"Ильин.Е.М. (БГИП, Главный инженер проектов)"</definedName>
    <definedName name="UserModified">"Ильин.Е.М. (БГИП, Главный инженер проектов)"</definedName>
    <definedName name="Z_26230550_FA05_4B27_A0C0_6D33BCFEA9B6_.wvu.Cols" localSheetId="0" hidden="1">'ОТР-ПД-РД'!#REF!,'ОТР-ПД-РД'!$N:$X</definedName>
    <definedName name="Z_26230550_FA05_4B27_A0C0_6D33BCFEA9B6_.wvu.Cols" localSheetId="1" hidden="1">ТЗ!#REF!,ТЗ!$M:$W</definedName>
    <definedName name="Z_26230550_FA05_4B27_A0C0_6D33BCFEA9B6_.wvu.FilterData" localSheetId="0" hidden="1">'ОТР-ПД-РД'!$B$10:$X$45</definedName>
    <definedName name="Z_26230550_FA05_4B27_A0C0_6D33BCFEA9B6_.wvu.FilterData" localSheetId="1" hidden="1">ТЗ!$B$10:$W$18</definedName>
    <definedName name="Z_26230550_FA05_4B27_A0C0_6D33BCFEA9B6_.wvu.PrintArea" localSheetId="0" hidden="1">'ОТР-ПД-РД'!$A$3:$X$58</definedName>
    <definedName name="Z_26230550_FA05_4B27_A0C0_6D33BCFEA9B6_.wvu.PrintArea" localSheetId="1" hidden="1">ТЗ!$A$3:$W$29</definedName>
    <definedName name="Z_26230550_FA05_4B27_A0C0_6D33BCFEA9B6_.wvu.Rows" localSheetId="0" hidden="1">'ОТР-ПД-РД'!$1:$1</definedName>
    <definedName name="Z_26230550_FA05_4B27_A0C0_6D33BCFEA9B6_.wvu.Rows" localSheetId="1" hidden="1">ТЗ!$1:$1</definedName>
    <definedName name="Z_4A8B651C_511B_4ADA_93D8_EB020E01D8C0_.wvu.FilterData" localSheetId="0" hidden="1">'ОТР-ПД-РД'!$B$10:$X$45</definedName>
    <definedName name="Z_4A8B651C_511B_4ADA_93D8_EB020E01D8C0_.wvu.FilterData" localSheetId="1" hidden="1">ТЗ!$B$10:$W$18</definedName>
    <definedName name="Z_5259BD06_1E7D_4646_8D0C_1A6C26B93C00_.wvu.FilterData" localSheetId="0" hidden="1">'ОТР-ПД-РД'!$B$10:$X$45</definedName>
    <definedName name="Z_5259BD06_1E7D_4646_8D0C_1A6C26B93C00_.wvu.FilterData" localSheetId="1" hidden="1">ТЗ!$B$10:$W$18</definedName>
    <definedName name="Z_5393EB08_2805_4484_A848_F33FF939C496_.wvu.Cols" localSheetId="0" hidden="1">'ОТР-ПД-РД'!$Q:$X</definedName>
    <definedName name="Z_5393EB08_2805_4484_A848_F33FF939C496_.wvu.Cols" localSheetId="1" hidden="1">ТЗ!$P:$W</definedName>
    <definedName name="Z_5393EB08_2805_4484_A848_F33FF939C496_.wvu.FilterData" localSheetId="0" hidden="1">'ОТР-ПД-РД'!$B$10:$X$45</definedName>
    <definedName name="Z_5393EB08_2805_4484_A848_F33FF939C496_.wvu.FilterData" localSheetId="1" hidden="1">ТЗ!$B$10:$W$18</definedName>
    <definedName name="Z_5393EB08_2805_4484_A848_F33FF939C496_.wvu.PrintArea" localSheetId="0" hidden="1">'ОТР-ПД-РД'!$A$3:$X$58</definedName>
    <definedName name="Z_5393EB08_2805_4484_A848_F33FF939C496_.wvu.PrintArea" localSheetId="1" hidden="1">ТЗ!$A$3:$W$29</definedName>
    <definedName name="Z_5393EB08_2805_4484_A848_F33FF939C496_.wvu.Rows" localSheetId="0" hidden="1">'ОТР-ПД-РД'!$1:$1</definedName>
    <definedName name="Z_5393EB08_2805_4484_A848_F33FF939C496_.wvu.Rows" localSheetId="1" hidden="1">ТЗ!$1:$1</definedName>
    <definedName name="Z_603E59C3_0FC3_4A3F_B5D1_BCA0F806BD87_.wvu.Cols" localSheetId="0" hidden="1">'ОТР-ПД-РД'!$A:$A,'ОТР-ПД-РД'!#REF!</definedName>
    <definedName name="Z_603E59C3_0FC3_4A3F_B5D1_BCA0F806BD87_.wvu.Cols" localSheetId="1" hidden="1">ТЗ!$A:$A,ТЗ!#REF!</definedName>
    <definedName name="Z_603E59C3_0FC3_4A3F_B5D1_BCA0F806BD87_.wvu.FilterData" localSheetId="0" hidden="1">'ОТР-ПД-РД'!$B$10:$X$45</definedName>
    <definedName name="Z_603E59C3_0FC3_4A3F_B5D1_BCA0F806BD87_.wvu.FilterData" localSheetId="1" hidden="1">ТЗ!$B$10:$W$18</definedName>
    <definedName name="Z_603E59C3_0FC3_4A3F_B5D1_BCA0F806BD87_.wvu.PrintArea" localSheetId="0" hidden="1">'ОТР-ПД-РД'!$A$1:$S$58</definedName>
    <definedName name="Z_603E59C3_0FC3_4A3F_B5D1_BCA0F806BD87_.wvu.PrintArea" localSheetId="1" hidden="1">ТЗ!$A$1:$R$29</definedName>
    <definedName name="Z_603E59C3_0FC3_4A3F_B5D1_BCA0F806BD87_.wvu.Rows" localSheetId="0" hidden="1">'ОТР-ПД-РД'!$1:$1</definedName>
    <definedName name="Z_603E59C3_0FC3_4A3F_B5D1_BCA0F806BD87_.wvu.Rows" localSheetId="1" hidden="1">ТЗ!$1:$1</definedName>
    <definedName name="Z_71C78003_1E27_4AFF_8EB8_3045669F0845_.wvu.FilterData" localSheetId="0" hidden="1">'ОТР-ПД-РД'!$B$10:$X$45</definedName>
    <definedName name="Z_71C78003_1E27_4AFF_8EB8_3045669F0845_.wvu.FilterData" localSheetId="1" hidden="1">ТЗ!$B$10:$W$18</definedName>
    <definedName name="Z_74164DD8_8A89_44C9_B878_FAEF59642254_.wvu.Cols" localSheetId="0" hidden="1">'ОТР-ПД-РД'!$Q:$X</definedName>
    <definedName name="Z_74164DD8_8A89_44C9_B878_FAEF59642254_.wvu.Cols" localSheetId="1" hidden="1">ТЗ!$P:$W</definedName>
    <definedName name="Z_74164DD8_8A89_44C9_B878_FAEF59642254_.wvu.FilterData" localSheetId="0" hidden="1">'ОТР-ПД-РД'!$B$10:$X$45</definedName>
    <definedName name="Z_74164DD8_8A89_44C9_B878_FAEF59642254_.wvu.FilterData" localSheetId="1" hidden="1">ТЗ!$B$10:$W$18</definedName>
    <definedName name="Z_74164DD8_8A89_44C9_B878_FAEF59642254_.wvu.PrintArea" localSheetId="0" hidden="1">'ОТР-ПД-РД'!$A$3:$X$58</definedName>
    <definedName name="Z_74164DD8_8A89_44C9_B878_FAEF59642254_.wvu.PrintArea" localSheetId="1" hidden="1">ТЗ!$A$3:$W$29</definedName>
    <definedName name="Z_74164DD8_8A89_44C9_B878_FAEF59642254_.wvu.Rows" localSheetId="0" hidden="1">'ОТР-ПД-РД'!$1:$1</definedName>
    <definedName name="Z_74164DD8_8A89_44C9_B878_FAEF59642254_.wvu.Rows" localSheetId="1" hidden="1">ТЗ!$1:$1</definedName>
    <definedName name="Z_9FB2E0A1_3733_48DC_97D5_1696D876A39E_.wvu.FilterData" localSheetId="0" hidden="1">'ОТР-ПД-РД'!$B$10:$X$45</definedName>
    <definedName name="Z_9FB2E0A1_3733_48DC_97D5_1696D876A39E_.wvu.FilterData" localSheetId="1" hidden="1">ТЗ!$B$10:$W$18</definedName>
    <definedName name="Z_A875A593_D02B_4CD3_B0F4_C0344599AF32_.wvu.Cols" localSheetId="0" hidden="1">'ОТР-ПД-РД'!$Q:$X</definedName>
    <definedName name="Z_A875A593_D02B_4CD3_B0F4_C0344599AF32_.wvu.Cols" localSheetId="1" hidden="1">ТЗ!$P:$W</definedName>
    <definedName name="Z_A875A593_D02B_4CD3_B0F4_C0344599AF32_.wvu.FilterData" localSheetId="0" hidden="1">'ОТР-ПД-РД'!$B$10:$X$45</definedName>
    <definedName name="Z_A875A593_D02B_4CD3_B0F4_C0344599AF32_.wvu.FilterData" localSheetId="1" hidden="1">ТЗ!$B$10:$W$18</definedName>
    <definedName name="Z_A875A593_D02B_4CD3_B0F4_C0344599AF32_.wvu.PrintArea" localSheetId="0" hidden="1">'ОТР-ПД-РД'!$A$3:$X$58</definedName>
    <definedName name="Z_A875A593_D02B_4CD3_B0F4_C0344599AF32_.wvu.PrintArea" localSheetId="1" hidden="1">ТЗ!$A$3:$W$29</definedName>
    <definedName name="Z_A875A593_D02B_4CD3_B0F4_C0344599AF32_.wvu.Rows" localSheetId="0" hidden="1">'ОТР-ПД-РД'!$1:$1</definedName>
    <definedName name="Z_A875A593_D02B_4CD3_B0F4_C0344599AF32_.wvu.Rows" localSheetId="1" hidden="1">ТЗ!$1:$1</definedName>
    <definedName name="Z_AC718EF3_ADA1_41AB_9A2E_AC050504C81C_.wvu.FilterData" localSheetId="0" hidden="1">'ОТР-ПД-РД'!$B$10:$X$45</definedName>
    <definedName name="Z_AC718EF3_ADA1_41AB_9A2E_AC050504C81C_.wvu.FilterData" localSheetId="1" hidden="1">ТЗ!$B$10:$W$18</definedName>
    <definedName name="Z_C7C38171_0C49_4819_A665_B56693D0589B_.wvu.Cols" localSheetId="0" hidden="1">'ОТР-ПД-РД'!$Q:$X</definedName>
    <definedName name="Z_C7C38171_0C49_4819_A665_B56693D0589B_.wvu.Cols" localSheetId="1" hidden="1">ТЗ!$P:$W</definedName>
    <definedName name="Z_C7C38171_0C49_4819_A665_B56693D0589B_.wvu.FilterData" localSheetId="0" hidden="1">'ОТР-ПД-РД'!$B$10:$X$45</definedName>
    <definedName name="Z_C7C38171_0C49_4819_A665_B56693D0589B_.wvu.FilterData" localSheetId="1" hidden="1">ТЗ!$B$10:$W$18</definedName>
    <definedName name="Z_C7C38171_0C49_4819_A665_B56693D0589B_.wvu.PrintArea" localSheetId="0" hidden="1">'ОТР-ПД-РД'!$A$3:$X$58</definedName>
    <definedName name="Z_C7C38171_0C49_4819_A665_B56693D0589B_.wvu.PrintArea" localSheetId="1" hidden="1">ТЗ!$A$3:$W$29</definedName>
    <definedName name="Z_C7C38171_0C49_4819_A665_B56693D0589B_.wvu.Rows" localSheetId="0" hidden="1">'ОТР-ПД-РД'!$1:$1</definedName>
    <definedName name="Z_C7C38171_0C49_4819_A665_B56693D0589B_.wvu.Rows" localSheetId="1" hidden="1">ТЗ!$1:$1</definedName>
    <definedName name="Z_DF12CA7C_123E_41ED_B931_BC6890EAA76F_.wvu.Cols" localSheetId="0" hidden="1">'ОТР-ПД-РД'!$Q:$X</definedName>
    <definedName name="Z_DF12CA7C_123E_41ED_B931_BC6890EAA76F_.wvu.Cols" localSheetId="1" hidden="1">ТЗ!$P:$W</definedName>
    <definedName name="Z_DF12CA7C_123E_41ED_B931_BC6890EAA76F_.wvu.FilterData" localSheetId="0" hidden="1">'ОТР-ПД-РД'!$B$10:$X$45</definedName>
    <definedName name="Z_DF12CA7C_123E_41ED_B931_BC6890EAA76F_.wvu.FilterData" localSheetId="1" hidden="1">ТЗ!$B$10:$W$18</definedName>
    <definedName name="Z_DF12CA7C_123E_41ED_B931_BC6890EAA76F_.wvu.PrintArea" localSheetId="0" hidden="1">'ОТР-ПД-РД'!$A$3:$X$58</definedName>
    <definedName name="Z_DF12CA7C_123E_41ED_B931_BC6890EAA76F_.wvu.PrintArea" localSheetId="1" hidden="1">ТЗ!$A$3:$W$29</definedName>
    <definedName name="Z_DF12CA7C_123E_41ED_B931_BC6890EAA76F_.wvu.Rows" localSheetId="0" hidden="1">'ОТР-ПД-РД'!$1:$1</definedName>
    <definedName name="Z_DF12CA7C_123E_41ED_B931_BC6890EAA76F_.wvu.Rows" localSheetId="1" hidden="1">ТЗ!$1:$1</definedName>
    <definedName name="_xlnm.Print_Area" localSheetId="0">'ОТР-ПД-РД'!$A$3:$X$58</definedName>
    <definedName name="_xlnm.Print_Area" localSheetId="1">ТЗ!$A$3:$W$29</definedName>
    <definedName name="Рецензия">'ОТР-ПД-РД'!$B$56:$C$58</definedName>
    <definedName name="Статус1">'ОТР-ПД-РД'!$B$48:$C$50</definedName>
    <definedName name="Статус2">'ОТР-ПД-РД'!$B$53:$C$54</definedName>
  </definedNames>
  <calcPr calcId="191029"/>
  <customWorkbookViews>
    <customWorkbookView name="Неганов Евгений Валерьевич - Личное представление" guid="{A875A593-D02B-4CD3-B0F4-C0344599AF32}" mergeInterval="0" personalView="1" maximized="1" xWindow="-11" yWindow="-11" windowWidth="2582" windowHeight="1402" activeSheetId="1"/>
    <customWorkbookView name="Щелокова Ирина Геннадиевна - Личное представление" guid="{C7C38171-0C49-4819-A665-B56693D0589B}" mergeInterval="0" personalView="1" maximized="1" xWindow="1912" yWindow="57" windowWidth="1296" windowHeight="1000" activeSheetId="1"/>
    <customWorkbookView name="Алмакаева Анна Анатольевна - Личное представление" guid="{74164DD8-8A89-44C9-B878-FAEF59642254}" mergeInterval="0" personalView="1" maximized="1" xWindow="-8" yWindow="-8" windowWidth="1936" windowHeight="1056" activeSheetId="1"/>
    <customWorkbookView name="Чернышев Иван Александрович - Личное представление" guid="{26230550-FA05-4B27-A0C0-6D33BCFEA9B6}" mergeInterval="0" personalView="1" maximized="1" xWindow="-16" yWindow="-16" windowWidth="3872" windowHeight="2092" activeSheetId="4"/>
    <customWorkbookView name="Мустафаева Ксения Александровна - Личное представление" guid="{603E59C3-0FC3-4A3F-B5D1-BCA0F806BD87}" mergeInterval="0" personalView="1" maximized="1" xWindow="9584" yWindow="-16" windowWidth="4832" windowHeight="2632" activeSheetId="5"/>
    <customWorkbookView name="Брусничкин Александр Алексеевич - Личное представление" guid="{5393EB08-2805-4484-A848-F33FF939C496}" mergeInterval="0" personalView="1" maximized="1" xWindow="-8" yWindow="-8" windowWidth="1936" windowHeight="1056" activeSheetId="1"/>
    <customWorkbookView name="Батуева Дарья Александровна - Личное представление" guid="{DF12CA7C-123E-41ED-B931-BC6890EAA76F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<sst xmlns="http://schemas.openxmlformats.org/spreadsheetml/2006/main" count="363" uniqueCount="133">
  <si>
    <t>№ п.п.</t>
  </si>
  <si>
    <t>Наименование 
документа</t>
  </si>
  <si>
    <t xml:space="preserve">Замечание </t>
  </si>
  <si>
    <t>Ф.И.О. специалиста, контактные данные</t>
  </si>
  <si>
    <t>Ответ эксперта</t>
  </si>
  <si>
    <t xml:space="preserve">ПОВТОРНЫЕ ОТВЕТЫ </t>
  </si>
  <si>
    <t>Статус</t>
  </si>
  <si>
    <t>Комментарий</t>
  </si>
  <si>
    <t>Рецензия</t>
  </si>
  <si>
    <t>Ответ Проектировщика</t>
  </si>
  <si>
    <t>Наименование отдела/службы автора замечания</t>
  </si>
  <si>
    <t>Ф.И.О. автора замечания, контактные данные</t>
  </si>
  <si>
    <t>Обозначение 
документа (с указанием раздела/марки документа)</t>
  </si>
  <si>
    <r>
      <t xml:space="preserve">Дата направления замечаний: </t>
    </r>
    <r>
      <rPr>
        <i/>
        <sz val="11"/>
        <color indexed="8"/>
        <rFont val="Tahoma"/>
        <family val="2"/>
        <charset val="204"/>
      </rPr>
      <t>&lt;Дата&gt;</t>
    </r>
  </si>
  <si>
    <r>
      <t xml:space="preserve">Дата направления комментариев: </t>
    </r>
    <r>
      <rPr>
        <i/>
        <sz val="11"/>
        <color indexed="8"/>
        <rFont val="Tahoma"/>
        <family val="2"/>
        <charset val="204"/>
      </rPr>
      <t>&lt;Дата&gt;</t>
    </r>
  </si>
  <si>
    <t>Дата направления ответов: &lt;Дата&gt;</t>
  </si>
  <si>
    <r>
      <t xml:space="preserve">Дата направления ответов: </t>
    </r>
    <r>
      <rPr>
        <i/>
        <sz val="11"/>
        <color indexed="8"/>
        <rFont val="Tahoma"/>
        <family val="2"/>
        <charset val="204"/>
      </rPr>
      <t>&lt;Дата&gt;</t>
    </r>
  </si>
  <si>
    <t>&lt;Дата&gt;</t>
  </si>
  <si>
    <t>Не принято, даются пояснения</t>
  </si>
  <si>
    <t>Принято, документация откорректирована</t>
  </si>
  <si>
    <t>Принято частично, даются пояснения</t>
  </si>
  <si>
    <t>Ответ не принят, приводятся комментарии</t>
  </si>
  <si>
    <t>Ответ принят, но откорректированная документация не представлена</t>
  </si>
  <si>
    <t>Ответ принят, замечание снято</t>
  </si>
  <si>
    <t>Комментарий автора замечаний*</t>
  </si>
  <si>
    <t>* - Предъявление новых замечаний при проведении повторной экспертизы допускается только в случаях изменения исходных данных, появления дополнительной информации, влияющей на надежность и безопасность принятых проектных решений, и/или, когда внесенные изменения по замечаниям специалистов Профильных СП Заказчика повлияли на технические решения в других разделах проектной продукции.</t>
  </si>
  <si>
    <t>В столбце «Рецензия» указывается:</t>
  </si>
  <si>
    <t>Ссылка на пункты НПА, НТД, ЗнП</t>
  </si>
  <si>
    <t>В столбце «Статус 1» указывается:</t>
  </si>
  <si>
    <t>Статус 1</t>
  </si>
  <si>
    <t>Итоговая рецензия автора замечаний</t>
  </si>
  <si>
    <t>Статус 2</t>
  </si>
  <si>
    <t>В столбце «Статус 2» указывается:</t>
  </si>
  <si>
    <t>Снято автором замечаний</t>
  </si>
  <si>
    <t>Страница/Лист/пункт 
документа</t>
  </si>
  <si>
    <t>Ответ инициатора /исполнителя(на комментарий автора замечаний с учетом решений согласительного совещания)</t>
  </si>
  <si>
    <t>Ответ инициатора/исполнителя</t>
  </si>
  <si>
    <t>Страница/пункт 
документа</t>
  </si>
  <si>
    <r>
      <t xml:space="preserve">Заказчик  : </t>
    </r>
    <r>
      <rPr>
        <i/>
        <sz val="12"/>
        <color indexed="8"/>
        <rFont val="Tahoma"/>
        <family val="2"/>
        <charset val="204"/>
      </rPr>
      <t>&lt;Наименование Заказчика&gt;</t>
    </r>
  </si>
  <si>
    <r>
      <t xml:space="preserve">Дата поступления  на первичное рассмотрение: </t>
    </r>
    <r>
      <rPr>
        <i/>
        <sz val="12"/>
        <color indexed="8"/>
        <rFont val="Tahoma"/>
        <family val="2"/>
        <charset val="204"/>
      </rPr>
      <t>&lt;Дата&gt;</t>
    </r>
  </si>
  <si>
    <r>
      <t xml:space="preserve">Дата поступления ПрПД/ПД/РД на первичное рассмотрение: </t>
    </r>
    <r>
      <rPr>
        <i/>
        <sz val="12"/>
        <color indexed="8"/>
        <rFont val="Tahoma"/>
        <family val="2"/>
        <charset val="204"/>
      </rPr>
      <t>&lt;Дата&gt;</t>
    </r>
  </si>
  <si>
    <t>Приложение 1.1 Форма ведомости проверки результатов ПрПР и ПИР (ПрПД (кроме ТЗ), ПД, РД)</t>
  </si>
  <si>
    <t>Столбец1</t>
  </si>
  <si>
    <t>Приложение 1.2 Ведомость проверки результатов ПрПР (ТЗ)</t>
  </si>
  <si>
    <r>
      <t>Ведомость проверки ТЗ по объекту  &lt;</t>
    </r>
    <r>
      <rPr>
        <i/>
        <sz val="12"/>
        <color indexed="8"/>
        <rFont val="Tahoma"/>
        <family val="2"/>
        <charset val="204"/>
      </rPr>
      <t>Наименование объекта&gt;</t>
    </r>
  </si>
  <si>
    <r>
      <rPr>
        <b/>
        <u/>
        <sz val="12"/>
        <color indexed="8"/>
        <rFont val="Tahoma"/>
        <family val="2"/>
        <charset val="204"/>
      </rPr>
      <t>Разработчик ТЗ</t>
    </r>
    <r>
      <rPr>
        <b/>
        <sz val="12"/>
        <color indexed="8"/>
        <rFont val="Tahoma"/>
        <family val="2"/>
        <charset val="204"/>
      </rPr>
      <t xml:space="preserve">: </t>
    </r>
    <r>
      <rPr>
        <i/>
        <sz val="12"/>
        <color indexed="8"/>
        <rFont val="Tahoma"/>
        <family val="2"/>
        <charset val="204"/>
      </rPr>
      <t>отдел /управление &lt;Наименование отдела/управления&gt; &lt;наименование филиала&gt;</t>
    </r>
  </si>
  <si>
    <t>Итоговая рецензия автора замечаний (с учетом решений согласительного совещания)</t>
  </si>
  <si>
    <t>Пояснительная записка</t>
  </si>
  <si>
    <t>Ведомость проверки ПрПД/ПД/РД РД АСУ ТП</t>
  </si>
  <si>
    <r>
      <t xml:space="preserve">Проектировщик: </t>
    </r>
    <r>
      <rPr>
        <i/>
        <sz val="12"/>
        <color indexed="8"/>
        <rFont val="Tahoma"/>
        <family val="2"/>
        <charset val="204"/>
      </rPr>
      <t>ООО НПП "ЭСН"</t>
    </r>
  </si>
  <si>
    <t>Заказчик ПрПД/ПД/РД : Инженерный центр</t>
  </si>
  <si>
    <t>УАСУ ТП</t>
  </si>
  <si>
    <t>Столярчук А.Н.</t>
  </si>
  <si>
    <t>Лист 25/ абзац 3</t>
  </si>
  <si>
    <r>
      <t xml:space="preserve">Дата направления замечаний: </t>
    </r>
    <r>
      <rPr>
        <i/>
        <sz val="11"/>
        <color indexed="8"/>
        <rFont val="Tahoma"/>
        <family val="2"/>
        <charset val="204"/>
      </rPr>
      <t>10.09.2025</t>
    </r>
  </si>
  <si>
    <t>Схемы электрические принципиальные электроснабжения электроприёмников от основного, дополнительного и резервного источников</t>
  </si>
  <si>
    <t>СО-01-03-07-1</t>
  </si>
  <si>
    <t>Лист 3 - Лист 11</t>
  </si>
  <si>
    <t>Необходимо указать ссылки на смежную РД.</t>
  </si>
  <si>
    <t>Том 42</t>
  </si>
  <si>
    <t>878.2023-АСУ ТП.П2</t>
  </si>
  <si>
    <t>878.2023-АСУ ТП.С1</t>
  </si>
  <si>
    <t>878.2023-АСУ ТП.СБ.1</t>
  </si>
  <si>
    <t>Структурная схема комплекса технических средств</t>
  </si>
  <si>
    <t>Лист 23</t>
  </si>
  <si>
    <t>Лист 3</t>
  </si>
  <si>
    <t>878.2023-АСУ ТП.С2</t>
  </si>
  <si>
    <t>Схема функциональной структуры</t>
  </si>
  <si>
    <t>Лист 35</t>
  </si>
  <si>
    <t>Функциональную схема ГРП-2 привести в соответствие с планами по модернизации</t>
  </si>
  <si>
    <t>Лист 3, 17, 28, 39</t>
  </si>
  <si>
    <t>Лист 14</t>
  </si>
  <si>
    <t>Необходимо добавить сигналы по RS485 c узлов учёта тепла выводы А, В, С.</t>
  </si>
  <si>
    <t>Необходимо добавить сигналы по RS485 c коммерческого узла учёта газа ГРП-1.</t>
  </si>
  <si>
    <t>Лист 34</t>
  </si>
  <si>
    <t>878.2023-АСУ ТП.В1</t>
  </si>
  <si>
    <t>Перечень входных данных</t>
  </si>
  <si>
    <t>Необходимо добавить сигналы с узлов учёта тепла (расход , температура, давление и др) выводы А, В, С RS485 Modbus RTU</t>
  </si>
  <si>
    <t>Необходимо добавить сигналы с узлов учёта газа (расход, температура, давление и др.) ГРП-1, ГРП-2 RS485 Modbus RTU</t>
  </si>
  <si>
    <t xml:space="preserve">Необходимо маркировать сигналы в рабочей документации в системе KKS ПАО «Т Плюс» </t>
  </si>
  <si>
    <t>878.2023-АСУ ТП.В2</t>
  </si>
  <si>
    <t>Перечень выходных данных</t>
  </si>
  <si>
    <t>СТО 70238424.27.100.010-2011</t>
  </si>
  <si>
    <t>Лист 3, 5, 6, 7, 8, 9, 10, 11</t>
  </si>
  <si>
    <t>Выполнить ручные байбасы ИБП.</t>
  </si>
  <si>
    <t>Схемы привести в соответствие с СТО 70238424.27.100.010-2011, СТАНДАРТ ОРГАНИЗАЦИИ, Автоматизированные системы управления технологическими процессами, Условия создания, Нормы и требования, Рисунок 1.</t>
  </si>
  <si>
    <t>Необходимо маркировать оборудование в рабочей документации в системе KKS согласно: Описание систем классификации и кодирования, 878.2023-АСУ ТП.П7</t>
  </si>
  <si>
    <t>Необходимо маркировать оборудование и сигналы в рабочей документации в системе KKS  согласно: Описание систем классификации и кодирования, 878.2023-АСУ ТП.П7</t>
  </si>
  <si>
    <t>Необходимо маркировать сигналы в рабочей документации в системе KKS  согласно: Описание систем классификации и кодирования, 878.2023-АСУ ТП.П7</t>
  </si>
  <si>
    <t>Необходимо маркировать оборудование в рабочей документации в системе KKS  согласно: Описание систем классификации и кодирования, 878.2023-АСУ ТП.П7</t>
  </si>
  <si>
    <t>Структурная схема цифрового обмена с адресацией цифровых сетей АСУ ТП</t>
  </si>
  <si>
    <t>Отсутствует</t>
  </si>
  <si>
    <t>Рабочая документация по системе единого времени</t>
  </si>
  <si>
    <t>Структурная схема системы единого времени</t>
  </si>
  <si>
    <t>Рабочая документацция для заказа и изготовления шкафов.</t>
  </si>
  <si>
    <t>Таблицы подключения сигналов и кабелей к шкафам</t>
  </si>
  <si>
    <t>Журнал шинных и системных кабелей</t>
  </si>
  <si>
    <t>Видеограммы представления информации оператору</t>
  </si>
  <si>
    <t>Структура иерархии видеограмм</t>
  </si>
  <si>
    <t>Схемы программно-алгоритмические расчетных задач</t>
  </si>
  <si>
    <t>Схемы программно-алгоритмические контроля, управления, автоматического регулирования и сигнализации.</t>
  </si>
  <si>
    <t>"Проведена первичная поверка средств измерений – служба метрологии предприятия или поставщик должны откалибровать датчики, о чем имеются протоколы поверки." Необходимо изменить на: "Все средства измерения, поставляемые и установленные исполнителем на узлах котельной должны иметь первичную поверку, о чем свидетельствуют записи в ФГИС Росстандарта «Аршин», либо  средства измерения должны быть откалиброваны и иметь сертификат  о калибровке в комплекте с протоколами. Все средства измерения должны иметь клеймо поверки или калибровки на корпуси или в техническом паспорте СИ, либо на свидетельстве о поверке/сертификате о калибровке."</t>
  </si>
  <si>
    <t>Планы размещения оборудования АСУТП</t>
  </si>
  <si>
    <t>РД АСУ ТП</t>
  </si>
  <si>
    <t>Автоматизированная информационно-измерительная
система коммерческого учета электроэнергии
котельной</t>
  </si>
  <si>
    <t>Не предоставлен раздел 878.2023-АИИС КУЭ</t>
  </si>
  <si>
    <t>ИТС в г.Иванов и вг. Владимире</t>
  </si>
  <si>
    <t>Кузьмин А.Г.</t>
  </si>
  <si>
    <t>Автоматизированная информационно-измерительная
система коммерческого учета теплоэнергоносителей
котельной</t>
  </si>
  <si>
    <t>Не предоставлен раздел 878.2023-АИИС КУТЭ</t>
  </si>
  <si>
    <t>Автоматизированная информационно-измерительная
система коммерческого учета газа котельной</t>
  </si>
  <si>
    <t>Не предоставлен раздел 878.2023-АИИС КУГ</t>
  </si>
  <si>
    <t>Сведения об инженерном оборудовании, о сетях и системах инженерно техническогот обеспечения</t>
  </si>
  <si>
    <t>Информационная безопасность не связана с СС ТОМ_5.5_878.2024-ИОС5</t>
  </si>
  <si>
    <t>Департамент телекоммуникаций</t>
  </si>
  <si>
    <t>Лебедев Р.А.</t>
  </si>
  <si>
    <t xml:space="preserve">Отсутствует описание взаимодействия АСУ ТП с корпоративной сетью котельной. </t>
  </si>
  <si>
    <t>Начальник отдела ИТС ТУ в г. Иваново</t>
  </si>
  <si>
    <t xml:space="preserve">Отсутствует интеграция АСУ ТП в существующую корпоративную сеть ИвТЭЦ-2. </t>
  </si>
  <si>
    <t xml:space="preserve">Отсутствует схема информационного обмена. </t>
  </si>
  <si>
    <t>Чураков И.О.</t>
  </si>
  <si>
    <t>Организация коммерческих узлов учета электроэнергии, тепла и газа и сбор данных в систему АСУ ТП не относится и не входит в документацию по АСУ ТП Водогрейной котельной. В перечне сигналов АСУ ТП Водогрейной котельной предусмотрены сигналы с узлов учета. Сами же узлы учета будут разработаны как отдельные разделы рабочей документации с уточнением какие именно параметры будут передаваться в АСУ ТП ВК.</t>
  </si>
  <si>
    <t>ИБ не включена в данный договор, так как отсутствовало финансирование. Будет заключено дополнительное соглашение на организацию разработки раздела ИБ в составе документации на АСУ ТП.</t>
  </si>
  <si>
    <t>В серверный шкаф устанавливается межсетевой экран, через который АСУТП ВК интегрируется в существующую корпоративную сеть.</t>
  </si>
  <si>
    <t>Отсутствуют исходные данные о там, как разрабатываемая АСУТП ВК должна взаимодействовать с корпоративной сетью котельной.</t>
  </si>
  <si>
    <t>Добавлено в структурную схему цифрового обмена, 878.2023-АСУ ТП.Г1</t>
  </si>
  <si>
    <t>Добавлен в раздел Видеограммы представления информации операторау, 878.2023-АСУ ТП.АВ</t>
  </si>
  <si>
    <t>Отправлено 15.09.25</t>
  </si>
  <si>
    <t>Отправлено 17.09.25</t>
  </si>
  <si>
    <t>Отправлено 16.09.25</t>
  </si>
  <si>
    <t>Отправлено 18.09.25</t>
  </si>
  <si>
    <t>Разработан раздел Журнал шинных и системных кабелей, 878.2023-АСУ ТП.С8</t>
  </si>
  <si>
    <t>Разработан раздел Описание системы единого времени, 878.2023-АСУ ТП.СЕВ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</si>
</sst>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Tahoma"/>
      <family val="2"/>
      <charset val="204"/>
    </font>
    <font>
      <sz val="11"/>
      <color theme="1"/>
      <name val="Tahoma"/>
      <family val="2"/>
      <charset val="204"/>
    </font>
    <font>
      <b/>
      <sz val="11"/>
      <color indexed="8"/>
      <name val="Tahoma"/>
      <family val="2"/>
      <charset val="204"/>
    </font>
    <font>
      <b/>
      <sz val="11"/>
      <name val="Tahoma"/>
      <family val="2"/>
      <charset val="204"/>
    </font>
    <font>
      <b/>
      <sz val="11"/>
      <color rgb="FF000000"/>
      <name val="Tahoma"/>
      <family val="2"/>
      <charset val="204"/>
    </font>
    <font>
      <sz val="1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sz val="12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sz val="12"/>
      <color indexed="8"/>
      <name val="Tahoma"/>
      <family val="2"/>
      <charset val="204"/>
    </font>
    <font>
      <i/>
      <sz val="12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Tahoma"/>
      <family val="2"/>
      <charset val="204"/>
    </font>
    <font>
      <b/>
      <u/>
      <sz val="12"/>
      <color indexed="8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117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left" vertical="center" wrapText="1"/>
      <protection hidden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 shrinkToFit="1"/>
    </xf>
    <xf numFmtId="49" fontId="7" fillId="0" borderId="1" xfId="0" applyNumberFormat="1" applyFont="1" applyBorder="1" applyAlignment="1">
      <alignment horizontal="center" vertical="center" wrapText="1" shrinkToFit="1"/>
    </xf>
    <xf numFmtId="49" fontId="7" fillId="0" borderId="1" xfId="0" applyNumberFormat="1" applyFont="1" applyBorder="1" applyAlignment="1" applyProtection="1">
      <alignment horizontal="left" vertical="center" wrapText="1" shrinkToFit="1"/>
      <protection hidden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7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center" vertical="center" wrapText="1"/>
    </xf>
    <xf numFmtId="14" fontId="1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 shrinkToFit="1"/>
    </xf>
    <xf numFmtId="49" fontId="0" fillId="0" borderId="0" xfId="0" applyNumberFormat="1" applyAlignment="1">
      <alignment wrapText="1" shrinkToFit="1"/>
    </xf>
    <xf numFmtId="49" fontId="7" fillId="0" borderId="0" xfId="0" applyNumberFormat="1" applyFont="1" applyAlignment="1">
      <alignment vertical="center" wrapText="1" shrinkToFit="1"/>
    </xf>
    <xf numFmtId="49" fontId="7" fillId="0" borderId="0" xfId="0" applyNumberFormat="1" applyFont="1" applyAlignment="1">
      <alignment wrapText="1" shrinkToFit="1"/>
    </xf>
    <xf numFmtId="49" fontId="3" fillId="0" borderId="0" xfId="0" applyNumberFormat="1" applyFont="1" applyAlignment="1">
      <alignment wrapText="1" shrinkToFit="1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 applyProtection="1">
      <alignment horizontal="center" vertical="top" wrapText="1"/>
      <protection hidden="1"/>
    </xf>
    <xf numFmtId="0" fontId="13" fillId="4" borderId="1" xfId="0" applyFont="1" applyFill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49" fontId="7" fillId="0" borderId="0" xfId="0" applyNumberFormat="1" applyFont="1" applyAlignment="1">
      <alignment horizontal="left" vertical="center" wrapText="1" shrinkToFi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 applyProtection="1">
      <alignment horizontal="center" vertical="center" wrapText="1"/>
      <protection hidden="1"/>
    </xf>
    <xf numFmtId="49" fontId="2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 applyProtection="1">
      <alignment horizontal="center" vertical="center" wrapText="1" shrinkToFit="1"/>
      <protection hidden="1"/>
    </xf>
    <xf numFmtId="49" fontId="3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 shrinkToFit="1"/>
    </xf>
    <xf numFmtId="0" fontId="7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0" xfId="0" applyFill="1"/>
    <xf numFmtId="49" fontId="3" fillId="0" borderId="0" xfId="0" applyNumberFormat="1" applyFont="1" applyAlignment="1">
      <alignment vertical="top" wrapText="1"/>
    </xf>
    <xf numFmtId="0" fontId="0" fillId="0" borderId="1" xfId="0" applyBorder="1" applyAlignment="1">
      <alignment vertical="center"/>
    </xf>
    <xf numFmtId="49" fontId="3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center" wrapText="1" shrinkToFit="1"/>
    </xf>
    <xf numFmtId="49" fontId="7" fillId="0" borderId="1" xfId="0" applyNumberFormat="1" applyFont="1" applyBorder="1" applyAlignment="1">
      <alignment horizontal="center" vertical="top" wrapText="1"/>
    </xf>
    <xf numFmtId="49" fontId="7" fillId="6" borderId="1" xfId="0" applyNumberFormat="1" applyFont="1" applyFill="1" applyBorder="1" applyAlignment="1" applyProtection="1">
      <alignment horizontal="left" vertical="center" wrapText="1" shrinkToFit="1"/>
      <protection hidden="1"/>
    </xf>
    <xf numFmtId="49" fontId="3" fillId="6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2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ица3" displayName="Таблица3" ref="B48:B52" totalsRowShown="0" headerRowDxfId="13" dataDxfId="11" headerRowBorderDxfId="12" tableBorderDxfId="10" totalsRowBorderDxfId="9">
  <autoFilter ref="B48:B52" xr:uid="{00000000-0009-0000-0100-000003000000}"/>
  <tableColumns count="1">
    <tableColumn id="1" xr3:uid="{00000000-0010-0000-0000-000001000000}" name="Столбец1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Таблица36" displayName="Таблица36" ref="B21:B25" totalsRowShown="0" headerRowDxfId="7" dataDxfId="5" headerRowBorderDxfId="6" tableBorderDxfId="4" totalsRowBorderDxfId="3">
  <autoFilter ref="B21:B25" xr:uid="{00000000-0009-0000-0100-000005000000}"/>
  <tableColumns count="1">
    <tableColumn id="1" xr3:uid="{00000000-0010-0000-0100-000001000000}" name="Столбец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table" Target="../tables/table1.xml"/><Relationship Id="rId4" Type="http://schemas.openxmlformats.org/officeDocument/2006/relationships/printerSettings" Target="../printerSettings/printerSettings4.bin"/><Relationship Id="rId9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IV64"/>
  <sheetViews>
    <sheetView tabSelected="1" topLeftCell="B35" zoomScale="85" zoomScaleNormal="85" zoomScaleSheetLayoutView="70" zoomScalePageLayoutView="25" workbookViewId="0">
      <selection activeCell="J39" sqref="J39:J41"/>
    </sheetView>
  </sheetViews>
  <sheetFormatPr defaultColWidth="8.85546875" defaultRowHeight="15" outlineLevelCol="1" x14ac:dyDescent="0.25"/>
  <cols>
    <col min="1" max="1" width="14.7109375" style="5" customWidth="1"/>
    <col min="2" max="2" width="29.85546875" style="5" customWidth="1"/>
    <col min="3" max="3" width="40" style="22" customWidth="1"/>
    <col min="4" max="4" width="19.5703125" style="15" customWidth="1"/>
    <col min="5" max="5" width="58.42578125" style="5" customWidth="1"/>
    <col min="6" max="6" width="14.85546875" style="5" customWidth="1"/>
    <col min="7" max="8" width="26.7109375" style="5" customWidth="1"/>
    <col min="9" max="9" width="18.7109375" style="5" customWidth="1"/>
    <col min="10" max="10" width="48.5703125" style="14" customWidth="1"/>
    <col min="11" max="11" width="27.85546875" style="5" customWidth="1"/>
    <col min="12" max="12" width="25.7109375" style="5" customWidth="1"/>
    <col min="13" max="13" width="70" style="5" customWidth="1"/>
    <col min="14" max="14" width="18.7109375" style="5" customWidth="1"/>
    <col min="15" max="15" width="63.140625" style="14" customWidth="1"/>
    <col min="16" max="16" width="29.7109375" style="5" customWidth="1" collapsed="1"/>
    <col min="17" max="17" width="47.140625" style="5" hidden="1" customWidth="1" outlineLevel="1"/>
    <col min="18" max="18" width="18.140625" style="5" hidden="1" customWidth="1" outlineLevel="1"/>
    <col min="19" max="19" width="34.85546875" style="5" hidden="1" customWidth="1" outlineLevel="1"/>
    <col min="20" max="20" width="38" style="5" hidden="1" customWidth="1" outlineLevel="1"/>
    <col min="21" max="21" width="32" style="5" hidden="1" customWidth="1" outlineLevel="1"/>
    <col min="22" max="22" width="53" style="5" hidden="1" customWidth="1" outlineLevel="1"/>
    <col min="23" max="23" width="37.5703125" style="5" hidden="1" customWidth="1" outlineLevel="1"/>
    <col min="24" max="24" width="32.140625" style="5" hidden="1" customWidth="1" outlineLevel="1"/>
    <col min="25" max="25" width="8.85546875" style="5" customWidth="1" collapsed="1"/>
    <col min="26" max="41" width="8.85546875" style="5" customWidth="1"/>
    <col min="42" max="256" width="8.85546875" style="5"/>
  </cols>
  <sheetData>
    <row r="1" spans="1:256" hidden="1" x14ac:dyDescent="0.25">
      <c r="A1" s="13"/>
      <c r="B1" s="1"/>
      <c r="C1" s="20"/>
      <c r="D1" s="7"/>
      <c r="E1" s="1"/>
      <c r="F1" s="1"/>
      <c r="G1" s="1"/>
      <c r="H1" s="1"/>
      <c r="I1" s="1"/>
      <c r="J1" s="2"/>
      <c r="K1" s="3"/>
      <c r="L1" s="3"/>
      <c r="M1" s="4"/>
      <c r="N1" s="1"/>
      <c r="O1" s="2"/>
      <c r="P1" s="3"/>
      <c r="Q1" s="3"/>
      <c r="R1" s="3"/>
      <c r="S1" s="4"/>
      <c r="T1" s="4"/>
      <c r="U1" s="3"/>
      <c r="V1" s="3"/>
      <c r="W1" s="4"/>
      <c r="X1" s="3"/>
    </row>
    <row r="2" spans="1:256" x14ac:dyDescent="0.25">
      <c r="A2" s="99" t="s">
        <v>41</v>
      </c>
      <c r="B2" s="99"/>
      <c r="C2" s="99"/>
      <c r="D2" s="99"/>
      <c r="E2" s="99"/>
      <c r="F2" s="1"/>
      <c r="G2" s="1"/>
      <c r="H2" s="1"/>
      <c r="I2" s="1"/>
      <c r="J2" s="2"/>
      <c r="K2" s="3"/>
      <c r="L2" s="3"/>
      <c r="M2" s="4"/>
      <c r="N2" s="1"/>
      <c r="O2" s="2"/>
      <c r="P2" s="3"/>
      <c r="Q2" s="3"/>
      <c r="R2" s="3"/>
      <c r="S2" s="4"/>
      <c r="T2" s="4"/>
      <c r="U2" s="3"/>
      <c r="V2" s="3"/>
      <c r="W2" s="4"/>
      <c r="X2" s="3"/>
    </row>
    <row r="3" spans="1:256" ht="30" customHeight="1" x14ac:dyDescent="0.25">
      <c r="A3" s="100" t="s">
        <v>48</v>
      </c>
      <c r="B3" s="100"/>
      <c r="C3" s="100"/>
      <c r="D3" s="100"/>
      <c r="E3" s="100"/>
      <c r="F3" s="30"/>
      <c r="G3" s="30"/>
      <c r="H3" s="30"/>
      <c r="I3" s="30"/>
      <c r="J3" s="30"/>
      <c r="K3" s="30"/>
      <c r="L3" s="30"/>
      <c r="M3" s="30"/>
      <c r="N3" s="28"/>
      <c r="O3" s="28"/>
      <c r="P3" s="29"/>
      <c r="Q3" s="3"/>
      <c r="R3" s="3"/>
      <c r="S3" s="4"/>
      <c r="T3" s="4"/>
      <c r="U3" s="3"/>
      <c r="V3" s="3"/>
      <c r="W3" s="4"/>
      <c r="X3" s="3"/>
    </row>
    <row r="4" spans="1:256" ht="30" customHeight="1" x14ac:dyDescent="0.25">
      <c r="A4" s="100" t="s">
        <v>50</v>
      </c>
      <c r="B4" s="100"/>
      <c r="C4" s="100"/>
      <c r="D4" s="100"/>
      <c r="E4" s="48"/>
      <c r="F4" s="30"/>
      <c r="G4" s="30"/>
      <c r="H4" s="30"/>
      <c r="I4" s="30"/>
      <c r="J4" s="30"/>
      <c r="K4" s="30"/>
      <c r="L4" s="30"/>
      <c r="M4" s="30"/>
      <c r="N4" s="28"/>
      <c r="O4" s="28"/>
      <c r="P4" s="29"/>
      <c r="Q4" s="3"/>
      <c r="R4" s="3"/>
      <c r="S4" s="4"/>
      <c r="T4" s="4"/>
      <c r="U4" s="3"/>
      <c r="V4" s="3"/>
      <c r="W4" s="4"/>
      <c r="X4" s="3"/>
    </row>
    <row r="5" spans="1:256" ht="30" customHeight="1" x14ac:dyDescent="0.25">
      <c r="A5" s="100" t="s">
        <v>49</v>
      </c>
      <c r="B5" s="100"/>
      <c r="C5" s="100"/>
      <c r="D5" s="100"/>
      <c r="E5" s="48"/>
      <c r="F5" s="30"/>
      <c r="G5" s="30"/>
      <c r="H5" s="30"/>
      <c r="I5" s="30"/>
      <c r="J5" s="30"/>
      <c r="K5" s="30"/>
      <c r="L5" s="30"/>
      <c r="M5" s="30"/>
      <c r="N5" s="28"/>
      <c r="O5" s="28"/>
      <c r="P5" s="29"/>
      <c r="Q5" s="3"/>
      <c r="R5" s="3"/>
      <c r="S5" s="4"/>
      <c r="T5" s="4"/>
      <c r="U5" s="3"/>
      <c r="V5" s="3"/>
      <c r="W5" s="4"/>
      <c r="X5" s="3"/>
    </row>
    <row r="6" spans="1:256" x14ac:dyDescent="0.25">
      <c r="A6" s="31" t="s">
        <v>40</v>
      </c>
      <c r="B6" s="32"/>
      <c r="C6" s="33"/>
      <c r="D6" s="30"/>
      <c r="E6" s="30"/>
      <c r="F6" s="30"/>
      <c r="G6" s="30"/>
      <c r="H6" s="30"/>
      <c r="I6" s="30"/>
      <c r="J6" s="30"/>
      <c r="K6" s="30"/>
      <c r="L6" s="30"/>
      <c r="M6" s="30"/>
      <c r="N6" s="28"/>
      <c r="O6" s="28"/>
      <c r="P6" s="29"/>
      <c r="Q6" s="3"/>
      <c r="R6" s="3"/>
      <c r="S6" s="4"/>
      <c r="T6" s="4"/>
      <c r="U6" s="3"/>
      <c r="V6" s="3"/>
      <c r="W6" s="4"/>
      <c r="X6" s="3"/>
    </row>
    <row r="7" spans="1:256" x14ac:dyDescent="0.25">
      <c r="A7" s="13"/>
      <c r="B7" s="1"/>
      <c r="C7" s="20"/>
      <c r="D7" s="7"/>
      <c r="E7" s="1"/>
      <c r="F7" s="1"/>
      <c r="G7" s="1"/>
      <c r="H7" s="1"/>
      <c r="I7" s="1"/>
      <c r="J7" s="2"/>
      <c r="K7" s="3"/>
      <c r="L7" s="3"/>
      <c r="M7" s="4"/>
      <c r="N7" s="1"/>
      <c r="O7" s="2"/>
      <c r="P7" s="3"/>
      <c r="Q7" s="3"/>
      <c r="R7" s="3"/>
      <c r="S7" s="4"/>
      <c r="T7" s="4"/>
      <c r="U7" s="3"/>
      <c r="V7" s="3"/>
      <c r="W7" s="4"/>
      <c r="X7" s="3"/>
    </row>
    <row r="8" spans="1:256" ht="32.25" customHeight="1" x14ac:dyDescent="0.25">
      <c r="A8" s="91" t="s">
        <v>0</v>
      </c>
      <c r="B8" s="92" t="s">
        <v>12</v>
      </c>
      <c r="C8" s="92" t="s">
        <v>1</v>
      </c>
      <c r="D8" s="92" t="s">
        <v>34</v>
      </c>
      <c r="E8" s="92" t="s">
        <v>2</v>
      </c>
      <c r="F8" s="92" t="s">
        <v>27</v>
      </c>
      <c r="G8" s="92" t="s">
        <v>10</v>
      </c>
      <c r="H8" s="92" t="s">
        <v>11</v>
      </c>
      <c r="I8" s="90" t="s">
        <v>9</v>
      </c>
      <c r="J8" s="90"/>
      <c r="K8" s="90"/>
      <c r="L8" s="92" t="s">
        <v>24</v>
      </c>
      <c r="M8" s="92"/>
      <c r="N8" s="90" t="s">
        <v>9</v>
      </c>
      <c r="O8" s="90"/>
      <c r="P8" s="97" t="s">
        <v>46</v>
      </c>
      <c r="Q8" s="34" t="s">
        <v>5</v>
      </c>
      <c r="R8" s="34" t="s">
        <v>4</v>
      </c>
      <c r="S8" s="35"/>
      <c r="T8" s="34" t="s">
        <v>5</v>
      </c>
      <c r="U8" s="35" t="s">
        <v>4</v>
      </c>
      <c r="V8" s="35"/>
      <c r="W8" s="34" t="s">
        <v>5</v>
      </c>
      <c r="X8" s="35" t="s">
        <v>4</v>
      </c>
    </row>
    <row r="9" spans="1:256" ht="53.25" customHeight="1" x14ac:dyDescent="0.25">
      <c r="A9" s="91"/>
      <c r="B9" s="92"/>
      <c r="C9" s="92"/>
      <c r="D9" s="92"/>
      <c r="E9" s="92"/>
      <c r="F9" s="92"/>
      <c r="G9" s="92"/>
      <c r="H9" s="92"/>
      <c r="I9" s="25" t="s">
        <v>29</v>
      </c>
      <c r="J9" s="25" t="s">
        <v>7</v>
      </c>
      <c r="K9" s="25" t="s">
        <v>3</v>
      </c>
      <c r="L9" s="19" t="s">
        <v>8</v>
      </c>
      <c r="M9" s="26" t="s">
        <v>7</v>
      </c>
      <c r="N9" s="50" t="s">
        <v>31</v>
      </c>
      <c r="O9" s="25" t="s">
        <v>7</v>
      </c>
      <c r="P9" s="98"/>
      <c r="Q9" s="35"/>
      <c r="R9" s="35" t="s">
        <v>6</v>
      </c>
      <c r="S9" s="35" t="s">
        <v>7</v>
      </c>
      <c r="T9" s="35"/>
      <c r="U9" s="35" t="s">
        <v>6</v>
      </c>
      <c r="V9" s="35" t="s">
        <v>7</v>
      </c>
      <c r="W9" s="35"/>
      <c r="X9" s="35" t="s">
        <v>6</v>
      </c>
    </row>
    <row r="10" spans="1:256" x14ac:dyDescent="0.25">
      <c r="A10" s="88" t="s">
        <v>54</v>
      </c>
      <c r="B10" s="88"/>
      <c r="C10" s="88"/>
      <c r="D10" s="88"/>
      <c r="E10" s="88"/>
      <c r="F10" s="88"/>
      <c r="G10" s="88"/>
      <c r="H10" s="88"/>
      <c r="I10" s="89" t="s">
        <v>15</v>
      </c>
      <c r="J10" s="89"/>
      <c r="K10" s="89"/>
      <c r="L10" s="88" t="s">
        <v>14</v>
      </c>
      <c r="M10" s="88"/>
      <c r="N10" s="89" t="s">
        <v>16</v>
      </c>
      <c r="O10" s="89"/>
      <c r="P10" s="47" t="s">
        <v>17</v>
      </c>
      <c r="Q10" s="34"/>
      <c r="R10" s="34"/>
      <c r="S10" s="34"/>
      <c r="T10" s="34"/>
      <c r="U10" s="34"/>
      <c r="V10" s="34"/>
      <c r="W10" s="34"/>
      <c r="X10" s="34"/>
    </row>
    <row r="11" spans="1:256" s="76" customFormat="1" x14ac:dyDescent="0.25">
      <c r="A11" s="72"/>
      <c r="B11" s="72" t="s">
        <v>59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3"/>
      <c r="Q11" s="74"/>
      <c r="R11" s="74"/>
      <c r="S11" s="74"/>
      <c r="T11" s="74"/>
      <c r="U11" s="74"/>
      <c r="V11" s="74"/>
      <c r="W11" s="74"/>
      <c r="X11" s="74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75"/>
      <c r="EC11" s="75"/>
      <c r="ED11" s="75"/>
      <c r="EE11" s="75"/>
      <c r="EF11" s="75"/>
      <c r="EG11" s="75"/>
      <c r="EH11" s="75"/>
      <c r="EI11" s="75"/>
      <c r="EJ11" s="75"/>
      <c r="EK11" s="75"/>
      <c r="EL11" s="75"/>
      <c r="EM11" s="75"/>
      <c r="EN11" s="75"/>
      <c r="EO11" s="75"/>
      <c r="EP11" s="75"/>
      <c r="EQ11" s="75"/>
      <c r="ER11" s="75"/>
      <c r="ES11" s="75"/>
      <c r="ET11" s="75"/>
      <c r="EU11" s="75"/>
      <c r="EV11" s="75"/>
      <c r="EW11" s="75"/>
      <c r="EX11" s="75"/>
      <c r="EY11" s="75"/>
      <c r="EZ11" s="75"/>
      <c r="FA11" s="75"/>
      <c r="FB11" s="75"/>
      <c r="FC11" s="75"/>
      <c r="FD11" s="75"/>
      <c r="FE11" s="75"/>
      <c r="FF11" s="75"/>
      <c r="FG11" s="75"/>
      <c r="FH11" s="75"/>
      <c r="FI11" s="75"/>
      <c r="FJ11" s="75"/>
      <c r="FK11" s="75"/>
      <c r="FL11" s="75"/>
      <c r="FM11" s="75"/>
      <c r="FN11" s="75"/>
      <c r="FO11" s="75"/>
      <c r="FP11" s="75"/>
      <c r="FQ11" s="75"/>
      <c r="FR11" s="75"/>
      <c r="FS11" s="75"/>
      <c r="FT11" s="75"/>
      <c r="FU11" s="75"/>
      <c r="FV11" s="75"/>
      <c r="FW11" s="75"/>
      <c r="FX11" s="75"/>
      <c r="FY11" s="75"/>
      <c r="FZ11" s="75"/>
      <c r="GA11" s="75"/>
      <c r="GB11" s="75"/>
      <c r="GC11" s="75"/>
      <c r="GD11" s="75"/>
      <c r="GE11" s="75"/>
      <c r="GF11" s="75"/>
      <c r="GG11" s="75"/>
      <c r="GH11" s="75"/>
      <c r="GI11" s="75"/>
      <c r="GJ11" s="75"/>
      <c r="GK11" s="75"/>
      <c r="GL11" s="75"/>
      <c r="GM11" s="75"/>
      <c r="GN11" s="75"/>
      <c r="GO11" s="75"/>
      <c r="GP11" s="75"/>
      <c r="GQ11" s="75"/>
      <c r="GR11" s="75"/>
      <c r="GS11" s="75"/>
      <c r="GT11" s="75"/>
      <c r="GU11" s="75"/>
      <c r="GV11" s="75"/>
      <c r="GW11" s="75"/>
      <c r="GX11" s="75"/>
      <c r="GY11" s="75"/>
      <c r="GZ11" s="75"/>
      <c r="HA11" s="75"/>
      <c r="HB11" s="75"/>
      <c r="HC11" s="75"/>
      <c r="HD11" s="75"/>
      <c r="HE11" s="75"/>
      <c r="HF11" s="75"/>
      <c r="HG11" s="75"/>
      <c r="HH11" s="75"/>
      <c r="HI11" s="75"/>
      <c r="HJ11" s="75"/>
      <c r="HK11" s="75"/>
      <c r="HL11" s="75"/>
      <c r="HM11" s="75"/>
      <c r="HN11" s="75"/>
      <c r="HO11" s="75"/>
      <c r="HP11" s="75"/>
      <c r="HQ11" s="75"/>
      <c r="HR11" s="75"/>
      <c r="HS11" s="75"/>
      <c r="HT11" s="75"/>
      <c r="HU11" s="75"/>
      <c r="HV11" s="75"/>
      <c r="HW11" s="75"/>
      <c r="HX11" s="75"/>
      <c r="HY11" s="75"/>
      <c r="HZ11" s="75"/>
      <c r="IA11" s="75"/>
      <c r="IB11" s="75"/>
      <c r="IC11" s="75"/>
      <c r="ID11" s="75"/>
      <c r="IE11" s="75"/>
      <c r="IF11" s="75"/>
      <c r="IG11" s="75"/>
      <c r="IH11" s="75"/>
      <c r="II11" s="75"/>
      <c r="IJ11" s="75"/>
      <c r="IK11" s="75"/>
      <c r="IL11" s="75"/>
      <c r="IM11" s="75"/>
      <c r="IN11" s="75"/>
      <c r="IO11" s="75"/>
      <c r="IP11" s="75"/>
      <c r="IQ11" s="75"/>
      <c r="IR11" s="75"/>
      <c r="IS11" s="75"/>
      <c r="IT11" s="75"/>
      <c r="IU11" s="75"/>
      <c r="IV11" s="75"/>
    </row>
    <row r="12" spans="1:256" s="37" customFormat="1" ht="199.5" x14ac:dyDescent="0.25">
      <c r="A12" s="6">
        <v>1</v>
      </c>
      <c r="B12" s="6" t="s">
        <v>60</v>
      </c>
      <c r="C12" s="24" t="s">
        <v>47</v>
      </c>
      <c r="D12" s="6" t="s">
        <v>53</v>
      </c>
      <c r="E12" s="18" t="s">
        <v>101</v>
      </c>
      <c r="F12" s="46"/>
      <c r="G12" s="41" t="s">
        <v>51</v>
      </c>
      <c r="H12" s="42" t="s">
        <v>52</v>
      </c>
      <c r="I12" s="17" t="s">
        <v>19</v>
      </c>
      <c r="J12" s="44"/>
      <c r="K12" s="43" t="s">
        <v>120</v>
      </c>
      <c r="L12" s="16"/>
      <c r="M12" s="16"/>
      <c r="N12" s="16"/>
      <c r="O12" s="16"/>
      <c r="P12" s="6"/>
      <c r="Q12" s="38"/>
      <c r="R12" s="36"/>
      <c r="S12" s="38"/>
      <c r="T12" s="38"/>
      <c r="U12" s="39"/>
      <c r="V12" s="39"/>
      <c r="W12" s="38"/>
      <c r="X12" s="39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</row>
    <row r="13" spans="1:256" s="37" customFormat="1" ht="57" x14ac:dyDescent="0.25">
      <c r="A13" s="6">
        <v>2</v>
      </c>
      <c r="B13" s="6" t="s">
        <v>61</v>
      </c>
      <c r="C13" s="24" t="s">
        <v>63</v>
      </c>
      <c r="D13" s="6" t="s">
        <v>65</v>
      </c>
      <c r="E13" s="18" t="s">
        <v>86</v>
      </c>
      <c r="F13" s="46"/>
      <c r="G13" s="41" t="s">
        <v>51</v>
      </c>
      <c r="H13" s="42" t="s">
        <v>52</v>
      </c>
      <c r="I13" s="17" t="s">
        <v>19</v>
      </c>
      <c r="J13" s="44"/>
      <c r="K13" s="43" t="s">
        <v>120</v>
      </c>
      <c r="L13" s="16"/>
      <c r="M13" s="16"/>
      <c r="N13" s="16"/>
      <c r="O13" s="16"/>
      <c r="P13" s="6"/>
      <c r="Q13" s="38"/>
      <c r="R13" s="36"/>
      <c r="S13" s="38"/>
      <c r="T13" s="38"/>
      <c r="U13" s="39"/>
      <c r="V13" s="39"/>
      <c r="W13" s="38"/>
      <c r="X13" s="39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</row>
    <row r="14" spans="1:256" s="37" customFormat="1" ht="57" x14ac:dyDescent="0.25">
      <c r="A14" s="6">
        <v>3</v>
      </c>
      <c r="B14" s="6" t="s">
        <v>66</v>
      </c>
      <c r="C14" s="24" t="s">
        <v>67</v>
      </c>
      <c r="D14" s="6" t="s">
        <v>70</v>
      </c>
      <c r="E14" s="18" t="s">
        <v>89</v>
      </c>
      <c r="F14" s="46"/>
      <c r="G14" s="41" t="s">
        <v>51</v>
      </c>
      <c r="H14" s="42" t="s">
        <v>52</v>
      </c>
      <c r="I14" s="17" t="s">
        <v>19</v>
      </c>
      <c r="J14" s="44"/>
      <c r="K14" s="43" t="s">
        <v>120</v>
      </c>
      <c r="L14" s="16"/>
      <c r="M14" s="16"/>
      <c r="N14" s="16"/>
      <c r="O14" s="16"/>
      <c r="P14" s="6"/>
      <c r="Q14" s="38"/>
      <c r="R14" s="36"/>
      <c r="S14" s="38"/>
      <c r="T14" s="38"/>
      <c r="U14" s="39"/>
      <c r="V14" s="39"/>
      <c r="W14" s="38"/>
      <c r="X14" s="39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</row>
    <row r="15" spans="1:256" s="37" customFormat="1" ht="57" x14ac:dyDescent="0.25">
      <c r="A15" s="6">
        <v>4</v>
      </c>
      <c r="B15" s="6" t="s">
        <v>66</v>
      </c>
      <c r="C15" s="24" t="s">
        <v>67</v>
      </c>
      <c r="D15" s="6" t="s">
        <v>68</v>
      </c>
      <c r="E15" s="18" t="s">
        <v>69</v>
      </c>
      <c r="F15" s="46"/>
      <c r="G15" s="41" t="s">
        <v>51</v>
      </c>
      <c r="H15" s="42" t="s">
        <v>52</v>
      </c>
      <c r="I15" s="17" t="s">
        <v>19</v>
      </c>
      <c r="J15" s="44"/>
      <c r="K15" s="43" t="s">
        <v>120</v>
      </c>
      <c r="L15" s="16"/>
      <c r="M15" s="16"/>
      <c r="N15" s="16"/>
      <c r="O15" s="16"/>
      <c r="P15" s="6"/>
      <c r="Q15" s="38"/>
      <c r="R15" s="36"/>
      <c r="S15" s="38"/>
      <c r="T15" s="38"/>
      <c r="U15" s="39"/>
      <c r="V15" s="39"/>
      <c r="W15" s="38"/>
      <c r="X15" s="39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</row>
    <row r="16" spans="1:256" s="37" customFormat="1" ht="57" x14ac:dyDescent="0.25">
      <c r="A16" s="6">
        <v>5</v>
      </c>
      <c r="B16" s="6" t="s">
        <v>66</v>
      </c>
      <c r="C16" s="24" t="s">
        <v>67</v>
      </c>
      <c r="D16" s="6" t="s">
        <v>71</v>
      </c>
      <c r="E16" s="18" t="s">
        <v>79</v>
      </c>
      <c r="F16" s="46"/>
      <c r="G16" s="41" t="s">
        <v>51</v>
      </c>
      <c r="H16" s="42" t="s">
        <v>52</v>
      </c>
      <c r="I16" s="17" t="s">
        <v>19</v>
      </c>
      <c r="J16" s="44"/>
      <c r="K16" s="43" t="s">
        <v>120</v>
      </c>
      <c r="L16" s="16"/>
      <c r="M16" s="16"/>
      <c r="N16" s="16"/>
      <c r="O16" s="16"/>
      <c r="P16" s="6"/>
      <c r="Q16" s="38"/>
      <c r="R16" s="36"/>
      <c r="S16" s="38"/>
      <c r="T16" s="38"/>
      <c r="U16" s="39"/>
      <c r="V16" s="39"/>
      <c r="W16" s="38"/>
      <c r="X16" s="39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</row>
    <row r="17" spans="1:256" s="37" customFormat="1" ht="57" x14ac:dyDescent="0.25">
      <c r="A17" s="6">
        <v>6</v>
      </c>
      <c r="B17" s="6" t="s">
        <v>66</v>
      </c>
      <c r="C17" s="24" t="s">
        <v>67</v>
      </c>
      <c r="D17" s="6" t="s">
        <v>64</v>
      </c>
      <c r="E17" s="18" t="s">
        <v>72</v>
      </c>
      <c r="F17" s="46"/>
      <c r="G17" s="41" t="s">
        <v>51</v>
      </c>
      <c r="H17" s="42" t="s">
        <v>52</v>
      </c>
      <c r="I17" s="17" t="s">
        <v>19</v>
      </c>
      <c r="J17" s="44"/>
      <c r="K17" s="43" t="s">
        <v>120</v>
      </c>
      <c r="L17" s="16"/>
      <c r="M17" s="16"/>
      <c r="N17" s="16"/>
      <c r="O17" s="16"/>
      <c r="P17" s="6"/>
      <c r="Q17" s="38"/>
      <c r="R17" s="36"/>
      <c r="S17" s="38"/>
      <c r="T17" s="38"/>
      <c r="U17" s="39"/>
      <c r="V17" s="39"/>
      <c r="W17" s="38"/>
      <c r="X17" s="39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</row>
    <row r="18" spans="1:256" s="37" customFormat="1" ht="57" x14ac:dyDescent="0.25">
      <c r="A18" s="6">
        <v>7</v>
      </c>
      <c r="B18" s="6" t="s">
        <v>66</v>
      </c>
      <c r="C18" s="24" t="s">
        <v>67</v>
      </c>
      <c r="D18" s="6" t="s">
        <v>74</v>
      </c>
      <c r="E18" s="18" t="s">
        <v>73</v>
      </c>
      <c r="F18" s="46"/>
      <c r="G18" s="41" t="s">
        <v>51</v>
      </c>
      <c r="H18" s="42" t="s">
        <v>52</v>
      </c>
      <c r="I18" s="17" t="s">
        <v>19</v>
      </c>
      <c r="J18" s="44"/>
      <c r="K18" s="43" t="s">
        <v>120</v>
      </c>
      <c r="L18" s="16"/>
      <c r="M18" s="16"/>
      <c r="N18" s="16"/>
      <c r="O18" s="16"/>
      <c r="P18" s="6"/>
      <c r="Q18" s="38"/>
      <c r="R18" s="36"/>
      <c r="S18" s="38"/>
      <c r="T18" s="38"/>
      <c r="U18" s="39"/>
      <c r="V18" s="39"/>
      <c r="W18" s="38"/>
      <c r="X18" s="39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</row>
    <row r="19" spans="1:256" s="37" customFormat="1" ht="57" x14ac:dyDescent="0.25">
      <c r="A19" s="6">
        <v>8</v>
      </c>
      <c r="B19" s="6" t="s">
        <v>75</v>
      </c>
      <c r="C19" s="24" t="s">
        <v>76</v>
      </c>
      <c r="D19" s="6"/>
      <c r="E19" s="18" t="s">
        <v>88</v>
      </c>
      <c r="F19" s="46"/>
      <c r="G19" s="41" t="s">
        <v>51</v>
      </c>
      <c r="H19" s="42" t="s">
        <v>52</v>
      </c>
      <c r="I19" s="17" t="s">
        <v>19</v>
      </c>
      <c r="J19" s="44"/>
      <c r="K19" s="43" t="s">
        <v>120</v>
      </c>
      <c r="L19" s="16"/>
      <c r="M19" s="16"/>
      <c r="N19" s="16"/>
      <c r="O19" s="16"/>
      <c r="P19" s="6"/>
      <c r="Q19" s="38"/>
      <c r="R19" s="36"/>
      <c r="S19" s="38"/>
      <c r="T19" s="38"/>
      <c r="U19" s="39"/>
      <c r="V19" s="39"/>
      <c r="W19" s="38"/>
      <c r="X19" s="39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</row>
    <row r="20" spans="1:256" s="37" customFormat="1" ht="57" x14ac:dyDescent="0.25">
      <c r="A20" s="6">
        <v>9</v>
      </c>
      <c r="B20" s="6" t="s">
        <v>75</v>
      </c>
      <c r="C20" s="24" t="s">
        <v>76</v>
      </c>
      <c r="D20" s="6"/>
      <c r="E20" s="18" t="s">
        <v>77</v>
      </c>
      <c r="F20" s="46"/>
      <c r="G20" s="41" t="s">
        <v>51</v>
      </c>
      <c r="H20" s="42" t="s">
        <v>52</v>
      </c>
      <c r="I20" s="17" t="s">
        <v>19</v>
      </c>
      <c r="J20" s="44"/>
      <c r="K20" s="43" t="s">
        <v>120</v>
      </c>
      <c r="L20" s="16"/>
      <c r="M20" s="16"/>
      <c r="N20" s="16"/>
      <c r="O20" s="16"/>
      <c r="P20" s="6"/>
      <c r="Q20" s="38"/>
      <c r="R20" s="36"/>
      <c r="S20" s="38"/>
      <c r="T20" s="38"/>
      <c r="U20" s="39"/>
      <c r="V20" s="39"/>
      <c r="W20" s="38"/>
      <c r="X20" s="39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</row>
    <row r="21" spans="1:256" s="37" customFormat="1" ht="57" x14ac:dyDescent="0.25">
      <c r="A21" s="6">
        <v>10</v>
      </c>
      <c r="B21" s="6" t="s">
        <v>75</v>
      </c>
      <c r="C21" s="24" t="s">
        <v>76</v>
      </c>
      <c r="D21" s="6"/>
      <c r="E21" s="18" t="s">
        <v>78</v>
      </c>
      <c r="F21" s="46"/>
      <c r="G21" s="41" t="s">
        <v>51</v>
      </c>
      <c r="H21" s="42" t="s">
        <v>52</v>
      </c>
      <c r="I21" s="17" t="s">
        <v>19</v>
      </c>
      <c r="J21" s="44"/>
      <c r="K21" s="43" t="s">
        <v>120</v>
      </c>
      <c r="L21" s="16"/>
      <c r="M21" s="16"/>
      <c r="N21" s="16"/>
      <c r="O21" s="16"/>
      <c r="P21" s="6"/>
      <c r="Q21" s="38"/>
      <c r="R21" s="36"/>
      <c r="S21" s="38"/>
      <c r="T21" s="38"/>
      <c r="U21" s="39"/>
      <c r="V21" s="39"/>
      <c r="W21" s="38"/>
      <c r="X21" s="39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</row>
    <row r="22" spans="1:256" s="37" customFormat="1" ht="57" x14ac:dyDescent="0.25">
      <c r="A22" s="6">
        <v>11</v>
      </c>
      <c r="B22" s="6" t="s">
        <v>80</v>
      </c>
      <c r="C22" s="24" t="s">
        <v>81</v>
      </c>
      <c r="D22" s="6"/>
      <c r="E22" s="18" t="s">
        <v>88</v>
      </c>
      <c r="F22" s="46"/>
      <c r="G22" s="41" t="s">
        <v>51</v>
      </c>
      <c r="H22" s="42" t="s">
        <v>52</v>
      </c>
      <c r="I22" s="17" t="s">
        <v>19</v>
      </c>
      <c r="J22" s="44"/>
      <c r="K22" s="43" t="s">
        <v>120</v>
      </c>
      <c r="L22" s="16"/>
      <c r="M22" s="16"/>
      <c r="N22" s="16"/>
      <c r="O22" s="16"/>
      <c r="P22" s="6"/>
      <c r="Q22" s="38"/>
      <c r="R22" s="36"/>
      <c r="S22" s="38"/>
      <c r="T22" s="38"/>
      <c r="U22" s="39"/>
      <c r="V22" s="39"/>
      <c r="W22" s="38"/>
      <c r="X22" s="39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</row>
    <row r="23" spans="1:256" s="37" customFormat="1" ht="71.25" x14ac:dyDescent="0.25">
      <c r="A23" s="6">
        <v>12</v>
      </c>
      <c r="B23" s="6" t="s">
        <v>62</v>
      </c>
      <c r="C23" s="24" t="s">
        <v>55</v>
      </c>
      <c r="D23" s="6" t="s">
        <v>57</v>
      </c>
      <c r="E23" s="18" t="s">
        <v>87</v>
      </c>
      <c r="F23" s="46" t="s">
        <v>56</v>
      </c>
      <c r="G23" s="41" t="s">
        <v>51</v>
      </c>
      <c r="H23" s="42" t="s">
        <v>52</v>
      </c>
      <c r="I23" s="17" t="s">
        <v>19</v>
      </c>
      <c r="J23" s="44"/>
      <c r="K23" s="43" t="s">
        <v>120</v>
      </c>
      <c r="L23" s="16"/>
      <c r="M23" s="16"/>
      <c r="N23" s="16"/>
      <c r="O23" s="16"/>
      <c r="P23" s="6"/>
      <c r="Q23" s="38"/>
      <c r="R23" s="36"/>
      <c r="S23" s="38"/>
      <c r="T23" s="38"/>
      <c r="U23" s="39"/>
      <c r="V23" s="39"/>
      <c r="W23" s="38"/>
      <c r="X23" s="39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</row>
    <row r="24" spans="1:256" s="37" customFormat="1" ht="71.25" x14ac:dyDescent="0.25">
      <c r="A24" s="6">
        <v>13</v>
      </c>
      <c r="B24" s="6" t="s">
        <v>62</v>
      </c>
      <c r="C24" s="24" t="s">
        <v>55</v>
      </c>
      <c r="D24" s="6" t="s">
        <v>57</v>
      </c>
      <c r="E24" s="18" t="s">
        <v>58</v>
      </c>
      <c r="F24" s="46"/>
      <c r="G24" s="41" t="s">
        <v>51</v>
      </c>
      <c r="H24" s="42" t="s">
        <v>52</v>
      </c>
      <c r="I24" s="17" t="s">
        <v>19</v>
      </c>
      <c r="J24" s="44"/>
      <c r="K24" s="43" t="s">
        <v>120</v>
      </c>
      <c r="L24" s="16"/>
      <c r="M24" s="16"/>
      <c r="N24" s="16"/>
      <c r="O24" s="16"/>
      <c r="P24" s="6"/>
      <c r="Q24" s="38"/>
      <c r="R24" s="36"/>
      <c r="S24" s="38"/>
      <c r="T24" s="38"/>
      <c r="U24" s="39"/>
      <c r="V24" s="39"/>
      <c r="W24" s="38"/>
      <c r="X24" s="39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</row>
    <row r="25" spans="1:256" s="37" customFormat="1" ht="71.25" x14ac:dyDescent="0.25">
      <c r="A25" s="6">
        <v>14</v>
      </c>
      <c r="B25" s="6" t="s">
        <v>62</v>
      </c>
      <c r="C25" s="24" t="s">
        <v>55</v>
      </c>
      <c r="D25" s="6" t="s">
        <v>83</v>
      </c>
      <c r="E25" s="18" t="s">
        <v>85</v>
      </c>
      <c r="F25" s="46" t="s">
        <v>82</v>
      </c>
      <c r="G25" s="41" t="s">
        <v>51</v>
      </c>
      <c r="H25" s="42" t="s">
        <v>52</v>
      </c>
      <c r="I25" s="17" t="s">
        <v>19</v>
      </c>
      <c r="J25" s="44"/>
      <c r="K25" s="43" t="s">
        <v>120</v>
      </c>
      <c r="L25" s="16"/>
      <c r="M25" s="16"/>
      <c r="N25" s="16"/>
      <c r="O25" s="16"/>
      <c r="P25" s="6"/>
      <c r="Q25" s="38"/>
      <c r="R25" s="36"/>
      <c r="S25" s="38"/>
      <c r="T25" s="38"/>
      <c r="U25" s="39"/>
      <c r="V25" s="39"/>
      <c r="W25" s="38"/>
      <c r="X25" s="39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</row>
    <row r="26" spans="1:256" s="37" customFormat="1" ht="71.25" x14ac:dyDescent="0.25">
      <c r="A26" s="6">
        <v>15</v>
      </c>
      <c r="B26" s="6" t="s">
        <v>62</v>
      </c>
      <c r="C26" s="24" t="s">
        <v>55</v>
      </c>
      <c r="D26" s="6" t="s">
        <v>83</v>
      </c>
      <c r="E26" s="18" t="s">
        <v>84</v>
      </c>
      <c r="F26" s="46"/>
      <c r="G26" s="41" t="s">
        <v>51</v>
      </c>
      <c r="H26" s="42" t="s">
        <v>52</v>
      </c>
      <c r="I26" s="17" t="s">
        <v>19</v>
      </c>
      <c r="J26" s="44"/>
      <c r="K26" s="43" t="s">
        <v>120</v>
      </c>
      <c r="L26" s="16"/>
      <c r="M26" s="16"/>
      <c r="N26" s="16"/>
      <c r="O26" s="16"/>
      <c r="P26" s="6"/>
      <c r="Q26" s="38"/>
      <c r="R26" s="36"/>
      <c r="S26" s="38"/>
      <c r="T26" s="38"/>
      <c r="U26" s="39"/>
      <c r="V26" s="39"/>
      <c r="W26" s="38"/>
      <c r="X26" s="39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</row>
    <row r="27" spans="1:256" s="37" customFormat="1" ht="57" x14ac:dyDescent="0.25">
      <c r="A27" s="6">
        <v>16</v>
      </c>
      <c r="B27" s="6"/>
      <c r="C27" s="83" t="s">
        <v>90</v>
      </c>
      <c r="D27" s="6"/>
      <c r="E27" s="18" t="s">
        <v>91</v>
      </c>
      <c r="F27" s="46"/>
      <c r="G27" s="41" t="s">
        <v>51</v>
      </c>
      <c r="H27" s="42" t="s">
        <v>52</v>
      </c>
      <c r="I27" s="17" t="s">
        <v>19</v>
      </c>
      <c r="J27" s="44" t="s">
        <v>127</v>
      </c>
      <c r="K27" s="43" t="s">
        <v>120</v>
      </c>
      <c r="L27" s="16"/>
      <c r="M27" s="16"/>
      <c r="N27" s="16"/>
      <c r="O27" s="16"/>
      <c r="P27" s="6"/>
      <c r="Q27" s="38"/>
      <c r="R27" s="36"/>
      <c r="S27" s="38"/>
      <c r="T27" s="38"/>
      <c r="U27" s="39"/>
      <c r="V27" s="39"/>
      <c r="W27" s="38"/>
      <c r="X27" s="39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</row>
    <row r="28" spans="1:256" s="37" customFormat="1" ht="57" x14ac:dyDescent="0.25">
      <c r="A28" s="6">
        <v>17</v>
      </c>
      <c r="B28" s="6"/>
      <c r="C28" s="24" t="s">
        <v>92</v>
      </c>
      <c r="D28" s="6"/>
      <c r="E28" s="18" t="s">
        <v>91</v>
      </c>
      <c r="F28" s="46"/>
      <c r="G28" s="41" t="s">
        <v>51</v>
      </c>
      <c r="H28" s="42" t="s">
        <v>52</v>
      </c>
      <c r="I28" s="17" t="s">
        <v>19</v>
      </c>
      <c r="J28" s="86" t="s">
        <v>132</v>
      </c>
      <c r="K28" s="43" t="s">
        <v>120</v>
      </c>
      <c r="L28" s="16"/>
      <c r="M28" s="16"/>
      <c r="N28" s="16"/>
      <c r="O28" s="16"/>
      <c r="P28" s="6"/>
      <c r="Q28" s="38"/>
      <c r="R28" s="36"/>
      <c r="S28" s="38"/>
      <c r="T28" s="38"/>
      <c r="U28" s="39"/>
      <c r="V28" s="39"/>
      <c r="W28" s="38"/>
      <c r="X28" s="39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</row>
    <row r="29" spans="1:256" s="37" customFormat="1" ht="57" x14ac:dyDescent="0.25">
      <c r="A29" s="6">
        <v>18</v>
      </c>
      <c r="B29" s="6"/>
      <c r="C29" s="24" t="s">
        <v>93</v>
      </c>
      <c r="D29" s="6"/>
      <c r="E29" s="18" t="s">
        <v>91</v>
      </c>
      <c r="F29" s="46"/>
      <c r="G29" s="41" t="s">
        <v>51</v>
      </c>
      <c r="H29" s="42" t="s">
        <v>52</v>
      </c>
      <c r="I29" s="17" t="s">
        <v>19</v>
      </c>
      <c r="J29" s="87"/>
      <c r="K29" s="43" t="s">
        <v>120</v>
      </c>
      <c r="L29" s="16"/>
      <c r="M29" s="16"/>
      <c r="N29" s="16"/>
      <c r="O29" s="16"/>
      <c r="P29" s="6"/>
      <c r="Q29" s="38"/>
      <c r="R29" s="36"/>
      <c r="S29" s="38"/>
      <c r="T29" s="38"/>
      <c r="U29" s="39"/>
      <c r="V29" s="39"/>
      <c r="W29" s="38"/>
      <c r="X29" s="39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</row>
    <row r="30" spans="1:256" s="37" customFormat="1" ht="57" x14ac:dyDescent="0.25">
      <c r="A30" s="6">
        <v>19</v>
      </c>
      <c r="B30" s="6"/>
      <c r="C30" s="24" t="s">
        <v>94</v>
      </c>
      <c r="D30" s="6"/>
      <c r="E30" s="18" t="s">
        <v>91</v>
      </c>
      <c r="F30" s="46"/>
      <c r="G30" s="41" t="s">
        <v>51</v>
      </c>
      <c r="H30" s="42" t="s">
        <v>52</v>
      </c>
      <c r="I30" s="17" t="s">
        <v>19</v>
      </c>
      <c r="J30" s="44" t="s">
        <v>127</v>
      </c>
      <c r="K30" s="43" t="s">
        <v>120</v>
      </c>
      <c r="L30" s="16"/>
      <c r="M30" s="16"/>
      <c r="N30" s="16"/>
      <c r="O30" s="16"/>
      <c r="P30" s="6"/>
      <c r="Q30" s="38"/>
      <c r="R30" s="36"/>
      <c r="S30" s="38"/>
      <c r="T30" s="38"/>
      <c r="U30" s="39"/>
      <c r="V30" s="39"/>
      <c r="W30" s="38"/>
      <c r="X30" s="39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</row>
    <row r="31" spans="1:256" s="37" customFormat="1" ht="57" x14ac:dyDescent="0.25">
      <c r="A31" s="6">
        <v>20</v>
      </c>
      <c r="B31" s="6"/>
      <c r="C31" s="24" t="s">
        <v>95</v>
      </c>
      <c r="D31" s="6"/>
      <c r="E31" s="18" t="s">
        <v>91</v>
      </c>
      <c r="F31" s="46"/>
      <c r="G31" s="41" t="s">
        <v>51</v>
      </c>
      <c r="H31" s="42" t="s">
        <v>52</v>
      </c>
      <c r="I31" s="17" t="s">
        <v>19</v>
      </c>
      <c r="J31" s="44" t="s">
        <v>130</v>
      </c>
      <c r="K31" s="43" t="s">
        <v>120</v>
      </c>
      <c r="L31" s="16"/>
      <c r="M31" s="16"/>
      <c r="N31" s="16"/>
      <c r="O31" s="16"/>
      <c r="P31" s="6"/>
      <c r="Q31" s="38"/>
      <c r="R31" s="36"/>
      <c r="S31" s="38"/>
      <c r="T31" s="38"/>
      <c r="U31" s="39"/>
      <c r="V31" s="39"/>
      <c r="W31" s="38"/>
      <c r="X31" s="39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</row>
    <row r="32" spans="1:256" s="37" customFormat="1" ht="57" x14ac:dyDescent="0.25">
      <c r="A32" s="6">
        <v>21</v>
      </c>
      <c r="B32" s="6"/>
      <c r="C32" s="24" t="s">
        <v>96</v>
      </c>
      <c r="D32" s="6"/>
      <c r="E32" s="18" t="s">
        <v>91</v>
      </c>
      <c r="F32" s="46"/>
      <c r="G32" s="41" t="s">
        <v>51</v>
      </c>
      <c r="H32" s="42" t="s">
        <v>52</v>
      </c>
      <c r="I32" s="17" t="s">
        <v>19</v>
      </c>
      <c r="J32" s="44" t="s">
        <v>131</v>
      </c>
      <c r="K32" s="43" t="s">
        <v>120</v>
      </c>
      <c r="L32" s="16"/>
      <c r="M32" s="16"/>
      <c r="N32" s="16"/>
      <c r="O32" s="16"/>
      <c r="P32" s="6"/>
      <c r="Q32" s="38"/>
      <c r="R32" s="36"/>
      <c r="S32" s="38"/>
      <c r="T32" s="38"/>
      <c r="U32" s="39"/>
      <c r="V32" s="39"/>
      <c r="W32" s="38"/>
      <c r="X32" s="39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</row>
    <row r="33" spans="1:256" s="37" customFormat="1" ht="57" x14ac:dyDescent="0.25">
      <c r="A33" s="6">
        <v>22</v>
      </c>
      <c r="B33" s="6"/>
      <c r="C33" s="24" t="s">
        <v>97</v>
      </c>
      <c r="D33" s="6"/>
      <c r="E33" s="18" t="s">
        <v>91</v>
      </c>
      <c r="F33" s="46"/>
      <c r="G33" s="41" t="s">
        <v>51</v>
      </c>
      <c r="H33" s="42" t="s">
        <v>52</v>
      </c>
      <c r="I33" s="17" t="s">
        <v>19</v>
      </c>
      <c r="J33" s="44" t="s">
        <v>129</v>
      </c>
      <c r="K33" s="43" t="s">
        <v>120</v>
      </c>
      <c r="L33" s="16"/>
      <c r="M33" s="16"/>
      <c r="N33" s="16"/>
      <c r="O33" s="16"/>
      <c r="P33" s="6"/>
      <c r="Q33" s="38"/>
      <c r="R33" s="36"/>
      <c r="S33" s="38"/>
      <c r="T33" s="38"/>
      <c r="U33" s="39"/>
      <c r="V33" s="39"/>
      <c r="W33" s="38"/>
      <c r="X33" s="39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</row>
    <row r="34" spans="1:256" s="37" customFormat="1" ht="57" x14ac:dyDescent="0.25">
      <c r="A34" s="6">
        <v>23</v>
      </c>
      <c r="B34" s="6"/>
      <c r="C34" s="24" t="s">
        <v>98</v>
      </c>
      <c r="D34" s="6"/>
      <c r="E34" s="18" t="s">
        <v>91</v>
      </c>
      <c r="F34" s="46"/>
      <c r="G34" s="41" t="s">
        <v>51</v>
      </c>
      <c r="H34" s="42" t="s">
        <v>52</v>
      </c>
      <c r="I34" s="17" t="s">
        <v>19</v>
      </c>
      <c r="J34" s="44" t="s">
        <v>126</v>
      </c>
      <c r="K34" s="43" t="s">
        <v>120</v>
      </c>
      <c r="L34" s="16"/>
      <c r="M34" s="16"/>
      <c r="N34" s="16"/>
      <c r="O34" s="16"/>
      <c r="P34" s="6"/>
      <c r="Q34" s="38"/>
      <c r="R34" s="36"/>
      <c r="S34" s="38"/>
      <c r="T34" s="38"/>
      <c r="U34" s="39"/>
      <c r="V34" s="39"/>
      <c r="W34" s="38"/>
      <c r="X34" s="39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</row>
    <row r="35" spans="1:256" s="37" customFormat="1" ht="57" x14ac:dyDescent="0.25">
      <c r="A35" s="6">
        <v>24</v>
      </c>
      <c r="B35" s="6"/>
      <c r="C35" s="24" t="s">
        <v>99</v>
      </c>
      <c r="D35" s="6"/>
      <c r="E35" s="18" t="s">
        <v>91</v>
      </c>
      <c r="F35" s="46"/>
      <c r="G35" s="41" t="s">
        <v>51</v>
      </c>
      <c r="H35" s="42" t="s">
        <v>52</v>
      </c>
      <c r="I35" s="17" t="s">
        <v>19</v>
      </c>
      <c r="J35" s="86" t="s">
        <v>128</v>
      </c>
      <c r="K35" s="43" t="s">
        <v>120</v>
      </c>
      <c r="L35" s="16"/>
      <c r="M35" s="16"/>
      <c r="N35" s="16"/>
      <c r="O35" s="16"/>
      <c r="P35" s="6"/>
      <c r="Q35" s="38"/>
      <c r="R35" s="36"/>
      <c r="S35" s="38"/>
      <c r="T35" s="38"/>
      <c r="U35" s="39"/>
      <c r="V35" s="39"/>
      <c r="W35" s="38"/>
      <c r="X35" s="39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</row>
    <row r="36" spans="1:256" s="37" customFormat="1" ht="57" x14ac:dyDescent="0.25">
      <c r="A36" s="6">
        <v>25</v>
      </c>
      <c r="B36" s="6"/>
      <c r="C36" s="24" t="s">
        <v>100</v>
      </c>
      <c r="D36" s="6"/>
      <c r="E36" s="18" t="s">
        <v>91</v>
      </c>
      <c r="F36" s="46"/>
      <c r="G36" s="41" t="s">
        <v>51</v>
      </c>
      <c r="H36" s="42" t="s">
        <v>52</v>
      </c>
      <c r="I36" s="17" t="s">
        <v>19</v>
      </c>
      <c r="J36" s="87"/>
      <c r="K36" s="43" t="s">
        <v>120</v>
      </c>
      <c r="L36" s="16"/>
      <c r="M36" s="16"/>
      <c r="N36" s="16"/>
      <c r="O36" s="16"/>
      <c r="P36" s="6"/>
      <c r="Q36" s="38"/>
      <c r="R36" s="36"/>
      <c r="S36" s="38"/>
      <c r="T36" s="38"/>
      <c r="U36" s="39"/>
      <c r="V36" s="39"/>
      <c r="W36" s="38"/>
      <c r="X36" s="39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</row>
    <row r="37" spans="1:256" s="37" customFormat="1" ht="57" x14ac:dyDescent="0.25">
      <c r="A37" s="6">
        <v>26</v>
      </c>
      <c r="B37" s="6"/>
      <c r="C37" s="24" t="s">
        <v>102</v>
      </c>
      <c r="D37" s="6"/>
      <c r="E37" s="18" t="s">
        <v>91</v>
      </c>
      <c r="F37" s="46"/>
      <c r="G37" s="41" t="s">
        <v>51</v>
      </c>
      <c r="H37" s="42" t="s">
        <v>52</v>
      </c>
      <c r="I37" s="17" t="s">
        <v>19</v>
      </c>
      <c r="J37" s="44" t="s">
        <v>127</v>
      </c>
      <c r="K37" s="43" t="s">
        <v>120</v>
      </c>
      <c r="L37" s="16"/>
      <c r="M37" s="16"/>
      <c r="N37" s="16"/>
      <c r="O37" s="16"/>
      <c r="P37" s="6"/>
      <c r="Q37" s="38"/>
      <c r="R37" s="36"/>
      <c r="S37" s="38"/>
      <c r="T37" s="38"/>
      <c r="U37" s="39"/>
      <c r="V37" s="39"/>
      <c r="W37" s="38"/>
      <c r="X37" s="39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</row>
    <row r="38" spans="1:256" s="37" customFormat="1" x14ac:dyDescent="0.25">
      <c r="A38" s="88" t="s">
        <v>13</v>
      </c>
      <c r="B38" s="88"/>
      <c r="C38" s="88"/>
      <c r="D38" s="88"/>
      <c r="E38" s="88"/>
      <c r="F38" s="88"/>
      <c r="G38" s="88"/>
      <c r="H38" s="88"/>
      <c r="I38" s="89" t="s">
        <v>15</v>
      </c>
      <c r="J38" s="89"/>
      <c r="K38" s="89"/>
      <c r="L38" s="88" t="s">
        <v>14</v>
      </c>
      <c r="M38" s="88"/>
      <c r="N38" s="89" t="s">
        <v>16</v>
      </c>
      <c r="O38" s="89"/>
      <c r="P38" s="47" t="s">
        <v>17</v>
      </c>
      <c r="Q38" s="38"/>
      <c r="R38" s="36"/>
      <c r="S38" s="38"/>
      <c r="T38" s="38"/>
      <c r="U38" s="39"/>
      <c r="V38" s="39"/>
      <c r="W38" s="38"/>
      <c r="X38" s="39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</row>
    <row r="39" spans="1:256" s="37" customFormat="1" ht="71.25" x14ac:dyDescent="0.25">
      <c r="A39" s="6">
        <v>27</v>
      </c>
      <c r="B39" s="6" t="s">
        <v>103</v>
      </c>
      <c r="C39" s="77" t="s">
        <v>104</v>
      </c>
      <c r="D39" s="6"/>
      <c r="E39" s="78" t="s">
        <v>105</v>
      </c>
      <c r="F39" s="46"/>
      <c r="G39" s="41" t="s">
        <v>106</v>
      </c>
      <c r="H39" s="42" t="s">
        <v>107</v>
      </c>
      <c r="I39" s="17" t="s">
        <v>18</v>
      </c>
      <c r="J39" s="93" t="s">
        <v>121</v>
      </c>
      <c r="K39" s="43" t="s">
        <v>120</v>
      </c>
      <c r="L39" s="16"/>
      <c r="M39" s="16"/>
      <c r="N39" s="16"/>
      <c r="O39" s="16"/>
      <c r="P39" s="6"/>
      <c r="Q39" s="38"/>
      <c r="R39" s="36"/>
      <c r="S39" s="38"/>
      <c r="T39" s="38"/>
      <c r="U39" s="39"/>
      <c r="V39" s="39"/>
      <c r="W39" s="38"/>
      <c r="X39" s="39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</row>
    <row r="40" spans="1:256" s="37" customFormat="1" ht="71.25" x14ac:dyDescent="0.25">
      <c r="A40" s="6">
        <v>28</v>
      </c>
      <c r="B40" s="6" t="s">
        <v>103</v>
      </c>
      <c r="C40" s="79" t="s">
        <v>108</v>
      </c>
      <c r="D40" s="6"/>
      <c r="E40" s="78" t="s">
        <v>109</v>
      </c>
      <c r="F40" s="46"/>
      <c r="G40" s="41" t="s">
        <v>106</v>
      </c>
      <c r="H40" s="42" t="s">
        <v>107</v>
      </c>
      <c r="I40" s="17" t="s">
        <v>18</v>
      </c>
      <c r="J40" s="94"/>
      <c r="K40" s="43" t="s">
        <v>120</v>
      </c>
      <c r="L40" s="16"/>
      <c r="M40" s="16"/>
      <c r="N40" s="16"/>
      <c r="O40" s="16"/>
      <c r="P40" s="6"/>
      <c r="Q40" s="38"/>
      <c r="R40" s="36"/>
      <c r="S40" s="38"/>
      <c r="T40" s="38"/>
      <c r="U40" s="39"/>
      <c r="V40" s="39"/>
      <c r="W40" s="38"/>
      <c r="X40" s="39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</row>
    <row r="41" spans="1:256" s="37" customFormat="1" ht="57" x14ac:dyDescent="0.25">
      <c r="A41" s="6">
        <v>29</v>
      </c>
      <c r="B41" s="6" t="s">
        <v>103</v>
      </c>
      <c r="C41" s="79" t="s">
        <v>110</v>
      </c>
      <c r="D41" s="6"/>
      <c r="E41" s="78" t="s">
        <v>111</v>
      </c>
      <c r="F41" s="46"/>
      <c r="G41" s="41" t="s">
        <v>106</v>
      </c>
      <c r="H41" s="42" t="s">
        <v>107</v>
      </c>
      <c r="I41" s="17" t="s">
        <v>18</v>
      </c>
      <c r="J41" s="95"/>
      <c r="K41" s="43" t="s">
        <v>120</v>
      </c>
      <c r="L41" s="16"/>
      <c r="M41" s="16"/>
      <c r="N41" s="16"/>
      <c r="O41" s="16"/>
      <c r="P41" s="6"/>
      <c r="Q41" s="38"/>
      <c r="R41" s="36"/>
      <c r="S41" s="38"/>
      <c r="T41" s="38"/>
      <c r="U41" s="39"/>
      <c r="V41" s="39"/>
      <c r="W41" s="38"/>
      <c r="X41" s="39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</row>
    <row r="42" spans="1:256" s="37" customFormat="1" ht="71.25" x14ac:dyDescent="0.25">
      <c r="A42" s="6">
        <v>30</v>
      </c>
      <c r="B42" s="6" t="s">
        <v>103</v>
      </c>
      <c r="C42" s="24" t="s">
        <v>112</v>
      </c>
      <c r="D42" s="6"/>
      <c r="E42" s="80" t="s">
        <v>113</v>
      </c>
      <c r="F42" s="46"/>
      <c r="G42" s="81" t="s">
        <v>114</v>
      </c>
      <c r="H42" s="81" t="s">
        <v>115</v>
      </c>
      <c r="I42" s="17" t="s">
        <v>18</v>
      </c>
      <c r="J42" s="84" t="s">
        <v>122</v>
      </c>
      <c r="K42" s="43" t="s">
        <v>120</v>
      </c>
      <c r="L42" s="16"/>
      <c r="M42" s="16"/>
      <c r="N42" s="16"/>
      <c r="O42" s="16"/>
      <c r="P42" s="6"/>
      <c r="Q42" s="38"/>
      <c r="R42" s="36"/>
      <c r="S42" s="38"/>
      <c r="T42" s="38"/>
      <c r="U42" s="39"/>
      <c r="V42" s="39"/>
      <c r="W42" s="38"/>
      <c r="X42" s="39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</row>
    <row r="43" spans="1:256" s="37" customFormat="1" ht="57" x14ac:dyDescent="0.25">
      <c r="A43" s="6">
        <v>31</v>
      </c>
      <c r="B43" s="6" t="s">
        <v>103</v>
      </c>
      <c r="C43" s="24" t="s">
        <v>112</v>
      </c>
      <c r="D43" s="6"/>
      <c r="E43" s="18" t="s">
        <v>116</v>
      </c>
      <c r="F43" s="46"/>
      <c r="G43" s="81" t="s">
        <v>117</v>
      </c>
      <c r="H43" s="81" t="s">
        <v>107</v>
      </c>
      <c r="I43" s="17" t="s">
        <v>18</v>
      </c>
      <c r="J43" s="84" t="s">
        <v>124</v>
      </c>
      <c r="K43" s="43" t="s">
        <v>120</v>
      </c>
      <c r="L43" s="16"/>
      <c r="M43" s="16"/>
      <c r="N43" s="16"/>
      <c r="O43" s="16"/>
      <c r="P43" s="6"/>
      <c r="Q43" s="38"/>
      <c r="R43" s="36"/>
      <c r="S43" s="38"/>
      <c r="T43" s="38"/>
      <c r="U43" s="39"/>
      <c r="V43" s="39"/>
      <c r="W43" s="38"/>
      <c r="X43" s="39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</row>
    <row r="44" spans="1:256" s="37" customFormat="1" ht="57" x14ac:dyDescent="0.25">
      <c r="A44" s="6">
        <v>32</v>
      </c>
      <c r="B44" s="6" t="s">
        <v>103</v>
      </c>
      <c r="C44" s="24" t="s">
        <v>112</v>
      </c>
      <c r="D44" s="6"/>
      <c r="E44" s="18" t="s">
        <v>118</v>
      </c>
      <c r="F44" s="46"/>
      <c r="G44" s="81" t="s">
        <v>117</v>
      </c>
      <c r="H44" s="81" t="s">
        <v>107</v>
      </c>
      <c r="I44" s="17" t="s">
        <v>18</v>
      </c>
      <c r="J44" s="85" t="s">
        <v>123</v>
      </c>
      <c r="K44" s="43" t="s">
        <v>120</v>
      </c>
      <c r="L44" s="16"/>
      <c r="M44" s="16"/>
      <c r="N44" s="16"/>
      <c r="O44" s="16"/>
      <c r="P44" s="6"/>
      <c r="Q44" s="38"/>
      <c r="R44" s="36"/>
      <c r="S44" s="38"/>
      <c r="T44" s="38"/>
      <c r="U44" s="39"/>
      <c r="V44" s="39"/>
      <c r="W44" s="38"/>
      <c r="X44" s="39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</row>
    <row r="45" spans="1:256" s="37" customFormat="1" ht="57" x14ac:dyDescent="0.25">
      <c r="A45" s="6">
        <v>33</v>
      </c>
      <c r="B45" s="6" t="s">
        <v>103</v>
      </c>
      <c r="C45" s="24" t="s">
        <v>112</v>
      </c>
      <c r="D45" s="6"/>
      <c r="E45" s="82" t="s">
        <v>119</v>
      </c>
      <c r="F45" s="46"/>
      <c r="G45" s="81" t="s">
        <v>117</v>
      </c>
      <c r="H45" s="81" t="s">
        <v>107</v>
      </c>
      <c r="I45" s="17" t="s">
        <v>19</v>
      </c>
      <c r="J45" s="84" t="s">
        <v>125</v>
      </c>
      <c r="K45" s="43" t="s">
        <v>120</v>
      </c>
      <c r="L45" s="16"/>
      <c r="M45" s="16"/>
      <c r="N45" s="16"/>
      <c r="O45" s="16"/>
      <c r="P45" s="6"/>
      <c r="Q45" s="38"/>
      <c r="R45" s="36"/>
      <c r="S45" s="38"/>
      <c r="T45" s="38"/>
      <c r="U45" s="39"/>
      <c r="V45" s="39"/>
      <c r="W45" s="38"/>
      <c r="X45" s="39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</row>
    <row r="46" spans="1:256" x14ac:dyDescent="0.25">
      <c r="A46" s="3"/>
      <c r="B46" s="3"/>
      <c r="C46" s="21"/>
      <c r="D46" s="7"/>
      <c r="E46" s="8"/>
      <c r="F46" s="8"/>
      <c r="G46" s="7"/>
      <c r="H46" s="9"/>
      <c r="I46" s="23"/>
      <c r="J46" s="10"/>
      <c r="K46" s="11"/>
      <c r="L46" s="11"/>
      <c r="M46" s="12"/>
      <c r="N46" s="23"/>
      <c r="O46" s="10"/>
      <c r="P46" s="11"/>
      <c r="Q46" s="11"/>
      <c r="R46" s="3"/>
      <c r="S46" s="4"/>
      <c r="T46" s="12"/>
      <c r="U46" s="3"/>
      <c r="V46" s="3"/>
      <c r="W46" s="12"/>
      <c r="X46" s="3"/>
    </row>
    <row r="47" spans="1:256" s="45" customFormat="1" ht="96.75" customHeight="1" x14ac:dyDescent="0.25">
      <c r="A47" s="63" t="s">
        <v>28</v>
      </c>
      <c r="B47" s="63"/>
      <c r="C47" s="7"/>
      <c r="D47" s="7"/>
      <c r="E47" s="7"/>
      <c r="F47" s="7"/>
      <c r="G47" s="7"/>
      <c r="H47" s="9"/>
      <c r="I47" s="9"/>
      <c r="J47" s="10"/>
      <c r="K47" s="11"/>
      <c r="L47" s="11"/>
      <c r="M47" s="96" t="s">
        <v>25</v>
      </c>
      <c r="N47" s="96"/>
      <c r="O47" s="10"/>
      <c r="P47" s="11"/>
      <c r="Q47" s="11"/>
      <c r="R47" s="11"/>
      <c r="S47" s="12"/>
      <c r="T47" s="12"/>
      <c r="U47" s="11"/>
      <c r="V47" s="11"/>
      <c r="W47" s="12"/>
      <c r="X47" s="1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s="45" customFormat="1" ht="88.5" hidden="1" customHeight="1" x14ac:dyDescent="0.25">
      <c r="A48" s="27"/>
      <c r="B48" s="66" t="s">
        <v>42</v>
      </c>
      <c r="C48" s="7"/>
      <c r="D48" s="7"/>
      <c r="E48" s="7"/>
      <c r="F48" s="7"/>
      <c r="G48" s="7"/>
      <c r="H48" s="9"/>
      <c r="I48" s="9"/>
      <c r="J48" s="10"/>
      <c r="K48" s="11"/>
      <c r="L48" s="11"/>
      <c r="O48" s="10"/>
      <c r="P48" s="11"/>
      <c r="Q48" s="11"/>
      <c r="R48" s="11"/>
      <c r="S48" s="12"/>
      <c r="T48" s="12"/>
      <c r="U48" s="11"/>
      <c r="V48" s="11"/>
      <c r="W48" s="12"/>
      <c r="X48" s="1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s="45" customFormat="1" ht="65.25" customHeight="1" x14ac:dyDescent="0.25">
      <c r="A49" s="27">
        <v>1</v>
      </c>
      <c r="B49" s="65" t="s">
        <v>19</v>
      </c>
      <c r="C49" s="7"/>
      <c r="D49" s="7"/>
      <c r="E49" s="7"/>
      <c r="F49" s="7"/>
      <c r="G49" s="7"/>
      <c r="H49" s="9"/>
      <c r="I49" s="9"/>
      <c r="J49" s="10"/>
      <c r="K49" s="11"/>
      <c r="L49" s="11"/>
      <c r="M49" s="12"/>
      <c r="N49" s="23"/>
      <c r="O49" s="10"/>
      <c r="P49" s="11"/>
      <c r="Q49" s="11"/>
      <c r="R49" s="11"/>
      <c r="S49" s="12"/>
      <c r="T49" s="12"/>
      <c r="U49" s="11"/>
      <c r="V49" s="11"/>
      <c r="W49" s="12"/>
      <c r="X49" s="1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s="45" customFormat="1" ht="42.75" customHeight="1" x14ac:dyDescent="0.25">
      <c r="A50" s="27">
        <v>2</v>
      </c>
      <c r="B50" s="65" t="s">
        <v>20</v>
      </c>
      <c r="C50" s="7"/>
      <c r="D50" s="7"/>
      <c r="E50" s="7"/>
      <c r="F50" s="7"/>
      <c r="G50" s="7"/>
      <c r="H50" s="9"/>
      <c r="I50" s="9"/>
      <c r="J50" s="10"/>
      <c r="K50" s="11"/>
      <c r="L50" s="11"/>
      <c r="M50" s="12"/>
      <c r="N50" s="23"/>
      <c r="O50" s="10"/>
      <c r="P50" s="11"/>
      <c r="Q50" s="11"/>
      <c r="R50" s="11"/>
      <c r="S50" s="12"/>
      <c r="T50" s="12"/>
      <c r="U50" s="11"/>
      <c r="V50" s="11"/>
      <c r="W50" s="12"/>
      <c r="X50" s="1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s="45" customFormat="1" ht="42.75" customHeight="1" x14ac:dyDescent="0.25">
      <c r="A51" s="44">
        <v>3</v>
      </c>
      <c r="B51" s="65" t="s">
        <v>18</v>
      </c>
      <c r="C51" s="7"/>
      <c r="D51" s="7"/>
      <c r="E51" s="7"/>
      <c r="F51" s="7"/>
      <c r="G51" s="7"/>
      <c r="H51" s="9"/>
      <c r="I51" s="9"/>
      <c r="J51" s="10"/>
      <c r="K51" s="11"/>
      <c r="L51" s="11"/>
      <c r="M51" s="12"/>
      <c r="N51" s="23"/>
      <c r="O51" s="10"/>
      <c r="P51" s="11"/>
      <c r="Q51" s="11"/>
      <c r="R51" s="11"/>
      <c r="S51" s="12"/>
      <c r="T51" s="12"/>
      <c r="U51" s="11"/>
      <c r="V51" s="11"/>
      <c r="W51" s="12"/>
      <c r="X51" s="1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s="45" customFormat="1" ht="36" customHeight="1" x14ac:dyDescent="0.25">
      <c r="A52" s="63" t="s">
        <v>32</v>
      </c>
      <c r="B52" s="67"/>
      <c r="C52" s="7"/>
      <c r="D52" s="7"/>
      <c r="E52" s="7"/>
      <c r="F52" s="7"/>
      <c r="G52" s="7"/>
      <c r="H52" s="9"/>
      <c r="I52" s="9"/>
      <c r="J52" s="10"/>
      <c r="K52" s="11"/>
      <c r="L52" s="11"/>
      <c r="M52" s="12"/>
      <c r="N52" s="23"/>
      <c r="O52" s="10"/>
      <c r="P52" s="11"/>
      <c r="Q52" s="11"/>
      <c r="R52" s="11"/>
      <c r="S52" s="12"/>
      <c r="T52" s="12"/>
      <c r="U52" s="11"/>
      <c r="V52" s="11"/>
      <c r="W52" s="12"/>
      <c r="X52" s="1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s="45" customFormat="1" ht="57.75" customHeight="1" x14ac:dyDescent="0.25">
      <c r="A53" s="27">
        <v>1</v>
      </c>
      <c r="B53" s="64" t="s">
        <v>19</v>
      </c>
      <c r="C53" s="7"/>
      <c r="D53" s="7"/>
      <c r="E53" s="7"/>
      <c r="F53" s="7"/>
      <c r="G53" s="7"/>
      <c r="H53" s="9"/>
      <c r="I53" s="9"/>
      <c r="J53" s="10"/>
      <c r="K53" s="11"/>
      <c r="L53" s="11"/>
      <c r="M53" s="12"/>
      <c r="N53" s="9"/>
      <c r="O53" s="10"/>
      <c r="P53" s="11"/>
      <c r="Q53" s="11"/>
      <c r="R53" s="11"/>
      <c r="S53" s="12"/>
      <c r="T53" s="12"/>
      <c r="U53" s="11"/>
      <c r="V53" s="11"/>
      <c r="W53" s="12"/>
      <c r="X53" s="1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s="45" customFormat="1" ht="62.25" customHeight="1" x14ac:dyDescent="0.25">
      <c r="A54" s="27">
        <v>2</v>
      </c>
      <c r="B54" s="64" t="s">
        <v>33</v>
      </c>
      <c r="C54" s="7"/>
      <c r="D54" s="7"/>
      <c r="E54" s="7"/>
      <c r="F54" s="7"/>
      <c r="G54" s="7"/>
      <c r="H54" s="9"/>
      <c r="I54" s="9"/>
      <c r="J54" s="10"/>
      <c r="K54" s="11"/>
      <c r="L54" s="11"/>
      <c r="M54" s="12"/>
      <c r="N54" s="9"/>
      <c r="O54" s="10"/>
      <c r="P54" s="11"/>
      <c r="Q54" s="11"/>
      <c r="R54" s="11"/>
      <c r="S54" s="12"/>
      <c r="T54" s="12"/>
      <c r="U54" s="11"/>
      <c r="V54" s="11"/>
      <c r="W54" s="12"/>
      <c r="X54" s="1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s="45" customFormat="1" ht="36" customHeight="1" x14ac:dyDescent="0.25">
      <c r="A55" s="63" t="s">
        <v>26</v>
      </c>
      <c r="B55" s="63"/>
      <c r="C55" s="7"/>
      <c r="D55" s="7"/>
      <c r="E55" s="7"/>
      <c r="F55" s="7"/>
      <c r="G55" s="7"/>
      <c r="H55" s="9"/>
      <c r="I55" s="9"/>
      <c r="J55" s="10"/>
      <c r="K55" s="11"/>
      <c r="L55" s="11"/>
      <c r="M55" s="12"/>
      <c r="N55" s="9"/>
      <c r="O55" s="10"/>
      <c r="P55" s="11"/>
      <c r="Q55" s="11"/>
      <c r="R55" s="11"/>
      <c r="S55" s="12"/>
      <c r="T55" s="12"/>
      <c r="U55" s="11"/>
      <c r="V55" s="11"/>
      <c r="W55" s="12"/>
      <c r="X55" s="1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s="45" customFormat="1" ht="53.25" customHeight="1" x14ac:dyDescent="0.25">
      <c r="A56" s="44">
        <v>1</v>
      </c>
      <c r="B56" s="68" t="s">
        <v>23</v>
      </c>
      <c r="C56" s="7"/>
      <c r="D56" s="7"/>
      <c r="E56" s="7"/>
      <c r="F56" s="7"/>
      <c r="G56" s="7"/>
      <c r="H56" s="9"/>
      <c r="I56" s="9"/>
      <c r="J56" s="10"/>
      <c r="K56" s="11"/>
      <c r="L56" s="11"/>
      <c r="M56" s="12"/>
      <c r="N56" s="9"/>
      <c r="O56" s="10"/>
      <c r="P56" s="11"/>
      <c r="Q56" s="11"/>
      <c r="R56" s="11"/>
      <c r="S56" s="12"/>
      <c r="T56" s="12"/>
      <c r="U56" s="11"/>
      <c r="V56" s="11"/>
      <c r="W56" s="12"/>
      <c r="X56" s="1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s="45" customFormat="1" ht="42.6" customHeight="1" x14ac:dyDescent="0.25">
      <c r="A57" s="44">
        <v>2</v>
      </c>
      <c r="B57" s="68" t="s">
        <v>21</v>
      </c>
      <c r="C57" s="7"/>
      <c r="D57" s="7"/>
      <c r="E57" s="7"/>
      <c r="F57" s="7"/>
      <c r="G57" s="7"/>
      <c r="H57" s="9"/>
      <c r="I57" s="9"/>
      <c r="J57" s="10"/>
      <c r="K57" s="11"/>
      <c r="L57" s="11"/>
      <c r="M57" s="12"/>
      <c r="N57" s="9"/>
      <c r="O57" s="10"/>
      <c r="P57" s="11"/>
      <c r="Q57" s="11"/>
      <c r="R57" s="11"/>
      <c r="S57" s="12"/>
      <c r="T57" s="12"/>
      <c r="U57" s="11"/>
      <c r="V57" s="11"/>
      <c r="W57" s="12"/>
      <c r="X57" s="1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s="45" customFormat="1" ht="69.75" customHeight="1" x14ac:dyDescent="0.25">
      <c r="A58" s="44">
        <v>3</v>
      </c>
      <c r="B58" s="68" t="s">
        <v>22</v>
      </c>
      <c r="C58" s="7"/>
      <c r="D58" s="7"/>
      <c r="E58" s="7"/>
      <c r="F58" s="7"/>
      <c r="G58" s="7"/>
      <c r="H58" s="9"/>
      <c r="I58" s="9"/>
      <c r="J58" s="10"/>
      <c r="K58" s="11"/>
      <c r="L58" s="11"/>
      <c r="M58" s="12"/>
      <c r="N58" s="9"/>
      <c r="O58" s="10"/>
      <c r="P58" s="11"/>
      <c r="Q58" s="11"/>
      <c r="R58" s="11"/>
      <c r="S58" s="12"/>
      <c r="T58" s="12"/>
      <c r="U58" s="11"/>
      <c r="V58" s="11"/>
      <c r="W58" s="12"/>
      <c r="X58" s="1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25">
      <c r="E59" s="51"/>
      <c r="F59" s="51"/>
    </row>
    <row r="60" spans="1:256" x14ac:dyDescent="0.25">
      <c r="E60" s="51"/>
      <c r="F60" s="51"/>
    </row>
    <row r="61" spans="1:256" x14ac:dyDescent="0.25">
      <c r="E61" s="51"/>
      <c r="F61" s="51"/>
    </row>
    <row r="62" spans="1:256" x14ac:dyDescent="0.25">
      <c r="E62" s="51"/>
      <c r="F62" s="51"/>
    </row>
    <row r="63" spans="1:256" x14ac:dyDescent="0.25">
      <c r="E63" s="51"/>
      <c r="F63" s="51"/>
    </row>
    <row r="64" spans="1:256" x14ac:dyDescent="0.25">
      <c r="E64" s="51"/>
    </row>
  </sheetData>
  <customSheetViews>
    <customSheetView guid="{A875A593-D02B-4CD3-B0F4-C0344599AF32}" scale="55" showPageBreaks="1" fitToPage="1" printArea="1" showAutoFilter="1" hiddenRows="1" hiddenColumns="1" view="pageBreakPreview" topLeftCell="A8">
      <selection activeCell="F21" sqref="F21"/>
      <pageMargins left="0.7" right="0.7" top="0.75" bottom="0.75" header="0.3" footer="0.3"/>
      <pageSetup paperSize="9" scale="24" fitToHeight="0" orientation="landscape" r:id="rId1"/>
      <autoFilter ref="B9:Y31" xr:uid="{AF0A467E-5E9D-45C5-8171-B98059072B67}"/>
    </customSheetView>
    <customSheetView guid="{C7C38171-0C49-4819-A665-B56693D0589B}" scale="60" showPageBreaks="1" fitToPage="1" printArea="1" showAutoFilter="1" hiddenRows="1" hiddenColumns="1" view="pageBreakPreview" topLeftCell="C17">
      <selection activeCell="K20" sqref="K20"/>
      <pageMargins left="0.7" right="0.7" top="0.75" bottom="0.75" header="0.3" footer="0.3"/>
      <pageSetup paperSize="9" scale="24" fitToHeight="0" orientation="landscape" r:id="rId2"/>
      <autoFilter ref="B9:Y31" xr:uid="{80BC905D-F58E-40DD-94E5-506F63B0B8B3}"/>
    </customSheetView>
    <customSheetView guid="{74164DD8-8A89-44C9-B878-FAEF59642254}" scale="60" showPageBreaks="1" fitToPage="1" printArea="1" showAutoFilter="1" hiddenRows="1" hiddenColumns="1" view="pageBreakPreview" topLeftCell="C11">
      <selection activeCell="K23" sqref="K23"/>
      <pageMargins left="0.7" right="0.7" top="0.75" bottom="0.75" header="0.3" footer="0.3"/>
      <pageSetup paperSize="9" scale="24" fitToHeight="0" orientation="landscape" r:id="rId3"/>
      <autoFilter ref="B9:Y31" xr:uid="{10BC3EE7-E4F8-417A-9FC5-51333150AD21}"/>
    </customSheetView>
    <customSheetView guid="{26230550-FA05-4B27-A0C0-6D33BCFEA9B6}" scale="55" showPageBreaks="1" fitToPage="1" printArea="1" filter="1" showAutoFilter="1" hiddenRows="1" hiddenColumns="1" view="pageBreakPreview" topLeftCell="A233">
      <selection activeCell="C238" sqref="C238:D238"/>
      <pageMargins left="0.7" right="0.7" top="0.75" bottom="0.75" header="0.3" footer="0.3"/>
      <pageSetup paperSize="9" scale="31" fitToHeight="0" orientation="landscape" r:id="rId4"/>
      <autoFilter ref="B10:Z230" xr:uid="{774686B4-84A5-4A00-85FD-D07F5384BDDB}">
        <filterColumn colId="7">
          <filters>
            <filter val="АО &quot;Норильсктрансгаз&quot;_x000a_Производственое техническое управление_x000a_Отдел эксплуатации опасных производственных объектов"/>
            <filter val="АО &quot;Норильсктрансгаз&quot;_x000a_УПБОТиЭ_x000a_ОПБиПК"/>
            <filter val="АО &quot;Норильсктрансгаз&quot;_x000a_Управление автоматизации производства"/>
            <filter val="АО &quot;Норильсктрансгаз&quot;_x000a_Управление производственно-технологической связи"/>
            <filter val="ООО «НН Девелопмент»_x000a_Проектный офис реконструкции инфраструктурных объектов п. Тухард"/>
          </filters>
        </filterColumn>
      </autoFilter>
    </customSheetView>
    <customSheetView guid="{603E59C3-0FC3-4A3F-B5D1-BCA0F806BD87}" scale="60" showPageBreaks="1" fitToPage="1" printArea="1" filter="1" showAutoFilter="1" hiddenRows="1" hiddenColumns="1" topLeftCell="K144">
      <selection activeCell="O76" sqref="O76"/>
      <pageMargins left="0.7" right="0.7" top="0.75" bottom="0.75" header="0.3" footer="0.3"/>
      <pageSetup paperSize="9" scale="21" fitToHeight="0" orientation="landscape" r:id="rId5"/>
      <autoFilter ref="B10:Z230" xr:uid="{430B1E67-2F28-427A-B3DD-97A39D8CAE80}">
        <filterColumn colId="7">
          <filters>
            <filter val="ИГН, ГТЭП"/>
            <filter val="ИГН, Обогатительный отдел (РСХ)"/>
            <filter val="ИГН. ОВОС"/>
            <filter val="ООО &quot;Институт Гипроникель&quot;_x000a_ГТЭП"/>
            <filter val="ООО &quot;Институт Гипроникель&quot;_x000a_Департамент управления проектами"/>
            <filter val="ООО &quot;Институт Гипроникель&quot;_x000a_Департамент управления проектами_x000a_Группа руководителей проектов"/>
            <filter val="ООО &quot;Институт Гипроникель&quot;_x000a_ОВОС"/>
            <filter val="ООО &quot;Институт Гипроникель&quot;_x000a_ОГиТ"/>
            <filter val="ООО &quot;Институт Гипроникель&quot;_x000a_ОО (РСХ)"/>
          </filters>
        </filterColumn>
      </autoFilter>
    </customSheetView>
    <customSheetView guid="{5393EB08-2805-4484-A848-F33FF939C496}" scale="55" showPageBreaks="1" fitToPage="1" printArea="1" showAutoFilter="1" hiddenRows="1" hiddenColumns="1" view="pageBreakPreview" topLeftCell="A2">
      <selection activeCell="K12" sqref="K12"/>
      <pageMargins left="0.7" right="0.7" top="0.75" bottom="0.75" header="0.3" footer="0.3"/>
      <pageSetup paperSize="9" scale="24" fitToHeight="0" orientation="landscape" r:id="rId6"/>
      <autoFilter ref="B9:Y31" xr:uid="{E83C3695-596F-45E7-B6CA-6F56C2F13F22}"/>
    </customSheetView>
    <customSheetView guid="{DF12CA7C-123E-41ED-B931-BC6890EAA76F}" scale="70" showPageBreaks="1" fitToPage="1" printArea="1" showAutoFilter="1" hiddenRows="1" hiddenColumns="1" view="pageBreakPreview" topLeftCell="A44">
      <selection activeCell="C63" sqref="C63:D63"/>
      <pageMargins left="0.7" right="0.7" top="0.75" bottom="0.75" header="0.3" footer="0.3"/>
      <pageSetup paperSize="9" scale="24" fitToHeight="0" orientation="landscape" r:id="rId7"/>
      <autoFilter ref="B9:Y51" xr:uid="{915A182E-472F-48B7-A259-68505081C390}"/>
    </customSheetView>
  </customSheetViews>
  <mergeCells count="28">
    <mergeCell ref="A2:E2"/>
    <mergeCell ref="F8:F9"/>
    <mergeCell ref="L8:M8"/>
    <mergeCell ref="A38:H38"/>
    <mergeCell ref="I38:K38"/>
    <mergeCell ref="L38:M38"/>
    <mergeCell ref="I8:K8"/>
    <mergeCell ref="A3:E3"/>
    <mergeCell ref="A4:D4"/>
    <mergeCell ref="A5:D5"/>
    <mergeCell ref="A10:H10"/>
    <mergeCell ref="I10:K10"/>
    <mergeCell ref="G8:G9"/>
    <mergeCell ref="H8:H9"/>
    <mergeCell ref="J39:J41"/>
    <mergeCell ref="M47:N47"/>
    <mergeCell ref="P8:P9"/>
    <mergeCell ref="N38:O38"/>
    <mergeCell ref="A8:A9"/>
    <mergeCell ref="B8:B9"/>
    <mergeCell ref="C8:C9"/>
    <mergeCell ref="D8:D9"/>
    <mergeCell ref="E8:E9"/>
    <mergeCell ref="J35:J36"/>
    <mergeCell ref="J28:J29"/>
    <mergeCell ref="L10:M10"/>
    <mergeCell ref="N10:O10"/>
    <mergeCell ref="N8:O8"/>
  </mergeCells>
  <phoneticPr fontId="1" type="noConversion"/>
  <dataValidations count="3">
    <dataValidation type="list" allowBlank="1" showInputMessage="1" showErrorMessage="1" sqref="I39:I45 I12:I37" xr:uid="{00000000-0002-0000-0000-000000000000}">
      <formula1>$B$49:$B$51</formula1>
    </dataValidation>
    <dataValidation type="list" allowBlank="1" showInputMessage="1" showErrorMessage="1" sqref="N39:N45 N12:N37" xr:uid="{00000000-0002-0000-0000-000001000000}">
      <formula1>$B$53:$B$54</formula1>
    </dataValidation>
    <dataValidation type="list" allowBlank="1" showInputMessage="1" showErrorMessage="1" sqref="L39:L45 L12:L37" xr:uid="{00000000-0002-0000-0000-000002000000}">
      <formula1>$B$56:$B$58</formula1>
    </dataValidation>
  </dataValidations>
  <pageMargins left="0.7" right="0.7" top="0.75" bottom="0.75" header="0.3" footer="0.3"/>
  <pageSetup paperSize="9" scale="24" fitToHeight="0" orientation="landscape" r:id="rId8"/>
  <customProperties>
    <customPr name="EpmWorksheetKeyString_GUID" r:id="rId9"/>
  </customProperties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U33"/>
  <sheetViews>
    <sheetView topLeftCell="A2" zoomScale="70" zoomScaleNormal="70" zoomScaleSheetLayoutView="70" zoomScalePageLayoutView="25" workbookViewId="0">
      <selection activeCell="B22" sqref="B22"/>
    </sheetView>
  </sheetViews>
  <sheetFormatPr defaultColWidth="8.85546875" defaultRowHeight="15" outlineLevelCol="1" x14ac:dyDescent="0.25"/>
  <cols>
    <col min="1" max="1" width="20.42578125" style="5" customWidth="1"/>
    <col min="2" max="2" width="62.85546875" style="22" customWidth="1"/>
    <col min="3" max="3" width="12.5703125" style="15" customWidth="1"/>
    <col min="4" max="4" width="64.140625" style="5" customWidth="1"/>
    <col min="5" max="5" width="26.7109375" style="5" customWidth="1"/>
    <col min="6" max="6" width="36.7109375" style="5" customWidth="1"/>
    <col min="7" max="7" width="18.7109375" style="5" customWidth="1"/>
    <col min="8" max="8" width="37.7109375" style="14" customWidth="1"/>
    <col min="9" max="9" width="27.85546875" style="5" customWidth="1"/>
    <col min="10" max="10" width="15.28515625" style="5" customWidth="1"/>
    <col min="11" max="11" width="26.140625" style="5" customWidth="1"/>
    <col min="12" max="12" width="57" style="5" customWidth="1"/>
    <col min="13" max="13" width="18.7109375" style="5" customWidth="1"/>
    <col min="14" max="14" width="55.140625" style="14" customWidth="1"/>
    <col min="15" max="15" width="29.7109375" style="5" customWidth="1" collapsed="1"/>
    <col min="16" max="16" width="47.140625" style="5" hidden="1" customWidth="1" outlineLevel="1"/>
    <col min="17" max="17" width="18.140625" style="5" hidden="1" customWidth="1" outlineLevel="1"/>
    <col min="18" max="18" width="34.85546875" style="5" hidden="1" customWidth="1" outlineLevel="1"/>
    <col min="19" max="19" width="38" style="5" hidden="1" customWidth="1" outlineLevel="1"/>
    <col min="20" max="20" width="32" style="5" hidden="1" customWidth="1" outlineLevel="1"/>
    <col min="21" max="21" width="53" style="5" hidden="1" customWidth="1" outlineLevel="1"/>
    <col min="22" max="22" width="37.5703125" style="5" hidden="1" customWidth="1" outlineLevel="1"/>
    <col min="23" max="23" width="32.140625" style="5" hidden="1" customWidth="1" outlineLevel="1"/>
    <col min="24" max="24" width="8.85546875" style="5" customWidth="1" collapsed="1"/>
    <col min="25" max="40" width="8.85546875" style="5" customWidth="1"/>
    <col min="41" max="255" width="8.85546875" style="5"/>
  </cols>
  <sheetData>
    <row r="1" spans="1:255" hidden="1" x14ac:dyDescent="0.25">
      <c r="A1" s="13"/>
      <c r="B1" s="20"/>
      <c r="C1" s="7"/>
      <c r="D1" s="1"/>
      <c r="E1" s="1"/>
      <c r="F1" s="1"/>
      <c r="G1" s="1"/>
      <c r="H1" s="2"/>
      <c r="I1" s="3"/>
      <c r="J1" s="3"/>
      <c r="K1" s="3"/>
      <c r="L1" s="4"/>
      <c r="M1" s="1"/>
      <c r="N1" s="2"/>
      <c r="O1" s="3"/>
      <c r="P1" s="3"/>
      <c r="Q1" s="3"/>
      <c r="R1" s="4"/>
      <c r="S1" s="4"/>
      <c r="T1" s="3"/>
      <c r="U1" s="3"/>
      <c r="V1" s="4"/>
      <c r="W1" s="3"/>
    </row>
    <row r="2" spans="1:255" x14ac:dyDescent="0.25">
      <c r="A2" s="99" t="s">
        <v>43</v>
      </c>
      <c r="B2" s="99"/>
      <c r="C2" s="99"/>
      <c r="D2" s="1"/>
      <c r="E2" s="1"/>
      <c r="F2" s="1"/>
      <c r="G2" s="1"/>
      <c r="H2" s="2"/>
      <c r="I2" s="3"/>
      <c r="J2" s="3"/>
      <c r="K2" s="3"/>
      <c r="L2" s="4"/>
      <c r="M2" s="1"/>
      <c r="N2" s="2"/>
      <c r="O2" s="3"/>
      <c r="P2" s="3"/>
      <c r="Q2" s="3"/>
      <c r="R2" s="4"/>
      <c r="S2" s="4"/>
      <c r="T2" s="3"/>
      <c r="U2" s="3"/>
      <c r="V2" s="4"/>
      <c r="W2" s="3"/>
    </row>
    <row r="3" spans="1:255" ht="30" customHeight="1" x14ac:dyDescent="0.25">
      <c r="A3" s="100" t="s">
        <v>44</v>
      </c>
      <c r="B3" s="100"/>
      <c r="C3" s="100"/>
      <c r="D3" s="100"/>
      <c r="E3" s="30"/>
      <c r="F3" s="30"/>
      <c r="G3" s="30"/>
      <c r="H3" s="30"/>
      <c r="I3" s="30"/>
      <c r="J3" s="30"/>
      <c r="K3" s="30"/>
      <c r="L3" s="30"/>
      <c r="M3" s="28"/>
      <c r="N3" s="28"/>
      <c r="O3" s="29"/>
      <c r="P3" s="3"/>
      <c r="Q3" s="3"/>
      <c r="R3" s="4"/>
      <c r="S3" s="4"/>
      <c r="T3" s="3"/>
      <c r="U3" s="3"/>
      <c r="V3" s="4"/>
      <c r="W3" s="3"/>
    </row>
    <row r="4" spans="1:255" ht="30" customHeight="1" x14ac:dyDescent="0.25">
      <c r="A4" s="100" t="s">
        <v>38</v>
      </c>
      <c r="B4" s="100"/>
      <c r="C4" s="100"/>
      <c r="D4" s="48"/>
      <c r="E4" s="30"/>
      <c r="F4" s="30"/>
      <c r="G4" s="30"/>
      <c r="H4" s="30"/>
      <c r="I4" s="30"/>
      <c r="J4" s="30"/>
      <c r="K4" s="30"/>
      <c r="L4" s="30"/>
      <c r="M4" s="28"/>
      <c r="N4" s="28"/>
      <c r="O4" s="29"/>
      <c r="P4" s="3"/>
      <c r="Q4" s="3"/>
      <c r="R4" s="4"/>
      <c r="S4" s="4"/>
      <c r="T4" s="3"/>
      <c r="U4" s="3"/>
      <c r="V4" s="4"/>
      <c r="W4" s="3"/>
    </row>
    <row r="5" spans="1:255" ht="30" customHeight="1" x14ac:dyDescent="0.25">
      <c r="A5" s="100" t="s">
        <v>45</v>
      </c>
      <c r="B5" s="100"/>
      <c r="C5" s="100"/>
      <c r="D5" s="100"/>
      <c r="E5" s="30"/>
      <c r="F5" s="30"/>
      <c r="G5" s="30"/>
      <c r="H5" s="30"/>
      <c r="I5" s="30"/>
      <c r="J5" s="30"/>
      <c r="K5" s="30"/>
      <c r="L5" s="30"/>
      <c r="M5" s="28"/>
      <c r="N5" s="28"/>
      <c r="O5" s="29"/>
      <c r="P5" s="3"/>
      <c r="Q5" s="3"/>
      <c r="R5" s="4"/>
      <c r="S5" s="4"/>
      <c r="T5" s="3"/>
      <c r="U5" s="3"/>
      <c r="V5" s="4"/>
      <c r="W5" s="3"/>
    </row>
    <row r="6" spans="1:255" ht="21" customHeight="1" x14ac:dyDescent="0.25">
      <c r="A6" s="31" t="s">
        <v>39</v>
      </c>
      <c r="B6" s="33"/>
      <c r="C6" s="30"/>
      <c r="D6" s="30"/>
      <c r="E6" s="30"/>
      <c r="F6" s="30"/>
      <c r="G6" s="30"/>
      <c r="H6" s="30"/>
      <c r="I6" s="30"/>
      <c r="J6" s="30"/>
      <c r="K6" s="30"/>
      <c r="L6" s="30"/>
      <c r="M6" s="28"/>
      <c r="N6" s="28"/>
      <c r="O6" s="29"/>
      <c r="P6" s="3"/>
      <c r="Q6" s="3"/>
      <c r="R6" s="4"/>
      <c r="S6" s="4"/>
      <c r="T6" s="3"/>
      <c r="U6" s="3"/>
      <c r="V6" s="4"/>
      <c r="W6" s="3"/>
    </row>
    <row r="7" spans="1:255" x14ac:dyDescent="0.25">
      <c r="A7" s="13"/>
      <c r="B7" s="20"/>
      <c r="C7" s="7"/>
      <c r="D7" s="1"/>
      <c r="E7" s="1"/>
      <c r="F7" s="1"/>
      <c r="G7" s="1"/>
      <c r="H7" s="2"/>
      <c r="I7" s="3"/>
      <c r="J7" s="3"/>
      <c r="K7" s="3"/>
      <c r="L7" s="4"/>
      <c r="M7" s="1"/>
      <c r="N7" s="2"/>
      <c r="O7" s="3"/>
      <c r="P7" s="3"/>
      <c r="Q7" s="3"/>
      <c r="R7" s="4"/>
      <c r="S7" s="4"/>
      <c r="T7" s="3"/>
      <c r="U7" s="3"/>
      <c r="V7" s="4"/>
      <c r="W7" s="3"/>
    </row>
    <row r="8" spans="1:255" ht="32.25" customHeight="1" x14ac:dyDescent="0.25">
      <c r="A8" s="115" t="s">
        <v>0</v>
      </c>
      <c r="B8" s="110" t="s">
        <v>1</v>
      </c>
      <c r="C8" s="92" t="s">
        <v>37</v>
      </c>
      <c r="D8" s="92" t="s">
        <v>2</v>
      </c>
      <c r="E8" s="92" t="s">
        <v>10</v>
      </c>
      <c r="F8" s="92" t="s">
        <v>11</v>
      </c>
      <c r="G8" s="112" t="s">
        <v>36</v>
      </c>
      <c r="H8" s="114"/>
      <c r="I8" s="114"/>
      <c r="J8" s="113"/>
      <c r="K8" s="92" t="s">
        <v>24</v>
      </c>
      <c r="L8" s="92"/>
      <c r="M8" s="90" t="s">
        <v>35</v>
      </c>
      <c r="N8" s="90"/>
      <c r="O8" s="97" t="s">
        <v>30</v>
      </c>
      <c r="P8" s="34" t="s">
        <v>5</v>
      </c>
      <c r="Q8" s="34" t="s">
        <v>4</v>
      </c>
      <c r="R8" s="35"/>
      <c r="S8" s="34" t="s">
        <v>5</v>
      </c>
      <c r="T8" s="35" t="s">
        <v>4</v>
      </c>
      <c r="U8" s="35"/>
      <c r="V8" s="34" t="s">
        <v>5</v>
      </c>
      <c r="W8" s="35" t="s">
        <v>4</v>
      </c>
    </row>
    <row r="9" spans="1:255" ht="53.25" customHeight="1" x14ac:dyDescent="0.25">
      <c r="A9" s="116"/>
      <c r="B9" s="111"/>
      <c r="C9" s="92"/>
      <c r="D9" s="92"/>
      <c r="E9" s="92"/>
      <c r="F9" s="92"/>
      <c r="G9" s="25" t="s">
        <v>29</v>
      </c>
      <c r="H9" s="62" t="s">
        <v>7</v>
      </c>
      <c r="I9" s="112" t="s">
        <v>3</v>
      </c>
      <c r="J9" s="113"/>
      <c r="K9" s="19" t="s">
        <v>8</v>
      </c>
      <c r="L9" s="26" t="s">
        <v>7</v>
      </c>
      <c r="M9" s="50" t="s">
        <v>31</v>
      </c>
      <c r="N9" s="69" t="s">
        <v>7</v>
      </c>
      <c r="O9" s="98"/>
      <c r="P9" s="35"/>
      <c r="Q9" s="35" t="s">
        <v>6</v>
      </c>
      <c r="R9" s="35" t="s">
        <v>7</v>
      </c>
      <c r="S9" s="35"/>
      <c r="T9" s="35" t="s">
        <v>6</v>
      </c>
      <c r="U9" s="35" t="s">
        <v>7</v>
      </c>
      <c r="V9" s="35"/>
      <c r="W9" s="35" t="s">
        <v>6</v>
      </c>
    </row>
    <row r="10" spans="1:255" x14ac:dyDescent="0.25">
      <c r="A10" s="88" t="s">
        <v>13</v>
      </c>
      <c r="B10" s="88"/>
      <c r="C10" s="88"/>
      <c r="D10" s="88"/>
      <c r="E10" s="88"/>
      <c r="F10" s="88"/>
      <c r="G10" s="101" t="s">
        <v>15</v>
      </c>
      <c r="H10" s="102"/>
      <c r="I10" s="102"/>
      <c r="J10" s="103"/>
      <c r="K10" s="88" t="s">
        <v>14</v>
      </c>
      <c r="L10" s="88"/>
      <c r="M10" s="89" t="s">
        <v>16</v>
      </c>
      <c r="N10" s="89"/>
      <c r="O10" s="47" t="s">
        <v>17</v>
      </c>
      <c r="P10" s="34"/>
      <c r="Q10" s="34"/>
      <c r="R10" s="34"/>
      <c r="S10" s="34"/>
      <c r="T10" s="34"/>
      <c r="U10" s="34"/>
      <c r="V10" s="34"/>
      <c r="W10" s="34"/>
    </row>
    <row r="11" spans="1:255" s="37" customFormat="1" x14ac:dyDescent="0.25">
      <c r="A11" s="6">
        <v>1</v>
      </c>
      <c r="B11" s="61"/>
      <c r="C11" s="6"/>
      <c r="D11" s="60"/>
      <c r="E11" s="24"/>
      <c r="F11" s="59"/>
      <c r="G11" s="70"/>
      <c r="H11" s="70"/>
      <c r="I11" s="104"/>
      <c r="J11" s="105"/>
      <c r="K11" s="6"/>
      <c r="L11" s="16"/>
      <c r="M11" s="71"/>
      <c r="N11" s="71"/>
      <c r="O11" s="6"/>
      <c r="P11" s="38"/>
      <c r="Q11" s="36"/>
      <c r="R11" s="38"/>
      <c r="S11" s="38"/>
      <c r="T11" s="39"/>
      <c r="U11" s="39"/>
      <c r="V11" s="38"/>
      <c r="W11" s="39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</row>
    <row r="12" spans="1:255" s="37" customFormat="1" x14ac:dyDescent="0.25">
      <c r="A12" s="6">
        <v>2</v>
      </c>
      <c r="B12" s="61"/>
      <c r="C12" s="6"/>
      <c r="D12" s="60"/>
      <c r="E12" s="24"/>
      <c r="F12" s="59"/>
      <c r="G12" s="70"/>
      <c r="H12" s="70"/>
      <c r="I12" s="104"/>
      <c r="J12" s="105"/>
      <c r="K12" s="6"/>
      <c r="L12" s="16"/>
      <c r="M12" s="71"/>
      <c r="N12" s="71"/>
      <c r="O12" s="6"/>
      <c r="P12" s="38"/>
      <c r="Q12" s="36"/>
      <c r="R12" s="38"/>
      <c r="S12" s="38"/>
      <c r="T12" s="39"/>
      <c r="U12" s="39"/>
      <c r="V12" s="38"/>
      <c r="W12" s="39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</row>
    <row r="13" spans="1:255" s="37" customFormat="1" x14ac:dyDescent="0.25">
      <c r="A13" s="6">
        <v>3</v>
      </c>
      <c r="B13" s="61"/>
      <c r="C13" s="6"/>
      <c r="D13" s="60"/>
      <c r="E13" s="24"/>
      <c r="F13" s="59"/>
      <c r="G13" s="70"/>
      <c r="H13" s="70"/>
      <c r="I13" s="104"/>
      <c r="J13" s="105"/>
      <c r="K13" s="6"/>
      <c r="L13" s="16"/>
      <c r="M13" s="71"/>
      <c r="N13" s="71"/>
      <c r="O13" s="6"/>
      <c r="P13" s="38"/>
      <c r="Q13" s="36"/>
      <c r="R13" s="38"/>
      <c r="S13" s="38"/>
      <c r="T13" s="39"/>
      <c r="U13" s="39"/>
      <c r="V13" s="38"/>
      <c r="W13" s="39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</row>
    <row r="14" spans="1:255" s="37" customFormat="1" x14ac:dyDescent="0.25">
      <c r="A14" s="6">
        <v>4</v>
      </c>
      <c r="B14" s="61"/>
      <c r="C14" s="6"/>
      <c r="D14" s="60"/>
      <c r="E14" s="24"/>
      <c r="F14" s="59"/>
      <c r="G14" s="70"/>
      <c r="H14" s="70"/>
      <c r="I14" s="104"/>
      <c r="J14" s="105"/>
      <c r="K14" s="6"/>
      <c r="L14" s="16"/>
      <c r="M14" s="71"/>
      <c r="N14" s="71"/>
      <c r="O14" s="6"/>
      <c r="P14" s="38"/>
      <c r="Q14" s="36"/>
      <c r="R14" s="38"/>
      <c r="S14" s="38"/>
      <c r="T14" s="39"/>
      <c r="U14" s="39"/>
      <c r="V14" s="38"/>
      <c r="W14" s="39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</row>
    <row r="15" spans="1:255" s="37" customFormat="1" x14ac:dyDescent="0.25">
      <c r="A15" s="6">
        <v>5</v>
      </c>
      <c r="B15" s="61"/>
      <c r="C15" s="6"/>
      <c r="D15" s="60"/>
      <c r="E15" s="24"/>
      <c r="F15" s="59"/>
      <c r="G15" s="70"/>
      <c r="H15" s="70"/>
      <c r="I15" s="104"/>
      <c r="J15" s="105"/>
      <c r="K15" s="6"/>
      <c r="L15" s="16"/>
      <c r="M15" s="71"/>
      <c r="N15" s="71"/>
      <c r="O15" s="6"/>
      <c r="P15" s="38"/>
      <c r="Q15" s="36"/>
      <c r="R15" s="38"/>
      <c r="S15" s="38"/>
      <c r="T15" s="39"/>
      <c r="U15" s="39"/>
      <c r="V15" s="38"/>
      <c r="W15" s="39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</row>
    <row r="16" spans="1:255" s="37" customFormat="1" x14ac:dyDescent="0.25">
      <c r="A16" s="107" t="s">
        <v>13</v>
      </c>
      <c r="B16" s="108"/>
      <c r="C16" s="108"/>
      <c r="D16" s="108"/>
      <c r="E16" s="108"/>
      <c r="F16" s="109"/>
      <c r="G16" s="101" t="s">
        <v>15</v>
      </c>
      <c r="H16" s="102"/>
      <c r="I16" s="102"/>
      <c r="J16" s="103"/>
      <c r="K16" s="88" t="s">
        <v>14</v>
      </c>
      <c r="L16" s="88"/>
      <c r="M16" s="89" t="s">
        <v>16</v>
      </c>
      <c r="N16" s="89"/>
      <c r="O16" s="47" t="s">
        <v>17</v>
      </c>
      <c r="P16" s="47" t="s">
        <v>17</v>
      </c>
      <c r="Q16" s="36"/>
      <c r="R16" s="38"/>
      <c r="S16" s="38"/>
      <c r="T16" s="39"/>
      <c r="U16" s="39"/>
      <c r="V16" s="38"/>
      <c r="W16" s="39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</row>
    <row r="17" spans="1:255" s="37" customFormat="1" x14ac:dyDescent="0.25">
      <c r="A17" s="6">
        <v>6</v>
      </c>
      <c r="B17" s="61"/>
      <c r="C17" s="6"/>
      <c r="D17" s="60"/>
      <c r="E17" s="24"/>
      <c r="F17" s="59"/>
      <c r="G17" s="70"/>
      <c r="H17" s="70"/>
      <c r="I17" s="104"/>
      <c r="J17" s="105"/>
      <c r="K17" s="6"/>
      <c r="L17" s="16"/>
      <c r="M17" s="71"/>
      <c r="N17" s="71"/>
      <c r="O17" s="6"/>
      <c r="P17" s="38"/>
      <c r="Q17" s="36"/>
      <c r="R17" s="38"/>
      <c r="S17" s="38"/>
      <c r="T17" s="39"/>
      <c r="U17" s="39"/>
      <c r="V17" s="38"/>
      <c r="W17" s="39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</row>
    <row r="18" spans="1:255" s="37" customFormat="1" x14ac:dyDescent="0.25">
      <c r="A18" s="6">
        <v>7</v>
      </c>
      <c r="B18" s="61"/>
      <c r="C18" s="6"/>
      <c r="D18" s="60"/>
      <c r="E18" s="24"/>
      <c r="F18" s="59"/>
      <c r="G18" s="70"/>
      <c r="H18" s="70"/>
      <c r="I18" s="104"/>
      <c r="J18" s="105"/>
      <c r="K18" s="6"/>
      <c r="L18" s="16"/>
      <c r="M18" s="71"/>
      <c r="N18" s="71"/>
      <c r="O18" s="6"/>
      <c r="P18" s="38"/>
      <c r="Q18" s="36"/>
      <c r="R18" s="38"/>
      <c r="S18" s="38"/>
      <c r="T18" s="39"/>
      <c r="U18" s="39"/>
      <c r="V18" s="38"/>
      <c r="W18" s="39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</row>
    <row r="19" spans="1:255" s="37" customFormat="1" x14ac:dyDescent="0.25">
      <c r="A19" s="23"/>
      <c r="B19" s="58"/>
      <c r="C19" s="57"/>
      <c r="D19" s="8"/>
      <c r="E19" s="56"/>
      <c r="F19" s="55"/>
      <c r="G19" s="23"/>
      <c r="H19" s="54"/>
      <c r="I19" s="53"/>
      <c r="J19" s="53"/>
      <c r="K19" s="23"/>
      <c r="L19" s="52"/>
      <c r="M19" s="23"/>
      <c r="N19" s="52"/>
      <c r="O19" s="23"/>
      <c r="P19" s="38"/>
      <c r="Q19" s="36"/>
      <c r="R19" s="38"/>
      <c r="S19" s="38"/>
      <c r="T19" s="39"/>
      <c r="U19" s="39"/>
      <c r="V19" s="38"/>
      <c r="W19" s="39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</row>
    <row r="20" spans="1:255" s="45" customFormat="1" ht="84" customHeight="1" x14ac:dyDescent="0.25">
      <c r="A20" s="63" t="s">
        <v>28</v>
      </c>
      <c r="B20" s="63"/>
      <c r="C20" s="106"/>
      <c r="D20" s="106"/>
      <c r="E20" s="7"/>
      <c r="F20" s="9"/>
      <c r="G20" s="9"/>
      <c r="H20" s="10"/>
      <c r="I20" s="11"/>
      <c r="J20" s="11"/>
      <c r="K20" s="96" t="s">
        <v>25</v>
      </c>
      <c r="L20" s="96"/>
      <c r="M20" s="23"/>
      <c r="N20" s="10"/>
      <c r="O20" s="11"/>
      <c r="P20" s="11"/>
      <c r="Q20" s="11"/>
      <c r="R20" s="12"/>
      <c r="S20" s="12"/>
      <c r="T20" s="11"/>
      <c r="U20" s="11"/>
      <c r="V20" s="12"/>
      <c r="W20" s="1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</row>
    <row r="21" spans="1:255" s="45" customFormat="1" ht="56.25" hidden="1" customHeight="1" x14ac:dyDescent="0.25">
      <c r="A21" s="27"/>
      <c r="B21" s="66" t="s">
        <v>42</v>
      </c>
      <c r="C21" s="49"/>
      <c r="D21" s="49"/>
      <c r="E21" s="7"/>
      <c r="F21" s="9"/>
      <c r="G21" s="9"/>
      <c r="H21" s="10"/>
      <c r="I21" s="11"/>
      <c r="J21" s="11"/>
      <c r="K21" s="96"/>
      <c r="L21" s="96"/>
      <c r="M21" s="23"/>
      <c r="N21" s="10"/>
      <c r="O21" s="11"/>
      <c r="P21" s="11"/>
      <c r="Q21" s="11"/>
      <c r="R21" s="12"/>
      <c r="S21" s="12"/>
      <c r="T21" s="11"/>
      <c r="U21" s="11"/>
      <c r="V21" s="12"/>
      <c r="W21" s="1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</row>
    <row r="22" spans="1:255" s="45" customFormat="1" ht="52.5" customHeight="1" x14ac:dyDescent="0.25">
      <c r="A22" s="27">
        <v>1</v>
      </c>
      <c r="B22" s="65" t="s">
        <v>19</v>
      </c>
      <c r="C22" s="7"/>
      <c r="D22" s="9"/>
      <c r="E22" s="7"/>
      <c r="F22" s="9"/>
      <c r="G22" s="9"/>
      <c r="H22" s="10"/>
      <c r="I22" s="11"/>
      <c r="J22" s="11"/>
      <c r="K22" s="11"/>
      <c r="L22" s="12"/>
      <c r="M22" s="23"/>
      <c r="N22" s="10"/>
      <c r="O22" s="11"/>
      <c r="P22" s="11"/>
      <c r="Q22" s="11"/>
      <c r="R22" s="12"/>
      <c r="S22" s="12"/>
      <c r="T22" s="11"/>
      <c r="U22" s="11"/>
      <c r="V22" s="12"/>
      <c r="W22" s="1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</row>
    <row r="23" spans="1:255" s="45" customFormat="1" ht="40.5" customHeight="1" x14ac:dyDescent="0.25">
      <c r="A23" s="27">
        <v>2</v>
      </c>
      <c r="B23" s="65" t="s">
        <v>20</v>
      </c>
      <c r="C23" s="7"/>
      <c r="D23" s="9"/>
      <c r="E23" s="7"/>
      <c r="F23" s="9"/>
      <c r="G23" s="9"/>
      <c r="H23" s="10"/>
      <c r="I23" s="11"/>
      <c r="J23" s="11"/>
      <c r="K23" s="11"/>
      <c r="L23" s="12"/>
      <c r="M23" s="23"/>
      <c r="N23" s="10"/>
      <c r="O23" s="11"/>
      <c r="P23" s="11"/>
      <c r="Q23" s="11"/>
      <c r="R23" s="12"/>
      <c r="S23" s="12"/>
      <c r="T23" s="11"/>
      <c r="U23" s="11"/>
      <c r="V23" s="12"/>
      <c r="W23" s="1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</row>
    <row r="24" spans="1:255" s="45" customFormat="1" ht="51.75" customHeight="1" x14ac:dyDescent="0.25">
      <c r="A24" s="44">
        <v>3</v>
      </c>
      <c r="B24" s="65" t="s">
        <v>18</v>
      </c>
      <c r="C24" s="7"/>
      <c r="D24" s="9"/>
      <c r="E24" s="7"/>
      <c r="F24" s="9"/>
      <c r="G24" s="9"/>
      <c r="H24" s="10"/>
      <c r="I24" s="11"/>
      <c r="J24" s="11"/>
      <c r="K24" s="11"/>
      <c r="L24" s="12"/>
      <c r="M24" s="23"/>
      <c r="N24" s="10"/>
      <c r="O24" s="11"/>
      <c r="P24" s="11"/>
      <c r="Q24" s="11"/>
      <c r="R24" s="12"/>
      <c r="S24" s="12"/>
      <c r="T24" s="11"/>
      <c r="U24" s="11"/>
      <c r="V24" s="12"/>
      <c r="W24" s="1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</row>
    <row r="25" spans="1:255" s="45" customFormat="1" ht="42.75" customHeight="1" x14ac:dyDescent="0.25">
      <c r="A25" s="63" t="s">
        <v>32</v>
      </c>
      <c r="B25" s="67"/>
      <c r="C25" s="7"/>
      <c r="D25" s="9"/>
      <c r="E25" s="7"/>
      <c r="F25" s="9"/>
      <c r="G25" s="9"/>
      <c r="H25" s="10"/>
      <c r="I25" s="11"/>
      <c r="J25" s="11"/>
      <c r="K25" s="11"/>
      <c r="L25" s="12"/>
      <c r="M25" s="23"/>
      <c r="N25" s="10"/>
      <c r="O25" s="11"/>
      <c r="P25" s="11"/>
      <c r="Q25" s="11"/>
      <c r="R25" s="12"/>
      <c r="S25" s="12"/>
      <c r="T25" s="11"/>
      <c r="U25" s="11"/>
      <c r="V25" s="12"/>
      <c r="W25" s="1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</row>
    <row r="26" spans="1:255" s="45" customFormat="1" ht="42.75" customHeight="1" x14ac:dyDescent="0.25">
      <c r="A26" s="27">
        <v>1</v>
      </c>
      <c r="B26" s="64" t="s">
        <v>19</v>
      </c>
      <c r="C26" s="7"/>
      <c r="D26" s="9"/>
      <c r="E26" s="7"/>
      <c r="F26" s="9"/>
      <c r="G26" s="9"/>
      <c r="H26" s="10"/>
      <c r="I26" s="11"/>
      <c r="J26" s="11"/>
      <c r="K26" s="11"/>
      <c r="L26" s="12"/>
      <c r="M26" s="23"/>
      <c r="N26" s="10"/>
      <c r="O26" s="11"/>
      <c r="P26" s="11"/>
      <c r="Q26" s="11"/>
      <c r="R26" s="12"/>
      <c r="S26" s="12"/>
      <c r="T26" s="11"/>
      <c r="U26" s="11"/>
      <c r="V26" s="12"/>
      <c r="W26" s="1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 s="45" customFormat="1" ht="52.5" customHeight="1" x14ac:dyDescent="0.25">
      <c r="A27" s="27">
        <v>2</v>
      </c>
      <c r="B27" s="64" t="s">
        <v>33</v>
      </c>
      <c r="C27" s="49"/>
      <c r="D27" s="49"/>
      <c r="E27" s="7"/>
      <c r="F27" s="9"/>
      <c r="G27" s="9"/>
      <c r="H27" s="10"/>
      <c r="I27" s="11"/>
      <c r="J27" s="11"/>
      <c r="K27" s="11"/>
      <c r="L27" s="12"/>
      <c r="M27" s="23"/>
      <c r="N27" s="10"/>
      <c r="O27" s="11"/>
      <c r="P27" s="11"/>
      <c r="Q27" s="11"/>
      <c r="R27" s="12"/>
      <c r="S27" s="12"/>
      <c r="T27" s="11"/>
      <c r="U27" s="11"/>
      <c r="V27" s="12"/>
      <c r="W27" s="1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 s="45" customFormat="1" ht="64.5" customHeight="1" x14ac:dyDescent="0.25">
      <c r="A28" s="63" t="s">
        <v>26</v>
      </c>
      <c r="B28" s="63"/>
      <c r="C28" s="7"/>
      <c r="D28" s="9"/>
      <c r="E28" s="7"/>
      <c r="F28" s="9"/>
      <c r="G28" s="9"/>
      <c r="H28" s="10"/>
      <c r="I28" s="11"/>
      <c r="J28" s="11"/>
      <c r="K28" s="11"/>
      <c r="L28" s="12"/>
      <c r="M28" s="9"/>
      <c r="N28" s="10"/>
      <c r="O28" s="11"/>
      <c r="P28" s="11"/>
      <c r="Q28" s="11"/>
      <c r="R28" s="12"/>
      <c r="S28" s="12"/>
      <c r="T28" s="11"/>
      <c r="U28" s="11"/>
      <c r="V28" s="12"/>
      <c r="W28" s="1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 s="45" customFormat="1" ht="52.5" customHeight="1" x14ac:dyDescent="0.25">
      <c r="A29" s="44">
        <v>1</v>
      </c>
      <c r="B29" s="68" t="s">
        <v>23</v>
      </c>
      <c r="C29" s="7"/>
      <c r="D29" s="9"/>
      <c r="E29" s="7"/>
      <c r="F29" s="9"/>
      <c r="G29" s="9"/>
      <c r="H29" s="10"/>
      <c r="I29" s="11"/>
      <c r="J29" s="11"/>
      <c r="K29" s="11"/>
      <c r="L29" s="12"/>
      <c r="M29" s="9"/>
      <c r="N29" s="10"/>
      <c r="O29" s="11"/>
      <c r="P29" s="11"/>
      <c r="Q29" s="11"/>
      <c r="R29" s="12"/>
      <c r="S29" s="12"/>
      <c r="T29" s="11"/>
      <c r="U29" s="11"/>
      <c r="V29" s="12"/>
      <c r="W29" s="1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 x14ac:dyDescent="0.25">
      <c r="A30" s="44">
        <v>2</v>
      </c>
      <c r="B30" s="68" t="s">
        <v>21</v>
      </c>
      <c r="C30" s="5"/>
      <c r="D30" s="22"/>
    </row>
    <row r="31" spans="1:255" ht="28.5" x14ac:dyDescent="0.25">
      <c r="A31" s="44">
        <v>3</v>
      </c>
      <c r="B31" s="68" t="s">
        <v>22</v>
      </c>
      <c r="D31" s="51"/>
    </row>
    <row r="32" spans="1:255" x14ac:dyDescent="0.25">
      <c r="D32" s="51"/>
    </row>
    <row r="33" spans="4:4" x14ac:dyDescent="0.25">
      <c r="D33" s="51"/>
    </row>
  </sheetData>
  <autoFilter ref="K1:K33" xr:uid="{00000000-0009-0000-0000-000001000000}"/>
  <mergeCells count="33">
    <mergeCell ref="C20:D20"/>
    <mergeCell ref="A16:F16"/>
    <mergeCell ref="B8:B9"/>
    <mergeCell ref="I9:J9"/>
    <mergeCell ref="G8:J8"/>
    <mergeCell ref="I13:J13"/>
    <mergeCell ref="G10:J10"/>
    <mergeCell ref="I11:J11"/>
    <mergeCell ref="I12:J12"/>
    <mergeCell ref="A10:F10"/>
    <mergeCell ref="A8:A9"/>
    <mergeCell ref="C8:C9"/>
    <mergeCell ref="D8:D9"/>
    <mergeCell ref="E8:E9"/>
    <mergeCell ref="I18:J18"/>
    <mergeCell ref="I14:J14"/>
    <mergeCell ref="A2:C2"/>
    <mergeCell ref="A5:D5"/>
    <mergeCell ref="F8:F9"/>
    <mergeCell ref="A3:D3"/>
    <mergeCell ref="A4:C4"/>
    <mergeCell ref="G16:J16"/>
    <mergeCell ref="I15:J15"/>
    <mergeCell ref="I17:J17"/>
    <mergeCell ref="O8:O9"/>
    <mergeCell ref="K21:L21"/>
    <mergeCell ref="K16:L16"/>
    <mergeCell ref="M16:N16"/>
    <mergeCell ref="K20:L20"/>
    <mergeCell ref="K8:L8"/>
    <mergeCell ref="K10:L10"/>
    <mergeCell ref="M10:N10"/>
    <mergeCell ref="M8:N8"/>
  </mergeCells>
  <conditionalFormatting sqref="K11:K15">
    <cfRule type="cellIs" dxfId="1" priority="3" operator="equal">
      <formula>#REF!</formula>
    </cfRule>
  </conditionalFormatting>
  <conditionalFormatting sqref="K17:K19">
    <cfRule type="cellIs" dxfId="0" priority="1" operator="equal">
      <formula>#REF!</formula>
    </cfRule>
  </conditionalFormatting>
  <dataValidations count="4">
    <dataValidation type="list" allowBlank="1" showInputMessage="1" showErrorMessage="1" sqref="K19" xr:uid="{00000000-0002-0000-0100-000000000000}">
      <formula1>#REF!</formula1>
    </dataValidation>
    <dataValidation type="list" allowBlank="1" showInputMessage="1" showErrorMessage="1" sqref="G11:G15 G17:G18" xr:uid="{00000000-0002-0000-0100-000001000000}">
      <formula1>$B$22:$B$24</formula1>
    </dataValidation>
    <dataValidation type="list" allowBlank="1" showInputMessage="1" showErrorMessage="1" sqref="K11:K15 K17:K18" xr:uid="{00000000-0002-0000-0100-000002000000}">
      <formula1>$B$29:$B$31</formula1>
    </dataValidation>
    <dataValidation type="list" allowBlank="1" showInputMessage="1" showErrorMessage="1" sqref="M11:M15 M17:M18" xr:uid="{00000000-0002-0000-0100-000003000000}">
      <formula1>$B$26:$B$27</formula1>
    </dataValidation>
  </dataValidations>
  <pageMargins left="0.7" right="0.7" top="0.75" bottom="0.75" header="0.3" footer="0.3"/>
  <pageSetup paperSize="9" scale="24" fitToHeight="0" orientation="landscape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ОТР-ПД-РД</vt:lpstr>
      <vt:lpstr>ТЗ</vt:lpstr>
      <vt:lpstr>'ОТР-ПД-РД'!Область_печати</vt:lpstr>
      <vt:lpstr>ТЗ!Область_печати</vt:lpstr>
      <vt:lpstr>Рецензия</vt:lpstr>
      <vt:lpstr>Статус1</vt:lpstr>
      <vt:lpstr>Статус2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Бекряшев Максим Сергеевич</dc:creator>
  <cp:lastModifiedBy>Илья Чураков</cp:lastModifiedBy>
  <cp:lastPrinted>2024-01-17T06:45:07Z</cp:lastPrinted>
  <dcterms:created xsi:type="dcterms:W3CDTF">2021-12-30T09:03:13Z</dcterms:created>
  <dcterms:modified xsi:type="dcterms:W3CDTF">2025-12-04T08:59:19Z</dcterms:modified>
</cp:coreProperties>
</file>