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13_ncr:9_{3223E2C9-DB48-9C42-A177-64487B5BD7D9}" xr6:coauthVersionLast="47" xr6:coauthVersionMax="47" xr10:uidLastSave="{00000000-0000-0000-0000-000000000000}"/>
  <bookViews>
    <workbookView xWindow="380" yWindow="500" windowWidth="28040" windowHeight="15760" xr2:uid="{00000000-000D-0000-FFFF-FFFF00000000}"/>
  </bookViews>
  <sheets>
    <sheet name="combined_blocktarget_data" sheetId="1" r:id="rId1"/>
    <sheet name="T1" sheetId="2" r:id="rId2"/>
    <sheet name="T7" sheetId="3" r:id="rId3"/>
    <sheet name="T4" sheetId="4" r:id="rId4"/>
    <sheet name="T5" sheetId="5" r:id="rId5"/>
    <sheet name="T8" sheetId="6" r:id="rId6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<sst xmlns="http://purl.oclc.org/ooxml/spreadsheetml/main" count="867" uniqueCount="26">
  <si>
    <t>contrast</t>
  </si>
  <si>
    <t>Target_Name</t>
  </si>
  <si>
    <t>estimate</t>
  </si>
  <si>
    <t>SE</t>
  </si>
  <si>
    <t>df</t>
  </si>
  <si>
    <t>t.ratio</t>
  </si>
  <si>
    <t>p.value</t>
  </si>
  <si>
    <t>Source</t>
  </si>
  <si>
    <t>Block_num1 - Block_num2</t>
  </si>
  <si>
    <t>Automobile shop</t>
  </si>
  <si>
    <t>m_ct_blocktarget</t>
  </si>
  <si>
    <t>Block_num1 - Block_num3</t>
  </si>
  <si>
    <t>Block_num2 - Block_num3</t>
  </si>
  <si>
    <t xml:space="preserve">Police station </t>
  </si>
  <si>
    <t>Fire Station</t>
  </si>
  <si>
    <t>Bank</t>
  </si>
  <si>
    <t>Pawn Shop</t>
  </si>
  <si>
    <t>Pizzeria</t>
  </si>
  <si>
    <t>Quattroki Restaurant</t>
  </si>
  <si>
    <t>High School</t>
  </si>
  <si>
    <t>m_dt_blocktarget</t>
  </si>
  <si>
    <t>m_dwell_blocktarget</t>
  </si>
  <si>
    <t>m_navct_blocktarget</t>
  </si>
  <si>
    <t>m_orict_blocktarget</t>
  </si>
  <si>
    <t>m_speed_blocktarget</t>
  </si>
  <si>
    <t>m_teleport_blocktarget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</si>
</sst>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topLeftCell="A70" zoomScale="192" workbookViewId="0">
      <selection activeCell="F76" sqref="F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29.82235373</v>
      </c>
      <c r="D2">
        <v>9.7577998239999992</v>
      </c>
      <c r="E2">
        <v>575</v>
      </c>
      <c r="F2">
        <v>3.0562579950000002</v>
      </c>
      <c r="G2">
        <v>6.6212459999999999E-3</v>
      </c>
      <c r="H2" t="s">
        <v>10</v>
      </c>
    </row>
    <row r="3" spans="1:8" x14ac:dyDescent="0.2">
      <c r="A3" t="s">
        <v>11</v>
      </c>
      <c r="B3" t="s">
        <v>9</v>
      </c>
      <c r="C3">
        <v>34.807788080000002</v>
      </c>
      <c r="D3">
        <v>9.7577998239999992</v>
      </c>
      <c r="E3">
        <v>575</v>
      </c>
      <c r="F3">
        <v>3.5671758699999998</v>
      </c>
      <c r="G3">
        <v>1.1364929999999999E-3</v>
      </c>
      <c r="H3" t="s">
        <v>10</v>
      </c>
    </row>
    <row r="4" spans="1:8" x14ac:dyDescent="0.2">
      <c r="A4" t="s">
        <v>12</v>
      </c>
      <c r="B4" t="s">
        <v>9</v>
      </c>
      <c r="C4">
        <v>4.9854343459999999</v>
      </c>
      <c r="D4">
        <v>9.7577998239999992</v>
      </c>
      <c r="E4">
        <v>575</v>
      </c>
      <c r="F4">
        <v>0.51091787499999997</v>
      </c>
      <c r="G4">
        <v>0.86605926099999997</v>
      </c>
      <c r="H4" t="s">
        <v>10</v>
      </c>
    </row>
    <row r="5" spans="1:8" x14ac:dyDescent="0.2">
      <c r="A5" t="s">
        <v>8</v>
      </c>
      <c r="B5" t="s">
        <v>9</v>
      </c>
      <c r="C5">
        <v>84.880618830000003</v>
      </c>
      <c r="D5">
        <v>57.429401380000002</v>
      </c>
      <c r="E5">
        <v>575</v>
      </c>
      <c r="F5">
        <v>1.4779993659999999</v>
      </c>
      <c r="G5">
        <v>0.30225868500000003</v>
      </c>
      <c r="H5" t="s">
        <v>20</v>
      </c>
    </row>
    <row r="6" spans="1:8" x14ac:dyDescent="0.2">
      <c r="A6" t="s">
        <v>11</v>
      </c>
      <c r="B6" t="s">
        <v>9</v>
      </c>
      <c r="C6">
        <v>93.623319260000002</v>
      </c>
      <c r="D6">
        <v>57.429401380000002</v>
      </c>
      <c r="E6">
        <v>575</v>
      </c>
      <c r="F6">
        <v>1.6302332429999999</v>
      </c>
      <c r="G6">
        <v>0.233721812</v>
      </c>
      <c r="H6" t="s">
        <v>20</v>
      </c>
    </row>
    <row r="7" spans="1:8" x14ac:dyDescent="0.2">
      <c r="A7" t="s">
        <v>12</v>
      </c>
      <c r="B7" t="s">
        <v>9</v>
      </c>
      <c r="C7">
        <v>8.7427004289999992</v>
      </c>
      <c r="D7">
        <v>57.429401380000002</v>
      </c>
      <c r="E7">
        <v>575</v>
      </c>
      <c r="F7">
        <v>0.15223387699999999</v>
      </c>
      <c r="G7">
        <v>0.98730504900000005</v>
      </c>
      <c r="H7" t="s">
        <v>20</v>
      </c>
    </row>
    <row r="8" spans="1:8" x14ac:dyDescent="0.2">
      <c r="A8" t="s">
        <v>8</v>
      </c>
      <c r="B8" t="s">
        <v>9</v>
      </c>
      <c r="C8">
        <v>0.96805582199999995</v>
      </c>
      <c r="D8">
        <v>7.7646688000000005E-2</v>
      </c>
      <c r="E8">
        <v>575</v>
      </c>
      <c r="F8">
        <v>12.467445059999999</v>
      </c>
      <c r="G8" s="1">
        <v>5.0300000000000002E-10</v>
      </c>
      <c r="H8" t="s">
        <v>21</v>
      </c>
    </row>
    <row r="9" spans="1:8" x14ac:dyDescent="0.2">
      <c r="A9" t="s">
        <v>11</v>
      </c>
      <c r="B9" t="s">
        <v>9</v>
      </c>
      <c r="C9">
        <v>1.2947764660000001</v>
      </c>
      <c r="D9">
        <v>7.7646688000000005E-2</v>
      </c>
      <c r="E9">
        <v>575</v>
      </c>
      <c r="F9">
        <v>16.675231</v>
      </c>
      <c r="G9" s="1">
        <v>5.0300000000000002E-10</v>
      </c>
      <c r="H9" t="s">
        <v>21</v>
      </c>
    </row>
    <row r="10" spans="1:8" x14ac:dyDescent="0.2">
      <c r="A10" t="s">
        <v>12</v>
      </c>
      <c r="B10" t="s">
        <v>9</v>
      </c>
      <c r="C10">
        <v>0.326720644</v>
      </c>
      <c r="D10">
        <v>7.7646688000000005E-2</v>
      </c>
      <c r="E10">
        <v>575</v>
      </c>
      <c r="F10">
        <v>4.207785941</v>
      </c>
      <c r="G10" s="1">
        <v>8.8599999999999999E-5</v>
      </c>
      <c r="H10" t="s">
        <v>21</v>
      </c>
    </row>
    <row r="11" spans="1:8" x14ac:dyDescent="0.2">
      <c r="A11" t="s">
        <v>8</v>
      </c>
      <c r="B11" t="s">
        <v>9</v>
      </c>
      <c r="C11">
        <v>25.837757</v>
      </c>
      <c r="D11">
        <v>9.7223171730000004</v>
      </c>
      <c r="E11">
        <v>575</v>
      </c>
      <c r="F11">
        <v>2.657571908</v>
      </c>
      <c r="G11">
        <v>2.2014158999999998E-2</v>
      </c>
      <c r="H11" t="s">
        <v>22</v>
      </c>
    </row>
    <row r="12" spans="1:8" x14ac:dyDescent="0.2">
      <c r="A12" t="s">
        <v>11</v>
      </c>
      <c r="B12" t="s">
        <v>9</v>
      </c>
      <c r="C12">
        <v>29.110113689999999</v>
      </c>
      <c r="D12">
        <v>9.7223171730000004</v>
      </c>
      <c r="E12">
        <v>575</v>
      </c>
      <c r="F12">
        <v>2.9941538809999999</v>
      </c>
      <c r="G12">
        <v>8.0653459999999993E-3</v>
      </c>
      <c r="H12" t="s">
        <v>22</v>
      </c>
    </row>
    <row r="13" spans="1:8" x14ac:dyDescent="0.2">
      <c r="A13" t="s">
        <v>12</v>
      </c>
      <c r="B13" t="s">
        <v>9</v>
      </c>
      <c r="C13">
        <v>3.2723566919999998</v>
      </c>
      <c r="D13">
        <v>9.7223171730000004</v>
      </c>
      <c r="E13">
        <v>575</v>
      </c>
      <c r="F13">
        <v>0.33658197299999998</v>
      </c>
      <c r="G13">
        <v>0.93947237100000003</v>
      </c>
      <c r="H13" t="s">
        <v>22</v>
      </c>
    </row>
    <row r="14" spans="1:8" x14ac:dyDescent="0.2">
      <c r="A14" t="s">
        <v>8</v>
      </c>
      <c r="B14" t="s">
        <v>9</v>
      </c>
      <c r="C14">
        <v>3.9845967309999999</v>
      </c>
      <c r="D14">
        <v>0.57008712699999997</v>
      </c>
      <c r="E14">
        <v>575</v>
      </c>
      <c r="F14">
        <v>6.9894522109999997</v>
      </c>
      <c r="G14" s="1">
        <v>5.2600000000000004E-10</v>
      </c>
      <c r="H14" t="s">
        <v>23</v>
      </c>
    </row>
    <row r="15" spans="1:8" x14ac:dyDescent="0.2">
      <c r="A15" t="s">
        <v>11</v>
      </c>
      <c r="B15" t="s">
        <v>9</v>
      </c>
      <c r="C15">
        <v>5.697674385</v>
      </c>
      <c r="D15">
        <v>0.57008712699999997</v>
      </c>
      <c r="E15">
        <v>575</v>
      </c>
      <c r="F15">
        <v>9.994392285</v>
      </c>
      <c r="G15" s="1">
        <v>5.0300000000000002E-10</v>
      </c>
      <c r="H15" t="s">
        <v>23</v>
      </c>
    </row>
    <row r="16" spans="1:8" x14ac:dyDescent="0.2">
      <c r="A16" t="s">
        <v>12</v>
      </c>
      <c r="B16" t="s">
        <v>9</v>
      </c>
      <c r="C16">
        <v>1.7130776539999999</v>
      </c>
      <c r="D16">
        <v>0.57008712699999997</v>
      </c>
      <c r="E16">
        <v>575</v>
      </c>
      <c r="F16">
        <v>3.0049400739999998</v>
      </c>
      <c r="G16">
        <v>7.7957399999999998E-3</v>
      </c>
      <c r="H16" t="s">
        <v>23</v>
      </c>
    </row>
    <row r="17" spans="1:8" x14ac:dyDescent="0.2">
      <c r="A17" t="s">
        <v>8</v>
      </c>
      <c r="B17" t="s">
        <v>9</v>
      </c>
      <c r="C17">
        <v>-3.9858026569999998</v>
      </c>
      <c r="D17">
        <v>1.308326594</v>
      </c>
      <c r="E17">
        <v>575</v>
      </c>
      <c r="F17">
        <v>-3.0464890609999999</v>
      </c>
      <c r="G17">
        <v>6.8316330000000001E-3</v>
      </c>
      <c r="H17" t="s">
        <v>24</v>
      </c>
    </row>
    <row r="18" spans="1:8" x14ac:dyDescent="0.2">
      <c r="A18" t="s">
        <v>11</v>
      </c>
      <c r="B18" t="s">
        <v>9</v>
      </c>
      <c r="C18">
        <v>-6.9730124739999999</v>
      </c>
      <c r="D18">
        <v>1.308326594</v>
      </c>
      <c r="E18">
        <v>575</v>
      </c>
      <c r="F18">
        <v>-5.3297185169999999</v>
      </c>
      <c r="G18" s="1">
        <v>4.2399999999999999E-7</v>
      </c>
      <c r="H18" t="s">
        <v>24</v>
      </c>
    </row>
    <row r="19" spans="1:8" x14ac:dyDescent="0.2">
      <c r="A19" t="s">
        <v>12</v>
      </c>
      <c r="B19" t="s">
        <v>9</v>
      </c>
      <c r="C19">
        <v>-2.9872098170000001</v>
      </c>
      <c r="D19">
        <v>1.308326594</v>
      </c>
      <c r="E19">
        <v>575</v>
      </c>
      <c r="F19">
        <v>-2.2832294559999999</v>
      </c>
      <c r="G19">
        <v>5.8965688000000002E-2</v>
      </c>
      <c r="H19" t="s">
        <v>24</v>
      </c>
    </row>
    <row r="20" spans="1:8" x14ac:dyDescent="0.2">
      <c r="A20" t="s">
        <v>8</v>
      </c>
      <c r="B20" t="s">
        <v>9</v>
      </c>
      <c r="C20">
        <v>12.38461538</v>
      </c>
      <c r="D20">
        <v>9.5136111840000002</v>
      </c>
      <c r="E20">
        <v>575</v>
      </c>
      <c r="F20">
        <v>1.3017785930000001</v>
      </c>
      <c r="G20">
        <v>0.39474413800000002</v>
      </c>
      <c r="H20" t="s">
        <v>25</v>
      </c>
    </row>
    <row r="21" spans="1:8" x14ac:dyDescent="0.2">
      <c r="A21" t="s">
        <v>11</v>
      </c>
      <c r="B21" t="s">
        <v>9</v>
      </c>
      <c r="C21">
        <v>13.07692308</v>
      </c>
      <c r="D21">
        <v>9.5136111840000002</v>
      </c>
      <c r="E21">
        <v>575</v>
      </c>
      <c r="F21">
        <v>1.374548825</v>
      </c>
      <c r="G21">
        <v>0.35496197200000001</v>
      </c>
      <c r="H21" t="s">
        <v>25</v>
      </c>
    </row>
    <row r="22" spans="1:8" x14ac:dyDescent="0.2">
      <c r="A22" t="s">
        <v>12</v>
      </c>
      <c r="B22" t="s">
        <v>9</v>
      </c>
      <c r="C22">
        <v>0.69230769199999997</v>
      </c>
      <c r="D22">
        <v>9.5136111840000002</v>
      </c>
      <c r="E22">
        <v>575</v>
      </c>
      <c r="F22">
        <v>7.2770232000000004E-2</v>
      </c>
      <c r="G22">
        <v>0.99708473900000005</v>
      </c>
      <c r="H22" t="s">
        <v>25</v>
      </c>
    </row>
    <row r="23" spans="1:8" x14ac:dyDescent="0.2">
      <c r="A23" t="s">
        <v>8</v>
      </c>
      <c r="B23" t="s">
        <v>15</v>
      </c>
      <c r="C23">
        <v>52.277698899999997</v>
      </c>
      <c r="D23">
        <v>9.7577998239999992</v>
      </c>
      <c r="E23">
        <v>575</v>
      </c>
      <c r="F23">
        <v>5.3575293449999997</v>
      </c>
      <c r="G23" s="1">
        <v>3.6600000000000002E-7</v>
      </c>
      <c r="H23" t="s">
        <v>10</v>
      </c>
    </row>
    <row r="24" spans="1:8" x14ac:dyDescent="0.2">
      <c r="A24" t="s">
        <v>11</v>
      </c>
      <c r="B24" t="s">
        <v>15</v>
      </c>
      <c r="C24">
        <v>65.487125770000006</v>
      </c>
      <c r="D24">
        <v>9.7577998239999992</v>
      </c>
      <c r="E24">
        <v>575</v>
      </c>
      <c r="F24">
        <v>6.7112593980000002</v>
      </c>
      <c r="G24" s="1">
        <v>6.4199999999999995E-10</v>
      </c>
      <c r="H24" t="s">
        <v>10</v>
      </c>
    </row>
    <row r="25" spans="1:8" x14ac:dyDescent="0.2">
      <c r="A25" t="s">
        <v>12</v>
      </c>
      <c r="B25" t="s">
        <v>15</v>
      </c>
      <c r="C25">
        <v>13.20942687</v>
      </c>
      <c r="D25">
        <v>9.7577998239999992</v>
      </c>
      <c r="E25">
        <v>575</v>
      </c>
      <c r="F25">
        <v>1.353730053</v>
      </c>
      <c r="G25">
        <v>0.36612637100000001</v>
      </c>
      <c r="H25" t="s">
        <v>10</v>
      </c>
    </row>
    <row r="26" spans="1:8" x14ac:dyDescent="0.2">
      <c r="A26" t="s">
        <v>8</v>
      </c>
      <c r="B26" t="s">
        <v>15</v>
      </c>
      <c r="C26">
        <v>289.79719089999998</v>
      </c>
      <c r="D26">
        <v>57.429401380000002</v>
      </c>
      <c r="E26">
        <v>575</v>
      </c>
      <c r="F26">
        <v>5.0461468170000003</v>
      </c>
      <c r="G26" s="1">
        <v>1.81E-6</v>
      </c>
      <c r="H26" t="s">
        <v>20</v>
      </c>
    </row>
    <row r="27" spans="1:8" x14ac:dyDescent="0.2">
      <c r="A27" t="s">
        <v>11</v>
      </c>
      <c r="B27" t="s">
        <v>15</v>
      </c>
      <c r="C27">
        <v>375.45796910000001</v>
      </c>
      <c r="D27">
        <v>57.429401380000002</v>
      </c>
      <c r="E27">
        <v>575</v>
      </c>
      <c r="F27">
        <v>6.53773085</v>
      </c>
      <c r="G27" s="1">
        <v>9.1700000000000004E-10</v>
      </c>
      <c r="H27" t="s">
        <v>20</v>
      </c>
    </row>
    <row r="28" spans="1:8" x14ac:dyDescent="0.2">
      <c r="A28" t="s">
        <v>12</v>
      </c>
      <c r="B28" t="s">
        <v>15</v>
      </c>
      <c r="C28">
        <v>85.660778120000003</v>
      </c>
      <c r="D28">
        <v>57.429401380000002</v>
      </c>
      <c r="E28">
        <v>575</v>
      </c>
      <c r="F28">
        <v>1.4915840330000001</v>
      </c>
      <c r="G28">
        <v>0.29569619400000002</v>
      </c>
      <c r="H28" t="s">
        <v>20</v>
      </c>
    </row>
    <row r="29" spans="1:8" x14ac:dyDescent="0.2">
      <c r="A29" t="s">
        <v>8</v>
      </c>
      <c r="B29" t="s">
        <v>15</v>
      </c>
      <c r="C29">
        <v>0.43551643099999998</v>
      </c>
      <c r="D29">
        <v>7.7646688000000005E-2</v>
      </c>
      <c r="E29">
        <v>575</v>
      </c>
      <c r="F29">
        <v>5.6089504950000002</v>
      </c>
      <c r="G29" s="1">
        <v>9.53E-8</v>
      </c>
      <c r="H29" t="s">
        <v>21</v>
      </c>
    </row>
    <row r="30" spans="1:8" x14ac:dyDescent="0.2">
      <c r="A30" t="s">
        <v>11</v>
      </c>
      <c r="B30" t="s">
        <v>15</v>
      </c>
      <c r="C30">
        <v>0.51177913200000003</v>
      </c>
      <c r="D30">
        <v>7.7646688000000005E-2</v>
      </c>
      <c r="E30">
        <v>575</v>
      </c>
      <c r="F30">
        <v>6.5911263240000002</v>
      </c>
      <c r="G30" s="1">
        <v>7.9900000000000003E-10</v>
      </c>
      <c r="H30" t="s">
        <v>21</v>
      </c>
    </row>
    <row r="31" spans="1:8" x14ac:dyDescent="0.2">
      <c r="A31" t="s">
        <v>12</v>
      </c>
      <c r="B31" t="s">
        <v>15</v>
      </c>
      <c r="C31">
        <v>7.6262701000000002E-2</v>
      </c>
      <c r="D31">
        <v>7.7646688000000005E-2</v>
      </c>
      <c r="E31">
        <v>575</v>
      </c>
      <c r="F31">
        <v>0.982175829</v>
      </c>
      <c r="G31">
        <v>0.58843557099999999</v>
      </c>
      <c r="H31" t="s">
        <v>21</v>
      </c>
    </row>
    <row r="32" spans="1:8" x14ac:dyDescent="0.2">
      <c r="A32" t="s">
        <v>8</v>
      </c>
      <c r="B32" t="s">
        <v>15</v>
      </c>
      <c r="C32">
        <v>51.091685810000001</v>
      </c>
      <c r="D32">
        <v>9.7223171730000004</v>
      </c>
      <c r="E32">
        <v>575</v>
      </c>
      <c r="F32">
        <v>5.2550935030000003</v>
      </c>
      <c r="G32" s="1">
        <v>6.2500000000000005E-7</v>
      </c>
      <c r="H32" t="s">
        <v>22</v>
      </c>
    </row>
    <row r="33" spans="1:8" x14ac:dyDescent="0.2">
      <c r="A33" t="s">
        <v>11</v>
      </c>
      <c r="B33" t="s">
        <v>15</v>
      </c>
      <c r="C33">
        <v>63.861110920000002</v>
      </c>
      <c r="D33">
        <v>9.7223171730000004</v>
      </c>
      <c r="E33">
        <v>575</v>
      </c>
      <c r="F33">
        <v>6.5685072590000004</v>
      </c>
      <c r="G33" s="1">
        <v>8.4399999999999998E-10</v>
      </c>
      <c r="H33" t="s">
        <v>22</v>
      </c>
    </row>
    <row r="34" spans="1:8" x14ac:dyDescent="0.2">
      <c r="A34" t="s">
        <v>12</v>
      </c>
      <c r="B34" t="s">
        <v>15</v>
      </c>
      <c r="C34">
        <v>12.769425119999999</v>
      </c>
      <c r="D34">
        <v>9.7223171730000004</v>
      </c>
      <c r="E34">
        <v>575</v>
      </c>
      <c r="F34">
        <v>1.3134137560000001</v>
      </c>
      <c r="G34">
        <v>0.38824370899999999</v>
      </c>
      <c r="H34" t="s">
        <v>22</v>
      </c>
    </row>
    <row r="35" spans="1:8" x14ac:dyDescent="0.2">
      <c r="A35" t="s">
        <v>8</v>
      </c>
      <c r="B35" t="s">
        <v>15</v>
      </c>
      <c r="C35">
        <v>1.186013092</v>
      </c>
      <c r="D35">
        <v>0.57008712699999997</v>
      </c>
      <c r="E35">
        <v>575</v>
      </c>
      <c r="F35">
        <v>2.0804067239999999</v>
      </c>
      <c r="G35">
        <v>9.4799011000000002E-2</v>
      </c>
      <c r="H35" t="s">
        <v>23</v>
      </c>
    </row>
    <row r="36" spans="1:8" x14ac:dyDescent="0.2">
      <c r="A36" t="s">
        <v>11</v>
      </c>
      <c r="B36" t="s">
        <v>15</v>
      </c>
      <c r="C36">
        <v>1.62601485</v>
      </c>
      <c r="D36">
        <v>0.57008712699999997</v>
      </c>
      <c r="E36">
        <v>575</v>
      </c>
      <c r="F36">
        <v>2.8522216569999999</v>
      </c>
      <c r="G36">
        <v>1.2484291E-2</v>
      </c>
      <c r="H36" t="s">
        <v>23</v>
      </c>
    </row>
    <row r="37" spans="1:8" x14ac:dyDescent="0.2">
      <c r="A37" t="s">
        <v>12</v>
      </c>
      <c r="B37" t="s">
        <v>15</v>
      </c>
      <c r="C37">
        <v>0.44000175800000002</v>
      </c>
      <c r="D37">
        <v>0.57008712699999997</v>
      </c>
      <c r="E37">
        <v>575</v>
      </c>
      <c r="F37">
        <v>0.77181493300000004</v>
      </c>
      <c r="G37">
        <v>0.72048738899999998</v>
      </c>
      <c r="H37" t="s">
        <v>23</v>
      </c>
    </row>
    <row r="38" spans="1:8" x14ac:dyDescent="0.2">
      <c r="A38" t="s">
        <v>8</v>
      </c>
      <c r="B38" t="s">
        <v>15</v>
      </c>
      <c r="C38">
        <v>-5.6037990979999996</v>
      </c>
      <c r="D38">
        <v>1.308326594</v>
      </c>
      <c r="E38">
        <v>575</v>
      </c>
      <c r="F38">
        <v>-4.2831806090000004</v>
      </c>
      <c r="G38" s="1">
        <v>6.3999999999999997E-5</v>
      </c>
      <c r="H38" t="s">
        <v>24</v>
      </c>
    </row>
    <row r="39" spans="1:8" x14ac:dyDescent="0.2">
      <c r="A39" t="s">
        <v>11</v>
      </c>
      <c r="B39" t="s">
        <v>15</v>
      </c>
      <c r="C39">
        <v>-11.43171274</v>
      </c>
      <c r="D39">
        <v>1.308326594</v>
      </c>
      <c r="E39">
        <v>575</v>
      </c>
      <c r="F39">
        <v>-8.7376598399999992</v>
      </c>
      <c r="G39" s="1">
        <v>5.0300000000000002E-10</v>
      </c>
      <c r="H39" t="s">
        <v>24</v>
      </c>
    </row>
    <row r="40" spans="1:8" x14ac:dyDescent="0.2">
      <c r="A40" t="s">
        <v>12</v>
      </c>
      <c r="B40" t="s">
        <v>15</v>
      </c>
      <c r="C40">
        <v>-5.8279136400000002</v>
      </c>
      <c r="D40">
        <v>1.308326594</v>
      </c>
      <c r="E40">
        <v>575</v>
      </c>
      <c r="F40">
        <v>-4.4544792309999997</v>
      </c>
      <c r="G40" s="1">
        <v>3.01E-5</v>
      </c>
      <c r="H40" t="s">
        <v>24</v>
      </c>
    </row>
    <row r="41" spans="1:8" x14ac:dyDescent="0.2">
      <c r="A41" t="s">
        <v>8</v>
      </c>
      <c r="B41" t="s">
        <v>15</v>
      </c>
      <c r="C41">
        <v>44.30769231</v>
      </c>
      <c r="D41">
        <v>9.5136111840000002</v>
      </c>
      <c r="E41">
        <v>575</v>
      </c>
      <c r="F41">
        <v>4.6572948429999999</v>
      </c>
      <c r="G41" s="1">
        <v>1.19E-5</v>
      </c>
      <c r="H41" t="s">
        <v>25</v>
      </c>
    </row>
    <row r="42" spans="1:8" x14ac:dyDescent="0.2">
      <c r="A42" t="s">
        <v>11</v>
      </c>
      <c r="B42" t="s">
        <v>15</v>
      </c>
      <c r="C42">
        <v>58.46153846</v>
      </c>
      <c r="D42">
        <v>9.5136111840000002</v>
      </c>
      <c r="E42">
        <v>575</v>
      </c>
      <c r="F42">
        <v>6.1450418070000001</v>
      </c>
      <c r="G42" s="1">
        <v>4.9799999999999998E-9</v>
      </c>
      <c r="H42" t="s">
        <v>25</v>
      </c>
    </row>
    <row r="43" spans="1:8" x14ac:dyDescent="0.2">
      <c r="A43" t="s">
        <v>12</v>
      </c>
      <c r="B43" t="s">
        <v>15</v>
      </c>
      <c r="C43">
        <v>14.15384615</v>
      </c>
      <c r="D43">
        <v>9.5136111840000002</v>
      </c>
      <c r="E43">
        <v>575</v>
      </c>
      <c r="F43">
        <v>1.4877469640000001</v>
      </c>
      <c r="G43">
        <v>0.29754113500000001</v>
      </c>
      <c r="H43" t="s">
        <v>25</v>
      </c>
    </row>
    <row r="44" spans="1:8" x14ac:dyDescent="0.2">
      <c r="A44" t="s">
        <v>8</v>
      </c>
      <c r="B44" t="s">
        <v>14</v>
      </c>
      <c r="C44">
        <v>26.95345107</v>
      </c>
      <c r="D44">
        <v>9.7577998239999992</v>
      </c>
      <c r="E44">
        <v>575</v>
      </c>
      <c r="F44">
        <v>2.7622467720000001</v>
      </c>
      <c r="G44">
        <v>1.6301843999999999E-2</v>
      </c>
      <c r="H44" t="s">
        <v>10</v>
      </c>
    </row>
    <row r="45" spans="1:8" x14ac:dyDescent="0.2">
      <c r="A45" t="s">
        <v>11</v>
      </c>
      <c r="B45" t="s">
        <v>14</v>
      </c>
      <c r="C45">
        <v>32.906544220000001</v>
      </c>
      <c r="D45">
        <v>9.7577998239999992</v>
      </c>
      <c r="E45">
        <v>575</v>
      </c>
      <c r="F45">
        <v>3.3723323719999998</v>
      </c>
      <c r="G45">
        <v>2.2912010000000001E-3</v>
      </c>
      <c r="H45" t="s">
        <v>10</v>
      </c>
    </row>
    <row r="46" spans="1:8" x14ac:dyDescent="0.2">
      <c r="A46" t="s">
        <v>12</v>
      </c>
      <c r="B46" t="s">
        <v>14</v>
      </c>
      <c r="C46">
        <v>5.9530931579999997</v>
      </c>
      <c r="D46">
        <v>9.7577998239999992</v>
      </c>
      <c r="E46">
        <v>575</v>
      </c>
      <c r="F46">
        <v>0.61008560000000001</v>
      </c>
      <c r="G46">
        <v>0.81466941900000001</v>
      </c>
      <c r="H46" t="s">
        <v>10</v>
      </c>
    </row>
    <row r="47" spans="1:8" x14ac:dyDescent="0.2">
      <c r="A47" t="s">
        <v>8</v>
      </c>
      <c r="B47" t="s">
        <v>14</v>
      </c>
      <c r="C47">
        <v>104.16935290000001</v>
      </c>
      <c r="D47">
        <v>57.429401380000002</v>
      </c>
      <c r="E47">
        <v>575</v>
      </c>
      <c r="F47">
        <v>1.813867991</v>
      </c>
      <c r="G47">
        <v>0.16591810200000001</v>
      </c>
      <c r="H47" t="s">
        <v>20</v>
      </c>
    </row>
    <row r="48" spans="1:8" x14ac:dyDescent="0.2">
      <c r="A48" t="s">
        <v>11</v>
      </c>
      <c r="B48" t="s">
        <v>14</v>
      </c>
      <c r="C48">
        <v>126.393263</v>
      </c>
      <c r="D48">
        <v>57.429401380000002</v>
      </c>
      <c r="E48">
        <v>575</v>
      </c>
      <c r="F48">
        <v>2.2008459070000002</v>
      </c>
      <c r="G48">
        <v>7.1870548000000006E-2</v>
      </c>
      <c r="H48" t="s">
        <v>20</v>
      </c>
    </row>
    <row r="49" spans="1:8" x14ac:dyDescent="0.2">
      <c r="A49" t="s">
        <v>12</v>
      </c>
      <c r="B49" t="s">
        <v>14</v>
      </c>
      <c r="C49">
        <v>22.223910050000001</v>
      </c>
      <c r="D49">
        <v>57.429401380000002</v>
      </c>
      <c r="E49">
        <v>575</v>
      </c>
      <c r="F49">
        <v>0.38697791599999998</v>
      </c>
      <c r="G49">
        <v>0.92078883700000003</v>
      </c>
      <c r="H49" t="s">
        <v>20</v>
      </c>
    </row>
    <row r="50" spans="1:8" x14ac:dyDescent="0.2">
      <c r="A50" t="s">
        <v>8</v>
      </c>
      <c r="B50" t="s">
        <v>14</v>
      </c>
      <c r="C50">
        <v>0.29381784900000002</v>
      </c>
      <c r="D50">
        <v>7.7646688000000005E-2</v>
      </c>
      <c r="E50">
        <v>575</v>
      </c>
      <c r="F50">
        <v>3.7840358049999998</v>
      </c>
      <c r="G50">
        <v>4.9965000000000003E-4</v>
      </c>
      <c r="H50" t="s">
        <v>21</v>
      </c>
    </row>
    <row r="51" spans="1:8" x14ac:dyDescent="0.2">
      <c r="A51" t="s">
        <v>11</v>
      </c>
      <c r="B51" t="s">
        <v>14</v>
      </c>
      <c r="C51">
        <v>0.466095973</v>
      </c>
      <c r="D51">
        <v>7.7646688000000005E-2</v>
      </c>
      <c r="E51">
        <v>575</v>
      </c>
      <c r="F51">
        <v>6.0027798089999997</v>
      </c>
      <c r="G51" s="1">
        <v>1.0800000000000001E-8</v>
      </c>
      <c r="H51" t="s">
        <v>21</v>
      </c>
    </row>
    <row r="52" spans="1:8" x14ac:dyDescent="0.2">
      <c r="A52" t="s">
        <v>12</v>
      </c>
      <c r="B52" t="s">
        <v>14</v>
      </c>
      <c r="C52">
        <v>0.172278124</v>
      </c>
      <c r="D52">
        <v>7.7646688000000005E-2</v>
      </c>
      <c r="E52">
        <v>575</v>
      </c>
      <c r="F52">
        <v>2.2187440029999999</v>
      </c>
      <c r="G52">
        <v>6.8886195999999997E-2</v>
      </c>
      <c r="H52" t="s">
        <v>21</v>
      </c>
    </row>
    <row r="53" spans="1:8" x14ac:dyDescent="0.2">
      <c r="A53" t="s">
        <v>8</v>
      </c>
      <c r="B53" t="s">
        <v>14</v>
      </c>
      <c r="C53">
        <v>25.902932419999999</v>
      </c>
      <c r="D53">
        <v>9.7223171730000004</v>
      </c>
      <c r="E53">
        <v>575</v>
      </c>
      <c r="F53">
        <v>2.6642755999999999</v>
      </c>
      <c r="G53">
        <v>2.1601662000000001E-2</v>
      </c>
      <c r="H53" t="s">
        <v>22</v>
      </c>
    </row>
    <row r="54" spans="1:8" x14ac:dyDescent="0.2">
      <c r="A54" t="s">
        <v>11</v>
      </c>
      <c r="B54" t="s">
        <v>14</v>
      </c>
      <c r="C54">
        <v>31.361707880000001</v>
      </c>
      <c r="D54">
        <v>9.7223171730000004</v>
      </c>
      <c r="E54">
        <v>575</v>
      </c>
      <c r="F54">
        <v>3.225744164</v>
      </c>
      <c r="G54">
        <v>3.7925810000000002E-3</v>
      </c>
      <c r="H54" t="s">
        <v>22</v>
      </c>
    </row>
    <row r="55" spans="1:8" x14ac:dyDescent="0.2">
      <c r="A55" t="s">
        <v>12</v>
      </c>
      <c r="B55" t="s">
        <v>14</v>
      </c>
      <c r="C55">
        <v>5.4587754620000002</v>
      </c>
      <c r="D55">
        <v>9.7223171730000004</v>
      </c>
      <c r="E55">
        <v>575</v>
      </c>
      <c r="F55">
        <v>0.561468564</v>
      </c>
      <c r="G55">
        <v>0.84060228400000003</v>
      </c>
      <c r="H55" t="s">
        <v>22</v>
      </c>
    </row>
    <row r="56" spans="1:8" x14ac:dyDescent="0.2">
      <c r="A56" t="s">
        <v>8</v>
      </c>
      <c r="B56" t="s">
        <v>14</v>
      </c>
      <c r="C56">
        <v>1.0505186500000001</v>
      </c>
      <c r="D56">
        <v>0.57008712699999997</v>
      </c>
      <c r="E56">
        <v>575</v>
      </c>
      <c r="F56">
        <v>1.842733505</v>
      </c>
      <c r="G56">
        <v>0.15671518700000001</v>
      </c>
      <c r="H56" t="s">
        <v>23</v>
      </c>
    </row>
    <row r="57" spans="1:8" x14ac:dyDescent="0.2">
      <c r="A57" t="s">
        <v>11</v>
      </c>
      <c r="B57" t="s">
        <v>14</v>
      </c>
      <c r="C57">
        <v>1.5448363460000001</v>
      </c>
      <c r="D57">
        <v>0.57008712699999997</v>
      </c>
      <c r="E57">
        <v>575</v>
      </c>
      <c r="F57">
        <v>2.709824995</v>
      </c>
      <c r="G57">
        <v>1.8974036E-2</v>
      </c>
      <c r="H57" t="s">
        <v>23</v>
      </c>
    </row>
    <row r="58" spans="1:8" x14ac:dyDescent="0.2">
      <c r="A58" t="s">
        <v>12</v>
      </c>
      <c r="B58" t="s">
        <v>14</v>
      </c>
      <c r="C58">
        <v>0.49431769599999997</v>
      </c>
      <c r="D58">
        <v>0.57008712699999997</v>
      </c>
      <c r="E58">
        <v>575</v>
      </c>
      <c r="F58">
        <v>0.86709148999999996</v>
      </c>
      <c r="G58">
        <v>0.66128922099999998</v>
      </c>
      <c r="H58" t="s">
        <v>23</v>
      </c>
    </row>
    <row r="59" spans="1:8" x14ac:dyDescent="0.2">
      <c r="A59" t="s">
        <v>8</v>
      </c>
      <c r="B59" t="s">
        <v>14</v>
      </c>
      <c r="C59">
        <v>-5.7210814579999996</v>
      </c>
      <c r="D59">
        <v>1.308326594</v>
      </c>
      <c r="E59">
        <v>575</v>
      </c>
      <c r="F59">
        <v>-4.3728236389999999</v>
      </c>
      <c r="G59" s="1">
        <v>4.3300000000000002E-5</v>
      </c>
      <c r="H59" t="s">
        <v>24</v>
      </c>
    </row>
    <row r="60" spans="1:8" x14ac:dyDescent="0.2">
      <c r="A60" t="s">
        <v>11</v>
      </c>
      <c r="B60" t="s">
        <v>14</v>
      </c>
      <c r="C60">
        <v>-9.0554184889999991</v>
      </c>
      <c r="D60">
        <v>1.308326594</v>
      </c>
      <c r="E60">
        <v>575</v>
      </c>
      <c r="F60">
        <v>-6.9213746250000003</v>
      </c>
      <c r="G60" s="1">
        <v>5.39E-10</v>
      </c>
      <c r="H60" t="s">
        <v>24</v>
      </c>
    </row>
    <row r="61" spans="1:8" x14ac:dyDescent="0.2">
      <c r="A61" t="s">
        <v>12</v>
      </c>
      <c r="B61" t="s">
        <v>14</v>
      </c>
      <c r="C61">
        <v>-3.334337031</v>
      </c>
      <c r="D61">
        <v>1.308326594</v>
      </c>
      <c r="E61">
        <v>575</v>
      </c>
      <c r="F61">
        <v>-2.548550986</v>
      </c>
      <c r="G61">
        <v>2.9756998E-2</v>
      </c>
      <c r="H61" t="s">
        <v>24</v>
      </c>
    </row>
    <row r="62" spans="1:8" x14ac:dyDescent="0.2">
      <c r="A62" t="s">
        <v>8</v>
      </c>
      <c r="B62" t="s">
        <v>14</v>
      </c>
      <c r="C62">
        <v>13.34615385</v>
      </c>
      <c r="D62">
        <v>9.5136111840000002</v>
      </c>
      <c r="E62">
        <v>575</v>
      </c>
      <c r="F62">
        <v>1.4028483599999999</v>
      </c>
      <c r="G62">
        <v>0.34007771399999998</v>
      </c>
      <c r="H62" t="s">
        <v>25</v>
      </c>
    </row>
    <row r="63" spans="1:8" x14ac:dyDescent="0.2">
      <c r="A63" t="s">
        <v>11</v>
      </c>
      <c r="B63" t="s">
        <v>14</v>
      </c>
      <c r="C63">
        <v>17.19230769</v>
      </c>
      <c r="D63">
        <v>9.5136111840000002</v>
      </c>
      <c r="E63">
        <v>575</v>
      </c>
      <c r="F63">
        <v>1.8071274260000001</v>
      </c>
      <c r="G63">
        <v>0.16812281300000001</v>
      </c>
      <c r="H63" t="s">
        <v>25</v>
      </c>
    </row>
    <row r="64" spans="1:8" x14ac:dyDescent="0.2">
      <c r="A64" t="s">
        <v>12</v>
      </c>
      <c r="B64" t="s">
        <v>14</v>
      </c>
      <c r="C64">
        <v>3.846153846</v>
      </c>
      <c r="D64">
        <v>9.5136111840000002</v>
      </c>
      <c r="E64">
        <v>575</v>
      </c>
      <c r="F64">
        <v>0.40427906600000002</v>
      </c>
      <c r="G64">
        <v>0.91387197499999995</v>
      </c>
      <c r="H64" t="s">
        <v>25</v>
      </c>
    </row>
    <row r="65" spans="1:8" x14ac:dyDescent="0.2">
      <c r="A65" t="s">
        <v>8</v>
      </c>
      <c r="B65" t="s">
        <v>19</v>
      </c>
      <c r="C65">
        <v>10.38696507</v>
      </c>
      <c r="D65">
        <v>9.7577998239999992</v>
      </c>
      <c r="E65">
        <v>575</v>
      </c>
      <c r="F65">
        <v>1.064478187</v>
      </c>
      <c r="G65">
        <v>0.53656520299999999</v>
      </c>
      <c r="H65" t="s">
        <v>10</v>
      </c>
    </row>
    <row r="66" spans="1:8" x14ac:dyDescent="0.2">
      <c r="A66" t="s">
        <v>11</v>
      </c>
      <c r="B66" t="s">
        <v>19</v>
      </c>
      <c r="C66">
        <v>14.41384738</v>
      </c>
      <c r="D66">
        <v>9.7577998239999992</v>
      </c>
      <c r="E66">
        <v>575</v>
      </c>
      <c r="F66">
        <v>1.477161618</v>
      </c>
      <c r="G66">
        <v>0.30266618000000001</v>
      </c>
      <c r="H66" t="s">
        <v>10</v>
      </c>
    </row>
    <row r="67" spans="1:8" x14ac:dyDescent="0.2">
      <c r="A67" t="s">
        <v>12</v>
      </c>
      <c r="B67" t="s">
        <v>19</v>
      </c>
      <c r="C67">
        <v>4.0268823149999999</v>
      </c>
      <c r="D67">
        <v>9.7577998239999992</v>
      </c>
      <c r="E67">
        <v>575</v>
      </c>
      <c r="F67">
        <v>0.41268343200000002</v>
      </c>
      <c r="G67">
        <v>0.91042262699999998</v>
      </c>
      <c r="H67" t="s">
        <v>10</v>
      </c>
    </row>
    <row r="68" spans="1:8" x14ac:dyDescent="0.2">
      <c r="A68" t="s">
        <v>8</v>
      </c>
      <c r="B68" t="s">
        <v>19</v>
      </c>
      <c r="C68">
        <v>32.019606680000003</v>
      </c>
      <c r="D68">
        <v>57.429401380000002</v>
      </c>
      <c r="E68">
        <v>575</v>
      </c>
      <c r="F68">
        <v>0.557547283</v>
      </c>
      <c r="G68">
        <v>0.84263443699999996</v>
      </c>
      <c r="H68" t="s">
        <v>20</v>
      </c>
    </row>
    <row r="69" spans="1:8" x14ac:dyDescent="0.2">
      <c r="A69" t="s">
        <v>11</v>
      </c>
      <c r="B69" t="s">
        <v>19</v>
      </c>
      <c r="C69">
        <v>48.295181020000001</v>
      </c>
      <c r="D69">
        <v>57.429401380000002</v>
      </c>
      <c r="E69">
        <v>575</v>
      </c>
      <c r="F69">
        <v>0.84094871000000004</v>
      </c>
      <c r="G69">
        <v>0.67769716700000004</v>
      </c>
      <c r="H69" t="s">
        <v>20</v>
      </c>
    </row>
    <row r="70" spans="1:8" x14ac:dyDescent="0.2">
      <c r="A70" t="s">
        <v>12</v>
      </c>
      <c r="B70" t="s">
        <v>19</v>
      </c>
      <c r="C70">
        <v>16.275574339999999</v>
      </c>
      <c r="D70">
        <v>57.429401380000002</v>
      </c>
      <c r="E70">
        <v>575</v>
      </c>
      <c r="F70">
        <v>0.28340142800000001</v>
      </c>
      <c r="G70">
        <v>0.95669581299999995</v>
      </c>
      <c r="H70" t="s">
        <v>20</v>
      </c>
    </row>
    <row r="71" spans="1:8" x14ac:dyDescent="0.2">
      <c r="A71" t="s">
        <v>8</v>
      </c>
      <c r="B71" t="s">
        <v>19</v>
      </c>
      <c r="C71">
        <v>0.21669601199999999</v>
      </c>
      <c r="D71">
        <v>7.7646688000000005E-2</v>
      </c>
      <c r="E71">
        <v>575</v>
      </c>
      <c r="F71">
        <v>2.7907952869999999</v>
      </c>
      <c r="G71">
        <v>1.4991436E-2</v>
      </c>
      <c r="H71" t="s">
        <v>21</v>
      </c>
    </row>
    <row r="72" spans="1:8" x14ac:dyDescent="0.2">
      <c r="A72" t="s">
        <v>11</v>
      </c>
      <c r="B72" t="s">
        <v>19</v>
      </c>
      <c r="C72">
        <v>0.281123489</v>
      </c>
      <c r="D72">
        <v>7.7646688000000005E-2</v>
      </c>
      <c r="E72">
        <v>575</v>
      </c>
      <c r="F72">
        <v>3.620547052</v>
      </c>
      <c r="G72">
        <v>9.3213699999999998E-4</v>
      </c>
      <c r="H72" t="s">
        <v>21</v>
      </c>
    </row>
    <row r="73" spans="1:8" x14ac:dyDescent="0.2">
      <c r="A73" t="s">
        <v>12</v>
      </c>
      <c r="B73" t="s">
        <v>19</v>
      </c>
      <c r="C73">
        <v>6.4427476999999997E-2</v>
      </c>
      <c r="D73">
        <v>7.7646688000000005E-2</v>
      </c>
      <c r="E73">
        <v>575</v>
      </c>
      <c r="F73">
        <v>0.82975176500000003</v>
      </c>
      <c r="G73">
        <v>0.68469282799999998</v>
      </c>
      <c r="H73" t="s">
        <v>21</v>
      </c>
    </row>
    <row r="74" spans="1:8" x14ac:dyDescent="0.2">
      <c r="A74" t="s">
        <v>8</v>
      </c>
      <c r="B74" t="s">
        <v>19</v>
      </c>
      <c r="C74">
        <v>8.5700772080000007</v>
      </c>
      <c r="D74">
        <v>9.7223171730000004</v>
      </c>
      <c r="E74">
        <v>575</v>
      </c>
      <c r="F74">
        <v>0.88148504699999997</v>
      </c>
      <c r="G74">
        <v>0.65221859699999996</v>
      </c>
      <c r="H74" t="s">
        <v>22</v>
      </c>
    </row>
    <row r="75" spans="1:8" x14ac:dyDescent="0.2">
      <c r="A75" t="s">
        <v>11</v>
      </c>
      <c r="B75" t="s">
        <v>19</v>
      </c>
      <c r="C75">
        <v>12.40503958</v>
      </c>
      <c r="D75">
        <v>9.7223171730000004</v>
      </c>
      <c r="E75">
        <v>575</v>
      </c>
      <c r="F75">
        <v>1.2759344669999999</v>
      </c>
      <c r="G75">
        <v>0.40936276799999999</v>
      </c>
      <c r="H75" t="s">
        <v>22</v>
      </c>
    </row>
    <row r="76" spans="1:8" x14ac:dyDescent="0.2">
      <c r="A76" t="s">
        <v>12</v>
      </c>
      <c r="B76" t="s">
        <v>19</v>
      </c>
      <c r="C76">
        <v>3.8349623689999999</v>
      </c>
      <c r="D76">
        <v>9.7223171730000004</v>
      </c>
      <c r="E76">
        <v>575</v>
      </c>
      <c r="F76">
        <v>0.39444942</v>
      </c>
      <c r="G76">
        <v>0.91783244600000002</v>
      </c>
      <c r="H76" t="s">
        <v>22</v>
      </c>
    </row>
    <row r="77" spans="1:8" x14ac:dyDescent="0.2">
      <c r="A77" t="s">
        <v>8</v>
      </c>
      <c r="B77" t="s">
        <v>19</v>
      </c>
      <c r="C77">
        <v>1.8168878580000001</v>
      </c>
      <c r="D77">
        <v>0.57008712699999997</v>
      </c>
      <c r="E77">
        <v>575</v>
      </c>
      <c r="F77">
        <v>3.187035405</v>
      </c>
      <c r="G77">
        <v>4.3177270000000004E-3</v>
      </c>
      <c r="H77" t="s">
        <v>23</v>
      </c>
    </row>
    <row r="78" spans="1:8" x14ac:dyDescent="0.2">
      <c r="A78" t="s">
        <v>11</v>
      </c>
      <c r="B78" t="s">
        <v>19</v>
      </c>
      <c r="C78">
        <v>2.0088078039999999</v>
      </c>
      <c r="D78">
        <v>0.57008712699999997</v>
      </c>
      <c r="E78">
        <v>575</v>
      </c>
      <c r="F78">
        <v>3.5236856059999999</v>
      </c>
      <c r="G78">
        <v>1.333112E-3</v>
      </c>
      <c r="H78" t="s">
        <v>23</v>
      </c>
    </row>
    <row r="79" spans="1:8" x14ac:dyDescent="0.2">
      <c r="A79" t="s">
        <v>12</v>
      </c>
      <c r="B79" t="s">
        <v>19</v>
      </c>
      <c r="C79">
        <v>0.19191994600000001</v>
      </c>
      <c r="D79">
        <v>0.57008712699999997</v>
      </c>
      <c r="E79">
        <v>575</v>
      </c>
      <c r="F79">
        <v>0.33665020099999998</v>
      </c>
      <c r="G79">
        <v>0.93944859599999997</v>
      </c>
      <c r="H79" t="s">
        <v>23</v>
      </c>
    </row>
    <row r="80" spans="1:8" x14ac:dyDescent="0.2">
      <c r="A80" t="s">
        <v>8</v>
      </c>
      <c r="B80" t="s">
        <v>19</v>
      </c>
      <c r="C80">
        <v>-4.4100175019999996</v>
      </c>
      <c r="D80">
        <v>1.308326594</v>
      </c>
      <c r="E80">
        <v>575</v>
      </c>
      <c r="F80">
        <v>-3.3707313769999998</v>
      </c>
      <c r="G80">
        <v>2.3040999999999999E-3</v>
      </c>
      <c r="H80" t="s">
        <v>24</v>
      </c>
    </row>
    <row r="81" spans="1:8" x14ac:dyDescent="0.2">
      <c r="A81" t="s">
        <v>11</v>
      </c>
      <c r="B81" t="s">
        <v>19</v>
      </c>
      <c r="C81">
        <v>-7.2723542490000002</v>
      </c>
      <c r="D81">
        <v>1.308326594</v>
      </c>
      <c r="E81">
        <v>575</v>
      </c>
      <c r="F81">
        <v>-5.5585159559999999</v>
      </c>
      <c r="G81" s="1">
        <v>1.2499999999999999E-7</v>
      </c>
      <c r="H81" t="s">
        <v>24</v>
      </c>
    </row>
    <row r="82" spans="1:8" x14ac:dyDescent="0.2">
      <c r="A82" t="s">
        <v>12</v>
      </c>
      <c r="B82" t="s">
        <v>19</v>
      </c>
      <c r="C82">
        <v>-2.862336746</v>
      </c>
      <c r="D82">
        <v>1.308326594</v>
      </c>
      <c r="E82">
        <v>575</v>
      </c>
      <c r="F82">
        <v>-2.1877845790000001</v>
      </c>
      <c r="G82">
        <v>7.4114450999999998E-2</v>
      </c>
      <c r="H82" t="s">
        <v>24</v>
      </c>
    </row>
    <row r="83" spans="1:8" x14ac:dyDescent="0.2">
      <c r="A83" t="s">
        <v>8</v>
      </c>
      <c r="B83" t="s">
        <v>19</v>
      </c>
      <c r="C83">
        <v>4.769230769</v>
      </c>
      <c r="D83">
        <v>9.5136111840000002</v>
      </c>
      <c r="E83">
        <v>575</v>
      </c>
      <c r="F83">
        <v>0.50130604199999995</v>
      </c>
      <c r="G83">
        <v>0.87070999900000001</v>
      </c>
      <c r="H83" t="s">
        <v>25</v>
      </c>
    </row>
    <row r="84" spans="1:8" x14ac:dyDescent="0.2">
      <c r="A84" t="s">
        <v>11</v>
      </c>
      <c r="B84" t="s">
        <v>19</v>
      </c>
      <c r="C84">
        <v>6.461538462</v>
      </c>
      <c r="D84">
        <v>9.5136111840000002</v>
      </c>
      <c r="E84">
        <v>575</v>
      </c>
      <c r="F84">
        <v>0.67918883100000005</v>
      </c>
      <c r="G84">
        <v>0.77571718999999995</v>
      </c>
      <c r="H84" t="s">
        <v>25</v>
      </c>
    </row>
    <row r="85" spans="1:8" x14ac:dyDescent="0.2">
      <c r="A85" t="s">
        <v>12</v>
      </c>
      <c r="B85" t="s">
        <v>19</v>
      </c>
      <c r="C85">
        <v>1.692307692</v>
      </c>
      <c r="D85">
        <v>9.5136111840000002</v>
      </c>
      <c r="E85">
        <v>575</v>
      </c>
      <c r="F85">
        <v>0.17788278900000001</v>
      </c>
      <c r="G85">
        <v>0.98270765100000002</v>
      </c>
      <c r="H85" t="s">
        <v>25</v>
      </c>
    </row>
    <row r="86" spans="1:8" x14ac:dyDescent="0.2">
      <c r="A86" t="s">
        <v>8</v>
      </c>
      <c r="B86" t="s">
        <v>16</v>
      </c>
      <c r="C86">
        <v>17.274527379999999</v>
      </c>
      <c r="D86">
        <v>9.7577998239999992</v>
      </c>
      <c r="E86">
        <v>575</v>
      </c>
      <c r="F86">
        <v>1.7703301659999999</v>
      </c>
      <c r="G86">
        <v>0.180534417</v>
      </c>
      <c r="H86" t="s">
        <v>10</v>
      </c>
    </row>
    <row r="87" spans="1:8" x14ac:dyDescent="0.2">
      <c r="A87" t="s">
        <v>11</v>
      </c>
      <c r="B87" t="s">
        <v>16</v>
      </c>
      <c r="C87">
        <v>26.814940870000001</v>
      </c>
      <c r="D87">
        <v>9.7577998239999992</v>
      </c>
      <c r="E87">
        <v>575</v>
      </c>
      <c r="F87">
        <v>2.7480519540000001</v>
      </c>
      <c r="G87">
        <v>1.6990379999999999E-2</v>
      </c>
      <c r="H87" t="s">
        <v>10</v>
      </c>
    </row>
    <row r="88" spans="1:8" x14ac:dyDescent="0.2">
      <c r="A88" t="s">
        <v>12</v>
      </c>
      <c r="B88" t="s">
        <v>16</v>
      </c>
      <c r="C88">
        <v>9.5404134880000004</v>
      </c>
      <c r="D88">
        <v>9.7577998239999992</v>
      </c>
      <c r="E88">
        <v>575</v>
      </c>
      <c r="F88">
        <v>0.97772178799999998</v>
      </c>
      <c r="G88">
        <v>0.59125787399999996</v>
      </c>
      <c r="H88" t="s">
        <v>10</v>
      </c>
    </row>
    <row r="89" spans="1:8" x14ac:dyDescent="0.2">
      <c r="A89" t="s">
        <v>8</v>
      </c>
      <c r="B89" t="s">
        <v>16</v>
      </c>
      <c r="C89">
        <v>43.666612039999997</v>
      </c>
      <c r="D89">
        <v>57.429401380000002</v>
      </c>
      <c r="E89">
        <v>575</v>
      </c>
      <c r="F89">
        <v>0.76035290300000002</v>
      </c>
      <c r="G89">
        <v>0.72747204499999996</v>
      </c>
      <c r="H89" t="s">
        <v>20</v>
      </c>
    </row>
    <row r="90" spans="1:8" x14ac:dyDescent="0.2">
      <c r="A90" t="s">
        <v>11</v>
      </c>
      <c r="B90" t="s">
        <v>16</v>
      </c>
      <c r="C90">
        <v>90.927150040000001</v>
      </c>
      <c r="D90">
        <v>57.429401380000002</v>
      </c>
      <c r="E90">
        <v>575</v>
      </c>
      <c r="F90">
        <v>1.5832857010000001</v>
      </c>
      <c r="G90">
        <v>0.25367287799999999</v>
      </c>
      <c r="H90" t="s">
        <v>20</v>
      </c>
    </row>
    <row r="91" spans="1:8" x14ac:dyDescent="0.2">
      <c r="A91" t="s">
        <v>12</v>
      </c>
      <c r="B91" t="s">
        <v>16</v>
      </c>
      <c r="C91">
        <v>47.260537999999997</v>
      </c>
      <c r="D91">
        <v>57.429401380000002</v>
      </c>
      <c r="E91">
        <v>575</v>
      </c>
      <c r="F91">
        <v>0.82293279900000005</v>
      </c>
      <c r="G91">
        <v>0.68894245499999995</v>
      </c>
      <c r="H91" t="s">
        <v>20</v>
      </c>
    </row>
    <row r="92" spans="1:8" x14ac:dyDescent="0.2">
      <c r="A92" t="s">
        <v>8</v>
      </c>
      <c r="B92" t="s">
        <v>16</v>
      </c>
      <c r="C92">
        <v>0.24460538400000001</v>
      </c>
      <c r="D92">
        <v>7.7646688000000005E-2</v>
      </c>
      <c r="E92">
        <v>575</v>
      </c>
      <c r="F92">
        <v>3.1502358880000001</v>
      </c>
      <c r="G92">
        <v>4.8777880000000001E-3</v>
      </c>
      <c r="H92" t="s">
        <v>21</v>
      </c>
    </row>
    <row r="93" spans="1:8" x14ac:dyDescent="0.2">
      <c r="A93" t="s">
        <v>11</v>
      </c>
      <c r="B93" t="s">
        <v>16</v>
      </c>
      <c r="C93">
        <v>0.38608783899999999</v>
      </c>
      <c r="D93">
        <v>7.7646688000000005E-2</v>
      </c>
      <c r="E93">
        <v>575</v>
      </c>
      <c r="F93">
        <v>4.9723670990000004</v>
      </c>
      <c r="G93" s="1">
        <v>2.61E-6</v>
      </c>
      <c r="H93" t="s">
        <v>21</v>
      </c>
    </row>
    <row r="94" spans="1:8" x14ac:dyDescent="0.2">
      <c r="A94" t="s">
        <v>12</v>
      </c>
      <c r="B94" t="s">
        <v>16</v>
      </c>
      <c r="C94">
        <v>0.14148245400000001</v>
      </c>
      <c r="D94">
        <v>7.7646688000000005E-2</v>
      </c>
      <c r="E94">
        <v>575</v>
      </c>
      <c r="F94">
        <v>1.82213121</v>
      </c>
      <c r="G94">
        <v>0.16324422299999999</v>
      </c>
      <c r="H94" t="s">
        <v>21</v>
      </c>
    </row>
    <row r="95" spans="1:8" x14ac:dyDescent="0.2">
      <c r="A95" t="s">
        <v>8</v>
      </c>
      <c r="B95" t="s">
        <v>16</v>
      </c>
      <c r="C95">
        <v>16.920158579999999</v>
      </c>
      <c r="D95">
        <v>9.7223171730000004</v>
      </c>
      <c r="E95">
        <v>575</v>
      </c>
      <c r="F95">
        <v>1.740342171</v>
      </c>
      <c r="G95">
        <v>0.19112388899999999</v>
      </c>
      <c r="H95" t="s">
        <v>22</v>
      </c>
    </row>
    <row r="96" spans="1:8" x14ac:dyDescent="0.2">
      <c r="A96" t="s">
        <v>11</v>
      </c>
      <c r="B96" t="s">
        <v>16</v>
      </c>
      <c r="C96">
        <v>26.206760150000001</v>
      </c>
      <c r="D96">
        <v>9.7223171730000004</v>
      </c>
      <c r="E96">
        <v>575</v>
      </c>
      <c r="F96">
        <v>2.6955261469999998</v>
      </c>
      <c r="G96">
        <v>1.9766855999999999E-2</v>
      </c>
      <c r="H96" t="s">
        <v>22</v>
      </c>
    </row>
    <row r="97" spans="1:8" x14ac:dyDescent="0.2">
      <c r="A97" t="s">
        <v>12</v>
      </c>
      <c r="B97" t="s">
        <v>16</v>
      </c>
      <c r="C97">
        <v>9.2866015730000004</v>
      </c>
      <c r="D97">
        <v>9.7223171730000004</v>
      </c>
      <c r="E97">
        <v>575</v>
      </c>
      <c r="F97">
        <v>0.95518397600000005</v>
      </c>
      <c r="G97">
        <v>0.60554817500000002</v>
      </c>
      <c r="H97" t="s">
        <v>22</v>
      </c>
    </row>
    <row r="98" spans="1:8" x14ac:dyDescent="0.2">
      <c r="A98" t="s">
        <v>8</v>
      </c>
      <c r="B98" t="s">
        <v>16</v>
      </c>
      <c r="C98">
        <v>0.35436880799999998</v>
      </c>
      <c r="D98">
        <v>0.57008712699999997</v>
      </c>
      <c r="E98">
        <v>575</v>
      </c>
      <c r="F98">
        <v>0.62160464800000004</v>
      </c>
      <c r="G98">
        <v>0.80833644500000001</v>
      </c>
      <c r="H98" t="s">
        <v>23</v>
      </c>
    </row>
    <row r="99" spans="1:8" x14ac:dyDescent="0.2">
      <c r="A99" t="s">
        <v>11</v>
      </c>
      <c r="B99" t="s">
        <v>16</v>
      </c>
      <c r="C99">
        <v>0.60818072300000003</v>
      </c>
      <c r="D99">
        <v>0.57008712699999997</v>
      </c>
      <c r="E99">
        <v>575</v>
      </c>
      <c r="F99">
        <v>1.066820656</v>
      </c>
      <c r="G99">
        <v>0.53510042899999999</v>
      </c>
      <c r="H99" t="s">
        <v>23</v>
      </c>
    </row>
    <row r="100" spans="1:8" x14ac:dyDescent="0.2">
      <c r="A100" t="s">
        <v>12</v>
      </c>
      <c r="B100" t="s">
        <v>16</v>
      </c>
      <c r="C100">
        <v>0.253811915</v>
      </c>
      <c r="D100">
        <v>0.57008712699999997</v>
      </c>
      <c r="E100">
        <v>575</v>
      </c>
      <c r="F100">
        <v>0.44521600900000002</v>
      </c>
      <c r="G100">
        <v>0.89653641500000003</v>
      </c>
      <c r="H100" t="s">
        <v>23</v>
      </c>
    </row>
    <row r="101" spans="1:8" x14ac:dyDescent="0.2">
      <c r="A101" t="s">
        <v>8</v>
      </c>
      <c r="B101" t="s">
        <v>16</v>
      </c>
      <c r="C101">
        <v>-1.8143353900000001</v>
      </c>
      <c r="D101">
        <v>1.308326594</v>
      </c>
      <c r="E101">
        <v>575</v>
      </c>
      <c r="F101">
        <v>-1.3867603079999999</v>
      </c>
      <c r="G101">
        <v>0.34849749200000002</v>
      </c>
      <c r="H101" t="s">
        <v>24</v>
      </c>
    </row>
    <row r="102" spans="1:8" x14ac:dyDescent="0.2">
      <c r="A102" t="s">
        <v>11</v>
      </c>
      <c r="B102" t="s">
        <v>16</v>
      </c>
      <c r="C102">
        <v>-5.3616183880000001</v>
      </c>
      <c r="D102">
        <v>1.308326594</v>
      </c>
      <c r="E102">
        <v>575</v>
      </c>
      <c r="F102">
        <v>-4.0980733809999998</v>
      </c>
      <c r="G102">
        <v>1.40844E-4</v>
      </c>
      <c r="H102" t="s">
        <v>24</v>
      </c>
    </row>
    <row r="103" spans="1:8" x14ac:dyDescent="0.2">
      <c r="A103" t="s">
        <v>12</v>
      </c>
      <c r="B103" t="s">
        <v>16</v>
      </c>
      <c r="C103">
        <v>-3.547282998</v>
      </c>
      <c r="D103">
        <v>1.308326594</v>
      </c>
      <c r="E103">
        <v>575</v>
      </c>
      <c r="F103">
        <v>-2.7113130729999999</v>
      </c>
      <c r="G103">
        <v>1.8893158E-2</v>
      </c>
      <c r="H103" t="s">
        <v>24</v>
      </c>
    </row>
    <row r="104" spans="1:8" x14ac:dyDescent="0.2">
      <c r="A104" t="s">
        <v>8</v>
      </c>
      <c r="B104" t="s">
        <v>16</v>
      </c>
      <c r="C104">
        <v>3.269230769</v>
      </c>
      <c r="D104">
        <v>9.5136111840000002</v>
      </c>
      <c r="E104">
        <v>575</v>
      </c>
      <c r="F104">
        <v>0.34363720599999997</v>
      </c>
      <c r="G104">
        <v>0.93699168300000002</v>
      </c>
      <c r="H104" t="s">
        <v>25</v>
      </c>
    </row>
    <row r="105" spans="1:8" x14ac:dyDescent="0.2">
      <c r="A105" t="s">
        <v>11</v>
      </c>
      <c r="B105" t="s">
        <v>16</v>
      </c>
      <c r="C105">
        <v>11</v>
      </c>
      <c r="D105">
        <v>9.5136111840000002</v>
      </c>
      <c r="E105">
        <v>575</v>
      </c>
      <c r="F105">
        <v>1.15623813</v>
      </c>
      <c r="G105">
        <v>0.47994827800000001</v>
      </c>
      <c r="H105" t="s">
        <v>25</v>
      </c>
    </row>
    <row r="106" spans="1:8" x14ac:dyDescent="0.2">
      <c r="A106" t="s">
        <v>12</v>
      </c>
      <c r="B106" t="s">
        <v>16</v>
      </c>
      <c r="C106">
        <v>7.730769231</v>
      </c>
      <c r="D106">
        <v>9.5136111840000002</v>
      </c>
      <c r="E106">
        <v>575</v>
      </c>
      <c r="F106">
        <v>0.81260092299999998</v>
      </c>
      <c r="G106">
        <v>0.69536455600000002</v>
      </c>
      <c r="H106" t="s">
        <v>25</v>
      </c>
    </row>
    <row r="107" spans="1:8" x14ac:dyDescent="0.2">
      <c r="A107" t="s">
        <v>8</v>
      </c>
      <c r="B107" t="s">
        <v>17</v>
      </c>
      <c r="C107">
        <v>13.60101643</v>
      </c>
      <c r="D107">
        <v>9.7577998239999992</v>
      </c>
      <c r="E107">
        <v>575</v>
      </c>
      <c r="F107">
        <v>1.3938609799999999</v>
      </c>
      <c r="G107">
        <v>0.34476763300000002</v>
      </c>
      <c r="H107" t="s">
        <v>10</v>
      </c>
    </row>
    <row r="108" spans="1:8" x14ac:dyDescent="0.2">
      <c r="A108" t="s">
        <v>11</v>
      </c>
      <c r="B108" t="s">
        <v>17</v>
      </c>
      <c r="C108">
        <v>18.22889048</v>
      </c>
      <c r="D108">
        <v>9.7577998239999992</v>
      </c>
      <c r="E108">
        <v>575</v>
      </c>
      <c r="F108">
        <v>1.868135318</v>
      </c>
      <c r="G108">
        <v>0.14893294200000001</v>
      </c>
      <c r="H108" t="s">
        <v>10</v>
      </c>
    </row>
    <row r="109" spans="1:8" x14ac:dyDescent="0.2">
      <c r="A109" t="s">
        <v>12</v>
      </c>
      <c r="B109" t="s">
        <v>17</v>
      </c>
      <c r="C109">
        <v>4.6278740540000003</v>
      </c>
      <c r="D109">
        <v>9.7577998239999992</v>
      </c>
      <c r="E109">
        <v>575</v>
      </c>
      <c r="F109">
        <v>0.47427433800000002</v>
      </c>
      <c r="G109">
        <v>0.88344334199999996</v>
      </c>
      <c r="H109" t="s">
        <v>10</v>
      </c>
    </row>
    <row r="110" spans="1:8" x14ac:dyDescent="0.2">
      <c r="A110" t="s">
        <v>8</v>
      </c>
      <c r="B110" t="s">
        <v>17</v>
      </c>
      <c r="C110">
        <v>34.153289190000002</v>
      </c>
      <c r="D110">
        <v>57.429401380000002</v>
      </c>
      <c r="E110">
        <v>575</v>
      </c>
      <c r="F110">
        <v>0.59470042099999998</v>
      </c>
      <c r="G110">
        <v>0.82301881300000002</v>
      </c>
      <c r="H110" t="s">
        <v>20</v>
      </c>
    </row>
    <row r="111" spans="1:8" x14ac:dyDescent="0.2">
      <c r="A111" t="s">
        <v>11</v>
      </c>
      <c r="B111" t="s">
        <v>17</v>
      </c>
      <c r="C111">
        <v>18.521953150000002</v>
      </c>
      <c r="D111">
        <v>57.429401380000002</v>
      </c>
      <c r="E111">
        <v>575</v>
      </c>
      <c r="F111">
        <v>0.32251691100000002</v>
      </c>
      <c r="G111">
        <v>0.94428304900000004</v>
      </c>
      <c r="H111" t="s">
        <v>20</v>
      </c>
    </row>
    <row r="112" spans="1:8" x14ac:dyDescent="0.2">
      <c r="A112" t="s">
        <v>12</v>
      </c>
      <c r="B112" t="s">
        <v>17</v>
      </c>
      <c r="C112">
        <v>-15.63133605</v>
      </c>
      <c r="D112">
        <v>57.429401380000002</v>
      </c>
      <c r="E112">
        <v>575</v>
      </c>
      <c r="F112">
        <v>-0.27218351000000002</v>
      </c>
      <c r="G112">
        <v>0.95998726099999998</v>
      </c>
      <c r="H112" t="s">
        <v>20</v>
      </c>
    </row>
    <row r="113" spans="1:8" x14ac:dyDescent="0.2">
      <c r="A113" t="s">
        <v>8</v>
      </c>
      <c r="B113" t="s">
        <v>17</v>
      </c>
      <c r="C113">
        <v>0.34311291799999999</v>
      </c>
      <c r="D113">
        <v>7.7646688000000005E-2</v>
      </c>
      <c r="E113">
        <v>575</v>
      </c>
      <c r="F113">
        <v>4.4188995750000002</v>
      </c>
      <c r="G113" s="1">
        <v>3.5299999999999997E-5</v>
      </c>
      <c r="H113" t="s">
        <v>21</v>
      </c>
    </row>
    <row r="114" spans="1:8" x14ac:dyDescent="0.2">
      <c r="A114" t="s">
        <v>11</v>
      </c>
      <c r="B114" t="s">
        <v>17</v>
      </c>
      <c r="C114">
        <v>0.591207186</v>
      </c>
      <c r="D114">
        <v>7.7646688000000005E-2</v>
      </c>
      <c r="E114">
        <v>575</v>
      </c>
      <c r="F114">
        <v>7.6140682579999996</v>
      </c>
      <c r="G114" s="1">
        <v>5.0300000000000002E-10</v>
      </c>
      <c r="H114" t="s">
        <v>21</v>
      </c>
    </row>
    <row r="115" spans="1:8" x14ac:dyDescent="0.2">
      <c r="A115" t="s">
        <v>12</v>
      </c>
      <c r="B115" t="s">
        <v>17</v>
      </c>
      <c r="C115">
        <v>0.24809426700000001</v>
      </c>
      <c r="D115">
        <v>7.7646688000000005E-2</v>
      </c>
      <c r="E115">
        <v>575</v>
      </c>
      <c r="F115">
        <v>3.1951686819999998</v>
      </c>
      <c r="G115">
        <v>4.2021619999999997E-3</v>
      </c>
      <c r="H115" t="s">
        <v>21</v>
      </c>
    </row>
    <row r="116" spans="1:8" x14ac:dyDescent="0.2">
      <c r="A116" t="s">
        <v>8</v>
      </c>
      <c r="B116" t="s">
        <v>17</v>
      </c>
      <c r="C116">
        <v>13.216440649999999</v>
      </c>
      <c r="D116">
        <v>9.7223171730000004</v>
      </c>
      <c r="E116">
        <v>575</v>
      </c>
      <c r="F116">
        <v>1.3593920479999999</v>
      </c>
      <c r="G116">
        <v>0.36307234799999999</v>
      </c>
      <c r="H116" t="s">
        <v>22</v>
      </c>
    </row>
    <row r="117" spans="1:8" x14ac:dyDescent="0.2">
      <c r="A117" t="s">
        <v>11</v>
      </c>
      <c r="B117" t="s">
        <v>17</v>
      </c>
      <c r="C117">
        <v>16.829415310000002</v>
      </c>
      <c r="D117">
        <v>9.7223171730000004</v>
      </c>
      <c r="E117">
        <v>575</v>
      </c>
      <c r="F117">
        <v>1.7310086689999999</v>
      </c>
      <c r="G117">
        <v>0.19450751399999999</v>
      </c>
      <c r="H117" t="s">
        <v>22</v>
      </c>
    </row>
    <row r="118" spans="1:8" x14ac:dyDescent="0.2">
      <c r="A118" t="s">
        <v>12</v>
      </c>
      <c r="B118" t="s">
        <v>17</v>
      </c>
      <c r="C118">
        <v>3.6129746539999998</v>
      </c>
      <c r="D118">
        <v>9.7223171730000004</v>
      </c>
      <c r="E118">
        <v>575</v>
      </c>
      <c r="F118">
        <v>0.37161662099999998</v>
      </c>
      <c r="G118">
        <v>0.92671834600000003</v>
      </c>
      <c r="H118" t="s">
        <v>22</v>
      </c>
    </row>
    <row r="119" spans="1:8" x14ac:dyDescent="0.2">
      <c r="A119" t="s">
        <v>8</v>
      </c>
      <c r="B119" t="s">
        <v>17</v>
      </c>
      <c r="C119">
        <v>0.38457577300000001</v>
      </c>
      <c r="D119">
        <v>0.57008712699999997</v>
      </c>
      <c r="E119">
        <v>575</v>
      </c>
      <c r="F119">
        <v>0.67459122400000004</v>
      </c>
      <c r="G119">
        <v>0.77837619999999996</v>
      </c>
      <c r="H119" t="s">
        <v>23</v>
      </c>
    </row>
    <row r="120" spans="1:8" x14ac:dyDescent="0.2">
      <c r="A120" t="s">
        <v>11</v>
      </c>
      <c r="B120" t="s">
        <v>17</v>
      </c>
      <c r="C120">
        <v>1.3994751729999999</v>
      </c>
      <c r="D120">
        <v>0.57008712699999997</v>
      </c>
      <c r="E120">
        <v>575</v>
      </c>
      <c r="F120">
        <v>2.4548443679999998</v>
      </c>
      <c r="G120">
        <v>3.8193440000000002E-2</v>
      </c>
      <c r="H120" t="s">
        <v>23</v>
      </c>
    </row>
    <row r="121" spans="1:8" x14ac:dyDescent="0.2">
      <c r="A121" t="s">
        <v>12</v>
      </c>
      <c r="B121" t="s">
        <v>17</v>
      </c>
      <c r="C121">
        <v>1.0148994</v>
      </c>
      <c r="D121">
        <v>0.57008712699999997</v>
      </c>
      <c r="E121">
        <v>575</v>
      </c>
      <c r="F121">
        <v>1.7802531429999999</v>
      </c>
      <c r="G121">
        <v>0.17712455099999999</v>
      </c>
      <c r="H121" t="s">
        <v>23</v>
      </c>
    </row>
    <row r="122" spans="1:8" x14ac:dyDescent="0.2">
      <c r="A122" t="s">
        <v>8</v>
      </c>
      <c r="B122" t="s">
        <v>17</v>
      </c>
      <c r="C122">
        <v>-4.0378571460000003</v>
      </c>
      <c r="D122">
        <v>1.308326594</v>
      </c>
      <c r="E122">
        <v>575</v>
      </c>
      <c r="F122">
        <v>-3.0862761359999999</v>
      </c>
      <c r="G122">
        <v>6.0110069999999996E-3</v>
      </c>
      <c r="H122" t="s">
        <v>24</v>
      </c>
    </row>
    <row r="123" spans="1:8" x14ac:dyDescent="0.2">
      <c r="A123" t="s">
        <v>11</v>
      </c>
      <c r="B123" t="s">
        <v>17</v>
      </c>
      <c r="C123">
        <v>-7.6181336709999998</v>
      </c>
      <c r="D123">
        <v>1.308326594</v>
      </c>
      <c r="E123">
        <v>575</v>
      </c>
      <c r="F123">
        <v>-5.8228073220000001</v>
      </c>
      <c r="G123" s="1">
        <v>2.9399999999999999E-8</v>
      </c>
      <c r="H123" t="s">
        <v>24</v>
      </c>
    </row>
    <row r="124" spans="1:8" x14ac:dyDescent="0.2">
      <c r="A124" t="s">
        <v>12</v>
      </c>
      <c r="B124" t="s">
        <v>17</v>
      </c>
      <c r="C124">
        <v>-3.5802765249999999</v>
      </c>
      <c r="D124">
        <v>1.308326594</v>
      </c>
      <c r="E124">
        <v>575</v>
      </c>
      <c r="F124">
        <v>-2.736531185</v>
      </c>
      <c r="G124">
        <v>1.7567979000000001E-2</v>
      </c>
      <c r="H124" t="s">
        <v>24</v>
      </c>
    </row>
    <row r="125" spans="1:8" x14ac:dyDescent="0.2">
      <c r="A125" t="s">
        <v>8</v>
      </c>
      <c r="B125" t="s">
        <v>17</v>
      </c>
      <c r="C125">
        <v>4.615384615</v>
      </c>
      <c r="D125">
        <v>9.5136111840000002</v>
      </c>
      <c r="E125">
        <v>575</v>
      </c>
      <c r="F125">
        <v>0.48513487999999999</v>
      </c>
      <c r="G125">
        <v>0.87838991300000002</v>
      </c>
      <c r="H125" t="s">
        <v>25</v>
      </c>
    </row>
    <row r="126" spans="1:8" x14ac:dyDescent="0.2">
      <c r="A126" t="s">
        <v>11</v>
      </c>
      <c r="B126" t="s">
        <v>17</v>
      </c>
      <c r="C126">
        <v>1.384615385</v>
      </c>
      <c r="D126">
        <v>9.5136111840000002</v>
      </c>
      <c r="E126">
        <v>575</v>
      </c>
      <c r="F126">
        <v>0.14554046400000001</v>
      </c>
      <c r="G126">
        <v>0.98839041599999999</v>
      </c>
      <c r="H126" t="s">
        <v>25</v>
      </c>
    </row>
    <row r="127" spans="1:8" x14ac:dyDescent="0.2">
      <c r="A127" t="s">
        <v>12</v>
      </c>
      <c r="B127" t="s">
        <v>17</v>
      </c>
      <c r="C127">
        <v>-3.230769231</v>
      </c>
      <c r="D127">
        <v>9.5136111840000002</v>
      </c>
      <c r="E127">
        <v>575</v>
      </c>
      <c r="F127">
        <v>-0.33959441600000001</v>
      </c>
      <c r="G127">
        <v>0.93841865199999996</v>
      </c>
      <c r="H127" t="s">
        <v>25</v>
      </c>
    </row>
    <row r="128" spans="1:8" x14ac:dyDescent="0.2">
      <c r="A128" t="s">
        <v>8</v>
      </c>
      <c r="B128" t="s">
        <v>13</v>
      </c>
      <c r="C128">
        <v>27.638727620000001</v>
      </c>
      <c r="D128">
        <v>9.7577998239999992</v>
      </c>
      <c r="E128">
        <v>575</v>
      </c>
      <c r="F128">
        <v>2.8324753650000001</v>
      </c>
      <c r="G128">
        <v>1.3246098E-2</v>
      </c>
      <c r="H128" t="s">
        <v>10</v>
      </c>
    </row>
    <row r="129" spans="1:8" x14ac:dyDescent="0.2">
      <c r="A129" t="s">
        <v>11</v>
      </c>
      <c r="B129" t="s">
        <v>13</v>
      </c>
      <c r="C129">
        <v>34.306230909999996</v>
      </c>
      <c r="D129">
        <v>9.7577998239999992</v>
      </c>
      <c r="E129">
        <v>575</v>
      </c>
      <c r="F129">
        <v>3.5157752289999999</v>
      </c>
      <c r="G129">
        <v>1.3721110000000001E-3</v>
      </c>
      <c r="H129" t="s">
        <v>10</v>
      </c>
    </row>
    <row r="130" spans="1:8" x14ac:dyDescent="0.2">
      <c r="A130" t="s">
        <v>12</v>
      </c>
      <c r="B130" t="s">
        <v>13</v>
      </c>
      <c r="C130">
        <v>6.6675032849999996</v>
      </c>
      <c r="D130">
        <v>9.7577998239999992</v>
      </c>
      <c r="E130">
        <v>575</v>
      </c>
      <c r="F130">
        <v>0.68329986300000001</v>
      </c>
      <c r="G130">
        <v>0.77333214699999997</v>
      </c>
      <c r="H130" t="s">
        <v>10</v>
      </c>
    </row>
    <row r="131" spans="1:8" x14ac:dyDescent="0.2">
      <c r="A131" t="s">
        <v>8</v>
      </c>
      <c r="B131" t="s">
        <v>13</v>
      </c>
      <c r="C131">
        <v>94.578499149999999</v>
      </c>
      <c r="D131">
        <v>57.429401380000002</v>
      </c>
      <c r="E131">
        <v>575</v>
      </c>
      <c r="F131">
        <v>1.646865488</v>
      </c>
      <c r="G131">
        <v>0.22691029500000001</v>
      </c>
      <c r="H131" t="s">
        <v>20</v>
      </c>
    </row>
    <row r="132" spans="1:8" x14ac:dyDescent="0.2">
      <c r="A132" t="s">
        <v>11</v>
      </c>
      <c r="B132" t="s">
        <v>13</v>
      </c>
      <c r="C132">
        <v>133.10382060000001</v>
      </c>
      <c r="D132">
        <v>57.429401380000002</v>
      </c>
      <c r="E132">
        <v>575</v>
      </c>
      <c r="F132">
        <v>2.3176947239999999</v>
      </c>
      <c r="G132">
        <v>5.4169552000000003E-2</v>
      </c>
      <c r="H132" t="s">
        <v>20</v>
      </c>
    </row>
    <row r="133" spans="1:8" x14ac:dyDescent="0.2">
      <c r="A133" t="s">
        <v>12</v>
      </c>
      <c r="B133" t="s">
        <v>13</v>
      </c>
      <c r="C133">
        <v>38.52532145</v>
      </c>
      <c r="D133">
        <v>57.429401380000002</v>
      </c>
      <c r="E133">
        <v>575</v>
      </c>
      <c r="F133">
        <v>0.670829236</v>
      </c>
      <c r="G133">
        <v>0.78054528999999995</v>
      </c>
      <c r="H133" t="s">
        <v>20</v>
      </c>
    </row>
    <row r="134" spans="1:8" x14ac:dyDescent="0.2">
      <c r="A134" t="s">
        <v>8</v>
      </c>
      <c r="B134" t="s">
        <v>13</v>
      </c>
      <c r="C134">
        <v>0.591394902</v>
      </c>
      <c r="D134">
        <v>7.7646688000000005E-2</v>
      </c>
      <c r="E134">
        <v>575</v>
      </c>
      <c r="F134">
        <v>7.6164858290000002</v>
      </c>
      <c r="G134" s="1">
        <v>5.0300000000000002E-10</v>
      </c>
      <c r="H134" t="s">
        <v>21</v>
      </c>
    </row>
    <row r="135" spans="1:8" x14ac:dyDescent="0.2">
      <c r="A135" t="s">
        <v>11</v>
      </c>
      <c r="B135" t="s">
        <v>13</v>
      </c>
      <c r="C135">
        <v>0.65905414299999998</v>
      </c>
      <c r="D135">
        <v>7.7646688000000005E-2</v>
      </c>
      <c r="E135">
        <v>575</v>
      </c>
      <c r="F135">
        <v>8.4878590010000003</v>
      </c>
      <c r="G135" s="1">
        <v>5.0300000000000002E-10</v>
      </c>
      <c r="H135" t="s">
        <v>21</v>
      </c>
    </row>
    <row r="136" spans="1:8" x14ac:dyDescent="0.2">
      <c r="A136" t="s">
        <v>12</v>
      </c>
      <c r="B136" t="s">
        <v>13</v>
      </c>
      <c r="C136">
        <v>6.7659240999999995E-2</v>
      </c>
      <c r="D136">
        <v>7.7646688000000005E-2</v>
      </c>
      <c r="E136">
        <v>575</v>
      </c>
      <c r="F136">
        <v>0.87137317199999997</v>
      </c>
      <c r="G136">
        <v>0.65859336400000001</v>
      </c>
      <c r="H136" t="s">
        <v>21</v>
      </c>
    </row>
    <row r="137" spans="1:8" x14ac:dyDescent="0.2">
      <c r="A137" t="s">
        <v>8</v>
      </c>
      <c r="B137" t="s">
        <v>13</v>
      </c>
      <c r="C137">
        <v>25.189456270000001</v>
      </c>
      <c r="D137">
        <v>9.7223171730000004</v>
      </c>
      <c r="E137">
        <v>575</v>
      </c>
      <c r="F137">
        <v>2.5908901979999999</v>
      </c>
      <c r="G137">
        <v>2.6507313000000001E-2</v>
      </c>
      <c r="H137" t="s">
        <v>22</v>
      </c>
    </row>
    <row r="138" spans="1:8" x14ac:dyDescent="0.2">
      <c r="A138" t="s">
        <v>11</v>
      </c>
      <c r="B138" t="s">
        <v>13</v>
      </c>
      <c r="C138">
        <v>31.60317757</v>
      </c>
      <c r="D138">
        <v>9.7223171730000004</v>
      </c>
      <c r="E138">
        <v>575</v>
      </c>
      <c r="F138">
        <v>3.2505808030000001</v>
      </c>
      <c r="G138">
        <v>3.487165E-3</v>
      </c>
      <c r="H138" t="s">
        <v>22</v>
      </c>
    </row>
    <row r="139" spans="1:8" x14ac:dyDescent="0.2">
      <c r="A139" t="s">
        <v>12</v>
      </c>
      <c r="B139" t="s">
        <v>13</v>
      </c>
      <c r="C139">
        <v>6.4137212960000003</v>
      </c>
      <c r="D139">
        <v>9.7223171730000004</v>
      </c>
      <c r="E139">
        <v>575</v>
      </c>
      <c r="F139">
        <v>0.65969060499999999</v>
      </c>
      <c r="G139">
        <v>0.78693169399999996</v>
      </c>
      <c r="H139" t="s">
        <v>22</v>
      </c>
    </row>
    <row r="140" spans="1:8" x14ac:dyDescent="0.2">
      <c r="A140" t="s">
        <v>8</v>
      </c>
      <c r="B140" t="s">
        <v>13</v>
      </c>
      <c r="C140">
        <v>2.449271354</v>
      </c>
      <c r="D140">
        <v>0.57008712699999997</v>
      </c>
      <c r="E140">
        <v>575</v>
      </c>
      <c r="F140">
        <v>4.2963105769999999</v>
      </c>
      <c r="G140" s="1">
        <v>6.05E-5</v>
      </c>
      <c r="H140" t="s">
        <v>23</v>
      </c>
    </row>
    <row r="141" spans="1:8" x14ac:dyDescent="0.2">
      <c r="A141" t="s">
        <v>11</v>
      </c>
      <c r="B141" t="s">
        <v>13</v>
      </c>
      <c r="C141">
        <v>2.703053342</v>
      </c>
      <c r="D141">
        <v>0.57008712699999997</v>
      </c>
      <c r="E141">
        <v>575</v>
      </c>
      <c r="F141">
        <v>4.7414740899999996</v>
      </c>
      <c r="G141" s="1">
        <v>7.9899999999999997E-6</v>
      </c>
      <c r="H141" t="s">
        <v>23</v>
      </c>
    </row>
    <row r="142" spans="1:8" x14ac:dyDescent="0.2">
      <c r="A142" t="s">
        <v>12</v>
      </c>
      <c r="B142" t="s">
        <v>13</v>
      </c>
      <c r="C142">
        <v>0.25378198800000001</v>
      </c>
      <c r="D142">
        <v>0.57008712699999997</v>
      </c>
      <c r="E142">
        <v>575</v>
      </c>
      <c r="F142">
        <v>0.44516351300000001</v>
      </c>
      <c r="G142">
        <v>0.89655949000000001</v>
      </c>
      <c r="H142" t="s">
        <v>23</v>
      </c>
    </row>
    <row r="143" spans="1:8" x14ac:dyDescent="0.2">
      <c r="A143" t="s">
        <v>8</v>
      </c>
      <c r="B143" t="s">
        <v>13</v>
      </c>
      <c r="C143">
        <v>-5.2214875139999997</v>
      </c>
      <c r="D143">
        <v>1.308326594</v>
      </c>
      <c r="E143">
        <v>575</v>
      </c>
      <c r="F143">
        <v>-3.9909664280000001</v>
      </c>
      <c r="G143">
        <v>2.1910899999999999E-4</v>
      </c>
      <c r="H143" t="s">
        <v>24</v>
      </c>
    </row>
    <row r="144" spans="1:8" x14ac:dyDescent="0.2">
      <c r="A144" t="s">
        <v>11</v>
      </c>
      <c r="B144" t="s">
        <v>13</v>
      </c>
      <c r="C144">
        <v>-8.8721883080000001</v>
      </c>
      <c r="D144">
        <v>1.308326594</v>
      </c>
      <c r="E144">
        <v>575</v>
      </c>
      <c r="F144">
        <v>-6.7813253580000001</v>
      </c>
      <c r="G144" s="1">
        <v>5.9200000000000002E-10</v>
      </c>
      <c r="H144" t="s">
        <v>24</v>
      </c>
    </row>
    <row r="145" spans="1:8" x14ac:dyDescent="0.2">
      <c r="A145" t="s">
        <v>12</v>
      </c>
      <c r="B145" t="s">
        <v>13</v>
      </c>
      <c r="C145">
        <v>-3.650700794</v>
      </c>
      <c r="D145">
        <v>1.308326594</v>
      </c>
      <c r="E145">
        <v>575</v>
      </c>
      <c r="F145">
        <v>-2.7903589289999999</v>
      </c>
      <c r="G145">
        <v>1.501074E-2</v>
      </c>
      <c r="H145" t="s">
        <v>24</v>
      </c>
    </row>
    <row r="146" spans="1:8" x14ac:dyDescent="0.2">
      <c r="A146" t="s">
        <v>8</v>
      </c>
      <c r="B146" t="s">
        <v>13</v>
      </c>
      <c r="C146">
        <v>13.26923077</v>
      </c>
      <c r="D146">
        <v>9.5136111840000002</v>
      </c>
      <c r="E146">
        <v>575</v>
      </c>
      <c r="F146">
        <v>1.3947627789999999</v>
      </c>
      <c r="G146">
        <v>0.34429547700000002</v>
      </c>
      <c r="H146" t="s">
        <v>25</v>
      </c>
    </row>
    <row r="147" spans="1:8" x14ac:dyDescent="0.2">
      <c r="A147" t="s">
        <v>11</v>
      </c>
      <c r="B147" t="s">
        <v>13</v>
      </c>
      <c r="C147">
        <v>18.73076923</v>
      </c>
      <c r="D147">
        <v>9.5136111840000002</v>
      </c>
      <c r="E147">
        <v>575</v>
      </c>
      <c r="F147">
        <v>1.968839053</v>
      </c>
      <c r="G147">
        <v>0.120902735</v>
      </c>
      <c r="H147" t="s">
        <v>25</v>
      </c>
    </row>
    <row r="148" spans="1:8" x14ac:dyDescent="0.2">
      <c r="A148" t="s">
        <v>12</v>
      </c>
      <c r="B148" t="s">
        <v>13</v>
      </c>
      <c r="C148">
        <v>5.461538462</v>
      </c>
      <c r="D148">
        <v>9.5136111840000002</v>
      </c>
      <c r="E148">
        <v>575</v>
      </c>
      <c r="F148">
        <v>0.57407627400000005</v>
      </c>
      <c r="G148">
        <v>0.83400638599999999</v>
      </c>
      <c r="H148" t="s">
        <v>25</v>
      </c>
    </row>
    <row r="149" spans="1:8" x14ac:dyDescent="0.2">
      <c r="A149" t="s">
        <v>8</v>
      </c>
      <c r="B149" t="s">
        <v>18</v>
      </c>
      <c r="C149">
        <v>59.526740320000002</v>
      </c>
      <c r="D149">
        <v>9.7577998239999992</v>
      </c>
      <c r="E149">
        <v>575</v>
      </c>
      <c r="F149">
        <v>6.1004264680000002</v>
      </c>
      <c r="G149" s="1">
        <v>6.3300000000000003E-9</v>
      </c>
      <c r="H149" t="s">
        <v>10</v>
      </c>
    </row>
    <row r="150" spans="1:8" x14ac:dyDescent="0.2">
      <c r="A150" t="s">
        <v>11</v>
      </c>
      <c r="B150" t="s">
        <v>18</v>
      </c>
      <c r="C150">
        <v>64.735827349999994</v>
      </c>
      <c r="D150">
        <v>9.7577998239999992</v>
      </c>
      <c r="E150">
        <v>575</v>
      </c>
      <c r="F150">
        <v>6.6342647440000002</v>
      </c>
      <c r="G150" s="1">
        <v>7.2899999999999996E-10</v>
      </c>
      <c r="H150" t="s">
        <v>10</v>
      </c>
    </row>
    <row r="151" spans="1:8" x14ac:dyDescent="0.2">
      <c r="A151" t="s">
        <v>12</v>
      </c>
      <c r="B151" t="s">
        <v>18</v>
      </c>
      <c r="C151">
        <v>5.2090870349999996</v>
      </c>
      <c r="D151">
        <v>9.7577998239999992</v>
      </c>
      <c r="E151">
        <v>575</v>
      </c>
      <c r="F151">
        <v>0.533838276</v>
      </c>
      <c r="G151">
        <v>0.85471936000000004</v>
      </c>
      <c r="H151" t="s">
        <v>10</v>
      </c>
    </row>
    <row r="152" spans="1:8" x14ac:dyDescent="0.2">
      <c r="A152" t="s">
        <v>8</v>
      </c>
      <c r="B152" t="s">
        <v>18</v>
      </c>
      <c r="C152">
        <v>296.91195920000001</v>
      </c>
      <c r="D152">
        <v>57.429401380000002</v>
      </c>
      <c r="E152">
        <v>575</v>
      </c>
      <c r="F152">
        <v>5.1700340259999997</v>
      </c>
      <c r="G152" s="1">
        <v>9.6800000000000009E-7</v>
      </c>
      <c r="H152" t="s">
        <v>20</v>
      </c>
    </row>
    <row r="153" spans="1:8" x14ac:dyDescent="0.2">
      <c r="A153" t="s">
        <v>11</v>
      </c>
      <c r="B153" t="s">
        <v>18</v>
      </c>
      <c r="C153">
        <v>306.61105049999998</v>
      </c>
      <c r="D153">
        <v>57.429401380000002</v>
      </c>
      <c r="E153">
        <v>575</v>
      </c>
      <c r="F153">
        <v>5.3389212349999999</v>
      </c>
      <c r="G153" s="1">
        <v>4.0400000000000002E-7</v>
      </c>
      <c r="H153" t="s">
        <v>20</v>
      </c>
    </row>
    <row r="154" spans="1:8" x14ac:dyDescent="0.2">
      <c r="A154" t="s">
        <v>12</v>
      </c>
      <c r="B154" t="s">
        <v>18</v>
      </c>
      <c r="C154">
        <v>9.6990913110000001</v>
      </c>
      <c r="D154">
        <v>57.429401380000002</v>
      </c>
      <c r="E154">
        <v>575</v>
      </c>
      <c r="F154">
        <v>0.16888720900000001</v>
      </c>
      <c r="G154">
        <v>0.98439886600000004</v>
      </c>
      <c r="H154" t="s">
        <v>20</v>
      </c>
    </row>
    <row r="155" spans="1:8" x14ac:dyDescent="0.2">
      <c r="A155" t="s">
        <v>8</v>
      </c>
      <c r="B155" t="s">
        <v>18</v>
      </c>
      <c r="C155">
        <v>0.35731139099999998</v>
      </c>
      <c r="D155">
        <v>7.7646688000000005E-2</v>
      </c>
      <c r="E155">
        <v>575</v>
      </c>
      <c r="F155">
        <v>4.6017595680000003</v>
      </c>
      <c r="G155" s="1">
        <v>1.5400000000000002E-5</v>
      </c>
      <c r="H155" t="s">
        <v>21</v>
      </c>
    </row>
    <row r="156" spans="1:8" x14ac:dyDescent="0.2">
      <c r="A156" t="s">
        <v>11</v>
      </c>
      <c r="B156" t="s">
        <v>18</v>
      </c>
      <c r="C156">
        <v>0.46644988700000001</v>
      </c>
      <c r="D156">
        <v>7.7646688000000005E-2</v>
      </c>
      <c r="E156">
        <v>575</v>
      </c>
      <c r="F156">
        <v>6.0073378100000001</v>
      </c>
      <c r="G156" s="1">
        <v>1.05E-8</v>
      </c>
      <c r="H156" t="s">
        <v>21</v>
      </c>
    </row>
    <row r="157" spans="1:8" x14ac:dyDescent="0.2">
      <c r="A157" t="s">
        <v>12</v>
      </c>
      <c r="B157" t="s">
        <v>18</v>
      </c>
      <c r="C157">
        <v>0.109138496</v>
      </c>
      <c r="D157">
        <v>7.7646688000000005E-2</v>
      </c>
      <c r="E157">
        <v>575</v>
      </c>
      <c r="F157">
        <v>1.405578242</v>
      </c>
      <c r="G157">
        <v>0.33866007300000001</v>
      </c>
      <c r="H157" t="s">
        <v>21</v>
      </c>
    </row>
    <row r="158" spans="1:8" x14ac:dyDescent="0.2">
      <c r="A158" t="s">
        <v>8</v>
      </c>
      <c r="B158" t="s">
        <v>18</v>
      </c>
      <c r="C158">
        <v>55.902084039999998</v>
      </c>
      <c r="D158">
        <v>9.7223171730000004</v>
      </c>
      <c r="E158">
        <v>575</v>
      </c>
      <c r="F158">
        <v>5.7498724890000004</v>
      </c>
      <c r="G158" s="1">
        <v>4.3999999999999997E-8</v>
      </c>
      <c r="H158" t="s">
        <v>22</v>
      </c>
    </row>
    <row r="159" spans="1:8" x14ac:dyDescent="0.2">
      <c r="A159" t="s">
        <v>11</v>
      </c>
      <c r="B159" t="s">
        <v>18</v>
      </c>
      <c r="C159">
        <v>60.58881367</v>
      </c>
      <c r="D159">
        <v>9.7223171730000004</v>
      </c>
      <c r="E159">
        <v>575</v>
      </c>
      <c r="F159">
        <v>6.2319313999999997</v>
      </c>
      <c r="G159" s="1">
        <v>3.1800000000000002E-9</v>
      </c>
      <c r="H159" t="s">
        <v>22</v>
      </c>
    </row>
    <row r="160" spans="1:8" x14ac:dyDescent="0.2">
      <c r="A160" t="s">
        <v>12</v>
      </c>
      <c r="B160" t="s">
        <v>18</v>
      </c>
      <c r="C160">
        <v>4.6867296349999998</v>
      </c>
      <c r="D160">
        <v>9.7223171730000004</v>
      </c>
      <c r="E160">
        <v>575</v>
      </c>
      <c r="F160">
        <v>0.48205891200000001</v>
      </c>
      <c r="G160">
        <v>0.87982979100000003</v>
      </c>
      <c r="H160" t="s">
        <v>22</v>
      </c>
    </row>
    <row r="161" spans="1:8" x14ac:dyDescent="0.2">
      <c r="A161" t="s">
        <v>8</v>
      </c>
      <c r="B161" t="s">
        <v>18</v>
      </c>
      <c r="C161">
        <v>3.6246562770000001</v>
      </c>
      <c r="D161">
        <v>0.57008712699999997</v>
      </c>
      <c r="E161">
        <v>575</v>
      </c>
      <c r="F161">
        <v>6.3580742399999997</v>
      </c>
      <c r="G161" s="1">
        <v>1.75E-9</v>
      </c>
      <c r="H161" t="s">
        <v>23</v>
      </c>
    </row>
    <row r="162" spans="1:8" x14ac:dyDescent="0.2">
      <c r="A162" t="s">
        <v>11</v>
      </c>
      <c r="B162" t="s">
        <v>18</v>
      </c>
      <c r="C162">
        <v>4.1470136770000003</v>
      </c>
      <c r="D162">
        <v>0.57008712699999997</v>
      </c>
      <c r="E162">
        <v>575</v>
      </c>
      <c r="F162">
        <v>7.2743506739999999</v>
      </c>
      <c r="G162" s="1">
        <v>5.0600000000000001E-10</v>
      </c>
      <c r="H162" t="s">
        <v>23</v>
      </c>
    </row>
    <row r="163" spans="1:8" x14ac:dyDescent="0.2">
      <c r="A163" t="s">
        <v>12</v>
      </c>
      <c r="B163" t="s">
        <v>18</v>
      </c>
      <c r="C163">
        <v>0.52235739999999997</v>
      </c>
      <c r="D163">
        <v>0.57008712699999997</v>
      </c>
      <c r="E163">
        <v>575</v>
      </c>
      <c r="F163">
        <v>0.91627643400000003</v>
      </c>
      <c r="G163">
        <v>0.63021767100000003</v>
      </c>
      <c r="H163" t="s">
        <v>23</v>
      </c>
    </row>
    <row r="164" spans="1:8" x14ac:dyDescent="0.2">
      <c r="A164" t="s">
        <v>8</v>
      </c>
      <c r="B164" t="s">
        <v>18</v>
      </c>
      <c r="C164">
        <v>-6.7411431630000003</v>
      </c>
      <c r="D164">
        <v>1.308326594</v>
      </c>
      <c r="E164">
        <v>575</v>
      </c>
      <c r="F164">
        <v>-5.1524926530000004</v>
      </c>
      <c r="G164" s="1">
        <v>1.06E-6</v>
      </c>
      <c r="H164" t="s">
        <v>24</v>
      </c>
    </row>
    <row r="165" spans="1:8" x14ac:dyDescent="0.2">
      <c r="A165" t="s">
        <v>11</v>
      </c>
      <c r="B165" t="s">
        <v>18</v>
      </c>
      <c r="C165">
        <v>-8.8433927010000009</v>
      </c>
      <c r="D165">
        <v>1.308326594</v>
      </c>
      <c r="E165">
        <v>575</v>
      </c>
      <c r="F165">
        <v>-6.7593158630000003</v>
      </c>
      <c r="G165" s="1">
        <v>6.0499999999999998E-10</v>
      </c>
      <c r="H165" t="s">
        <v>24</v>
      </c>
    </row>
    <row r="166" spans="1:8" x14ac:dyDescent="0.2">
      <c r="A166" t="s">
        <v>12</v>
      </c>
      <c r="B166" t="s">
        <v>18</v>
      </c>
      <c r="C166">
        <v>-2.1022495380000001</v>
      </c>
      <c r="D166">
        <v>1.308326594</v>
      </c>
      <c r="E166">
        <v>575</v>
      </c>
      <c r="F166">
        <v>-1.6068232099999999</v>
      </c>
      <c r="G166">
        <v>0.24353672100000001</v>
      </c>
      <c r="H166" t="s">
        <v>24</v>
      </c>
    </row>
    <row r="167" spans="1:8" x14ac:dyDescent="0.2">
      <c r="A167" t="s">
        <v>8</v>
      </c>
      <c r="B167" t="s">
        <v>18</v>
      </c>
      <c r="C167">
        <v>50.38461538</v>
      </c>
      <c r="D167">
        <v>9.5136111840000002</v>
      </c>
      <c r="E167">
        <v>575</v>
      </c>
      <c r="F167">
        <v>5.2960557680000004</v>
      </c>
      <c r="G167" s="1">
        <v>5.06E-7</v>
      </c>
      <c r="H167" t="s">
        <v>25</v>
      </c>
    </row>
    <row r="168" spans="1:8" x14ac:dyDescent="0.2">
      <c r="A168" t="s">
        <v>11</v>
      </c>
      <c r="B168" t="s">
        <v>18</v>
      </c>
      <c r="C168">
        <v>51.80769231</v>
      </c>
      <c r="D168">
        <v>9.5136111840000002</v>
      </c>
      <c r="E168">
        <v>575</v>
      </c>
      <c r="F168">
        <v>5.445639023</v>
      </c>
      <c r="G168" s="1">
        <v>2.2999999999999999E-7</v>
      </c>
      <c r="H168" t="s">
        <v>25</v>
      </c>
    </row>
    <row r="169" spans="1:8" x14ac:dyDescent="0.2">
      <c r="A169" t="s">
        <v>12</v>
      </c>
      <c r="B169" t="s">
        <v>18</v>
      </c>
      <c r="C169">
        <v>1.423076923</v>
      </c>
      <c r="D169">
        <v>9.5136111840000002</v>
      </c>
      <c r="E169">
        <v>575</v>
      </c>
      <c r="F169">
        <v>0.149583255</v>
      </c>
      <c r="G169">
        <v>0.98774055000000005</v>
      </c>
      <c r="H169" t="s">
        <v>25</v>
      </c>
    </row>
  </sheetData>
  <sortState xmlns:xlrd2="http://schemas.microsoft.com/office/spreadsheetml/2017/richdata2" ref="A2:H169">
    <sortCondition ref="B2:B169"/>
  </sortState>
  <conditionalFormatting sqref="G1:G1048576">
    <cfRule type="cellIs" dxfId="30" priority="3" operator="between">
      <formula>0.05</formula>
      <formula>0.01</formula>
    </cfRule>
    <cfRule type="cellIs" dxfId="31" priority="2" operator="between">
      <formula>0.01</formula>
      <formula>0.001</formula>
    </cfRule>
    <cfRule type="cellIs" dxfId="29" priority="1" operator="lessThan">
      <formula>0.001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4ED8-C522-CB4A-8F75-3EA410F22696}">
  <dimension ref="A1:H22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>
        <v>29.82235373</v>
      </c>
      <c r="D2">
        <v>9.7577998239999992</v>
      </c>
      <c r="E2">
        <v>575</v>
      </c>
      <c r="F2">
        <v>3.0562579950000002</v>
      </c>
      <c r="G2">
        <v>6.6212459999999999E-3</v>
      </c>
      <c r="H2" t="s">
        <v>10</v>
      </c>
    </row>
    <row r="3" spans="1:8" x14ac:dyDescent="0.2">
      <c r="A3" t="s">
        <v>11</v>
      </c>
      <c r="B3" t="s">
        <v>9</v>
      </c>
      <c r="C3">
        <v>34.807788080000002</v>
      </c>
      <c r="D3">
        <v>9.7577998239999992</v>
      </c>
      <c r="E3">
        <v>575</v>
      </c>
      <c r="F3">
        <v>3.5671758699999998</v>
      </c>
      <c r="G3">
        <v>1.1364929999999999E-3</v>
      </c>
      <c r="H3" t="s">
        <v>10</v>
      </c>
    </row>
    <row r="4" spans="1:8" x14ac:dyDescent="0.2">
      <c r="A4" t="s">
        <v>12</v>
      </c>
      <c r="B4" t="s">
        <v>9</v>
      </c>
      <c r="C4">
        <v>4.9854343459999999</v>
      </c>
      <c r="D4">
        <v>9.7577998239999992</v>
      </c>
      <c r="E4">
        <v>575</v>
      </c>
      <c r="F4">
        <v>0.51091787499999997</v>
      </c>
      <c r="G4">
        <v>0.86605926099999997</v>
      </c>
      <c r="H4" t="s">
        <v>10</v>
      </c>
    </row>
    <row r="5" spans="1:8" x14ac:dyDescent="0.2">
      <c r="A5" t="s">
        <v>8</v>
      </c>
      <c r="B5" t="s">
        <v>9</v>
      </c>
      <c r="C5">
        <v>84.880618830000003</v>
      </c>
      <c r="D5">
        <v>57.429401380000002</v>
      </c>
      <c r="E5">
        <v>575</v>
      </c>
      <c r="F5">
        <v>1.4779993659999999</v>
      </c>
      <c r="G5">
        <v>0.30225868500000003</v>
      </c>
      <c r="H5" t="s">
        <v>20</v>
      </c>
    </row>
    <row r="6" spans="1:8" x14ac:dyDescent="0.2">
      <c r="A6" t="s">
        <v>11</v>
      </c>
      <c r="B6" t="s">
        <v>9</v>
      </c>
      <c r="C6">
        <v>93.623319260000002</v>
      </c>
      <c r="D6">
        <v>57.429401380000002</v>
      </c>
      <c r="E6">
        <v>575</v>
      </c>
      <c r="F6">
        <v>1.6302332429999999</v>
      </c>
      <c r="G6">
        <v>0.233721812</v>
      </c>
      <c r="H6" t="s">
        <v>20</v>
      </c>
    </row>
    <row r="7" spans="1:8" x14ac:dyDescent="0.2">
      <c r="A7" t="s">
        <v>12</v>
      </c>
      <c r="B7" t="s">
        <v>9</v>
      </c>
      <c r="C7">
        <v>8.7427004289999992</v>
      </c>
      <c r="D7">
        <v>57.429401380000002</v>
      </c>
      <c r="E7">
        <v>575</v>
      </c>
      <c r="F7">
        <v>0.15223387699999999</v>
      </c>
      <c r="G7">
        <v>0.98730504900000005</v>
      </c>
      <c r="H7" t="s">
        <v>20</v>
      </c>
    </row>
    <row r="8" spans="1:8" x14ac:dyDescent="0.2">
      <c r="A8" t="s">
        <v>8</v>
      </c>
      <c r="B8" t="s">
        <v>9</v>
      </c>
      <c r="C8">
        <v>0.96805582199999995</v>
      </c>
      <c r="D8">
        <v>7.7646688000000005E-2</v>
      </c>
      <c r="E8">
        <v>575</v>
      </c>
      <c r="F8">
        <v>12.467445059999999</v>
      </c>
      <c r="G8" s="1">
        <v>5.0300000000000002E-10</v>
      </c>
      <c r="H8" t="s">
        <v>21</v>
      </c>
    </row>
    <row r="9" spans="1:8" x14ac:dyDescent="0.2">
      <c r="A9" t="s">
        <v>11</v>
      </c>
      <c r="B9" t="s">
        <v>9</v>
      </c>
      <c r="C9">
        <v>1.2947764660000001</v>
      </c>
      <c r="D9">
        <v>7.7646688000000005E-2</v>
      </c>
      <c r="E9">
        <v>575</v>
      </c>
      <c r="F9">
        <v>16.675231</v>
      </c>
      <c r="G9" s="1">
        <v>5.0300000000000002E-10</v>
      </c>
      <c r="H9" t="s">
        <v>21</v>
      </c>
    </row>
    <row r="10" spans="1:8" x14ac:dyDescent="0.2">
      <c r="A10" t="s">
        <v>12</v>
      </c>
      <c r="B10" t="s">
        <v>9</v>
      </c>
      <c r="C10">
        <v>0.326720644</v>
      </c>
      <c r="D10">
        <v>7.7646688000000005E-2</v>
      </c>
      <c r="E10">
        <v>575</v>
      </c>
      <c r="F10">
        <v>4.207785941</v>
      </c>
      <c r="G10" s="1">
        <v>8.8599999999999999E-5</v>
      </c>
      <c r="H10" t="s">
        <v>21</v>
      </c>
    </row>
    <row r="11" spans="1:8" x14ac:dyDescent="0.2">
      <c r="A11" t="s">
        <v>8</v>
      </c>
      <c r="B11" t="s">
        <v>9</v>
      </c>
      <c r="C11">
        <v>25.837757</v>
      </c>
      <c r="D11">
        <v>9.7223171730000004</v>
      </c>
      <c r="E11">
        <v>575</v>
      </c>
      <c r="F11">
        <v>2.657571908</v>
      </c>
      <c r="G11">
        <v>2.2014158999999998E-2</v>
      </c>
      <c r="H11" t="s">
        <v>22</v>
      </c>
    </row>
    <row r="12" spans="1:8" x14ac:dyDescent="0.2">
      <c r="A12" t="s">
        <v>11</v>
      </c>
      <c r="B12" t="s">
        <v>9</v>
      </c>
      <c r="C12">
        <v>29.110113689999999</v>
      </c>
      <c r="D12">
        <v>9.7223171730000004</v>
      </c>
      <c r="E12">
        <v>575</v>
      </c>
      <c r="F12">
        <v>2.9941538809999999</v>
      </c>
      <c r="G12">
        <v>8.0653459999999993E-3</v>
      </c>
      <c r="H12" t="s">
        <v>22</v>
      </c>
    </row>
    <row r="13" spans="1:8" x14ac:dyDescent="0.2">
      <c r="A13" t="s">
        <v>12</v>
      </c>
      <c r="B13" t="s">
        <v>9</v>
      </c>
      <c r="C13">
        <v>3.2723566919999998</v>
      </c>
      <c r="D13">
        <v>9.7223171730000004</v>
      </c>
      <c r="E13">
        <v>575</v>
      </c>
      <c r="F13">
        <v>0.33658197299999998</v>
      </c>
      <c r="G13">
        <v>0.93947237100000003</v>
      </c>
      <c r="H13" t="s">
        <v>22</v>
      </c>
    </row>
    <row r="14" spans="1:8" x14ac:dyDescent="0.2">
      <c r="A14" t="s">
        <v>8</v>
      </c>
      <c r="B14" t="s">
        <v>9</v>
      </c>
      <c r="C14">
        <v>3.9845967309999999</v>
      </c>
      <c r="D14">
        <v>0.57008712699999997</v>
      </c>
      <c r="E14">
        <v>575</v>
      </c>
      <c r="F14">
        <v>6.9894522109999997</v>
      </c>
      <c r="G14" s="1">
        <v>5.2600000000000004E-10</v>
      </c>
      <c r="H14" t="s">
        <v>23</v>
      </c>
    </row>
    <row r="15" spans="1:8" x14ac:dyDescent="0.2">
      <c r="A15" t="s">
        <v>11</v>
      </c>
      <c r="B15" t="s">
        <v>9</v>
      </c>
      <c r="C15">
        <v>5.697674385</v>
      </c>
      <c r="D15">
        <v>0.57008712699999997</v>
      </c>
      <c r="E15">
        <v>575</v>
      </c>
      <c r="F15">
        <v>9.994392285</v>
      </c>
      <c r="G15" s="1">
        <v>5.0300000000000002E-10</v>
      </c>
      <c r="H15" t="s">
        <v>23</v>
      </c>
    </row>
    <row r="16" spans="1:8" x14ac:dyDescent="0.2">
      <c r="A16" t="s">
        <v>12</v>
      </c>
      <c r="B16" t="s">
        <v>9</v>
      </c>
      <c r="C16">
        <v>1.7130776539999999</v>
      </c>
      <c r="D16">
        <v>0.57008712699999997</v>
      </c>
      <c r="E16">
        <v>575</v>
      </c>
      <c r="F16">
        <v>3.0049400739999998</v>
      </c>
      <c r="G16">
        <v>7.7957399999999998E-3</v>
      </c>
      <c r="H16" t="s">
        <v>23</v>
      </c>
    </row>
    <row r="17" spans="1:8" x14ac:dyDescent="0.2">
      <c r="A17" t="s">
        <v>8</v>
      </c>
      <c r="B17" t="s">
        <v>9</v>
      </c>
      <c r="C17">
        <v>-3.9858026569999998</v>
      </c>
      <c r="D17">
        <v>1.308326594</v>
      </c>
      <c r="E17">
        <v>575</v>
      </c>
      <c r="F17">
        <v>-3.0464890609999999</v>
      </c>
      <c r="G17">
        <v>6.8316330000000001E-3</v>
      </c>
      <c r="H17" t="s">
        <v>24</v>
      </c>
    </row>
    <row r="18" spans="1:8" x14ac:dyDescent="0.2">
      <c r="A18" t="s">
        <v>11</v>
      </c>
      <c r="B18" t="s">
        <v>9</v>
      </c>
      <c r="C18">
        <v>-6.9730124739999999</v>
      </c>
      <c r="D18">
        <v>1.308326594</v>
      </c>
      <c r="E18">
        <v>575</v>
      </c>
      <c r="F18">
        <v>-5.3297185169999999</v>
      </c>
      <c r="G18" s="1">
        <v>4.2399999999999999E-7</v>
      </c>
      <c r="H18" t="s">
        <v>24</v>
      </c>
    </row>
    <row r="19" spans="1:8" x14ac:dyDescent="0.2">
      <c r="A19" t="s">
        <v>12</v>
      </c>
      <c r="B19" t="s">
        <v>9</v>
      </c>
      <c r="C19">
        <v>-2.9872098170000001</v>
      </c>
      <c r="D19">
        <v>1.308326594</v>
      </c>
      <c r="E19">
        <v>575</v>
      </c>
      <c r="F19">
        <v>-2.2832294559999999</v>
      </c>
      <c r="G19">
        <v>5.8965688000000002E-2</v>
      </c>
      <c r="H19" t="s">
        <v>24</v>
      </c>
    </row>
    <row r="20" spans="1:8" x14ac:dyDescent="0.2">
      <c r="A20" t="s">
        <v>8</v>
      </c>
      <c r="B20" t="s">
        <v>9</v>
      </c>
      <c r="C20">
        <v>12.38461538</v>
      </c>
      <c r="D20">
        <v>9.5136111840000002</v>
      </c>
      <c r="E20">
        <v>575</v>
      </c>
      <c r="F20">
        <v>1.3017785930000001</v>
      </c>
      <c r="G20">
        <v>0.39474413800000002</v>
      </c>
      <c r="H20" t="s">
        <v>25</v>
      </c>
    </row>
    <row r="21" spans="1:8" x14ac:dyDescent="0.2">
      <c r="A21" t="s">
        <v>11</v>
      </c>
      <c r="B21" t="s">
        <v>9</v>
      </c>
      <c r="C21">
        <v>13.07692308</v>
      </c>
      <c r="D21">
        <v>9.5136111840000002</v>
      </c>
      <c r="E21">
        <v>575</v>
      </c>
      <c r="F21">
        <v>1.374548825</v>
      </c>
      <c r="G21">
        <v>0.35496197200000001</v>
      </c>
      <c r="H21" t="s">
        <v>25</v>
      </c>
    </row>
    <row r="22" spans="1:8" x14ac:dyDescent="0.2">
      <c r="A22" t="s">
        <v>12</v>
      </c>
      <c r="B22" t="s">
        <v>9</v>
      </c>
      <c r="C22">
        <v>0.69230769199999997</v>
      </c>
      <c r="D22">
        <v>9.5136111840000002</v>
      </c>
      <c r="E22">
        <v>575</v>
      </c>
      <c r="F22">
        <v>7.2770232000000004E-2</v>
      </c>
      <c r="G22">
        <v>0.99708473900000005</v>
      </c>
      <c r="H22" t="s">
        <v>25</v>
      </c>
    </row>
  </sheetData>
  <conditionalFormatting sqref="G1:G22">
    <cfRule type="cellIs" dxfId="24" priority="1" operator="lessThan">
      <formula>0.001</formula>
    </cfRule>
    <cfRule type="cellIs" dxfId="25" priority="2" operator="between">
      <formula>0.01</formula>
      <formula>0.001</formula>
    </cfRule>
    <cfRule type="cellIs" dxfId="26" priority="3" operator="between">
      <formula>0.05</formula>
      <formula>0.01</formula>
    </cfRule>
  </conditionalFormatting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576F-1A18-A14E-95E5-05FF9F4682C7}">
  <dimension ref="A1:H22"/>
  <sheetViews>
    <sheetView workbookViewId="0">
      <selection activeCell="K12" sqref="K12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18</v>
      </c>
      <c r="C2">
        <v>59.526740320000002</v>
      </c>
      <c r="D2">
        <v>9.7577998239999992</v>
      </c>
      <c r="E2">
        <v>575</v>
      </c>
      <c r="F2">
        <v>6.1004264680000002</v>
      </c>
      <c r="G2" s="1">
        <v>6.3300000000000003E-9</v>
      </c>
      <c r="H2" t="s">
        <v>10</v>
      </c>
    </row>
    <row r="3" spans="1:8" x14ac:dyDescent="0.2">
      <c r="A3" t="s">
        <v>11</v>
      </c>
      <c r="B3" t="s">
        <v>18</v>
      </c>
      <c r="C3">
        <v>64.735827349999994</v>
      </c>
      <c r="D3">
        <v>9.7577998239999992</v>
      </c>
      <c r="E3">
        <v>575</v>
      </c>
      <c r="F3">
        <v>6.6342647440000002</v>
      </c>
      <c r="G3" s="1">
        <v>7.2899999999999996E-10</v>
      </c>
      <c r="H3" t="s">
        <v>10</v>
      </c>
    </row>
    <row r="4" spans="1:8" x14ac:dyDescent="0.2">
      <c r="A4" t="s">
        <v>12</v>
      </c>
      <c r="B4" t="s">
        <v>18</v>
      </c>
      <c r="C4">
        <v>5.2090870349999996</v>
      </c>
      <c r="D4">
        <v>9.7577998239999992</v>
      </c>
      <c r="E4">
        <v>575</v>
      </c>
      <c r="F4">
        <v>0.533838276</v>
      </c>
      <c r="G4">
        <v>0.85471936000000004</v>
      </c>
      <c r="H4" t="s">
        <v>10</v>
      </c>
    </row>
    <row r="5" spans="1:8" x14ac:dyDescent="0.2">
      <c r="A5" t="s">
        <v>8</v>
      </c>
      <c r="B5" t="s">
        <v>18</v>
      </c>
      <c r="C5">
        <v>296.91195920000001</v>
      </c>
      <c r="D5">
        <v>57.429401380000002</v>
      </c>
      <c r="E5">
        <v>575</v>
      </c>
      <c r="F5">
        <v>5.1700340259999997</v>
      </c>
      <c r="G5" s="1">
        <v>9.6800000000000009E-7</v>
      </c>
      <c r="H5" t="s">
        <v>20</v>
      </c>
    </row>
    <row r="6" spans="1:8" x14ac:dyDescent="0.2">
      <c r="A6" t="s">
        <v>11</v>
      </c>
      <c r="B6" t="s">
        <v>18</v>
      </c>
      <c r="C6">
        <v>306.61105049999998</v>
      </c>
      <c r="D6">
        <v>57.429401380000002</v>
      </c>
      <c r="E6">
        <v>575</v>
      </c>
      <c r="F6">
        <v>5.3389212349999999</v>
      </c>
      <c r="G6" s="1">
        <v>4.0400000000000002E-7</v>
      </c>
      <c r="H6" t="s">
        <v>20</v>
      </c>
    </row>
    <row r="7" spans="1:8" x14ac:dyDescent="0.2">
      <c r="A7" t="s">
        <v>12</v>
      </c>
      <c r="B7" t="s">
        <v>18</v>
      </c>
      <c r="C7">
        <v>9.6990913110000001</v>
      </c>
      <c r="D7">
        <v>57.429401380000002</v>
      </c>
      <c r="E7">
        <v>575</v>
      </c>
      <c r="F7">
        <v>0.16888720900000001</v>
      </c>
      <c r="G7">
        <v>0.98439886600000004</v>
      </c>
      <c r="H7" t="s">
        <v>20</v>
      </c>
    </row>
    <row r="8" spans="1:8" x14ac:dyDescent="0.2">
      <c r="A8" t="s">
        <v>8</v>
      </c>
      <c r="B8" t="s">
        <v>18</v>
      </c>
      <c r="C8">
        <v>0.35731139099999998</v>
      </c>
      <c r="D8">
        <v>7.7646688000000005E-2</v>
      </c>
      <c r="E8">
        <v>575</v>
      </c>
      <c r="F8">
        <v>4.6017595680000003</v>
      </c>
      <c r="G8" s="1">
        <v>1.5400000000000002E-5</v>
      </c>
      <c r="H8" t="s">
        <v>21</v>
      </c>
    </row>
    <row r="9" spans="1:8" x14ac:dyDescent="0.2">
      <c r="A9" t="s">
        <v>11</v>
      </c>
      <c r="B9" t="s">
        <v>18</v>
      </c>
      <c r="C9">
        <v>0.46644988700000001</v>
      </c>
      <c r="D9">
        <v>7.7646688000000005E-2</v>
      </c>
      <c r="E9">
        <v>575</v>
      </c>
      <c r="F9">
        <v>6.0073378100000001</v>
      </c>
      <c r="G9" s="1">
        <v>1.05E-8</v>
      </c>
      <c r="H9" t="s">
        <v>21</v>
      </c>
    </row>
    <row r="10" spans="1:8" x14ac:dyDescent="0.2">
      <c r="A10" t="s">
        <v>12</v>
      </c>
      <c r="B10" t="s">
        <v>18</v>
      </c>
      <c r="C10">
        <v>0.109138496</v>
      </c>
      <c r="D10">
        <v>7.7646688000000005E-2</v>
      </c>
      <c r="E10">
        <v>575</v>
      </c>
      <c r="F10">
        <v>1.405578242</v>
      </c>
      <c r="G10">
        <v>0.33866007300000001</v>
      </c>
      <c r="H10" t="s">
        <v>21</v>
      </c>
    </row>
    <row r="11" spans="1:8" x14ac:dyDescent="0.2">
      <c r="A11" t="s">
        <v>8</v>
      </c>
      <c r="B11" t="s">
        <v>18</v>
      </c>
      <c r="C11">
        <v>55.902084039999998</v>
      </c>
      <c r="D11">
        <v>9.7223171730000004</v>
      </c>
      <c r="E11">
        <v>575</v>
      </c>
      <c r="F11">
        <v>5.7498724890000004</v>
      </c>
      <c r="G11" s="1">
        <v>4.3999999999999997E-8</v>
      </c>
      <c r="H11" t="s">
        <v>22</v>
      </c>
    </row>
    <row r="12" spans="1:8" x14ac:dyDescent="0.2">
      <c r="A12" t="s">
        <v>11</v>
      </c>
      <c r="B12" t="s">
        <v>18</v>
      </c>
      <c r="C12">
        <v>60.58881367</v>
      </c>
      <c r="D12">
        <v>9.7223171730000004</v>
      </c>
      <c r="E12">
        <v>575</v>
      </c>
      <c r="F12">
        <v>6.2319313999999997</v>
      </c>
      <c r="G12" s="1">
        <v>3.1800000000000002E-9</v>
      </c>
      <c r="H12" t="s">
        <v>22</v>
      </c>
    </row>
    <row r="13" spans="1:8" x14ac:dyDescent="0.2">
      <c r="A13" t="s">
        <v>12</v>
      </c>
      <c r="B13" t="s">
        <v>18</v>
      </c>
      <c r="C13">
        <v>4.6867296349999998</v>
      </c>
      <c r="D13">
        <v>9.7223171730000004</v>
      </c>
      <c r="E13">
        <v>575</v>
      </c>
      <c r="F13">
        <v>0.48205891200000001</v>
      </c>
      <c r="G13">
        <v>0.87982979100000003</v>
      </c>
      <c r="H13" t="s">
        <v>22</v>
      </c>
    </row>
    <row r="14" spans="1:8" x14ac:dyDescent="0.2">
      <c r="A14" t="s">
        <v>8</v>
      </c>
      <c r="B14" t="s">
        <v>18</v>
      </c>
      <c r="C14">
        <v>3.6246562770000001</v>
      </c>
      <c r="D14">
        <v>0.57008712699999997</v>
      </c>
      <c r="E14">
        <v>575</v>
      </c>
      <c r="F14">
        <v>6.3580742399999997</v>
      </c>
      <c r="G14" s="1">
        <v>1.75E-9</v>
      </c>
      <c r="H14" t="s">
        <v>23</v>
      </c>
    </row>
    <row r="15" spans="1:8" x14ac:dyDescent="0.2">
      <c r="A15" t="s">
        <v>11</v>
      </c>
      <c r="B15" t="s">
        <v>18</v>
      </c>
      <c r="C15">
        <v>4.1470136770000003</v>
      </c>
      <c r="D15">
        <v>0.57008712699999997</v>
      </c>
      <c r="E15">
        <v>575</v>
      </c>
      <c r="F15">
        <v>7.2743506739999999</v>
      </c>
      <c r="G15" s="1">
        <v>5.0600000000000001E-10</v>
      </c>
      <c r="H15" t="s">
        <v>23</v>
      </c>
    </row>
    <row r="16" spans="1:8" x14ac:dyDescent="0.2">
      <c r="A16" t="s">
        <v>12</v>
      </c>
      <c r="B16" t="s">
        <v>18</v>
      </c>
      <c r="C16">
        <v>0.52235739999999997</v>
      </c>
      <c r="D16">
        <v>0.57008712699999997</v>
      </c>
      <c r="E16">
        <v>575</v>
      </c>
      <c r="F16">
        <v>0.91627643400000003</v>
      </c>
      <c r="G16">
        <v>0.63021767100000003</v>
      </c>
      <c r="H16" t="s">
        <v>23</v>
      </c>
    </row>
    <row r="17" spans="1:8" x14ac:dyDescent="0.2">
      <c r="A17" t="s">
        <v>8</v>
      </c>
      <c r="B17" t="s">
        <v>18</v>
      </c>
      <c r="C17">
        <v>-6.7411431630000003</v>
      </c>
      <c r="D17">
        <v>1.308326594</v>
      </c>
      <c r="E17">
        <v>575</v>
      </c>
      <c r="F17">
        <v>-5.1524926530000004</v>
      </c>
      <c r="G17" s="1">
        <v>1.06E-6</v>
      </c>
      <c r="H17" t="s">
        <v>24</v>
      </c>
    </row>
    <row r="18" spans="1:8" x14ac:dyDescent="0.2">
      <c r="A18" t="s">
        <v>11</v>
      </c>
      <c r="B18" t="s">
        <v>18</v>
      </c>
      <c r="C18">
        <v>-8.8433927010000009</v>
      </c>
      <c r="D18">
        <v>1.308326594</v>
      </c>
      <c r="E18">
        <v>575</v>
      </c>
      <c r="F18">
        <v>-6.7593158630000003</v>
      </c>
      <c r="G18" s="1">
        <v>6.0499999999999998E-10</v>
      </c>
      <c r="H18" t="s">
        <v>24</v>
      </c>
    </row>
    <row r="19" spans="1:8" x14ac:dyDescent="0.2">
      <c r="A19" t="s">
        <v>12</v>
      </c>
      <c r="B19" t="s">
        <v>18</v>
      </c>
      <c r="C19">
        <v>-2.1022495380000001</v>
      </c>
      <c r="D19">
        <v>1.308326594</v>
      </c>
      <c r="E19">
        <v>575</v>
      </c>
      <c r="F19">
        <v>-1.6068232099999999</v>
      </c>
      <c r="G19">
        <v>0.24353672100000001</v>
      </c>
      <c r="H19" t="s">
        <v>24</v>
      </c>
    </row>
    <row r="20" spans="1:8" x14ac:dyDescent="0.2">
      <c r="A20" t="s">
        <v>8</v>
      </c>
      <c r="B20" t="s">
        <v>18</v>
      </c>
      <c r="C20">
        <v>50.38461538</v>
      </c>
      <c r="D20">
        <v>9.5136111840000002</v>
      </c>
      <c r="E20">
        <v>575</v>
      </c>
      <c r="F20">
        <v>5.2960557680000004</v>
      </c>
      <c r="G20" s="1">
        <v>5.06E-7</v>
      </c>
      <c r="H20" t="s">
        <v>25</v>
      </c>
    </row>
    <row r="21" spans="1:8" x14ac:dyDescent="0.2">
      <c r="A21" t="s">
        <v>11</v>
      </c>
      <c r="B21" t="s">
        <v>18</v>
      </c>
      <c r="C21">
        <v>51.80769231</v>
      </c>
      <c r="D21">
        <v>9.5136111840000002</v>
      </c>
      <c r="E21">
        <v>575</v>
      </c>
      <c r="F21">
        <v>5.445639023</v>
      </c>
      <c r="G21" s="1">
        <v>2.2999999999999999E-7</v>
      </c>
      <c r="H21" t="s">
        <v>25</v>
      </c>
    </row>
    <row r="22" spans="1:8" x14ac:dyDescent="0.2">
      <c r="A22" t="s">
        <v>12</v>
      </c>
      <c r="B22" t="s">
        <v>18</v>
      </c>
      <c r="C22">
        <v>1.423076923</v>
      </c>
      <c r="D22">
        <v>9.5136111840000002</v>
      </c>
      <c r="E22">
        <v>575</v>
      </c>
      <c r="F22">
        <v>0.149583255</v>
      </c>
      <c r="G22">
        <v>0.98774055000000005</v>
      </c>
      <c r="H22" t="s">
        <v>25</v>
      </c>
    </row>
  </sheetData>
  <conditionalFormatting sqref="G2:G22">
    <cfRule type="cellIs" dxfId="21" priority="4" operator="lessThan">
      <formula>0.001</formula>
    </cfRule>
    <cfRule type="cellIs" dxfId="22" priority="5" operator="between">
      <formula>0.01</formula>
      <formula>0.001</formula>
    </cfRule>
    <cfRule type="cellIs" dxfId="23" priority="6" operator="between">
      <formula>0.05</formula>
      <formula>0.01</formula>
    </cfRule>
  </conditionalFormatting>
  <conditionalFormatting sqref="G1">
    <cfRule type="cellIs" dxfId="20" priority="1" operator="lessThan">
      <formula>0.001</formula>
    </cfRule>
    <cfRule type="cellIs" dxfId="19" priority="2" operator="between">
      <formula>0.01</formula>
      <formula>0.001</formula>
    </cfRule>
    <cfRule type="cellIs" dxfId="18" priority="3" operator="between">
      <formula>0.05</formula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C3F8-6BDA-474A-9BFE-05B009A52F83}">
  <dimension ref="A1:H22"/>
  <sheetViews>
    <sheetView topLeftCell="A9" zoomScale="218" workbookViewId="0">
      <selection activeCell="G19" sqref="G19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15</v>
      </c>
      <c r="C2">
        <v>52.277698899999997</v>
      </c>
      <c r="D2">
        <v>9.7577998239999992</v>
      </c>
      <c r="E2">
        <v>575</v>
      </c>
      <c r="F2">
        <v>5.3575293449999997</v>
      </c>
      <c r="G2" s="1">
        <v>3.6600000000000002E-7</v>
      </c>
      <c r="H2" t="s">
        <v>10</v>
      </c>
    </row>
    <row r="3" spans="1:8" x14ac:dyDescent="0.2">
      <c r="A3" t="s">
        <v>11</v>
      </c>
      <c r="B3" t="s">
        <v>15</v>
      </c>
      <c r="C3">
        <v>65.487125770000006</v>
      </c>
      <c r="D3">
        <v>9.7577998239999992</v>
      </c>
      <c r="E3">
        <v>575</v>
      </c>
      <c r="F3">
        <v>6.7112593980000002</v>
      </c>
      <c r="G3" s="1">
        <v>6.4199999999999995E-10</v>
      </c>
      <c r="H3" t="s">
        <v>10</v>
      </c>
    </row>
    <row r="4" spans="1:8" x14ac:dyDescent="0.2">
      <c r="A4" t="s">
        <v>12</v>
      </c>
      <c r="B4" t="s">
        <v>15</v>
      </c>
      <c r="C4">
        <v>13.20942687</v>
      </c>
      <c r="D4">
        <v>9.7577998239999992</v>
      </c>
      <c r="E4">
        <v>575</v>
      </c>
      <c r="F4">
        <v>1.353730053</v>
      </c>
      <c r="G4">
        <v>0.36612637100000001</v>
      </c>
      <c r="H4" t="s">
        <v>10</v>
      </c>
    </row>
    <row r="5" spans="1:8" x14ac:dyDescent="0.2">
      <c r="A5" t="s">
        <v>8</v>
      </c>
      <c r="B5" t="s">
        <v>15</v>
      </c>
      <c r="C5">
        <v>289.79719089999998</v>
      </c>
      <c r="D5">
        <v>57.429401380000002</v>
      </c>
      <c r="E5">
        <v>575</v>
      </c>
      <c r="F5">
        <v>5.0461468170000003</v>
      </c>
      <c r="G5" s="1">
        <v>1.81E-6</v>
      </c>
      <c r="H5" t="s">
        <v>20</v>
      </c>
    </row>
    <row r="6" spans="1:8" x14ac:dyDescent="0.2">
      <c r="A6" t="s">
        <v>11</v>
      </c>
      <c r="B6" t="s">
        <v>15</v>
      </c>
      <c r="C6">
        <v>375.45796910000001</v>
      </c>
      <c r="D6">
        <v>57.429401380000002</v>
      </c>
      <c r="E6">
        <v>575</v>
      </c>
      <c r="F6">
        <v>6.53773085</v>
      </c>
      <c r="G6" s="1">
        <v>9.1700000000000004E-10</v>
      </c>
      <c r="H6" t="s">
        <v>20</v>
      </c>
    </row>
    <row r="7" spans="1:8" x14ac:dyDescent="0.2">
      <c r="A7" t="s">
        <v>12</v>
      </c>
      <c r="B7" t="s">
        <v>15</v>
      </c>
      <c r="C7">
        <v>85.660778120000003</v>
      </c>
      <c r="D7">
        <v>57.429401380000002</v>
      </c>
      <c r="E7">
        <v>575</v>
      </c>
      <c r="F7">
        <v>1.4915840330000001</v>
      </c>
      <c r="G7">
        <v>0.29569619400000002</v>
      </c>
      <c r="H7" t="s">
        <v>20</v>
      </c>
    </row>
    <row r="8" spans="1:8" x14ac:dyDescent="0.2">
      <c r="A8" t="s">
        <v>8</v>
      </c>
      <c r="B8" t="s">
        <v>15</v>
      </c>
      <c r="C8">
        <v>0.43551643099999998</v>
      </c>
      <c r="D8">
        <v>7.7646688000000005E-2</v>
      </c>
      <c r="E8">
        <v>575</v>
      </c>
      <c r="F8">
        <v>5.6089504950000002</v>
      </c>
      <c r="G8" s="1">
        <v>9.53E-8</v>
      </c>
      <c r="H8" t="s">
        <v>21</v>
      </c>
    </row>
    <row r="9" spans="1:8" x14ac:dyDescent="0.2">
      <c r="A9" t="s">
        <v>11</v>
      </c>
      <c r="B9" t="s">
        <v>15</v>
      </c>
      <c r="C9">
        <v>0.51177913200000003</v>
      </c>
      <c r="D9">
        <v>7.7646688000000005E-2</v>
      </c>
      <c r="E9">
        <v>575</v>
      </c>
      <c r="F9">
        <v>6.5911263240000002</v>
      </c>
      <c r="G9" s="1">
        <v>7.9900000000000003E-10</v>
      </c>
      <c r="H9" t="s">
        <v>21</v>
      </c>
    </row>
    <row r="10" spans="1:8" x14ac:dyDescent="0.2">
      <c r="A10" t="s">
        <v>12</v>
      </c>
      <c r="B10" t="s">
        <v>15</v>
      </c>
      <c r="C10">
        <v>7.6262701000000002E-2</v>
      </c>
      <c r="D10">
        <v>7.7646688000000005E-2</v>
      </c>
      <c r="E10">
        <v>575</v>
      </c>
      <c r="F10">
        <v>0.982175829</v>
      </c>
      <c r="G10">
        <v>0.58843557099999999</v>
      </c>
      <c r="H10" t="s">
        <v>21</v>
      </c>
    </row>
    <row r="11" spans="1:8" x14ac:dyDescent="0.2">
      <c r="A11" t="s">
        <v>8</v>
      </c>
      <c r="B11" t="s">
        <v>15</v>
      </c>
      <c r="C11">
        <v>51.091685810000001</v>
      </c>
      <c r="D11">
        <v>9.7223171730000004</v>
      </c>
      <c r="E11">
        <v>575</v>
      </c>
      <c r="F11">
        <v>5.2550935030000003</v>
      </c>
      <c r="G11" s="1">
        <v>6.2500000000000005E-7</v>
      </c>
      <c r="H11" t="s">
        <v>22</v>
      </c>
    </row>
    <row r="12" spans="1:8" x14ac:dyDescent="0.2">
      <c r="A12" t="s">
        <v>11</v>
      </c>
      <c r="B12" t="s">
        <v>15</v>
      </c>
      <c r="C12">
        <v>63.861110920000002</v>
      </c>
      <c r="D12">
        <v>9.7223171730000004</v>
      </c>
      <c r="E12">
        <v>575</v>
      </c>
      <c r="F12">
        <v>6.5685072590000004</v>
      </c>
      <c r="G12" s="1">
        <v>8.4399999999999998E-10</v>
      </c>
      <c r="H12" t="s">
        <v>22</v>
      </c>
    </row>
    <row r="13" spans="1:8" x14ac:dyDescent="0.2">
      <c r="A13" t="s">
        <v>12</v>
      </c>
      <c r="B13" t="s">
        <v>15</v>
      </c>
      <c r="C13">
        <v>12.769425119999999</v>
      </c>
      <c r="D13">
        <v>9.7223171730000004</v>
      </c>
      <c r="E13">
        <v>575</v>
      </c>
      <c r="F13">
        <v>1.3134137560000001</v>
      </c>
      <c r="G13">
        <v>0.38824370899999999</v>
      </c>
      <c r="H13" t="s">
        <v>22</v>
      </c>
    </row>
    <row r="14" spans="1:8" x14ac:dyDescent="0.2">
      <c r="A14" t="s">
        <v>8</v>
      </c>
      <c r="B14" t="s">
        <v>15</v>
      </c>
      <c r="C14">
        <v>1.186013092</v>
      </c>
      <c r="D14">
        <v>0.57008712699999997</v>
      </c>
      <c r="E14">
        <v>575</v>
      </c>
      <c r="F14">
        <v>2.0804067239999999</v>
      </c>
      <c r="G14">
        <v>9.4799011000000002E-2</v>
      </c>
      <c r="H14" t="s">
        <v>23</v>
      </c>
    </row>
    <row r="15" spans="1:8" x14ac:dyDescent="0.2">
      <c r="A15" t="s">
        <v>11</v>
      </c>
      <c r="B15" t="s">
        <v>15</v>
      </c>
      <c r="C15">
        <v>1.62601485</v>
      </c>
      <c r="D15">
        <v>0.57008712699999997</v>
      </c>
      <c r="E15">
        <v>575</v>
      </c>
      <c r="F15">
        <v>2.8522216569999999</v>
      </c>
      <c r="G15">
        <v>1.2484291E-2</v>
      </c>
      <c r="H15" t="s">
        <v>23</v>
      </c>
    </row>
    <row r="16" spans="1:8" x14ac:dyDescent="0.2">
      <c r="A16" t="s">
        <v>12</v>
      </c>
      <c r="B16" t="s">
        <v>15</v>
      </c>
      <c r="C16">
        <v>0.44000175800000002</v>
      </c>
      <c r="D16">
        <v>0.57008712699999997</v>
      </c>
      <c r="E16">
        <v>575</v>
      </c>
      <c r="F16">
        <v>0.77181493300000004</v>
      </c>
      <c r="G16">
        <v>0.72048738899999998</v>
      </c>
      <c r="H16" t="s">
        <v>23</v>
      </c>
    </row>
    <row r="17" spans="1:8" x14ac:dyDescent="0.2">
      <c r="A17" t="s">
        <v>8</v>
      </c>
      <c r="B17" t="s">
        <v>15</v>
      </c>
      <c r="C17">
        <v>-5.6037990979999996</v>
      </c>
      <c r="D17">
        <v>1.308326594</v>
      </c>
      <c r="E17">
        <v>575</v>
      </c>
      <c r="F17">
        <v>-4.2831806090000004</v>
      </c>
      <c r="G17" s="1">
        <v>6.3999999999999997E-5</v>
      </c>
      <c r="H17" t="s">
        <v>24</v>
      </c>
    </row>
    <row r="18" spans="1:8" x14ac:dyDescent="0.2">
      <c r="A18" t="s">
        <v>11</v>
      </c>
      <c r="B18" t="s">
        <v>15</v>
      </c>
      <c r="C18">
        <v>-11.43171274</v>
      </c>
      <c r="D18">
        <v>1.308326594</v>
      </c>
      <c r="E18">
        <v>575</v>
      </c>
      <c r="F18">
        <v>-8.7376598399999992</v>
      </c>
      <c r="G18" s="1">
        <v>5.0300000000000002E-10</v>
      </c>
      <c r="H18" t="s">
        <v>24</v>
      </c>
    </row>
    <row r="19" spans="1:8" x14ac:dyDescent="0.2">
      <c r="A19" t="s">
        <v>12</v>
      </c>
      <c r="B19" t="s">
        <v>15</v>
      </c>
      <c r="C19">
        <v>-5.8279136400000002</v>
      </c>
      <c r="D19">
        <v>1.308326594</v>
      </c>
      <c r="E19">
        <v>575</v>
      </c>
      <c r="F19">
        <v>-4.4544792309999997</v>
      </c>
      <c r="G19" s="1">
        <v>3.01E-5</v>
      </c>
      <c r="H19" t="s">
        <v>24</v>
      </c>
    </row>
    <row r="20" spans="1:8" x14ac:dyDescent="0.2">
      <c r="A20" t="s">
        <v>8</v>
      </c>
      <c r="B20" t="s">
        <v>15</v>
      </c>
      <c r="C20">
        <v>44.30769231</v>
      </c>
      <c r="D20">
        <v>9.5136111840000002</v>
      </c>
      <c r="E20">
        <v>575</v>
      </c>
      <c r="F20">
        <v>4.6572948429999999</v>
      </c>
      <c r="G20" s="1">
        <v>1.19E-5</v>
      </c>
      <c r="H20" t="s">
        <v>25</v>
      </c>
    </row>
    <row r="21" spans="1:8" x14ac:dyDescent="0.2">
      <c r="A21" t="s">
        <v>11</v>
      </c>
      <c r="B21" t="s">
        <v>15</v>
      </c>
      <c r="C21">
        <v>58.46153846</v>
      </c>
      <c r="D21">
        <v>9.5136111840000002</v>
      </c>
      <c r="E21">
        <v>575</v>
      </c>
      <c r="F21">
        <v>6.1450418070000001</v>
      </c>
      <c r="G21" s="1">
        <v>4.9799999999999998E-9</v>
      </c>
      <c r="H21" t="s">
        <v>25</v>
      </c>
    </row>
    <row r="22" spans="1:8" x14ac:dyDescent="0.2">
      <c r="A22" t="s">
        <v>12</v>
      </c>
      <c r="B22" t="s">
        <v>15</v>
      </c>
      <c r="C22">
        <v>14.15384615</v>
      </c>
      <c r="D22">
        <v>9.5136111840000002</v>
      </c>
      <c r="E22">
        <v>575</v>
      </c>
      <c r="F22">
        <v>1.4877469640000001</v>
      </c>
      <c r="G22">
        <v>0.29754113500000001</v>
      </c>
      <c r="H22" t="s">
        <v>25</v>
      </c>
    </row>
  </sheetData>
  <conditionalFormatting sqref="G2:G22">
    <cfRule type="cellIs" dxfId="15" priority="4" operator="lessThan">
      <formula>0.001</formula>
    </cfRule>
    <cfRule type="cellIs" dxfId="16" priority="5" operator="between">
      <formula>0.01</formula>
      <formula>0.001</formula>
    </cfRule>
    <cfRule type="cellIs" dxfId="17" priority="6" operator="between">
      <formula>0.05</formula>
      <formula>0.01</formula>
    </cfRule>
  </conditionalFormatting>
  <conditionalFormatting sqref="G1">
    <cfRule type="cellIs" dxfId="8" priority="1" operator="lessThan">
      <formula>0.001</formula>
    </cfRule>
    <cfRule type="cellIs" dxfId="7" priority="2" operator="between">
      <formula>0.01</formula>
      <formula>0.001</formula>
    </cfRule>
    <cfRule type="cellIs" dxfId="6" priority="3" operator="between">
      <formula>0.05</formula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CCE8-E661-0641-9B09-39215520F283}">
  <dimension ref="A1:H22"/>
  <sheetViews>
    <sheetView topLeftCell="A6" zoomScale="188" workbookViewId="0">
      <selection activeCell="G22" sqref="G22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16</v>
      </c>
      <c r="C2">
        <v>17.274527379999999</v>
      </c>
      <c r="D2">
        <v>9.7577998239999992</v>
      </c>
      <c r="E2">
        <v>575</v>
      </c>
      <c r="F2">
        <v>1.7703301659999999</v>
      </c>
      <c r="G2">
        <v>0.180534417</v>
      </c>
      <c r="H2" t="s">
        <v>10</v>
      </c>
    </row>
    <row r="3" spans="1:8" x14ac:dyDescent="0.2">
      <c r="A3" t="s">
        <v>11</v>
      </c>
      <c r="B3" t="s">
        <v>16</v>
      </c>
      <c r="C3">
        <v>26.814940870000001</v>
      </c>
      <c r="D3">
        <v>9.7577998239999992</v>
      </c>
      <c r="E3">
        <v>575</v>
      </c>
      <c r="F3">
        <v>2.7480519540000001</v>
      </c>
      <c r="G3">
        <v>1.6990379999999999E-2</v>
      </c>
      <c r="H3" t="s">
        <v>10</v>
      </c>
    </row>
    <row r="4" spans="1:8" x14ac:dyDescent="0.2">
      <c r="A4" t="s">
        <v>12</v>
      </c>
      <c r="B4" t="s">
        <v>16</v>
      </c>
      <c r="C4">
        <v>9.5404134880000004</v>
      </c>
      <c r="D4">
        <v>9.7577998239999992</v>
      </c>
      <c r="E4">
        <v>575</v>
      </c>
      <c r="F4">
        <v>0.97772178799999998</v>
      </c>
      <c r="G4">
        <v>0.59125787399999996</v>
      </c>
      <c r="H4" t="s">
        <v>10</v>
      </c>
    </row>
    <row r="5" spans="1:8" x14ac:dyDescent="0.2">
      <c r="A5" t="s">
        <v>8</v>
      </c>
      <c r="B5" t="s">
        <v>16</v>
      </c>
      <c r="C5">
        <v>43.666612039999997</v>
      </c>
      <c r="D5">
        <v>57.429401380000002</v>
      </c>
      <c r="E5">
        <v>575</v>
      </c>
      <c r="F5">
        <v>0.76035290300000002</v>
      </c>
      <c r="G5">
        <v>0.72747204499999996</v>
      </c>
      <c r="H5" t="s">
        <v>20</v>
      </c>
    </row>
    <row r="6" spans="1:8" x14ac:dyDescent="0.2">
      <c r="A6" t="s">
        <v>11</v>
      </c>
      <c r="B6" t="s">
        <v>16</v>
      </c>
      <c r="C6">
        <v>90.927150040000001</v>
      </c>
      <c r="D6">
        <v>57.429401380000002</v>
      </c>
      <c r="E6">
        <v>575</v>
      </c>
      <c r="F6">
        <v>1.5832857010000001</v>
      </c>
      <c r="G6">
        <v>0.25367287799999999</v>
      </c>
      <c r="H6" t="s">
        <v>20</v>
      </c>
    </row>
    <row r="7" spans="1:8" x14ac:dyDescent="0.2">
      <c r="A7" t="s">
        <v>12</v>
      </c>
      <c r="B7" t="s">
        <v>16</v>
      </c>
      <c r="C7">
        <v>47.260537999999997</v>
      </c>
      <c r="D7">
        <v>57.429401380000002</v>
      </c>
      <c r="E7">
        <v>575</v>
      </c>
      <c r="F7">
        <v>0.82293279900000005</v>
      </c>
      <c r="G7">
        <v>0.68894245499999995</v>
      </c>
      <c r="H7" t="s">
        <v>20</v>
      </c>
    </row>
    <row r="8" spans="1:8" x14ac:dyDescent="0.2">
      <c r="A8" t="s">
        <v>8</v>
      </c>
      <c r="B8" t="s">
        <v>16</v>
      </c>
      <c r="C8">
        <v>0.24460538400000001</v>
      </c>
      <c r="D8">
        <v>7.7646688000000005E-2</v>
      </c>
      <c r="E8">
        <v>575</v>
      </c>
      <c r="F8">
        <v>3.1502358880000001</v>
      </c>
      <c r="G8">
        <v>4.8777880000000001E-3</v>
      </c>
      <c r="H8" t="s">
        <v>21</v>
      </c>
    </row>
    <row r="9" spans="1:8" x14ac:dyDescent="0.2">
      <c r="A9" t="s">
        <v>11</v>
      </c>
      <c r="B9" t="s">
        <v>16</v>
      </c>
      <c r="C9">
        <v>0.38608783899999999</v>
      </c>
      <c r="D9">
        <v>7.7646688000000005E-2</v>
      </c>
      <c r="E9">
        <v>575</v>
      </c>
      <c r="F9">
        <v>4.9723670990000004</v>
      </c>
      <c r="G9" s="1">
        <v>2.61E-6</v>
      </c>
      <c r="H9" t="s">
        <v>21</v>
      </c>
    </row>
    <row r="10" spans="1:8" x14ac:dyDescent="0.2">
      <c r="A10" t="s">
        <v>12</v>
      </c>
      <c r="B10" t="s">
        <v>16</v>
      </c>
      <c r="C10">
        <v>0.14148245400000001</v>
      </c>
      <c r="D10">
        <v>7.7646688000000005E-2</v>
      </c>
      <c r="E10">
        <v>575</v>
      </c>
      <c r="F10">
        <v>1.82213121</v>
      </c>
      <c r="G10">
        <v>0.16324422299999999</v>
      </c>
      <c r="H10" t="s">
        <v>21</v>
      </c>
    </row>
    <row r="11" spans="1:8" x14ac:dyDescent="0.2">
      <c r="A11" t="s">
        <v>8</v>
      </c>
      <c r="B11" t="s">
        <v>16</v>
      </c>
      <c r="C11">
        <v>16.920158579999999</v>
      </c>
      <c r="D11">
        <v>9.7223171730000004</v>
      </c>
      <c r="E11">
        <v>575</v>
      </c>
      <c r="F11">
        <v>1.740342171</v>
      </c>
      <c r="G11">
        <v>0.19112388899999999</v>
      </c>
      <c r="H11" t="s">
        <v>22</v>
      </c>
    </row>
    <row r="12" spans="1:8" x14ac:dyDescent="0.2">
      <c r="A12" t="s">
        <v>11</v>
      </c>
      <c r="B12" t="s">
        <v>16</v>
      </c>
      <c r="C12">
        <v>26.206760150000001</v>
      </c>
      <c r="D12">
        <v>9.7223171730000004</v>
      </c>
      <c r="E12">
        <v>575</v>
      </c>
      <c r="F12">
        <v>2.6955261469999998</v>
      </c>
      <c r="G12">
        <v>1.9766855999999999E-2</v>
      </c>
      <c r="H12" t="s">
        <v>22</v>
      </c>
    </row>
    <row r="13" spans="1:8" x14ac:dyDescent="0.2">
      <c r="A13" t="s">
        <v>12</v>
      </c>
      <c r="B13" t="s">
        <v>16</v>
      </c>
      <c r="C13">
        <v>9.2866015730000004</v>
      </c>
      <c r="D13">
        <v>9.7223171730000004</v>
      </c>
      <c r="E13">
        <v>575</v>
      </c>
      <c r="F13">
        <v>0.95518397600000005</v>
      </c>
      <c r="G13">
        <v>0.60554817500000002</v>
      </c>
      <c r="H13" t="s">
        <v>22</v>
      </c>
    </row>
    <row r="14" spans="1:8" x14ac:dyDescent="0.2">
      <c r="A14" t="s">
        <v>8</v>
      </c>
      <c r="B14" t="s">
        <v>16</v>
      </c>
      <c r="C14">
        <v>0.35436880799999998</v>
      </c>
      <c r="D14">
        <v>0.57008712699999997</v>
      </c>
      <c r="E14">
        <v>575</v>
      </c>
      <c r="F14">
        <v>0.62160464800000004</v>
      </c>
      <c r="G14">
        <v>0.80833644500000001</v>
      </c>
      <c r="H14" t="s">
        <v>23</v>
      </c>
    </row>
    <row r="15" spans="1:8" x14ac:dyDescent="0.2">
      <c r="A15" t="s">
        <v>11</v>
      </c>
      <c r="B15" t="s">
        <v>16</v>
      </c>
      <c r="C15">
        <v>0.60818072300000003</v>
      </c>
      <c r="D15">
        <v>0.57008712699999997</v>
      </c>
      <c r="E15">
        <v>575</v>
      </c>
      <c r="F15">
        <v>1.066820656</v>
      </c>
      <c r="G15">
        <v>0.53510042899999999</v>
      </c>
      <c r="H15" t="s">
        <v>23</v>
      </c>
    </row>
    <row r="16" spans="1:8" x14ac:dyDescent="0.2">
      <c r="A16" t="s">
        <v>12</v>
      </c>
      <c r="B16" t="s">
        <v>16</v>
      </c>
      <c r="C16">
        <v>0.253811915</v>
      </c>
      <c r="D16">
        <v>0.57008712699999997</v>
      </c>
      <c r="E16">
        <v>575</v>
      </c>
      <c r="F16">
        <v>0.44521600900000002</v>
      </c>
      <c r="G16">
        <v>0.89653641500000003</v>
      </c>
      <c r="H16" t="s">
        <v>23</v>
      </c>
    </row>
    <row r="17" spans="1:8" x14ac:dyDescent="0.2">
      <c r="A17" t="s">
        <v>8</v>
      </c>
      <c r="B17" t="s">
        <v>16</v>
      </c>
      <c r="C17">
        <v>-1.8143353900000001</v>
      </c>
      <c r="D17">
        <v>1.308326594</v>
      </c>
      <c r="E17">
        <v>575</v>
      </c>
      <c r="F17">
        <v>-1.3867603079999999</v>
      </c>
      <c r="G17">
        <v>0.34849749200000002</v>
      </c>
      <c r="H17" t="s">
        <v>24</v>
      </c>
    </row>
    <row r="18" spans="1:8" x14ac:dyDescent="0.2">
      <c r="A18" t="s">
        <v>11</v>
      </c>
      <c r="B18" t="s">
        <v>16</v>
      </c>
      <c r="C18">
        <v>-5.3616183880000001</v>
      </c>
      <c r="D18">
        <v>1.308326594</v>
      </c>
      <c r="E18">
        <v>575</v>
      </c>
      <c r="F18">
        <v>-4.0980733809999998</v>
      </c>
      <c r="G18">
        <v>1.40844E-4</v>
      </c>
      <c r="H18" t="s">
        <v>24</v>
      </c>
    </row>
    <row r="19" spans="1:8" x14ac:dyDescent="0.2">
      <c r="A19" t="s">
        <v>12</v>
      </c>
      <c r="B19" t="s">
        <v>16</v>
      </c>
      <c r="C19">
        <v>-3.547282998</v>
      </c>
      <c r="D19">
        <v>1.308326594</v>
      </c>
      <c r="E19">
        <v>575</v>
      </c>
      <c r="F19">
        <v>-2.7113130729999999</v>
      </c>
      <c r="G19">
        <v>1.8893158E-2</v>
      </c>
      <c r="H19" t="s">
        <v>24</v>
      </c>
    </row>
    <row r="20" spans="1:8" x14ac:dyDescent="0.2">
      <c r="A20" t="s">
        <v>8</v>
      </c>
      <c r="B20" t="s">
        <v>16</v>
      </c>
      <c r="C20">
        <v>3.269230769</v>
      </c>
      <c r="D20">
        <v>9.5136111840000002</v>
      </c>
      <c r="E20">
        <v>575</v>
      </c>
      <c r="F20">
        <v>0.34363720599999997</v>
      </c>
      <c r="G20">
        <v>0.93699168300000002</v>
      </c>
      <c r="H20" t="s">
        <v>25</v>
      </c>
    </row>
    <row r="21" spans="1:8" x14ac:dyDescent="0.2">
      <c r="A21" t="s">
        <v>11</v>
      </c>
      <c r="B21" t="s">
        <v>16</v>
      </c>
      <c r="C21">
        <v>11</v>
      </c>
      <c r="D21">
        <v>9.5136111840000002</v>
      </c>
      <c r="E21">
        <v>575</v>
      </c>
      <c r="F21">
        <v>1.15623813</v>
      </c>
      <c r="G21">
        <v>0.47994827800000001</v>
      </c>
      <c r="H21" t="s">
        <v>25</v>
      </c>
    </row>
    <row r="22" spans="1:8" x14ac:dyDescent="0.2">
      <c r="A22" t="s">
        <v>12</v>
      </c>
      <c r="B22" t="s">
        <v>16</v>
      </c>
      <c r="C22">
        <v>7.730769231</v>
      </c>
      <c r="D22">
        <v>9.5136111840000002</v>
      </c>
      <c r="E22">
        <v>575</v>
      </c>
      <c r="F22">
        <v>0.81260092299999998</v>
      </c>
      <c r="G22">
        <v>0.69536455600000002</v>
      </c>
      <c r="H22" t="s">
        <v>25</v>
      </c>
    </row>
  </sheetData>
  <conditionalFormatting sqref="G2:G22">
    <cfRule type="cellIs" dxfId="12" priority="4" operator="lessThan">
      <formula>0.001</formula>
    </cfRule>
    <cfRule type="cellIs" dxfId="13" priority="5" operator="between">
      <formula>0.01</formula>
      <formula>0.001</formula>
    </cfRule>
    <cfRule type="cellIs" dxfId="14" priority="6" operator="between">
      <formula>0.05</formula>
      <formula>0.01</formula>
    </cfRule>
  </conditionalFormatting>
  <conditionalFormatting sqref="G1">
    <cfRule type="cellIs" dxfId="5" priority="1" operator="lessThan">
      <formula>0.001</formula>
    </cfRule>
    <cfRule type="cellIs" dxfId="4" priority="2" operator="between">
      <formula>0.01</formula>
      <formula>0.001</formula>
    </cfRule>
    <cfRule type="cellIs" dxfId="3" priority="3" operator="between">
      <formula>0.05</formula>
      <formula>0.01</formula>
    </cfRule>
  </conditionalFormatting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8F2A-854F-A844-90AE-65172D18A420}">
  <dimension ref="A1:H22"/>
  <sheetViews>
    <sheetView topLeftCell="B7" zoomScale="200" workbookViewId="0">
      <selection activeCell="E12" sqref="E12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19</v>
      </c>
      <c r="C2">
        <v>10.38696507</v>
      </c>
      <c r="D2">
        <v>9.7577998239999992</v>
      </c>
      <c r="E2">
        <v>575</v>
      </c>
      <c r="F2">
        <v>1.064478187</v>
      </c>
      <c r="G2">
        <v>0.53656520299999999</v>
      </c>
      <c r="H2" t="s">
        <v>10</v>
      </c>
    </row>
    <row r="3" spans="1:8" x14ac:dyDescent="0.2">
      <c r="A3" t="s">
        <v>11</v>
      </c>
      <c r="B3" t="s">
        <v>19</v>
      </c>
      <c r="C3">
        <v>14.41384738</v>
      </c>
      <c r="D3">
        <v>9.7577998239999992</v>
      </c>
      <c r="E3">
        <v>575</v>
      </c>
      <c r="F3">
        <v>1.477161618</v>
      </c>
      <c r="G3">
        <v>0.30266618000000001</v>
      </c>
      <c r="H3" t="s">
        <v>10</v>
      </c>
    </row>
    <row r="4" spans="1:8" x14ac:dyDescent="0.2">
      <c r="A4" t="s">
        <v>12</v>
      </c>
      <c r="B4" t="s">
        <v>19</v>
      </c>
      <c r="C4">
        <v>4.0268823149999999</v>
      </c>
      <c r="D4">
        <v>9.7577998239999992</v>
      </c>
      <c r="E4">
        <v>575</v>
      </c>
      <c r="F4">
        <v>0.41268343200000002</v>
      </c>
      <c r="G4">
        <v>0.91042262699999998</v>
      </c>
      <c r="H4" t="s">
        <v>10</v>
      </c>
    </row>
    <row r="5" spans="1:8" x14ac:dyDescent="0.2">
      <c r="A5" t="s">
        <v>8</v>
      </c>
      <c r="B5" t="s">
        <v>19</v>
      </c>
      <c r="C5">
        <v>32.019606680000003</v>
      </c>
      <c r="D5">
        <v>57.429401380000002</v>
      </c>
      <c r="E5">
        <v>575</v>
      </c>
      <c r="F5">
        <v>0.557547283</v>
      </c>
      <c r="G5">
        <v>0.84263443699999996</v>
      </c>
      <c r="H5" t="s">
        <v>20</v>
      </c>
    </row>
    <row r="6" spans="1:8" x14ac:dyDescent="0.2">
      <c r="A6" t="s">
        <v>11</v>
      </c>
      <c r="B6" t="s">
        <v>19</v>
      </c>
      <c r="C6">
        <v>48.295181020000001</v>
      </c>
      <c r="D6">
        <v>57.429401380000002</v>
      </c>
      <c r="E6">
        <v>575</v>
      </c>
      <c r="F6">
        <v>0.84094871000000004</v>
      </c>
      <c r="G6">
        <v>0.67769716700000004</v>
      </c>
      <c r="H6" t="s">
        <v>20</v>
      </c>
    </row>
    <row r="7" spans="1:8" x14ac:dyDescent="0.2">
      <c r="A7" t="s">
        <v>12</v>
      </c>
      <c r="B7" t="s">
        <v>19</v>
      </c>
      <c r="C7">
        <v>16.275574339999999</v>
      </c>
      <c r="D7">
        <v>57.429401380000002</v>
      </c>
      <c r="E7">
        <v>575</v>
      </c>
      <c r="F7">
        <v>0.28340142800000001</v>
      </c>
      <c r="G7">
        <v>0.95669581299999995</v>
      </c>
      <c r="H7" t="s">
        <v>20</v>
      </c>
    </row>
    <row r="8" spans="1:8" x14ac:dyDescent="0.2">
      <c r="A8" t="s">
        <v>8</v>
      </c>
      <c r="B8" t="s">
        <v>19</v>
      </c>
      <c r="C8">
        <v>0.21669601199999999</v>
      </c>
      <c r="D8">
        <v>7.7646688000000005E-2</v>
      </c>
      <c r="E8">
        <v>575</v>
      </c>
      <c r="F8">
        <v>2.7907952869999999</v>
      </c>
      <c r="G8">
        <v>1.4991436E-2</v>
      </c>
      <c r="H8" t="s">
        <v>21</v>
      </c>
    </row>
    <row r="9" spans="1:8" x14ac:dyDescent="0.2">
      <c r="A9" t="s">
        <v>11</v>
      </c>
      <c r="B9" t="s">
        <v>19</v>
      </c>
      <c r="C9">
        <v>0.281123489</v>
      </c>
      <c r="D9">
        <v>7.7646688000000005E-2</v>
      </c>
      <c r="E9">
        <v>575</v>
      </c>
      <c r="F9">
        <v>3.620547052</v>
      </c>
      <c r="G9">
        <v>9.3213699999999998E-4</v>
      </c>
      <c r="H9" t="s">
        <v>21</v>
      </c>
    </row>
    <row r="10" spans="1:8" x14ac:dyDescent="0.2">
      <c r="A10" t="s">
        <v>12</v>
      </c>
      <c r="B10" t="s">
        <v>19</v>
      </c>
      <c r="C10">
        <v>6.4427476999999997E-2</v>
      </c>
      <c r="D10">
        <v>7.7646688000000005E-2</v>
      </c>
      <c r="E10">
        <v>575</v>
      </c>
      <c r="F10">
        <v>0.82975176500000003</v>
      </c>
      <c r="G10">
        <v>0.68469282799999998</v>
      </c>
      <c r="H10" t="s">
        <v>21</v>
      </c>
    </row>
    <row r="11" spans="1:8" x14ac:dyDescent="0.2">
      <c r="A11" t="s">
        <v>8</v>
      </c>
      <c r="B11" t="s">
        <v>19</v>
      </c>
      <c r="C11">
        <v>8.5700772080000007</v>
      </c>
      <c r="D11">
        <v>9.7223171730000004</v>
      </c>
      <c r="E11">
        <v>575</v>
      </c>
      <c r="F11">
        <v>0.88148504699999997</v>
      </c>
      <c r="G11">
        <v>0.65221859699999996</v>
      </c>
      <c r="H11" t="s">
        <v>22</v>
      </c>
    </row>
    <row r="12" spans="1:8" x14ac:dyDescent="0.2">
      <c r="A12" t="s">
        <v>11</v>
      </c>
      <c r="B12" t="s">
        <v>19</v>
      </c>
      <c r="C12">
        <v>12.40503958</v>
      </c>
      <c r="D12">
        <v>9.7223171730000004</v>
      </c>
      <c r="E12">
        <v>575</v>
      </c>
      <c r="F12">
        <v>1.2759344669999999</v>
      </c>
      <c r="G12">
        <v>0.40936276799999999</v>
      </c>
      <c r="H12" t="s">
        <v>22</v>
      </c>
    </row>
    <row r="13" spans="1:8" x14ac:dyDescent="0.2">
      <c r="A13" t="s">
        <v>12</v>
      </c>
      <c r="B13" t="s">
        <v>19</v>
      </c>
      <c r="C13">
        <v>3.8349623689999999</v>
      </c>
      <c r="D13">
        <v>9.7223171730000004</v>
      </c>
      <c r="E13">
        <v>575</v>
      </c>
      <c r="F13">
        <v>0.39444942</v>
      </c>
      <c r="G13">
        <v>0.91783244600000002</v>
      </c>
      <c r="H13" t="s">
        <v>22</v>
      </c>
    </row>
    <row r="14" spans="1:8" x14ac:dyDescent="0.2">
      <c r="A14" t="s">
        <v>8</v>
      </c>
      <c r="B14" t="s">
        <v>19</v>
      </c>
      <c r="C14">
        <v>1.8168878580000001</v>
      </c>
      <c r="D14">
        <v>0.57008712699999997</v>
      </c>
      <c r="E14">
        <v>575</v>
      </c>
      <c r="F14">
        <v>3.187035405</v>
      </c>
      <c r="G14">
        <v>4.3177270000000004E-3</v>
      </c>
      <c r="H14" t="s">
        <v>23</v>
      </c>
    </row>
    <row r="15" spans="1:8" x14ac:dyDescent="0.2">
      <c r="A15" t="s">
        <v>11</v>
      </c>
      <c r="B15" t="s">
        <v>19</v>
      </c>
      <c r="C15">
        <v>2.0088078039999999</v>
      </c>
      <c r="D15">
        <v>0.57008712699999997</v>
      </c>
      <c r="E15">
        <v>575</v>
      </c>
      <c r="F15">
        <v>3.5236856059999999</v>
      </c>
      <c r="G15">
        <v>1.333112E-3</v>
      </c>
      <c r="H15" t="s">
        <v>23</v>
      </c>
    </row>
    <row r="16" spans="1:8" x14ac:dyDescent="0.2">
      <c r="A16" t="s">
        <v>12</v>
      </c>
      <c r="B16" t="s">
        <v>19</v>
      </c>
      <c r="C16">
        <v>0.19191994600000001</v>
      </c>
      <c r="D16">
        <v>0.57008712699999997</v>
      </c>
      <c r="E16">
        <v>575</v>
      </c>
      <c r="F16">
        <v>0.33665020099999998</v>
      </c>
      <c r="G16">
        <v>0.93944859599999997</v>
      </c>
      <c r="H16" t="s">
        <v>23</v>
      </c>
    </row>
    <row r="17" spans="1:8" x14ac:dyDescent="0.2">
      <c r="A17" t="s">
        <v>8</v>
      </c>
      <c r="B17" t="s">
        <v>19</v>
      </c>
      <c r="C17">
        <v>-4.4100175019999996</v>
      </c>
      <c r="D17">
        <v>1.308326594</v>
      </c>
      <c r="E17">
        <v>575</v>
      </c>
      <c r="F17">
        <v>-3.3707313769999998</v>
      </c>
      <c r="G17">
        <v>2.3040999999999999E-3</v>
      </c>
      <c r="H17" t="s">
        <v>24</v>
      </c>
    </row>
    <row r="18" spans="1:8" x14ac:dyDescent="0.2">
      <c r="A18" t="s">
        <v>11</v>
      </c>
      <c r="B18" t="s">
        <v>19</v>
      </c>
      <c r="C18">
        <v>-7.2723542490000002</v>
      </c>
      <c r="D18">
        <v>1.308326594</v>
      </c>
      <c r="E18">
        <v>575</v>
      </c>
      <c r="F18">
        <v>-5.5585159559999999</v>
      </c>
      <c r="G18" s="1">
        <v>1.2499999999999999E-7</v>
      </c>
      <c r="H18" t="s">
        <v>24</v>
      </c>
    </row>
    <row r="19" spans="1:8" x14ac:dyDescent="0.2">
      <c r="A19" t="s">
        <v>12</v>
      </c>
      <c r="B19" t="s">
        <v>19</v>
      </c>
      <c r="C19">
        <v>-2.862336746</v>
      </c>
      <c r="D19">
        <v>1.308326594</v>
      </c>
      <c r="E19">
        <v>575</v>
      </c>
      <c r="F19">
        <v>-2.1877845790000001</v>
      </c>
      <c r="G19">
        <v>7.4114450999999998E-2</v>
      </c>
      <c r="H19" t="s">
        <v>24</v>
      </c>
    </row>
    <row r="20" spans="1:8" x14ac:dyDescent="0.2">
      <c r="A20" t="s">
        <v>8</v>
      </c>
      <c r="B20" t="s">
        <v>19</v>
      </c>
      <c r="C20">
        <v>4.769230769</v>
      </c>
      <c r="D20">
        <v>9.5136111840000002</v>
      </c>
      <c r="E20">
        <v>575</v>
      </c>
      <c r="F20">
        <v>0.50130604199999995</v>
      </c>
      <c r="G20">
        <v>0.87070999900000001</v>
      </c>
      <c r="H20" t="s">
        <v>25</v>
      </c>
    </row>
    <row r="21" spans="1:8" x14ac:dyDescent="0.2">
      <c r="A21" t="s">
        <v>11</v>
      </c>
      <c r="B21" t="s">
        <v>19</v>
      </c>
      <c r="C21">
        <v>6.461538462</v>
      </c>
      <c r="D21">
        <v>9.5136111840000002</v>
      </c>
      <c r="E21">
        <v>575</v>
      </c>
      <c r="F21">
        <v>0.67918883100000005</v>
      </c>
      <c r="G21">
        <v>0.77571718999999995</v>
      </c>
      <c r="H21" t="s">
        <v>25</v>
      </c>
    </row>
    <row r="22" spans="1:8" x14ac:dyDescent="0.2">
      <c r="A22" t="s">
        <v>12</v>
      </c>
      <c r="B22" t="s">
        <v>19</v>
      </c>
      <c r="C22">
        <v>1.692307692</v>
      </c>
      <c r="D22">
        <v>9.5136111840000002</v>
      </c>
      <c r="E22">
        <v>575</v>
      </c>
      <c r="F22">
        <v>0.17788278900000001</v>
      </c>
      <c r="G22">
        <v>0.98270765100000002</v>
      </c>
      <c r="H22" t="s">
        <v>25</v>
      </c>
    </row>
  </sheetData>
  <conditionalFormatting sqref="G2:G22">
    <cfRule type="cellIs" dxfId="9" priority="4" operator="lessThan">
      <formula>0.001</formula>
    </cfRule>
    <cfRule type="cellIs" dxfId="10" priority="5" operator="between">
      <formula>0.01</formula>
      <formula>0.001</formula>
    </cfRule>
    <cfRule type="cellIs" dxfId="11" priority="6" operator="between">
      <formula>0.05</formula>
      <formula>0.01</formula>
    </cfRule>
  </conditionalFormatting>
  <conditionalFormatting sqref="G1">
    <cfRule type="cellIs" dxfId="2" priority="1" operator="lessThan">
      <formula>0.001</formula>
    </cfRule>
    <cfRule type="cellIs" dxfId="1" priority="2" operator="between">
      <formula>0.01</formula>
      <formula>0.001</formula>
    </cfRule>
    <cfRule type="cellIs" dxfId="0" priority="3" operator="between">
      <formula>0.05</formula>
      <formula>0.01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combined_blocktarget_data</vt:lpstr>
      <vt:lpstr>T1</vt:lpstr>
      <vt:lpstr>T7</vt:lpstr>
      <vt:lpstr>T4</vt:lpstr>
      <vt:lpstr>T5</vt:lpstr>
      <vt:lpstr>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2024-01-30T17:12:04Z</dcterms:created>
  <dcterms:modified xsi:type="dcterms:W3CDTF">2024-01-30T17:21:23Z</dcterms:modified>
</cp:coreProperties>
</file>