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8_{CFF69E35-08E3-FF41-BA61-25A48FFDB5B7}" xr6:coauthVersionLast="47" xr6:coauthVersionMax="47" xr10:uidLastSave="{00000000-0000-0000-0000-000000000000}"/>
  <bookViews>
    <workbookView xWindow="380" yWindow="500" windowWidth="28040" windowHeight="15880"/>
  </bookViews>
  <sheets>
    <sheet name="combined_anova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<sst xmlns="http://purl.oclc.org/ooxml/spreadsheetml/main" count="28" uniqueCount="14">
  <si>
    <t>Sum Sq</t>
  </si>
  <si>
    <t>Mean Sq</t>
  </si>
  <si>
    <t>NumDF</t>
  </si>
  <si>
    <t>DenDF</t>
  </si>
  <si>
    <t>F value</t>
  </si>
  <si>
    <t>Pr(&gt;F)</t>
  </si>
  <si>
    <t>Source</t>
  </si>
  <si>
    <t>m_ct_anova</t>
  </si>
  <si>
    <t>m_dt_anova</t>
  </si>
  <si>
    <t>m_dwell_anova</t>
  </si>
  <si>
    <t>m_navct_anova</t>
  </si>
  <si>
    <t>m_orict_anova</t>
  </si>
  <si>
    <t>m_speed_anova</t>
  </si>
  <si>
    <t>m_teleport_anova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</si>
</sst>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5" sqref="J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156462.386421061</v>
      </c>
      <c r="B2">
        <v>78231.193210530502</v>
      </c>
      <c r="C2">
        <v>2</v>
      </c>
      <c r="D2">
        <v>575.00000039394001</v>
      </c>
      <c r="E2">
        <v>63.202286884274002</v>
      </c>
      <c r="F2" s="1">
        <v>1.54359977281693E-25</v>
      </c>
      <c r="G2" t="s">
        <v>7</v>
      </c>
    </row>
    <row r="3" spans="1:7" x14ac:dyDescent="0.2">
      <c r="A3">
        <v>40889.124255535004</v>
      </c>
      <c r="B3">
        <v>5841.3034650764303</v>
      </c>
      <c r="C3">
        <v>7</v>
      </c>
      <c r="D3">
        <v>575.00000043054297</v>
      </c>
      <c r="E3">
        <v>4.7191372421527804</v>
      </c>
      <c r="F3" s="1">
        <v>3.6366621014211799E-5</v>
      </c>
      <c r="G3" t="s">
        <v>7</v>
      </c>
    </row>
    <row r="4" spans="1:7" x14ac:dyDescent="0.2">
      <c r="A4">
        <v>41936.5624481091</v>
      </c>
      <c r="B4">
        <v>2995.4687462935099</v>
      </c>
      <c r="C4">
        <v>14</v>
      </c>
      <c r="D4">
        <v>575.00000042106603</v>
      </c>
      <c r="E4">
        <v>2.4200126226712699</v>
      </c>
      <c r="F4">
        <v>2.6417530566444402E-3</v>
      </c>
      <c r="G4" t="s">
        <v>7</v>
      </c>
    </row>
    <row r="5" spans="1:7" x14ac:dyDescent="0.2">
      <c r="A5">
        <v>2631528.67679162</v>
      </c>
      <c r="B5">
        <v>1315764.33839581</v>
      </c>
      <c r="C5">
        <v>2</v>
      </c>
      <c r="D5">
        <v>575.00000030627405</v>
      </c>
      <c r="E5">
        <v>30.6878300462689</v>
      </c>
      <c r="F5" s="1">
        <v>2.1719843756874301E-13</v>
      </c>
      <c r="G5" t="s">
        <v>8</v>
      </c>
    </row>
    <row r="6" spans="1:7" x14ac:dyDescent="0.2">
      <c r="A6">
        <v>3296492.8800305598</v>
      </c>
      <c r="B6">
        <v>470927.55429007998</v>
      </c>
      <c r="C6">
        <v>7</v>
      </c>
      <c r="D6">
        <v>575.000000363764</v>
      </c>
      <c r="E6">
        <v>10.9835358266198</v>
      </c>
      <c r="F6" s="1">
        <v>4.6717416079367301E-13</v>
      </c>
      <c r="G6" t="s">
        <v>8</v>
      </c>
    </row>
    <row r="7" spans="1:7" x14ac:dyDescent="0.2">
      <c r="A7">
        <v>1735147.9365527299</v>
      </c>
      <c r="B7">
        <v>123939.138325195</v>
      </c>
      <c r="C7">
        <v>14</v>
      </c>
      <c r="D7">
        <v>575.00000030221202</v>
      </c>
      <c r="E7">
        <v>2.89065686157883</v>
      </c>
      <c r="F7">
        <v>3.0371361029320703E-4</v>
      </c>
      <c r="G7" t="s">
        <v>8</v>
      </c>
    </row>
    <row r="8" spans="1:7" x14ac:dyDescent="0.2">
      <c r="A8">
        <v>37.9646535533494</v>
      </c>
      <c r="B8">
        <v>18.9823267766747</v>
      </c>
      <c r="C8">
        <v>2</v>
      </c>
      <c r="D8">
        <v>575.00000005366303</v>
      </c>
      <c r="E8">
        <v>242.19223610673899</v>
      </c>
      <c r="F8" s="1">
        <v>5.0303068106455603E-77</v>
      </c>
      <c r="G8" t="s">
        <v>9</v>
      </c>
    </row>
    <row r="9" spans="1:7" x14ac:dyDescent="0.2">
      <c r="A9">
        <v>20.849098556089299</v>
      </c>
      <c r="B9">
        <v>2.9784426508699</v>
      </c>
      <c r="C9">
        <v>7</v>
      </c>
      <c r="D9">
        <v>575.00000003278103</v>
      </c>
      <c r="E9">
        <v>38.001436505468902</v>
      </c>
      <c r="F9" s="1">
        <v>8.2065294236000401E-44</v>
      </c>
      <c r="G9" t="s">
        <v>9</v>
      </c>
    </row>
    <row r="10" spans="1:7" x14ac:dyDescent="0.2">
      <c r="A10">
        <v>10.089221462420699</v>
      </c>
      <c r="B10">
        <v>0.72065867588719101</v>
      </c>
      <c r="C10">
        <v>14</v>
      </c>
      <c r="D10">
        <v>575.00000004604897</v>
      </c>
      <c r="E10">
        <v>9.1947598540612603</v>
      </c>
      <c r="F10" s="1">
        <v>2.07503590117777E-18</v>
      </c>
      <c r="G10" t="s">
        <v>9</v>
      </c>
    </row>
    <row r="11" spans="1:7" x14ac:dyDescent="0.2">
      <c r="A11">
        <v>136460.953734298</v>
      </c>
      <c r="B11">
        <v>68230.476867149002</v>
      </c>
      <c r="C11">
        <v>2</v>
      </c>
      <c r="D11">
        <v>575.00000524768598</v>
      </c>
      <c r="E11">
        <v>55.525884353880897</v>
      </c>
      <c r="F11" s="1">
        <v>8.9515849652108999E-23</v>
      </c>
      <c r="G11" t="s">
        <v>10</v>
      </c>
    </row>
    <row r="12" spans="1:7" x14ac:dyDescent="0.2">
      <c r="A12">
        <v>42330.512599276</v>
      </c>
      <c r="B12">
        <v>6047.2160856108603</v>
      </c>
      <c r="C12">
        <v>7</v>
      </c>
      <c r="D12">
        <v>575.00000540482404</v>
      </c>
      <c r="E12">
        <v>4.9212175621510799</v>
      </c>
      <c r="F12" s="1">
        <v>2.04559153896676E-5</v>
      </c>
      <c r="G12" t="s">
        <v>10</v>
      </c>
    </row>
    <row r="13" spans="1:7" x14ac:dyDescent="0.2">
      <c r="A13">
        <v>39701.301561335596</v>
      </c>
      <c r="B13">
        <v>2835.8072543811199</v>
      </c>
      <c r="C13">
        <v>14</v>
      </c>
      <c r="D13">
        <v>575.00000528261705</v>
      </c>
      <c r="E13">
        <v>2.3077767133777001</v>
      </c>
      <c r="F13">
        <v>4.33342587088057E-3</v>
      </c>
      <c r="G13" t="s">
        <v>10</v>
      </c>
    </row>
    <row r="14" spans="1:7" x14ac:dyDescent="0.2">
      <c r="A14">
        <v>686.69946837429495</v>
      </c>
      <c r="B14">
        <v>343.34973418714702</v>
      </c>
      <c r="C14">
        <v>2</v>
      </c>
      <c r="D14">
        <v>575.000000419858</v>
      </c>
      <c r="E14">
        <v>81.266376196851596</v>
      </c>
      <c r="F14" s="1">
        <v>8.2675791440871296E-32</v>
      </c>
      <c r="G14" t="s">
        <v>11</v>
      </c>
    </row>
    <row r="15" spans="1:7" x14ac:dyDescent="0.2">
      <c r="A15">
        <v>243.11169908158701</v>
      </c>
      <c r="B15">
        <v>34.730242725940897</v>
      </c>
      <c r="C15">
        <v>7</v>
      </c>
      <c r="D15">
        <v>575.00000039917404</v>
      </c>
      <c r="E15">
        <v>8.2201926774636593</v>
      </c>
      <c r="F15" s="1">
        <v>1.43932293597468E-9</v>
      </c>
      <c r="G15" t="s">
        <v>11</v>
      </c>
    </row>
    <row r="16" spans="1:7" x14ac:dyDescent="0.2">
      <c r="A16">
        <v>303.91658231509399</v>
      </c>
      <c r="B16">
        <v>21.708327308221001</v>
      </c>
      <c r="C16">
        <v>14</v>
      </c>
      <c r="D16">
        <v>575.00000037103302</v>
      </c>
      <c r="E16">
        <v>5.1380761887314996</v>
      </c>
      <c r="F16" s="1">
        <v>3.6399274169943999E-9</v>
      </c>
      <c r="G16" t="s">
        <v>11</v>
      </c>
    </row>
    <row r="17" spans="1:7" x14ac:dyDescent="0.2">
      <c r="A17">
        <v>7006.6722085440397</v>
      </c>
      <c r="B17">
        <v>3503.3361042720198</v>
      </c>
      <c r="C17">
        <v>2</v>
      </c>
      <c r="D17">
        <v>575.00000030343097</v>
      </c>
      <c r="E17">
        <v>157.436749277149</v>
      </c>
      <c r="F17" s="1">
        <v>2.9691135285875702E-55</v>
      </c>
      <c r="G17" t="s">
        <v>12</v>
      </c>
    </row>
    <row r="18" spans="1:7" x14ac:dyDescent="0.2">
      <c r="A18">
        <v>8040.1761606262198</v>
      </c>
      <c r="B18">
        <v>1148.5965943751701</v>
      </c>
      <c r="C18">
        <v>7</v>
      </c>
      <c r="D18">
        <v>575.00000023886901</v>
      </c>
      <c r="E18">
        <v>51.616889920645498</v>
      </c>
      <c r="F18" s="1">
        <v>5.2969085918134301E-57</v>
      </c>
      <c r="G18" t="s">
        <v>12</v>
      </c>
    </row>
    <row r="19" spans="1:7" x14ac:dyDescent="0.2">
      <c r="A19">
        <v>403.48061523769701</v>
      </c>
      <c r="B19">
        <v>28.820043945549799</v>
      </c>
      <c r="C19">
        <v>14</v>
      </c>
      <c r="D19">
        <v>575.00000022839197</v>
      </c>
      <c r="E19">
        <v>1.2951466538648899</v>
      </c>
      <c r="F19">
        <v>0.20508234140127299</v>
      </c>
      <c r="G19" t="s">
        <v>12</v>
      </c>
    </row>
    <row r="20" spans="1:7" x14ac:dyDescent="0.2">
      <c r="A20">
        <v>58664.201923076696</v>
      </c>
      <c r="B20">
        <v>29332.100961538301</v>
      </c>
      <c r="C20">
        <v>2</v>
      </c>
      <c r="D20">
        <v>575.00000315221496</v>
      </c>
      <c r="E20">
        <v>24.929239084981301</v>
      </c>
      <c r="F20" s="1">
        <v>4.1426300381365898E-11</v>
      </c>
      <c r="G20" t="s">
        <v>13</v>
      </c>
    </row>
    <row r="21" spans="1:7" x14ac:dyDescent="0.2">
      <c r="A21">
        <v>51661.275073144599</v>
      </c>
      <c r="B21">
        <v>7380.1821533063703</v>
      </c>
      <c r="C21">
        <v>7</v>
      </c>
      <c r="D21">
        <v>575.00000299542</v>
      </c>
      <c r="E21">
        <v>6.2723882490290297</v>
      </c>
      <c r="F21" s="1">
        <v>4.1770781388759498E-7</v>
      </c>
      <c r="G21" t="s">
        <v>13</v>
      </c>
    </row>
    <row r="22" spans="1:7" x14ac:dyDescent="0.2">
      <c r="A22">
        <v>49396.054487179601</v>
      </c>
      <c r="B22">
        <v>3528.2896062271102</v>
      </c>
      <c r="C22">
        <v>14</v>
      </c>
      <c r="D22">
        <v>575.00000311069095</v>
      </c>
      <c r="E22">
        <v>2.9986796810096998</v>
      </c>
      <c r="F22">
        <v>1.8184293801215001E-4</v>
      </c>
      <c r="G22" t="s">
        <v>13</v>
      </c>
    </row>
  </sheetData>
  <conditionalFormatting sqref="F1:F1048576">
    <cfRule type="cellIs" dxfId="3" priority="3" operator="between">
      <formula>0.05</formula>
      <formula>0.01</formula>
    </cfRule>
    <cfRule type="cellIs" dxfId="4" priority="2" operator="between">
      <formula>0.01</formula>
      <formula>0.001</formula>
    </cfRule>
    <cfRule type="cellIs" dxfId="2" priority="1" operator="lessThan">
      <formula>0.001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combined_anova_data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2024-02-02T17:35:10Z</dcterms:created>
  <dcterms:modified xsi:type="dcterms:W3CDTF">2024-02-02T17:35:10Z</dcterms:modified>
</cp:coreProperties>
</file>