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source\repos\"/>
    </mc:Choice>
  </mc:AlternateContent>
  <xr:revisionPtr revIDLastSave="0" documentId="13_ncr:1_{4670B857-56AF-495C-81AC-6382764DCFA3}" xr6:coauthVersionLast="46" xr6:coauthVersionMax="46" xr10:uidLastSave="{00000000-0000-0000-0000-000000000000}"/>
  <bookViews>
    <workbookView xWindow="-103" yWindow="-103" windowWidth="16663" windowHeight="8863" xr2:uid="{76802E74-6299-43A3-A10D-6F076D568426}"/>
  </bookViews>
  <sheets>
    <sheet name="Test cases" sheetId="1" r:id="rId1"/>
    <sheet name="Voting" sheetId="2" r:id="rId2"/>
  </sheets>
  <definedNames>
    <definedName name="_xlnm._FilterDatabase" localSheetId="0" hidden="1">'Test cases'!$A$1:$G$17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2" l="1"/>
  <c r="C11" i="2"/>
</calcChain>
</file>

<file path=xl/sharedStrings.xml><?xml version="1.0" encoding="utf-8"?>
<sst xmlns="http://schemas.openxmlformats.org/spreadsheetml/2006/main" count="130" uniqueCount="107">
  <si>
    <t xml:space="preserve">Test case ID </t>
  </si>
  <si>
    <t>Test Description</t>
  </si>
  <si>
    <t xml:space="preserve">Test Steps </t>
  </si>
  <si>
    <t>Expected Result</t>
  </si>
  <si>
    <t>Actual Result</t>
  </si>
  <si>
    <t>Test Outcome</t>
  </si>
  <si>
    <t>BUGGY-CARS-001</t>
  </si>
  <si>
    <t>BUGGY-CARS-002</t>
  </si>
  <si>
    <t>BUGGY-CARS-003</t>
  </si>
  <si>
    <t>BUGGY-CARS-004</t>
  </si>
  <si>
    <t>BUGGY-CARS-005</t>
  </si>
  <si>
    <t>BUGGY-CARS-006</t>
  </si>
  <si>
    <t>BUGGY-CARS-007</t>
  </si>
  <si>
    <t>BUGGY-CARS-008</t>
  </si>
  <si>
    <t>BUGGY-CARS-009</t>
  </si>
  <si>
    <t>BUGGY-CARS-010</t>
  </si>
  <si>
    <t>BUGGY-CARS-011</t>
  </si>
  <si>
    <t>BUGGY-CARS-012</t>
  </si>
  <si>
    <t>BUGGY-CARS-013</t>
  </si>
  <si>
    <t>BUGGY-CARS-014</t>
  </si>
  <si>
    <t>BUGGY-CARS-015</t>
  </si>
  <si>
    <t>BUGGY-CARS-016</t>
  </si>
  <si>
    <t xml:space="preserve">Home page </t>
  </si>
  <si>
    <t xml:space="preserve">1. Open chrome browser and type the URL - https://buggy.justtestit.org/
2. Check if the home page displays login and register buttons. 
3. Verify if there are three categories displayed in the home page - Popular Make, Popular Model &amp; Overall rating. 
4. Check if social media icons are displayed and are linked properly. </t>
  </si>
  <si>
    <t>Pass</t>
  </si>
  <si>
    <t xml:space="preserve">Test Evidence </t>
  </si>
  <si>
    <t>Register Functionality</t>
  </si>
  <si>
    <t xml:space="preserve">1. Open chrome browser and type the URL - https://buggy.justtestit.org/
2. Click on "Register" button
3. Fill in all the fields as required. 
4. click on "Register" </t>
  </si>
  <si>
    <t xml:space="preserve">1. Website opens successfully.
2. Login &amp; Register functionalities are displayed properly. 
3. Expected categories of cars are displayed properly. 
4. Social media links for Facebook &amp; Twitter work successfully. </t>
  </si>
  <si>
    <t>1. Website opens successfully.
2. New Registration page opens up (https://buggy.justtestit.org/register)
3. All fields are entered with proper values, check if register button is only enabled after filling in all the fields. 
4. Registration process is completed successfully.</t>
  </si>
  <si>
    <t>Login Functionality</t>
  </si>
  <si>
    <t xml:space="preserve">1. Open chrome browser and type the URL - https://buggy.justtestit.org/
2. Fill in the username and password as registered in the previous step.
3. Click on "Login" </t>
  </si>
  <si>
    <t>Lamborghini</t>
  </si>
  <si>
    <t>Diablo</t>
  </si>
  <si>
    <t>Revention</t>
  </si>
  <si>
    <t>Aventador</t>
  </si>
  <si>
    <t>Veneno</t>
  </si>
  <si>
    <t>Murclelago</t>
  </si>
  <si>
    <t>Miura</t>
  </si>
  <si>
    <t>Countach</t>
  </si>
  <si>
    <t>Gallardo</t>
  </si>
  <si>
    <t>Hurcadan</t>
  </si>
  <si>
    <t>Total</t>
  </si>
  <si>
    <t>Voting Functionality</t>
  </si>
  <si>
    <t>Popular Make</t>
  </si>
  <si>
    <t>Popular Model</t>
  </si>
  <si>
    <t>Overall rating</t>
  </si>
  <si>
    <t xml:space="preserve">1. Open chrome browser and type the URL - https://buggy.justtestit.org/
2. Click on the popular make link in the home page.
3. A new page with a description of the popular make and various models of the make are displayed successfully. 
4. Each row in the table has the model name, rank, votes and comments as separate links.
5. Click on the "Buggy Rating" at the top of the page to visit home page. </t>
  </si>
  <si>
    <t xml:space="preserve">1. Website opens successfully. 
2. Popular make (Lamborghini) is displayed in the home page. 
3. New page opens up with a list of models 
4. Information shown as expected.
5. "Buggy Rating" link did not work as expected - return to home page was not successful. </t>
  </si>
  <si>
    <t>Broken link - return to home page</t>
  </si>
  <si>
    <t>Fail</t>
  </si>
  <si>
    <t xml:space="preserve">1. Open chrome browser and type the URL - https://buggy.justtestit.org/
2. Click on the popular model link in the home page.
3. A new page with the make symbol (image) along with the model specification are provided. 
4. User is able to vote for the car (if logged in and not voted already).  
5. Comments of various users about the popular model of are displayed successfully. 
6. Click on the "Buggy Rating" at the top of the page to visit home page. </t>
  </si>
  <si>
    <t xml:space="preserve">1. Website opens successfully. 
2. Popular model (Lamborghini Diablo in this case) is displayed in the home page. 
3. New page opens up with a short description of the model, along with the image of the car and the make. 
4. User able to vote if not logged in and voted before.
5. Comments are visible.
6. "Buggy Rating" link works as expected - return to home page was successful. </t>
  </si>
  <si>
    <t>Same as expected results.</t>
  </si>
  <si>
    <t xml:space="preserve">1. Open chrome browser and type the URL - https://buggy.justtestit.org/
2. Click on the overall rating link in the home page.
3. A new page with the make, model, rank, votes, engine &amp; comments is displayed in table format. 
4. User is able tonavigate through each row for a specific make/model. 
5. Atleast three comments are displayed in the table, with an option to view more as a separate link. 
6. All models have an image associated to it. 
7. Atleast 5 cars are displayed in each page with an option to navigate to new pages. </t>
  </si>
  <si>
    <t xml:space="preserve">1. Website opens successfully. 
2. Overall rating link is visible in the home page, and clickable. 
3. New page with a list of information about all the cars is displayed.
4. User able to navigate to each model and read the information. 
5. Comments are visible, view more option available to read all the comments. 
6. Fail - Lancia Ypsilon image is not available. 
7. Fail - Navigation of page numbers sequentially is working fine, however, when a page number is inserted into the box and hit enter does not take the user directly to the page. </t>
  </si>
  <si>
    <t>2 failed test steps</t>
  </si>
  <si>
    <t>Password Policy (user registration)</t>
  </si>
  <si>
    <t>1. Open chrome browser and type the URL - https://buggy.justtestit.org/
2. Click on "Register" button
3. Fill in all the fields as required.
4. For password field, validate the conditions as below: 
a. Password not long enough (Must be atleast 8 chars)
b. Password must have lower case chars 
c. Password must have upper case chars
d. Password must have symbols</t>
  </si>
  <si>
    <t>1. Website opens successfully.
2. All fields are entered with proper values, check if register button is only enabled after filling in all the fields. 
4. Registration process is completed successfully.</t>
  </si>
  <si>
    <t xml:space="preserve">1. Website opens successfully.
2. New Registration page opens up (https://buggy.justtestit.org/register)
3. All fields are entered with values. 
4. Password restrictions with options a to d - works as expected. </t>
  </si>
  <si>
    <t xml:space="preserve">1. Login to the test site with valid username and password. 
2. Click on the user profile button, opens a profile page. 
3. Modify the age of the user (max 95) 
4. Remove the current password value (we are not changing password in this step). 
5. Click Save. 
6. Verify if the changes to age field is reflected. </t>
  </si>
  <si>
    <t>Sorting</t>
  </si>
  <si>
    <t xml:space="preserve">1. Website opens successfully. 
2. Overall rating link is visible in the home page, and clickable. 
3. New page with a list of information about all the cars is displayed.
4. Car models are sorted based on engine capacity. 
5. Cars displayed based on number of votes within the page with first sort based on engine size. </t>
  </si>
  <si>
    <t>Sorting of votes is not displayed properly.</t>
  </si>
  <si>
    <t>1. Open chrome browser and type the URL - https://buggy.justtestit.org/
2. Click on the overall rating link in the home page.
3. A new page with the make, model, rank, votes, engine &amp; comments is displayed in table format. 
4. Navigate to page 2 and click on the engine column in the table for sorting by engine size. 
5. Now click on vote column to sort it based on votes (resorting)</t>
  </si>
  <si>
    <t>Voting comments</t>
  </si>
  <si>
    <t>1. Login successful 
2. Popular model car page is loaded and logged in user details are visible at the top of the page. 
3. Car specification and other details are displayed.
4. Comment added and clicked on Vote button.
5. ERror message received "Comment is too long"</t>
  </si>
  <si>
    <t xml:space="preserve">1. Login to the test site with valid username and password. 
2. Click on the popular model car from the home page.
3. A new page with the car specification is opened. 
4. Add a comment more than 500 characters about the car and click on vote.
5. The voting should not be accepted and error message is displayed. </t>
  </si>
  <si>
    <t xml:space="preserve">Overall rating - Lancia </t>
  </si>
  <si>
    <t>Fail - https://buggy.justtestit.org/model/c0bm09jgagshpkqbsv00%7Cc0bm09jgagshpkqbsv3g</t>
  </si>
  <si>
    <t>1. Visit the overall rating page.
2. Click on Lancia model and a new page with Lancia description and company make cars are displayed (about 4)
3. Click on Lancia Stratos model 
3. New page is opened with Lancia details and comments.</t>
  </si>
  <si>
    <t xml:space="preserve">1. Overall rating page with details displayed. 
2. Lancia model was available from the list and click on it redirected to a new page with Lancia car models.
3. Lancia Stratos model link was clicked, which opened a new page. 
4. The new page did not have any information about the car, it was blank. Click on the "Buggy Rating" link at the top of the page, did not redirect to home page. Using the back button also didnt make any changes. </t>
  </si>
  <si>
    <t>Overall rating - Lamborghini</t>
  </si>
  <si>
    <t>1. Visit the overall rating page.
2. Click on Lamborghini model and a new page with Lamborghini description and company make cars are displayed. 
3. Click on the "Buggy Rating" on the top left corner to return to the main page.</t>
  </si>
  <si>
    <t>Link broken.</t>
  </si>
  <si>
    <t>1. Overall rating page with details displayed. 
2. Lamborghini model was available from the list.
3. Click on the top left corner "Buggy Rating" link did not navigate to the home page. Same behaviour noticed for all other models. Navigation to home page is broken.</t>
  </si>
  <si>
    <t xml:space="preserve">1. Login to the test site with valid username and password. 
2. Click on the popular model car from the home page.
3. A new page with the carr specification is opened. 
4. Add a comment to the car and click on vote.
5. The voting should be accepted successfully and the number of votes is increased. 
6. Ensure revoting againt the same car model is not possible (refresh the page)
7. Vote entered by the user is visiblle on the page. </t>
  </si>
  <si>
    <t>1. Login successful 
2. Popular model car page is loaded and logged in user details are visible at the top of the page. 
3. Car specification and other details are displayed.
4. Comment added successfully.
5. Voting completed successfully and number is incremented. 
6. Revoting option is not available anymore.
7. User vote is visible in the table below.</t>
  </si>
  <si>
    <t>1. User able to login successfully. 
2. User profile page is displayed with the current password filled in (and hidden)
3. User age modified 
4. Current password field emptied. 
5. Saved successfully. 
6. Modified age value is present post changes. (Reuse the same template to verify other profile edits)</t>
  </si>
  <si>
    <t xml:space="preserve">Password change </t>
  </si>
  <si>
    <t xml:space="preserve">1. Login successful. 
2. Profile page opened successfully and current password is filled in by default. 
3. New credentials entered and saved. 
4. Logout successful and logged in with new password. 
5. Login successful. </t>
  </si>
  <si>
    <t>1. Login to the website and click on profie. 
2. The current password is displayed by default. 
3. Enter in the new password and confirm password as per the password policies and hit save for password to be updated. 
4. Logout of the site and re login to the site with new password. 
6. Login successful.</t>
  </si>
  <si>
    <t>Social Media integration</t>
  </si>
  <si>
    <t>1. Website loaded successfully. 
2. Clicking on facebook icon opens facebook website in a new window.
3. Clicking on twitter icon opens Twitter in  new window.</t>
  </si>
  <si>
    <t>1. Visit the website 
2. Scroll down to the bottom of the page and click on Facebook icon check if they are opened in new window.
3. Click on Twitter icon</t>
  </si>
  <si>
    <t>Refer to word doc - BUGGY-CARS-TC001</t>
  </si>
  <si>
    <t>Refer to word doc - BUGGY-CARS-TC002</t>
  </si>
  <si>
    <t>Refer to word doc - BUGGY-CARS-TC003</t>
  </si>
  <si>
    <t>Refer to word doc - BUGGY-CARS-TC004</t>
  </si>
  <si>
    <t>Refer to word doc - BUGGY-CARS-TC005</t>
  </si>
  <si>
    <t>Refer to word doc - BUGGY-CARS-TC006</t>
  </si>
  <si>
    <t>Refer to word doc - BUGGY-CARS-TC007</t>
  </si>
  <si>
    <t>Refer to word doc - BUGGY-CARS-TC008</t>
  </si>
  <si>
    <t>Refer to word doc - BUGGY-CARS-TC009</t>
  </si>
  <si>
    <t>Refer to word doc - BUGGY-CARS-TC010</t>
  </si>
  <si>
    <t>Refer to word doc - BUGGY-CARS-TC011</t>
  </si>
  <si>
    <t>Refer to word doc - BUGGY-CARS-TC012</t>
  </si>
  <si>
    <t>Refer to word doc - BUGGY-CARS-TC013</t>
  </si>
  <si>
    <t>Refer to word doc - BUGGY-CARS-TC014</t>
  </si>
  <si>
    <t>Refer to word doc - BUGGY-CARS-TC015</t>
  </si>
  <si>
    <t>User Profile - Edit Age</t>
  </si>
  <si>
    <t>User Profile Edit - Address</t>
  </si>
  <si>
    <t xml:space="preserve">Unknown error received, removing the lengthy address and click save also didn’t save the profile. Defect. </t>
  </si>
  <si>
    <t xml:space="preserve">1. Login to the test site with valid username and password. 
2. Click on the user profile button, opens a profile page. 
3. Modify the adress of the user with a lengthy string (&gt; 500 chars)
4. Remove the current password value (we are not changing password in this step). 
5. Click Save. 
6. Verify if the changes to age field is reflected.
7. Cancel the edit and verify navigation to home page </t>
  </si>
  <si>
    <t xml:space="preserve">1. User able to login successfully. 
2. User profile page is displayed with the current password filled in (and hidden)
3. User address entered (lengthy)
4. Current password field emptied. 
5. Profile saved successfully. 
6. New address reflected
7. Navigation to home page is working vut also displays user profile below - which is incorrect. </t>
  </si>
  <si>
    <t>Refer to word doc - BUGGY-CARS-TC016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</si>
</sst>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80F17-9503-4BF5-B045-3D7F3D8C9E30}">
  <dimension ref="A1:G17"/>
  <sheetViews>
    <sheetView tabSelected="1" zoomScaleNormal="100" workbookViewId="0"/>
  </sheetViews>
  <sheetFormatPr defaultRowHeight="14.6" x14ac:dyDescent="0.4"/>
  <cols>
    <col min="1" max="1" width="19.3046875" bestFit="1" customWidth="1"/>
    <col min="2" max="2" width="18.69140625" bestFit="1" customWidth="1"/>
    <col min="3" max="3" width="42.53515625" customWidth="1"/>
    <col min="4" max="4" width="39.84375" customWidth="1"/>
    <col min="5" max="5" width="16.3828125" bestFit="1" customWidth="1"/>
    <col min="6" max="6" width="12.3828125" bestFit="1" customWidth="1"/>
    <col min="7" max="7" width="12.53515625" bestFit="1" customWidth="1"/>
  </cols>
  <sheetData>
    <row r="1" spans="1:7" s="2" customFormat="1" x14ac:dyDescent="0.4">
      <c r="A1" s="2" t="s">
        <v>0</v>
      </c>
      <c r="B1" s="2" t="s">
        <v>1</v>
      </c>
      <c r="C1" s="2" t="s">
        <v>2</v>
      </c>
      <c r="D1" s="2" t="s">
        <v>3</v>
      </c>
      <c r="E1" s="2" t="s">
        <v>4</v>
      </c>
      <c r="F1" s="2" t="s">
        <v>5</v>
      </c>
      <c r="G1" s="2" t="s">
        <v>25</v>
      </c>
    </row>
    <row r="2" spans="1:7" ht="131.15" x14ac:dyDescent="0.4">
      <c r="A2" t="s">
        <v>6</v>
      </c>
      <c r="B2" t="s">
        <v>22</v>
      </c>
      <c r="C2" s="1" t="s">
        <v>23</v>
      </c>
      <c r="D2" s="1" t="s">
        <v>28</v>
      </c>
      <c r="E2" s="1" t="s">
        <v>53</v>
      </c>
      <c r="F2" t="s">
        <v>24</v>
      </c>
      <c r="G2" s="1" t="s">
        <v>86</v>
      </c>
    </row>
    <row r="3" spans="1:7" ht="116.6" x14ac:dyDescent="0.4">
      <c r="A3" t="s">
        <v>7</v>
      </c>
      <c r="B3" t="s">
        <v>26</v>
      </c>
      <c r="C3" s="1" t="s">
        <v>27</v>
      </c>
      <c r="D3" s="1" t="s">
        <v>29</v>
      </c>
      <c r="E3" s="1" t="s">
        <v>53</v>
      </c>
      <c r="F3" t="s">
        <v>24</v>
      </c>
      <c r="G3" s="1" t="s">
        <v>87</v>
      </c>
    </row>
    <row r="4" spans="1:7" ht="87.45" x14ac:dyDescent="0.4">
      <c r="A4" t="s">
        <v>8</v>
      </c>
      <c r="B4" t="s">
        <v>30</v>
      </c>
      <c r="C4" s="1" t="s">
        <v>31</v>
      </c>
      <c r="D4" s="1" t="s">
        <v>59</v>
      </c>
      <c r="E4" s="1" t="s">
        <v>53</v>
      </c>
      <c r="F4" t="s">
        <v>24</v>
      </c>
      <c r="G4" s="1" t="s">
        <v>88</v>
      </c>
    </row>
    <row r="5" spans="1:7" ht="189.45" x14ac:dyDescent="0.4">
      <c r="A5" t="s">
        <v>9</v>
      </c>
      <c r="B5" t="s">
        <v>43</v>
      </c>
      <c r="C5" s="1" t="s">
        <v>77</v>
      </c>
      <c r="D5" s="1" t="s">
        <v>78</v>
      </c>
      <c r="E5" s="1" t="s">
        <v>53</v>
      </c>
      <c r="F5" t="s">
        <v>24</v>
      </c>
      <c r="G5" s="1" t="s">
        <v>89</v>
      </c>
    </row>
    <row r="6" spans="1:7" ht="160.30000000000001" x14ac:dyDescent="0.4">
      <c r="A6" t="s">
        <v>10</v>
      </c>
      <c r="B6" t="s">
        <v>44</v>
      </c>
      <c r="C6" s="1" t="s">
        <v>47</v>
      </c>
      <c r="D6" s="1" t="s">
        <v>48</v>
      </c>
      <c r="E6" s="1" t="s">
        <v>49</v>
      </c>
      <c r="F6" s="1" t="s">
        <v>50</v>
      </c>
      <c r="G6" s="1" t="s">
        <v>90</v>
      </c>
    </row>
    <row r="7" spans="1:7" ht="174.9" x14ac:dyDescent="0.4">
      <c r="A7" t="s">
        <v>11</v>
      </c>
      <c r="B7" t="s">
        <v>45</v>
      </c>
      <c r="C7" s="1" t="s">
        <v>51</v>
      </c>
      <c r="D7" s="1" t="s">
        <v>52</v>
      </c>
      <c r="E7" s="1" t="s">
        <v>53</v>
      </c>
      <c r="F7" s="1" t="s">
        <v>24</v>
      </c>
      <c r="G7" s="1" t="s">
        <v>91</v>
      </c>
    </row>
    <row r="8" spans="1:7" ht="218.6" x14ac:dyDescent="0.4">
      <c r="A8" t="s">
        <v>12</v>
      </c>
      <c r="B8" t="s">
        <v>46</v>
      </c>
      <c r="C8" s="1" t="s">
        <v>54</v>
      </c>
      <c r="D8" s="1" t="s">
        <v>55</v>
      </c>
      <c r="E8" s="1" t="s">
        <v>56</v>
      </c>
      <c r="F8" s="1" t="s">
        <v>50</v>
      </c>
      <c r="G8" s="1" t="s">
        <v>92</v>
      </c>
    </row>
    <row r="9" spans="1:7" ht="160.30000000000001" x14ac:dyDescent="0.4">
      <c r="A9" t="s">
        <v>13</v>
      </c>
      <c r="B9" s="1" t="s">
        <v>57</v>
      </c>
      <c r="C9" s="1" t="s">
        <v>58</v>
      </c>
      <c r="D9" s="1" t="s">
        <v>60</v>
      </c>
      <c r="E9" s="1" t="s">
        <v>53</v>
      </c>
      <c r="F9" s="1" t="s">
        <v>24</v>
      </c>
      <c r="G9" s="1" t="s">
        <v>93</v>
      </c>
    </row>
    <row r="10" spans="1:7" ht="131.15" x14ac:dyDescent="0.4">
      <c r="A10" t="s">
        <v>14</v>
      </c>
      <c r="B10" s="1" t="s">
        <v>101</v>
      </c>
      <c r="C10" s="1" t="s">
        <v>61</v>
      </c>
      <c r="D10" s="1" t="s">
        <v>79</v>
      </c>
      <c r="E10" s="1" t="s">
        <v>53</v>
      </c>
      <c r="F10" s="1" t="s">
        <v>24</v>
      </c>
      <c r="G10" s="1" t="s">
        <v>94</v>
      </c>
    </row>
    <row r="11" spans="1:7" ht="174.9" x14ac:dyDescent="0.4">
      <c r="A11" t="s">
        <v>15</v>
      </c>
      <c r="B11" s="1" t="s">
        <v>102</v>
      </c>
      <c r="C11" s="1" t="s">
        <v>104</v>
      </c>
      <c r="D11" s="1" t="s">
        <v>105</v>
      </c>
      <c r="E11" s="1" t="s">
        <v>103</v>
      </c>
      <c r="F11" s="1" t="s">
        <v>50</v>
      </c>
      <c r="G11" s="1" t="s">
        <v>95</v>
      </c>
    </row>
    <row r="12" spans="1:7" ht="145.75" x14ac:dyDescent="0.4">
      <c r="A12" t="s">
        <v>16</v>
      </c>
      <c r="B12" t="s">
        <v>62</v>
      </c>
      <c r="C12" s="1" t="s">
        <v>65</v>
      </c>
      <c r="D12" s="1" t="s">
        <v>63</v>
      </c>
      <c r="E12" s="1" t="s">
        <v>64</v>
      </c>
      <c r="F12" s="1" t="s">
        <v>50</v>
      </c>
      <c r="G12" s="1" t="s">
        <v>96</v>
      </c>
    </row>
    <row r="13" spans="1:7" ht="145.75" x14ac:dyDescent="0.4">
      <c r="A13" t="s">
        <v>17</v>
      </c>
      <c r="B13" t="s">
        <v>66</v>
      </c>
      <c r="C13" s="1" t="s">
        <v>68</v>
      </c>
      <c r="D13" s="1" t="s">
        <v>67</v>
      </c>
      <c r="E13" s="1" t="s">
        <v>53</v>
      </c>
      <c r="F13" s="1" t="s">
        <v>24</v>
      </c>
      <c r="G13" s="1" t="s">
        <v>97</v>
      </c>
    </row>
    <row r="14" spans="1:7" ht="160.30000000000001" x14ac:dyDescent="0.4">
      <c r="A14" t="s">
        <v>18</v>
      </c>
      <c r="B14" s="1" t="s">
        <v>69</v>
      </c>
      <c r="C14" s="1" t="s">
        <v>71</v>
      </c>
      <c r="D14" s="1" t="s">
        <v>72</v>
      </c>
      <c r="E14" s="1" t="s">
        <v>70</v>
      </c>
      <c r="F14" s="1" t="s">
        <v>50</v>
      </c>
      <c r="G14" s="1" t="s">
        <v>98</v>
      </c>
    </row>
    <row r="15" spans="1:7" ht="102" x14ac:dyDescent="0.4">
      <c r="A15" t="s">
        <v>19</v>
      </c>
      <c r="B15" s="1" t="s">
        <v>73</v>
      </c>
      <c r="C15" s="1" t="s">
        <v>74</v>
      </c>
      <c r="D15" s="1" t="s">
        <v>76</v>
      </c>
      <c r="E15" s="1" t="s">
        <v>75</v>
      </c>
      <c r="F15" s="1" t="s">
        <v>50</v>
      </c>
      <c r="G15" s="1" t="s">
        <v>99</v>
      </c>
    </row>
    <row r="16" spans="1:7" ht="116.6" x14ac:dyDescent="0.4">
      <c r="A16" t="s">
        <v>20</v>
      </c>
      <c r="B16" t="s">
        <v>80</v>
      </c>
      <c r="C16" s="1" t="s">
        <v>82</v>
      </c>
      <c r="D16" s="1" t="s">
        <v>81</v>
      </c>
      <c r="E16" s="1" t="s">
        <v>53</v>
      </c>
      <c r="F16" s="1" t="s">
        <v>24</v>
      </c>
      <c r="G16" s="1" t="s">
        <v>100</v>
      </c>
    </row>
    <row r="17" spans="1:7" ht="72.900000000000006" x14ac:dyDescent="0.4">
      <c r="A17" t="s">
        <v>21</v>
      </c>
      <c r="B17" t="s">
        <v>83</v>
      </c>
      <c r="C17" s="1" t="s">
        <v>85</v>
      </c>
      <c r="D17" s="1" t="s">
        <v>84</v>
      </c>
      <c r="E17" s="1" t="s">
        <v>53</v>
      </c>
      <c r="F17" s="1" t="s">
        <v>24</v>
      </c>
      <c r="G17" s="1" t="s">
        <v>106</v>
      </c>
    </row>
  </sheetData>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4329F-646F-448F-8A12-DC89BE09E1CD}">
  <dimension ref="A1:D11"/>
  <sheetViews>
    <sheetView workbookViewId="0">
      <selection activeCell="G9" sqref="G9"/>
    </sheetView>
  </sheetViews>
  <sheetFormatPr defaultRowHeight="14.6" x14ac:dyDescent="0.4"/>
  <cols>
    <col min="1" max="1" width="11.15234375" bestFit="1" customWidth="1"/>
    <col min="2" max="2" width="10.07421875" bestFit="1" customWidth="1"/>
    <col min="3" max="3" width="10.07421875" customWidth="1"/>
  </cols>
  <sheetData>
    <row r="1" spans="1:4" x14ac:dyDescent="0.4">
      <c r="A1" t="s">
        <v>32</v>
      </c>
      <c r="B1" t="s">
        <v>33</v>
      </c>
      <c r="C1">
        <v>1043</v>
      </c>
      <c r="D1">
        <v>1043</v>
      </c>
    </row>
    <row r="2" spans="1:4" x14ac:dyDescent="0.4">
      <c r="B2" t="s">
        <v>34</v>
      </c>
      <c r="C2">
        <v>558</v>
      </c>
      <c r="D2">
        <v>795</v>
      </c>
    </row>
    <row r="3" spans="1:4" x14ac:dyDescent="0.4">
      <c r="B3" t="s">
        <v>35</v>
      </c>
      <c r="C3">
        <v>553</v>
      </c>
      <c r="D3">
        <v>710</v>
      </c>
    </row>
    <row r="4" spans="1:4" x14ac:dyDescent="0.4">
      <c r="B4" t="s">
        <v>36</v>
      </c>
      <c r="C4">
        <v>553</v>
      </c>
      <c r="D4">
        <v>666</v>
      </c>
    </row>
    <row r="5" spans="1:4" x14ac:dyDescent="0.4">
      <c r="B5" t="s">
        <v>37</v>
      </c>
      <c r="C5">
        <v>551</v>
      </c>
      <c r="D5">
        <v>560</v>
      </c>
    </row>
    <row r="6" spans="1:4" x14ac:dyDescent="0.4">
      <c r="B6" t="s">
        <v>38</v>
      </c>
      <c r="C6">
        <v>451</v>
      </c>
      <c r="D6">
        <v>451</v>
      </c>
    </row>
    <row r="7" spans="1:4" x14ac:dyDescent="0.4">
      <c r="B7" t="s">
        <v>39</v>
      </c>
      <c r="C7">
        <v>450</v>
      </c>
      <c r="D7">
        <v>450</v>
      </c>
    </row>
    <row r="8" spans="1:4" x14ac:dyDescent="0.4">
      <c r="B8" t="s">
        <v>40</v>
      </c>
      <c r="C8">
        <v>360</v>
      </c>
      <c r="D8">
        <v>360</v>
      </c>
    </row>
    <row r="9" spans="1:4" x14ac:dyDescent="0.4">
      <c r="B9" t="s">
        <v>41</v>
      </c>
      <c r="C9">
        <v>131</v>
      </c>
      <c r="D9">
        <v>130</v>
      </c>
    </row>
    <row r="11" spans="1:4" x14ac:dyDescent="0.4">
      <c r="B11" t="s">
        <v>42</v>
      </c>
      <c r="C11">
        <f>SUM(C1:C9)</f>
        <v>4650</v>
      </c>
      <c r="D11">
        <f>SUM(D1:D9)</f>
        <v>5165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Voting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2021-02-26T20:29:18Z</dcterms:created>
  <dcterms:modified xsi:type="dcterms:W3CDTF">2021-03-04T06:48:25Z</dcterms:modified>
</cp:coreProperties>
</file>