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B's Project\RBL Mobank\"/>
    </mc:Choice>
  </mc:AlternateContent>
  <bookViews>
    <workbookView xWindow="0" yWindow="0" windowWidth="20490" windowHeight="7620"/>
  </bookViews>
  <sheets>
    <sheet name="May Edited" sheetId="1" r:id="rId1"/>
  </sheets>
  <calcPr calcId="162913"/>
</workbook>
</file>

<file path=xl/calcChain.xml><?xml version="1.0" encoding="utf-8"?>
<calcChain xmlns="http://schemas.openxmlformats.org/spreadsheetml/2006/main">
  <c r="J7" i="1" l="1"/>
  <c r="J6" i="1" l="1"/>
  <c r="J5" i="1"/>
  <c r="J4" i="1"/>
  <c r="J3" i="1"/>
  <c r="J2" i="1"/>
</calcChain>
</file>

<file path=xl/sharedStrings.xml><?xml version="1.0" encoding="utf-8"?>
<sst xmlns="http://schemas.openxmlformats.org/spreadsheetml/2006/main" count="12068" uniqueCount="4021">
  <si>
    <t>Package Name</t>
  </si>
  <si>
    <t>App Version Code</t>
  </si>
  <si>
    <t>App Version Name</t>
  </si>
  <si>
    <t>Reviewer Language</t>
  </si>
  <si>
    <t>Device</t>
  </si>
  <si>
    <t>Review Submit Date and Time</t>
  </si>
  <si>
    <t>Review Submit Millis Since Epoch</t>
  </si>
  <si>
    <t>Review Last Update Date and Time</t>
  </si>
  <si>
    <t>Review Last Update Millis Since Epoch</t>
  </si>
  <si>
    <t>Star Rating</t>
  </si>
  <si>
    <t>Review Title</t>
  </si>
  <si>
    <t>Review Text</t>
  </si>
  <si>
    <t>Developer Reply Date and Time</t>
  </si>
  <si>
    <t>Developer Reply Millis Since Epoch</t>
  </si>
  <si>
    <t>Developer Reply Text</t>
  </si>
  <si>
    <t>Review Link</t>
  </si>
  <si>
    <t>com.rblbank.mobank</t>
  </si>
  <si>
    <t>7.0.20</t>
  </si>
  <si>
    <t>en</t>
  </si>
  <si>
    <t>athene</t>
  </si>
  <si>
    <t>2020-05-01T01:33:45Z</t>
  </si>
  <si>
    <t>Really excellent banking application</t>
  </si>
  <si>
    <t>2020-05-21T09:56:54Z</t>
  </si>
  <si>
    <t>Hello, Please accept our sincere gratitude for your time and effort in writing to us. We thank you for your feedback &amp; rating.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</si>
  <si>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https://play.google.com/apps/publish?account=6616442601812819648#ReviewDetailsPlace:p=com.rblbank.mobank&amp;reviewid=gp:AOqpTOE8gviptXdYBtmq3qEpRXhXdSbr24OGByNpPyCYzYC80WqnE_dV94EFIZ46JQHiqSV6Wy6E7rlgxKT8eS4</t>
  </si>
  <si>
    <t>RMX1801</t>
  </si>
  <si>
    <t>2020-05-01T01:37:31Z</t>
  </si>
  <si>
    <t>2020-05-01T01:37:50Z</t>
  </si>
  <si>
    <t>Too slow and load every first time</t>
  </si>
  <si>
    <t>2020-05-21T09:57:25Z</t>
  </si>
  <si>
    <t>Hello, Please update your App with the latest version launched by us yesterday, which takes care of the log in issue. Enjoy the amazingly simple to use RBL Mobank, as much as you did earlier. Stay Safe Stay Healthy.</t>
  </si>
  <si>
    <t>https://play.google.com/apps/publish?account=6616442601812819648#ReviewDetailsPlace:p=com.rblbank.mobank&amp;reviewid=gp:AOqpTOEBERh99Gv86KBj_fRnRiuoryiG3GLjLTTVlQ6TQdz-w2Q1MpHhVq5a6AXcJ3DRelTUTtWeHEWS79GUsVg</t>
  </si>
  <si>
    <t>onc</t>
  </si>
  <si>
    <t>2020-05-01T02:13:28Z</t>
  </si>
  <si>
    <t>begoniain</t>
  </si>
  <si>
    <t>2020-05-01T02:48:27Z</t>
  </si>
  <si>
    <t>7.0.16</t>
  </si>
  <si>
    <t>j8y18lte</t>
  </si>
  <si>
    <t>2020-05-01T04:15:00Z</t>
  </si>
  <si>
    <t>HWHRY-HF</t>
  </si>
  <si>
    <t>2020-05-01T05:06:23Z</t>
  </si>
  <si>
    <t>Worst app most of the time it's not working</t>
  </si>
  <si>
    <t>2020-05-21T09:57:30Z</t>
  </si>
  <si>
    <t>https://play.google.com/apps/publish?account=6616442601812819648#ReviewDetailsPlace:p=com.rblbank.mobank&amp;reviewid=gp:AOqpTOFFY0gB61Q1jnJQ3iDYe-PburnaBSWa-KirocTAA4TaQRrT-twSbFUKwOvuu3wjkgHX_ySodR7EVbirfqg</t>
  </si>
  <si>
    <t>on7xelte</t>
  </si>
  <si>
    <t>2020-05-01T05:16:24Z</t>
  </si>
  <si>
    <t>pine</t>
  </si>
  <si>
    <t>2020-05-01T05:40:57Z</t>
  </si>
  <si>
    <t>Excellent service,Easy starts mobile banking option</t>
  </si>
  <si>
    <t>2020-05-21T09:56:47Z</t>
  </si>
  <si>
    <t>https://play.google.com/apps/publish?account=6616442601812819648#ReviewDetailsPlace:p=com.rblbank.mobank&amp;reviewid=gp:AOqpTOGakliw2c4TPlAmRXYZFc6fURytWQK77oJYgtApUdyMKeNFM4JyuyxbsboABefc9CvF3bnaVTgy-5UQL6U</t>
  </si>
  <si>
    <t>j7maxlte</t>
  </si>
  <si>
    <t>2020-05-01T05:46:48Z</t>
  </si>
  <si>
    <t>Not working</t>
  </si>
  <si>
    <t>2020-05-21T09:57:36Z</t>
  </si>
  <si>
    <t>https://play.google.com/apps/publish?account=6616442601812819648#ReviewDetailsPlace:p=com.rblbank.mobank&amp;reviewid=gp:AOqpTOEZFnfDriitCKvsO4ANO4YCMsiFMvoo5-JPY9IVsBCZ9PTV3Kyo6XEGXeff6PDhHBatYYarOy78Sn3GCew</t>
  </si>
  <si>
    <t>7.0.17</t>
  </si>
  <si>
    <t>j5xnlte</t>
  </si>
  <si>
    <t>2020-05-01T05:55:43Z</t>
  </si>
  <si>
    <t>m10lte</t>
  </si>
  <si>
    <t>2020-05-01T06:03:26Z</t>
  </si>
  <si>
    <t>Thank you RBL bank it just take a minute to open it.no waiting process i loved it.</t>
  </si>
  <si>
    <t>2020-05-21T09:56:39Z</t>
  </si>
  <si>
    <t>https://play.google.com/apps/publish?account=6616442601812819648#ReviewDetailsPlace:p=com.rblbank.mobank&amp;reviewid=gp:AOqpTOE059DU_5Y018Wh2slDTbWwGK1f5Q_uoqwyAa2QMxPX0nRCHmk7JppyGR2e3AJBc5VOhur3RNrpsTkpe_Y</t>
  </si>
  <si>
    <t>7.0.18</t>
  </si>
  <si>
    <t>ASUS_Z00L_63</t>
  </si>
  <si>
    <t>2020-05-01T06:17:07Z</t>
  </si>
  <si>
    <t>2020-05-01T06:19:56Z</t>
  </si>
  <si>
    <t>Take more time and usewally not working Properly</t>
  </si>
  <si>
    <t>2020-05-21T09:57:42Z</t>
  </si>
  <si>
    <t>https://play.google.com/apps/publish?account=6616442601812819648#ReviewDetailsPlace:p=com.rblbank.mobank&amp;reviewid=gp:AOqpTOHb2KnUiwa4rs-z9-LIXg_GHbGAKS6QxTfUykO2LfR3GKk3WeUKs9g-VwcQ3BRrfmH3pyQCCwiE8j0z7B8</t>
  </si>
  <si>
    <t>OnePlus5T</t>
  </si>
  <si>
    <t>2019-06-14T05:29:05Z</t>
  </si>
  <si>
    <t>2020-05-01T06:21:42Z</t>
  </si>
  <si>
    <t>It's been a terrible experience using this app lately..when I try to login for the very first time in a day it just keeps on loading post entering my pin..for almost like eternity and eventually the app doesn't open..and this is the case every day..so practically I am not able to use this app...and this has been a regular thing for couple of months now...I really have to be lucky on a day that the app works and it opens post entering the pin..can u please look into the issue</t>
  </si>
  <si>
    <t>2020-05-21T09:57:51Z</t>
  </si>
  <si>
    <t>https://play.google.com/apps/publish?account=6616442601812819648#ReviewDetailsPlace:p=com.rblbank.mobank&amp;reviewid=gp:AOqpTOHClMHMn4Yy0L5ZqT4zpYyiVSgxaIvttpouKSYiEjbMyDAfO8G7S6HHAemtjY3z_IkQozrqtIW4M68AZzw</t>
  </si>
  <si>
    <t>A37f</t>
  </si>
  <si>
    <t>2020-05-01T06:56:54Z</t>
  </si>
  <si>
    <t>Nice bank</t>
  </si>
  <si>
    <t>2020-05-21T09:56:30Z</t>
  </si>
  <si>
    <t>https://play.google.com/apps/publish?account=6616442601812819648#ReviewDetailsPlace:p=com.rblbank.mobank&amp;reviewid=gp:AOqpTOG1_GCGFHyak_oq1AEw899JVDdTCoieoH3hXjafTymZqgnYUQircPxl8M3QWdDOuSIFv-RU3FLgdeA2C3U</t>
  </si>
  <si>
    <t>A7020a48</t>
  </si>
  <si>
    <t>2020-05-01T07:19:46Z</t>
  </si>
  <si>
    <t>My phone number is on feedback</t>
  </si>
  <si>
    <t>2020-05-21T10:05:57Z</t>
  </si>
  <si>
    <t>Hello, We thank you for writing to us. To enable us to address your query to your satisfaction and for privacy reasons, we request you to send us your query and contact details to customercare@rblbank.com or call us on +91 22 6115 6300. Kind Regards, RBL Bank</t>
  </si>
  <si>
    <t>https://play.google.com/apps/publish?account=6616442601812819648#ReviewDetailsPlace:p=com.rblbank.mobank&amp;reviewid=gp:AOqpTOE9WvuX8bQ-hU7ATLdHMKy5gAFzyW8dVeNxbmktHsFX7F8TvspCQObfIH9UsvB2160xRmAz2L89f6YgVDc</t>
  </si>
  <si>
    <t>A7010a48</t>
  </si>
  <si>
    <t>2020-05-01T07:59:55Z</t>
  </si>
  <si>
    <t>raphaelin</t>
  </si>
  <si>
    <t>2020-05-01T08:57:03Z</t>
  </si>
  <si>
    <t>Awesome, esdy and convenient to use</t>
  </si>
  <si>
    <t>2020-05-21T09:56:17Z</t>
  </si>
  <si>
    <t>https://play.google.com/apps/publish?account=6616442601812819648#ReviewDetailsPlace:p=com.rblbank.mobank&amp;reviewid=gp:AOqpTOFEem4SOXgske4XuW862Y1MwL8DwSRYHbiqUdLjrPBYU_Vlf_fkhbG27tVI9CUjpWeLuZVneHDDfxKL7Rc</t>
  </si>
  <si>
    <t>2020-05-01T10:07:30Z</t>
  </si>
  <si>
    <t>Very User Friendly</t>
  </si>
  <si>
    <t>2020-05-21T09:56:12Z</t>
  </si>
  <si>
    <t>https://play.google.com/apps/publish?account=6616442601812819648#ReviewDetailsPlace:p=com.rblbank.mobank&amp;reviewid=gp:AOqpTOEohC82xna15j7fYf96jTTKUabOEn7XxPiZ0_B6RvE-ECq5Ha-UjjuRabC-Yl75j9GbWohc1XNbg12gjhA</t>
  </si>
  <si>
    <t>mobiistar_C1</t>
  </si>
  <si>
    <t>2020-05-01T10:54:59Z</t>
  </si>
  <si>
    <t>Balance showing directly on the app it is ridiculous</t>
  </si>
  <si>
    <t>2020-05-21T10:16:29Z</t>
  </si>
  <si>
    <t>Hi, Kindly elaborate on the issue so that we can look into the matter and resolve it for you. Please write to us at customercare@rblbank.com Kind Regards, RBL Bank.</t>
  </si>
  <si>
    <t>https://play.google.com/apps/publish?account=6616442601812819648#ReviewDetailsPlace:p=com.rblbank.mobank&amp;reviewid=gp:AOqpTOHj61Uvdayi_2g1vTxnvfqVTrYV9POHgTpvlU_EoqHcp4zsm6Z1YOop3sKBLqdcG83_4K13GMSK127FscA</t>
  </si>
  <si>
    <t>NE1</t>
  </si>
  <si>
    <t>2020-05-01T12:16:50Z</t>
  </si>
  <si>
    <t>A1601</t>
  </si>
  <si>
    <t>2020-05-01T14:26:52Z</t>
  </si>
  <si>
    <t>Great app love you</t>
  </si>
  <si>
    <t>2020-05-21T09:56:06Z</t>
  </si>
  <si>
    <t>https://play.google.com/apps/publish?account=6616442601812819648#ReviewDetailsPlace:p=com.rblbank.mobank&amp;reviewid=gp:AOqpTOFZan3KtyQFgA5yq10gAMPfze1WVNycnVSdxCmrL43__FgKusToAaNhxSu5JD8_7oKkDXX13S8Au-nzSYw</t>
  </si>
  <si>
    <t>ginkgo</t>
  </si>
  <si>
    <t>2020-05-01T14:53:08Z</t>
  </si>
  <si>
    <t>2020-05-01T14:53:10Z</t>
  </si>
  <si>
    <t>Wheneve i open i not open it just loadong loading.... most irritating app..... Hdfc is better than rbl</t>
  </si>
  <si>
    <t>2020-05-21T09:58:11Z</t>
  </si>
  <si>
    <t>https://play.google.com/apps/publish?account=6616442601812819648#ReviewDetailsPlace:p=com.rblbank.mobank&amp;reviewid=gp:AOqpTOHapGscWa6RfHbVlqYdL9Hr3X1TJqS_wKUeGZcWmLLvXcnHUf9lQoqwflOijlqpcGG35fxFBJbUsupbXqQ</t>
  </si>
  <si>
    <t>2020-05-01T15:02:21Z</t>
  </si>
  <si>
    <t>K33a42</t>
  </si>
  <si>
    <t>2020-05-01T16:06:48Z</t>
  </si>
  <si>
    <t>Ok</t>
  </si>
  <si>
    <t>2020-05-21T09:59:36Z</t>
  </si>
  <si>
    <t>Hello, Please accept our sincere gratitude for your time and effort in writing to us. We thank you for your rating.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</si>
  <si>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https://play.google.com/apps/publish?account=6616442601812819648#ReviewDetailsPlace:p=com.rblbank.mobank&amp;reviewid=gp:AOqpTOGDdcunm80euenoC3Ut1y4s_wNBG5P3gGTRLTcKvykR8fU3Px_o6CFAKQnb7dvBy9cG8-254w-isrYsMis</t>
  </si>
  <si>
    <t>2020-05-01T16:22:16Z</t>
  </si>
  <si>
    <t>wow</t>
  </si>
  <si>
    <t>2020-05-21T09:55:55Z</t>
  </si>
  <si>
    <t>https://play.google.com/apps/publish?account=6616442601812819648#ReviewDetailsPlace:p=com.rblbank.mobank&amp;reviewid=gp:AOqpTOEqz5kRIyyibGvThBgoQe1D3WtPePvuVY_EGN6MKJJHuE3rJfBOIOUAluW467P2wFgLAiB2djFLvFqlwdI</t>
  </si>
  <si>
    <t>j6primelte</t>
  </si>
  <si>
    <t>2020-05-01T16:38:29Z</t>
  </si>
  <si>
    <t>riva</t>
  </si>
  <si>
    <t>2020-05-01T18:04:38Z</t>
  </si>
  <si>
    <t>Good service</t>
  </si>
  <si>
    <t>2020-05-21T09:55:48Z</t>
  </si>
  <si>
    <t>https://play.google.com/apps/publish?account=6616442601812819648#ReviewDetailsPlace:p=com.rblbank.mobank&amp;reviewid=gp:AOqpTOH_4pjoaI8rpbcB6jOUMG_H6h2fH53N-AOjyK4gn5gdEFh5wYnN56CUMeSb85cETdJzyUVNG2N-E8CVKhI</t>
  </si>
  <si>
    <t>star2lte</t>
  </si>
  <si>
    <t>2020-05-01T18:29:33Z</t>
  </si>
  <si>
    <t>a7y18lte</t>
  </si>
  <si>
    <t>2020-05-01T18:48:36Z</t>
  </si>
  <si>
    <t>2016-11-08T19:10:53Z</t>
  </si>
  <si>
    <t>2020-05-01T19:12:44Z</t>
  </si>
  <si>
    <t>This new version is full waste of time..it doesn't open after multiple times try..do the needful ASAP</t>
  </si>
  <si>
    <t>2020-05-21T11:48:19Z</t>
  </si>
  <si>
    <t>Hello, Please update your App with the latest version launched by us yesterday, which takes care of the log in issue. Enjoy the amazingly simple to use RBL Mobank, as much as you did earlier. Stay Safe Stay Healthy. Kind Regards, RBL Bank</t>
  </si>
  <si>
    <t>https://play.google.com/apps/publish?account=6616442601812819648#ReviewDetailsPlace:p=com.rblbank.mobank&amp;reviewid=gp:AOqpTOFGLLDBmzivJyjwhhxKGyG21Mk5D_oiE64ylbk6zEAl_a_FFdhtascUGihSwalx_SbIEmy2JynQKSbyJnM</t>
  </si>
  <si>
    <t>2020-05-01T20:44:04Z</t>
  </si>
  <si>
    <t>harpia</t>
  </si>
  <si>
    <t>2020-05-01T21:08:48Z</t>
  </si>
  <si>
    <t>HWLLD-H2</t>
  </si>
  <si>
    <t>2020-05-02T01:37:58Z</t>
  </si>
  <si>
    <t>Being a new customer, it's awesome !! Waiting for full account No update on how my welcome kit will be issued. Waiting for it.</t>
  </si>
  <si>
    <t>2020-05-21T11:47:30Z</t>
  </si>
  <si>
    <t>Hello, We thank you for writing to us. To enable us to address your concern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</si>
  <si>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https://play.google.com/apps/publish?account=6616442601812819648#ReviewDetailsPlace:p=com.rblbank.mobank&amp;reviewid=gp:AOqpTOEAc01oKRb-ARJgBA_SbVxaAr9AWHYjgoBR5sLcrMNbi52fZyGIQTGrHjDCrPoqbW3H_4Tf8zBx3vd1qrA</t>
  </si>
  <si>
    <t>greatlte</t>
  </si>
  <si>
    <t>2020-04-01T17:48:14Z</t>
  </si>
  <si>
    <t>2020-05-02T05:14:34Z</t>
  </si>
  <si>
    <t>New update takes long time to open. Can you please fix this Update- the app has become bad to worse. The app does not open or takes long time to open</t>
  </si>
  <si>
    <t>2020-05-21T11:46:38Z</t>
  </si>
  <si>
    <t>https://play.google.com/apps/publish?account=6616442601812819648#ReviewDetailsPlace:p=com.rblbank.mobank&amp;reviewid=gp:AOqpTOHho5lFPSDLXa4_-GEsFCzR8FbjYVXoTxBrb7sCh3BY6aWp5vYrDgXmWl2VCTo3nWxjHv1xhVyKPMQOvds</t>
  </si>
  <si>
    <t>vince</t>
  </si>
  <si>
    <t>2020-05-02T05:26:02Z</t>
  </si>
  <si>
    <t>CPH1717</t>
  </si>
  <si>
    <t>2020-05-02T05:52:55Z</t>
  </si>
  <si>
    <t>Best nice</t>
  </si>
  <si>
    <t>2020-05-21T11:45:56Z</t>
  </si>
  <si>
    <t>Hello, Please accept our sincere gratitude for your time and effort in writing to us. We thank you for your feedback &amp; rating. Please update your App with the latest version launched by us yesterday, and enjoy the amazingly simple to use RBL Mobank Stay Safe Stay Healthy. Kind Regards, RBL Bank 21-May-20</t>
  </si>
  <si>
    <t>https://play.google.com/apps/publish?account=6616442601812819648#ReviewDetailsPlace:p=com.rblbank.mobank&amp;reviewid=gp:AOqpTOG0KrddT9MLeLvEqT1xqVZTZm2Cim-kwAU9JwrmfT62l5AqUcB6-Ka3O4OluxcAcLwbxWjzumFQNL9joB4</t>
  </si>
  <si>
    <t>OP4C4BL1</t>
  </si>
  <si>
    <t>2020-05-02T06:01:47Z</t>
  </si>
  <si>
    <t>2020-05-02T06:17:05Z</t>
  </si>
  <si>
    <t>a20</t>
  </si>
  <si>
    <t>2020-05-02T06:32:35Z</t>
  </si>
  <si>
    <t>Good app</t>
  </si>
  <si>
    <t>2020-05-21T11:45:51Z</t>
  </si>
  <si>
    <t>https://play.google.com/apps/publish?account=6616442601812819648#ReviewDetailsPlace:p=com.rblbank.mobank&amp;reviewid=gp:AOqpTOGTHuapamTbQ4Qkak1x_uZMzrz4TqL7T-xk0ULJnJI91ojzov6b5SzCfXSrkjD41I17pnoLLgN_D7-09xQ</t>
  </si>
  <si>
    <t>2020-05-02T06:55:01Z</t>
  </si>
  <si>
    <t>a50s</t>
  </si>
  <si>
    <t>2020-05-02T06:55:07Z</t>
  </si>
  <si>
    <t>2020-05-02T07:05:09Z</t>
  </si>
  <si>
    <t>whyred</t>
  </si>
  <si>
    <t>2020-05-02T07:08:32Z</t>
  </si>
  <si>
    <t>Really pathetic.. following the steps of dhanlaxmi bank. Soon this bank will be gone</t>
  </si>
  <si>
    <t>2020-05-21T11:41:37Z</t>
  </si>
  <si>
    <t>Hi, we regret any inconvenience caused. Kindly elaborate on the issue so that we can look into the matter and resolve it for you. Please write to us at customercare@rblbank.com Kind Regards, RBL Bank.</t>
  </si>
  <si>
    <t>https://play.google.com/apps/publish?account=6616442601812819648#ReviewDetailsPlace:p=com.rblbank.mobank&amp;reviewid=gp:AOqpTOE0e6UZ4MtaIfjHeLyoUU9TYYny0XplQcXRlerqmqPmZyJJcSjWHOsO3TZmsrhGOxCN_Cxdp8BA2zf0Ttc</t>
  </si>
  <si>
    <t>2020-05-02T07:32:36Z</t>
  </si>
  <si>
    <t>cereus</t>
  </si>
  <si>
    <t>2020-05-02T07:39:02Z</t>
  </si>
  <si>
    <t>The customer service is excellent, they help you with all queries very effectively.</t>
  </si>
  <si>
    <t>2020-05-21T11:40:43Z</t>
  </si>
  <si>
    <t>https://play.google.com/apps/publish?account=6616442601812819648#ReviewDetailsPlace:p=com.rblbank.mobank&amp;reviewid=gp:AOqpTOGzh_zyXcCi5yxFEzJkLuo9DL0iYPYZz48eWvJPeT4yN8Sn_wx26yXVkhH0qjzT9khuYCufGWBD7GczZLY</t>
  </si>
  <si>
    <t>mido</t>
  </si>
  <si>
    <t>2020-05-02T07:55:43Z</t>
  </si>
  <si>
    <t>Very Great Easy to Use nice app</t>
  </si>
  <si>
    <t>2020-05-21T11:40:38Z</t>
  </si>
  <si>
    <t>https://play.google.com/apps/publish?account=6616442601812819648#ReviewDetailsPlace:p=com.rblbank.mobank&amp;reviewid=gp:AOqpTOH28XcK5FvPRTZQml0zIRGRP4Y15MATVW9DP3DNUxujLLnvGhgmfHk9XwAes5qI4ZMe-1fKIrJYc9RXF-s</t>
  </si>
  <si>
    <t>mh</t>
  </si>
  <si>
    <t>2020-05-02T08:01:47Z</t>
  </si>
  <si>
    <t>Good</t>
  </si>
  <si>
    <t>2020-05-21T11:40:33Z</t>
  </si>
  <si>
    <t>https://play.google.com/apps/publish?account=6616442601812819648#ReviewDetailsPlace:p=com.rblbank.mobank&amp;reviewid=gp:AOqpTOHBFx-Aw5FlORzdjEyhUjFzxsPiD00kCRsbGtBk9HzYgA81C_BCCrPg8dv9i5b6kIppDIkvTitZ9z9o4Sc</t>
  </si>
  <si>
    <t>2020-05-02T09:25:48Z</t>
  </si>
  <si>
    <t>c9lte</t>
  </si>
  <si>
    <t>2020-05-02T09:27:16Z</t>
  </si>
  <si>
    <t>j2xlteins</t>
  </si>
  <si>
    <t>2020-05-02T09:42:46Z</t>
  </si>
  <si>
    <t>Excellent work</t>
  </si>
  <si>
    <t>2020-05-21T11:40:28Z</t>
  </si>
  <si>
    <t>https://play.google.com/apps/publish?account=6616442601812819648#ReviewDetailsPlace:p=com.rblbank.mobank&amp;reviewid=gp:AOqpTOGqKR5aF-hrWfpbAQSTYPtmA1HEDV7b8Q9vRJStXx5mGq3nhzMef6c1NVmIfyPxn2Z_66ZG_UV8cNuqOHc</t>
  </si>
  <si>
    <t>lavender</t>
  </si>
  <si>
    <t>2020-05-02T10:43:00Z</t>
  </si>
  <si>
    <t>sakura_india</t>
  </si>
  <si>
    <t>2020-05-02T10:58:56Z</t>
  </si>
  <si>
    <t>2020-05-02T11:17:05Z</t>
  </si>
  <si>
    <t>RBL mob app is full of bugs. Most of the times when I try to use this app it doesn't opens up. RBL logo keep on rolling &amp; processing but doesn't show log in password window. Everytime I have to use their website which is not always easy to do so bcz apps a wau more easy to use. Technical team should really need to fix this problem ASAP.</t>
  </si>
  <si>
    <t>2020-05-21T11:36:26Z</t>
  </si>
  <si>
    <t>https://play.google.com/apps/publish?account=6616442601812819648#ReviewDetailsPlace:p=com.rblbank.mobank&amp;reviewid=gp:AOqpTOE8eLbiatkWNer6wyEtNk2BIk2zB_uhXHzmqeyJmRxF36BwBFFMXxIhw6MSaHcUYW_Q6BZAiNzrLOTjNLg</t>
  </si>
  <si>
    <t>m40</t>
  </si>
  <si>
    <t>2020-05-02T11:32:47Z</t>
  </si>
  <si>
    <t>HWJSN-H</t>
  </si>
  <si>
    <t>2019-11-01T07:50:05Z</t>
  </si>
  <si>
    <t>2020-05-02T12:35:56Z</t>
  </si>
  <si>
    <t>It was fine for a while nowadays it's keep on loading but never finishes it.</t>
  </si>
  <si>
    <t>2020-05-21T11:35:53Z</t>
  </si>
  <si>
    <t>https://play.google.com/apps/publish?account=6616442601812819648#ReviewDetailsPlace:p=com.rblbank.mobank&amp;reviewid=gp:AOqpTOG8QBdPTtdAeafYqnosPDYGikMiFDDpN78gQb89yOonvWYe3gBsneNRgwghW59mxYlVZduNUuFkWZPcccE</t>
  </si>
  <si>
    <t>violet</t>
  </si>
  <si>
    <t>2020-05-02T12:55:49Z</t>
  </si>
  <si>
    <t>App doesn't open quickly. It takes too much time to login, please work on it</t>
  </si>
  <si>
    <t>2020-05-21T11:35:18Z</t>
  </si>
  <si>
    <t>https://play.google.com/apps/publish?account=6616442601812819648#ReviewDetailsPlace:p=com.rblbank.mobank&amp;reviewid=gp:AOqpTOFJuq7qvbloykHeWSjT3vf6yixRDIfNKb62NgdH7LW0fG1T4dKcgQIj9fHvHF3uyfpiiXiYtEsmPtFkfbw</t>
  </si>
  <si>
    <t>2020-05-02T14:27:13Z</t>
  </si>
  <si>
    <t>j6lte</t>
  </si>
  <si>
    <t>2020-05-02T14:36:23Z</t>
  </si>
  <si>
    <t>now to app is not proper working</t>
  </si>
  <si>
    <t>2020-05-21T11:34:55Z</t>
  </si>
  <si>
    <t>https://play.google.com/apps/publish?account=6616442601812819648#ReviewDetailsPlace:p=com.rblbank.mobank&amp;reviewid=gp:AOqpTOH85ThYr0iqEiBmHIN0fvBbNcVJNKnLqeShjpTk96zyu6_JQOnStOkr45xdsMMV7r2BuFWmXdBakHgvJXs</t>
  </si>
  <si>
    <t>2020-05-02T16:06:08Z</t>
  </si>
  <si>
    <t>2020-05-02T16:36:13Z</t>
  </si>
  <si>
    <t>2020-05-02T16:38:20Z</t>
  </si>
  <si>
    <t>OnePlus6</t>
  </si>
  <si>
    <t>2019-03-07T16:39:28Z</t>
  </si>
  <si>
    <t>2020-05-02T16:42:21Z</t>
  </si>
  <si>
    <t>Doesn't open, and I have to reinstall it multiple times.</t>
  </si>
  <si>
    <t>2020-05-21T11:33:04Z</t>
  </si>
  <si>
    <t>https://play.google.com/apps/publish?account=6616442601812819648#ReviewDetailsPlace:p=com.rblbank.mobank&amp;reviewid=gp:AOqpTOE2d-e4Py_Uj7Pt6MVxC_TZFPCLiidepma8A6NjHqufKQU1mnYHPokJqbtu6EO0EPKfwulP_72o5YTvfUg</t>
  </si>
  <si>
    <t>2020-05-02T17:20:51Z</t>
  </si>
  <si>
    <t>This is worst When i am trying to open a digital savings account its always says your name dont match with your aadhar Pan But i already open DBS digital bank by same information So what it means?</t>
  </si>
  <si>
    <t>2020-05-21T11:32:40Z</t>
  </si>
  <si>
    <t>https://play.google.com/apps/publish?account=6616442601812819648#ReviewDetailsPlace:p=com.rblbank.mobank&amp;reviewid=gp:AOqpTOFSp3OEmPZjcpHDDGXQ3Wo4Y81YyayqE8mE-GbsxJTL-nuKd2XTOl0H3cLLKzHvAYG-YPdEr7UJLgiXRnY</t>
  </si>
  <si>
    <t>2020-05-02T17:29:09Z</t>
  </si>
  <si>
    <t>2020-05-21T11:32:07Z</t>
  </si>
  <si>
    <t>https://play.google.com/apps/publish?account=6616442601812819648#ReviewDetailsPlace:p=com.rblbank.mobank&amp;reviewid=gp:AOqpTOHT7U8RjnphmEl2eW5FcuHd6EklV-IxMRnNxJDaHSIQrHeoUkAvldWK7GToT_vJSx2MhMs9xoGH9UcC8Bc</t>
  </si>
  <si>
    <t>ugg</t>
  </si>
  <si>
    <t>2020-05-02T17:38:52Z</t>
  </si>
  <si>
    <t>a50</t>
  </si>
  <si>
    <t>2020-05-03T03:07:57Z</t>
  </si>
  <si>
    <t>It's good one</t>
  </si>
  <si>
    <t>2020-05-21T09:45:35Z</t>
  </si>
  <si>
    <t>https://play.google.com/apps/publish?account=6616442601812819648#ReviewDetailsPlace:p=com.rblbank.mobank&amp;reviewid=gp:AOqpTOHLLb49hL4FZilVNwJFsfUOr6m-ShOnuouYf8dY7eygWVjrwOROnW_LYCZi8Vqj1soiTbgYIFVlWrX7D6Q</t>
  </si>
  <si>
    <t>a6plte</t>
  </si>
  <si>
    <t>2020-05-03T03:12:48Z</t>
  </si>
  <si>
    <t>what is happening.. we dont want see ut logo only.. when i open app its showing only ur logo.. dam its nt start more.</t>
  </si>
  <si>
    <t>2020-05-21T09:45:53Z</t>
  </si>
  <si>
    <t>https://play.google.com/apps/publish?account=6616442601812819648#ReviewDetailsPlace:p=com.rblbank.mobank&amp;reviewid=gp:AOqpTOGyQOhCLCOflfxstx-RvRi1Htqizn8__WhxJh-jLcZCiF1I0DMg-h0C-gvkUNCMTqqXysFvV04E77ti2y0</t>
  </si>
  <si>
    <t>ysl</t>
  </si>
  <si>
    <t>2020-05-03T04:48:05Z</t>
  </si>
  <si>
    <t>2020-05-03T05:32:19Z</t>
  </si>
  <si>
    <t>2020-05-03T05:48:57Z</t>
  </si>
  <si>
    <t>2020-05-03T06:03:36Z</t>
  </si>
  <si>
    <t>2020-05-03T06:07:18Z</t>
  </si>
  <si>
    <t>2020-05-03T06:26:26Z</t>
  </si>
  <si>
    <t>E1M</t>
  </si>
  <si>
    <t>2020-05-03T06:59:18Z</t>
  </si>
  <si>
    <t>2020-05-03T07:00:01Z</t>
  </si>
  <si>
    <t>Thank you</t>
  </si>
  <si>
    <t>2020-05-21T09:45:25Z</t>
  </si>
  <si>
    <t>https://play.google.com/apps/publish?account=6616442601812819648#ReviewDetailsPlace:p=com.rblbank.mobank&amp;reviewid=gp:AOqpTOH92PbYnutuXRsIbKrWvvkg8Fe9mQaZfp8DBa5dhQjoHQZqAw1WMLSIwZ2-ExWDYar8DASyM0kxkoMRGdI</t>
  </si>
  <si>
    <t>2020-05-03T09:12:24Z</t>
  </si>
  <si>
    <t>Nice app</t>
  </si>
  <si>
    <t>2020-05-21T09:45:19Z</t>
  </si>
  <si>
    <t>https://play.google.com/apps/publish?account=6616442601812819648#ReviewDetailsPlace:p=com.rblbank.mobank&amp;reviewid=gp:AOqpTOFRt4oga_5UZC7P5oRats4E_h3tBsY-wYuJReCNpoJ29bW9nO3BARUXQdKYC-sDMphMm6uECPnBmsXmwSo</t>
  </si>
  <si>
    <t>RMX1971</t>
  </si>
  <si>
    <t>2020-05-03T10:01:44Z</t>
  </si>
  <si>
    <t>Very smoothly Operate this accounts .easily transferred money to my parents .</t>
  </si>
  <si>
    <t>2020-05-21T09:45:14Z</t>
  </si>
  <si>
    <t>https://play.google.com/apps/publish?account=6616442601812819648#ReviewDetailsPlace:p=com.rblbank.mobank&amp;reviewid=gp:AOqpTOEdC8elaKJgBBFMtKOECQC1dHdlk8Lr89UG2kAfXSyAHNkvVwmZoKS_HgzKygvf-FJF-HCSZYkePc5MFIw</t>
  </si>
  <si>
    <t>land</t>
  </si>
  <si>
    <t>2020-04-10T08:36:53Z</t>
  </si>
  <si>
    <t>2020-05-03T10:06:38Z</t>
  </si>
  <si>
    <t>Worst app ...... Very slow, doesnot open quickly compared to other app. Not very satisfied.</t>
  </si>
  <si>
    <t>2020-05-21T09:46:03Z</t>
  </si>
  <si>
    <t>https://play.google.com/apps/publish?account=6616442601812819648#ReviewDetailsPlace:p=com.rblbank.mobank&amp;reviewid=gp:AOqpTOFEFB7t2DgPGpMZpKJzOsNCXDX5PczdcTl5CI0Hx2fESza_SsJMLM_Bb3WNrkEOuUcU_ArQO54nmfqs8OA</t>
  </si>
  <si>
    <t>7.0.19</t>
  </si>
  <si>
    <t>2020-05-03T10:09:35Z</t>
  </si>
  <si>
    <t>2020-05-03T11:11:33Z</t>
  </si>
  <si>
    <t>oxygen</t>
  </si>
  <si>
    <t>2020-05-03T11:35:10Z</t>
  </si>
  <si>
    <t>Wonderful services</t>
  </si>
  <si>
    <t>2020-05-21T09:45:03Z</t>
  </si>
  <si>
    <t>https://play.google.com/apps/publish?account=6616442601812819648#ReviewDetailsPlace:p=com.rblbank.mobank&amp;reviewid=gp:AOqpTOEf-2LLGDrvswzcTVliofdAwi6hDsCSCydfqr9SQvsG-frfBRkYqOa5qQpm2sSBtnbPL96rSKWRH96KfSU</t>
  </si>
  <si>
    <t>2020-05-03T12:33:00Z</t>
  </si>
  <si>
    <t>olivelite</t>
  </si>
  <si>
    <t>2020-05-03T13:23:43Z</t>
  </si>
  <si>
    <t>exelent app however it take a long time while stating up</t>
  </si>
  <si>
    <t>2020-05-21T09:44:10Z</t>
  </si>
  <si>
    <t>https://play.google.com/apps/publish?account=6616442601812819648#ReviewDetailsPlace:p=com.rblbank.mobank&amp;reviewid=gp:AOqpTOG9O_Ow1yhDfTB9xHWuXsY0xGcIbEuWXsoXhuLNQYPHZQSAMquHlcdjqZXdvBH9TXsX_KVq_YJ784o9Ot4</t>
  </si>
  <si>
    <t>2020-05-03T13:30:20Z</t>
  </si>
  <si>
    <t>2020-05-03T15:39:52Z</t>
  </si>
  <si>
    <t>ASUS_X00T_3</t>
  </si>
  <si>
    <t>2020-05-03T15:47:36Z</t>
  </si>
  <si>
    <t>olive</t>
  </si>
  <si>
    <t>2020-05-03T16:52:10Z</t>
  </si>
  <si>
    <t>2020-05-03T19:39:08Z</t>
  </si>
  <si>
    <t>2020-05-03T21:12:02Z</t>
  </si>
  <si>
    <t>#This bank is not available in Assam State y ...?</t>
  </si>
  <si>
    <t>2020-05-21T11:14:08Z</t>
  </si>
  <si>
    <t>Hello, Currently we are not available in Assam. Kind Regards, RBL Bank</t>
  </si>
  <si>
    <t>https://play.google.com/apps/publish?account=6616442601812819648#ReviewDetailsPlace:p=com.rblbank.mobank&amp;reviewid=gp:AOqpTOH1F0xsLxbHEXm1L6buqQx_t3Nvv2uMqm4pky-MEQw_a2sQfh4FQDjmHsE1L42IPm2oSTbVprDXH9w1N1I</t>
  </si>
  <si>
    <t>2020-01-16T03:04:20Z</t>
  </si>
  <si>
    <t>2020-05-04T03:34:29Z</t>
  </si>
  <si>
    <t>best app</t>
  </si>
  <si>
    <t>2020-05-21T11:15:17Z</t>
  </si>
  <si>
    <t>https://play.google.com/apps/publish?account=6616442601812819648#ReviewDetailsPlace:p=com.rblbank.mobank&amp;reviewid=gp:AOqpTOF-IwKsh73Dp7yZH-wGaN7HkRRUUNuSZJZszHHPtN9aQcgVgG4RPVrT32i1Xk85H9hTbFVpa-9tduWlZ6c</t>
  </si>
  <si>
    <t>2020-05-04T03:58:38Z</t>
  </si>
  <si>
    <t>The application respond once in a blue moon while getting open.</t>
  </si>
  <si>
    <t>2020-05-21T11:15:42Z</t>
  </si>
  <si>
    <t>https://play.google.com/apps/publish?account=6616442601812819648#ReviewDetailsPlace:p=com.rblbank.mobank&amp;reviewid=gp:AOqpTOHpenOaIilJ1Q7AKjaxhzgowwLjYhGGo9cJrxGPsOZzuaI1Ehz-pzThgVPF4u_bK7UxdxypYN04YmRuybY</t>
  </si>
  <si>
    <t>2020-05-04T04:42:51Z</t>
  </si>
  <si>
    <t>2020-05-04T04:44:47Z</t>
  </si>
  <si>
    <t>kane_sprout</t>
  </si>
  <si>
    <t>2020-05-04T04:47:04Z</t>
  </si>
  <si>
    <t>2020-05-04T04:51:02Z</t>
  </si>
  <si>
    <t>Ease of access. Nice user experience</t>
  </si>
  <si>
    <t>2020-05-21T11:16:35Z</t>
  </si>
  <si>
    <t>https://play.google.com/apps/publish?account=6616442601812819648#ReviewDetailsPlace:p=com.rblbank.mobank&amp;reviewid=gp:AOqpTOHYHeiwNnDS-yyrUpjN1PDp4hMbjC7hEoPqlieq8AOTj8Ods-woJ-gVhL0Rr3NJfJzClewldGQW3SLcesg</t>
  </si>
  <si>
    <t>tulip</t>
  </si>
  <si>
    <t>2020-05-04T04:59:37Z</t>
  </si>
  <si>
    <t>Infinix-X573</t>
  </si>
  <si>
    <t>2020-05-04T05:24:59Z</t>
  </si>
  <si>
    <t>2019-02-27T04:40:39Z</t>
  </si>
  <si>
    <t>2020-05-04T05:47:33Z</t>
  </si>
  <si>
    <t>Worst app, not opening</t>
  </si>
  <si>
    <t>2020-05-21T11:16:56Z</t>
  </si>
  <si>
    <t>https://play.google.com/apps/publish?account=6616442601812819648#ReviewDetailsPlace:p=com.rblbank.mobank&amp;reviewid=gp:AOqpTOGs3seIfDz5n675zZY6GV9WtrltflCdqUkHVl1T6VmPKLq-XbBPc8cVr2zRzYfplO9axWshRQWYr6Hygq8</t>
  </si>
  <si>
    <t>7.0.21</t>
  </si>
  <si>
    <t>2020-05-04T05:53:49Z</t>
  </si>
  <si>
    <t>Great</t>
  </si>
  <si>
    <t>2020-05-21T11:18:22Z</t>
  </si>
  <si>
    <t>https://play.google.com/apps/publish?account=6616442601812819648#ReviewDetailsPlace:p=com.rblbank.mobank&amp;reviewid=gp:AOqpTOGcvyHgzMtk_lX_-4O6wKxSITWkLwCdHcb1pM4sDpnESrD7qEsuBV4HQMNSg0KTOOsu9KmxBGVNxwbAOTY</t>
  </si>
  <si>
    <t>OnePlus5</t>
  </si>
  <si>
    <t>2020-05-04T06:15:05Z</t>
  </si>
  <si>
    <t>2020-05-04T06:15:36Z</t>
  </si>
  <si>
    <t>2020-05-04T06:15:45Z</t>
  </si>
  <si>
    <t>Worst app ever</t>
  </si>
  <si>
    <t>2020-05-21T11:18:47Z</t>
  </si>
  <si>
    <t>https://play.google.com/apps/publish?account=6616442601812819648#ReviewDetailsPlace:p=com.rblbank.mobank&amp;reviewid=gp:AOqpTOFAw79k0jBsAfs2ZulLJIcooZ0Xy-hEGU86nA5kNj6Lj5Yj4qeempGSkkdSZr6Alx14zh1s8f04f-lrMEk</t>
  </si>
  <si>
    <t>7.0.15</t>
  </si>
  <si>
    <t>ferrari</t>
  </si>
  <si>
    <t>2020-05-04T06:21:34Z</t>
  </si>
  <si>
    <t>OnePlus6T</t>
  </si>
  <si>
    <t>2020-05-04T06:57:22Z</t>
  </si>
  <si>
    <t>CPH1803</t>
  </si>
  <si>
    <t>2020-05-04T07:00:52Z</t>
  </si>
  <si>
    <t>2020-05-21T11:19:42Z</t>
  </si>
  <si>
    <t>https://play.google.com/apps/publish?account=6616442601812819648#ReviewDetailsPlace:p=com.rblbank.mobank&amp;reviewid=gp:AOqpTOGX2Yfj933M7VsYhBCDY_XL5U488E4-WmN1cEw8AIjqDbj4Y1rIE2FdE5KyWoEemaFTVOMpyhsBfjMX8IU</t>
  </si>
  <si>
    <t>HS2</t>
  </si>
  <si>
    <t>2020-05-04T07:21:00Z</t>
  </si>
  <si>
    <t>2020-05-21T11:20:15Z</t>
  </si>
  <si>
    <t>https://play.google.com/apps/publish?account=6616442601812819648#ReviewDetailsPlace:p=com.rblbank.mobank&amp;reviewid=gp:AOqpTOEZtE7Z_ZPCGlhrMUkPtYU-0qpBNbadFpcZV4jhS3kXRFjCwrVMw_t5KnaLvD_qeddSpEeuS5tkl1VNqZM</t>
  </si>
  <si>
    <t>cactus</t>
  </si>
  <si>
    <t>2020-05-04T07:37:19Z</t>
  </si>
  <si>
    <t>Nice improvements I love it .</t>
  </si>
  <si>
    <t>2020-05-21T11:20:46Z</t>
  </si>
  <si>
    <t>https://play.google.com/apps/publish?account=6616442601812819648#ReviewDetailsPlace:p=com.rblbank.mobank&amp;reviewid=gp:AOqpTOGEPESkg6-EBPV-UsjihXiOrCNktx4b0OoSDr-FtQwo5s62EDGun2vVpqq7zv9LwYA9Mgnboo9E7-3Q9vA</t>
  </si>
  <si>
    <t>2020-05-04T07:44:37Z</t>
  </si>
  <si>
    <t>Amazing app</t>
  </si>
  <si>
    <t>2020-05-21T11:21:54Z</t>
  </si>
  <si>
    <t>https://play.google.com/apps/publish?account=6616442601812819648#ReviewDetailsPlace:p=com.rblbank.mobank&amp;reviewid=gp:AOqpTOH1ajXGG0x-qPhDK3JOupOZDF27xeFuCyOOXLNgQCd5Oxr8LUe0nBXAWDwzoVywaseOp2ussD22RTfP-oE</t>
  </si>
  <si>
    <t>2020-05-04T07:48:16Z</t>
  </si>
  <si>
    <t>HWLND-Q</t>
  </si>
  <si>
    <t>2020-05-04T07:51:22Z</t>
  </si>
  <si>
    <t>This app is not opening easily. It keeps on loading. Seldom or never opens.</t>
  </si>
  <si>
    <t>2020-05-21T11:21:49Z</t>
  </si>
  <si>
    <t>https://play.google.com/apps/publish?account=6616442601812819648#ReviewDetailsPlace:p=com.rblbank.mobank&amp;reviewid=gp:AOqpTOFqRYbUyeKjMirmEdTglVFg-fpzSdXRPxIFEPqnlus5aVMi8ORLwArJppMwSZqx6pd17MuZZyo7Pr1qmYc</t>
  </si>
  <si>
    <t>m30s</t>
  </si>
  <si>
    <t>2020-05-04T08:51:26Z</t>
  </si>
  <si>
    <t>One of the worst Bank services ever experienced Please do not opt for any product and services of this bank Most incompetent no response and customer service deliverables are the worst.</t>
  </si>
  <si>
    <t>2020-05-21T11:22:46Z</t>
  </si>
  <si>
    <t>https://play.google.com/apps/publish?account=6616442601812819648#ReviewDetailsPlace:p=com.rblbank.mobank&amp;reviewid=gp:AOqpTOG-c02AnMZuZEPQeAaHry9azdW4gDCzFUqZl78_8ZfWoR_qzdyJ7XZ8tBzWwpTujy9piSzy8ankPjohg7A</t>
  </si>
  <si>
    <t>2020-02-07T08:38:02Z</t>
  </si>
  <si>
    <t>2020-05-04T09:00:06Z</t>
  </si>
  <si>
    <t>2020-05-04T09:58:15Z</t>
  </si>
  <si>
    <t>Superb</t>
  </si>
  <si>
    <t>2020-05-21T11:24:02Z</t>
  </si>
  <si>
    <t>https://play.google.com/apps/publish?account=6616442601812819648#ReviewDetailsPlace:p=com.rblbank.mobank&amp;reviewid=gp:AOqpTOGSHsu7CcJhlSOsbe-or1Dp1kXaxESH0bBFu_d_ErjAws1KimVFrH92hO6GF7eh-Il49E34X3weNqzjkGA</t>
  </si>
  <si>
    <t>on5xelte</t>
  </si>
  <si>
    <t>2020-05-04T10:03:07Z</t>
  </si>
  <si>
    <t>RMX1911</t>
  </si>
  <si>
    <t>2020-05-04T10:21:20Z</t>
  </si>
  <si>
    <t>grandpplte</t>
  </si>
  <si>
    <t>2020-05-04T10:22:58Z</t>
  </si>
  <si>
    <t>OnePlus7Pro</t>
  </si>
  <si>
    <t>2020-05-04T10:26:59Z</t>
  </si>
  <si>
    <t>RMX2001L1</t>
  </si>
  <si>
    <t>2020-05-04T11:30:30Z</t>
  </si>
  <si>
    <t>2020-05-04T12:06:05Z</t>
  </si>
  <si>
    <t>2020-05-04T12:34:44Z</t>
  </si>
  <si>
    <t>I have open new account. But after few Days my account is blocked, Request to please active my account.</t>
  </si>
  <si>
    <t>2020-05-21T11:25:58Z</t>
  </si>
  <si>
    <t>https://play.google.com/apps/publish?account=6616442601812819648#ReviewDetailsPlace:p=com.rblbank.mobank&amp;reviewid=gp:AOqpTOGuiKWtiPLwuP6ZCFlGBJKFD_Hc5R43XGIZuAm606ry0K0jczwfvRdUGhURIhbRywBCe8RG9VUe1WB-D0E</t>
  </si>
  <si>
    <t>2020-05-04T13:01:40Z</t>
  </si>
  <si>
    <t>L P P</t>
  </si>
  <si>
    <t>2020-05-21T11:25:39Z</t>
  </si>
  <si>
    <t>https://play.google.com/apps/publish?account=6616442601812819648#ReviewDetailsPlace:p=com.rblbank.mobank&amp;reviewid=gp:AOqpTOHC_0K8qR6iP-gEuQW9IhuP12RRMxtUNuxKzfM7jnfDj0uKGnYB_Egbet0C20by250kWyCeRDejHclVLqE</t>
  </si>
  <si>
    <t>2020-05-04T13:06:03Z</t>
  </si>
  <si>
    <t>Good yrr...</t>
  </si>
  <si>
    <t>2020-05-21T11:25:12Z</t>
  </si>
  <si>
    <t>https://play.google.com/apps/publish?account=6616442601812819648#ReviewDetailsPlace:p=com.rblbank.mobank&amp;reviewid=gp:AOqpTOGrgS06gVd0olUEnkw85a_4nPD4DCOBaIstxF3Sz94YlRfPSsUdj-ubI8leYfxnXXHcmV06JzM-fuxXqwI</t>
  </si>
  <si>
    <t>HWBKL</t>
  </si>
  <si>
    <t>2020-05-04T13:46:20Z</t>
  </si>
  <si>
    <t>Not able to login through app from last update and even no reply for mail</t>
  </si>
  <si>
    <t>2020-05-21T11:26:50Z</t>
  </si>
  <si>
    <t>https://play.google.com/apps/publish?account=6616442601812819648#ReviewDetailsPlace:p=com.rblbank.mobank&amp;reviewid=gp:AOqpTOFlj523QcxswtT5N4umjoIBxmxDXtaB0Q7JWY5pWJG2DxV9FazIuO6tkyqc0pF6Wt7pG9YPlhGylilTOrk</t>
  </si>
  <si>
    <t>2020-05-04T14:25:38Z</t>
  </si>
  <si>
    <t>RMX1831</t>
  </si>
  <si>
    <t>2020-05-04T14:28:59Z</t>
  </si>
  <si>
    <t>2020-05-04T14:41:29Z</t>
  </si>
  <si>
    <t>RMX1851</t>
  </si>
  <si>
    <t>2020-05-04T14:47:48Z</t>
  </si>
  <si>
    <t>2020-05-04T14:48:49Z</t>
  </si>
  <si>
    <t>Every time showing Aadhar and pan card details not matched But these details are same in both and correct also I also tried many of my friends but same problem</t>
  </si>
  <si>
    <t>2020-05-21T11:27:43Z</t>
  </si>
  <si>
    <t>https://play.google.com/apps/publish?account=6616442601812819648#ReviewDetailsPlace:p=com.rblbank.mobank&amp;reviewid=gp:AOqpTOF19JFcyC27wT8HtsaYbGnUivJO_bzD10agYr4XjbMxwaxvsPqex-yWIgH1jkkyd007C1ZAu0-vvnJBTn0</t>
  </si>
  <si>
    <t>doha_n</t>
  </si>
  <si>
    <t>2020-05-04T15:30:33Z</t>
  </si>
  <si>
    <t>2020-05-04T15:45:21Z</t>
  </si>
  <si>
    <t>Asking for update on every login</t>
  </si>
  <si>
    <t>2020-05-21T11:28:55Z</t>
  </si>
  <si>
    <t>https://play.google.com/apps/publish?account=6616442601812819648#ReviewDetailsPlace:p=com.rblbank.mobank&amp;reviewid=gp:AOqpTOGzxclLgNP7YNXjjIKdT3h3yF0CeYf3AO8vk6dJx4kLSsX4UdmnYYmPv1lDq9NuUoKpFb2AweX5lzjQuMk</t>
  </si>
  <si>
    <t>crosshatch</t>
  </si>
  <si>
    <t>2018-09-26T15:26:25Z</t>
  </si>
  <si>
    <t>2020-05-04T16:13:14Z</t>
  </si>
  <si>
    <t>Good improvement, kindly add option to submit form 15 g / form 15 h.</t>
  </si>
  <si>
    <t>2020-05-21T11:29:43Z</t>
  </si>
  <si>
    <t>Hello, Thanks a lot! If you'd like to suggest a feature or an improvement to the app, please write in to us at customercare@rblbank.com. We'll do our best to incorporate the same and earn a five star rating from you. Kind Regards, RBL Bank</t>
  </si>
  <si>
    <t>https://play.google.com/apps/publish?account=6616442601812819648#ReviewDetailsPlace:p=com.rblbank.mobank&amp;reviewid=gp:AOqpTOEjSoaa1qpMisyXgn6NHGcl0Jouy62w01RPq2CjjI0niAuHB7NByzvrmaif5XhiJyl60xguuTHOqOxwMMA</t>
  </si>
  <si>
    <t>2020-05-04T16:29:15Z</t>
  </si>
  <si>
    <t>2020-05-04T17:19:58Z</t>
  </si>
  <si>
    <t>2020-05-21T11:30:20Z</t>
  </si>
  <si>
    <t>https://play.google.com/apps/publish?account=6616442601812819648#ReviewDetailsPlace:p=com.rblbank.mobank&amp;reviewid=gp:AOqpTOHRWosctxJnVzSKluFLtTfElb3PFHc0mWXR6qwDT_un2kJgpqPdELbp7XC7zobSzgvAzEX0wqWWSMqqbLw</t>
  </si>
  <si>
    <t>2020-05-04T18:00:15Z</t>
  </si>
  <si>
    <t>All time when i click on this app progressing n progressing. Many time i complaint to customer care executive but no positive response. One executive said that alternate days should login in website net Banking instead of mobile app. What a silly idea i am not able all time login at website so that i am using mobile app but its response is very poor. Pls fix this bug. I am also not suggesting this app to install or use to my friends and relatives.</t>
  </si>
  <si>
    <t>2020-05-21T11:30:50Z</t>
  </si>
  <si>
    <t>https://play.google.com/apps/publish?account=6616442601812819648#ReviewDetailsPlace:p=com.rblbank.mobank&amp;reviewid=gp:AOqpTOG6mgRIX5yJ_y4456ZUfUnJHBS-2udZT2YwlRrJjjcUwWj_yX-fEg1uSyYKwT7TFzq0QpDLJp4V3zkw1aI</t>
  </si>
  <si>
    <t>phoenixin</t>
  </si>
  <si>
    <t>2020-05-04T18:24:09Z</t>
  </si>
  <si>
    <t>r5q</t>
  </si>
  <si>
    <t>2018-09-27T10:35:24Z</t>
  </si>
  <si>
    <t>2020-05-04T18:38:44Z</t>
  </si>
  <si>
    <t>Icon with a mask 👍</t>
  </si>
  <si>
    <t>2020-05-21T09:20:13Z</t>
  </si>
  <si>
    <t>https://play.google.com/apps/publish?account=6616442601812819648#ReviewDetailsPlace:p=com.rblbank.mobank&amp;reviewid=gp:AOqpTOGqkgY4P2cfcXP2iuDLlGbstdsYlhNNhHo5hxydOx0ogJpXix_c6erOeU83K_cQBQydMpy62n-5uvAg_AU</t>
  </si>
  <si>
    <t>2020-05-04T20:14:50Z</t>
  </si>
  <si>
    <t>2020-05-04T21:02:27Z</t>
  </si>
  <si>
    <t>Great app easy to operate</t>
  </si>
  <si>
    <t>2020-05-21T09:20:07Z</t>
  </si>
  <si>
    <t>https://play.google.com/apps/publish?account=6616442601812819648#ReviewDetailsPlace:p=com.rblbank.mobank&amp;reviewid=gp:AOqpTOEiHyxSplH2WqT8-_aXMMTZtOknZBwGRxP7zlzu-FQCg4uWtcHWFMVSz-GIqPSRJPvwt603bCMFJSgPWTk</t>
  </si>
  <si>
    <t>m20lte</t>
  </si>
  <si>
    <t>2020-05-04T21:04:57Z</t>
  </si>
  <si>
    <t>7.0.12</t>
  </si>
  <si>
    <t>2020-01-26T09:03:34Z</t>
  </si>
  <si>
    <t>2020-05-05T01:11:01Z</t>
  </si>
  <si>
    <t>troika_sprout</t>
  </si>
  <si>
    <t>2020-05-05T03:04:12Z</t>
  </si>
  <si>
    <t>Please fix the bug of Loading and loading😶😶</t>
  </si>
  <si>
    <t>2020-05-21T09:22:56Z</t>
  </si>
  <si>
    <t>https://play.google.com/apps/publish?account=6616442601812819648#ReviewDetailsPlace:p=com.rblbank.mobank&amp;reviewid=gp:AOqpTOHcbptlVi-LHRXJQVnrxgLldlV5Pp8cVr9aa9BQYvmeXGunhZdwedfAxPM4dmUC4ExYLdiJMZLaAldwSJU</t>
  </si>
  <si>
    <t>2020-05-05T03:12:44Z</t>
  </si>
  <si>
    <t>2020-05-21T09:20:01Z</t>
  </si>
  <si>
    <t>https://play.google.com/apps/publish?account=6616442601812819648#ReviewDetailsPlace:p=com.rblbank.mobank&amp;reviewid=gp:AOqpTOFhmVQ6J1k2IzJBlYDesfjWc91gQBfd9hUJrRD66cHhy3QuvvTHerulsx3204YouUv_wXKBmVa0_LKfr6o</t>
  </si>
  <si>
    <t>7.0.9</t>
  </si>
  <si>
    <t>2020-05-05T03:18:57Z</t>
  </si>
  <si>
    <t>Whenever i update this app, it shows that the app is corrupted and so reinstall it to start. And all the time i have to start with a fresh MPIN. This is frustrating</t>
  </si>
  <si>
    <t>2020-05-21T09:23:07Z</t>
  </si>
  <si>
    <t>https://play.google.com/apps/publish?account=6616442601812819648#ReviewDetailsPlace:p=com.rblbank.mobank&amp;reviewid=gp:AOqpTOHwzwpBWJxDetH00pO5TJwpyWU_j1sZKJOJGRKNGMqbCkaS_3H0_sMgxv3nnY_oghz5gCfpC8wyxUFtXDU</t>
  </si>
  <si>
    <t>2020-05-05T03:19:04Z</t>
  </si>
  <si>
    <t>Excellent</t>
  </si>
  <si>
    <t>2020-05-21T09:19:56Z</t>
  </si>
  <si>
    <t>https://play.google.com/apps/publish?account=6616442601812819648#ReviewDetailsPlace:p=com.rblbank.mobank&amp;reviewid=gp:AOqpTOEPNVwjksRoY82jG0r-rvVYa0rnFG99Xm_7amIoeNg_3Qx_fxwlfMSnjMxXCPaRe3eciqgf2r6cJdGIR2s</t>
  </si>
  <si>
    <t>2020-05-05T04:09:44Z</t>
  </si>
  <si>
    <t>2020-05-05T04:18:37Z</t>
  </si>
  <si>
    <t>Too.... Slow</t>
  </si>
  <si>
    <t>2020-05-21T09:23:15Z</t>
  </si>
  <si>
    <t>https://play.google.com/apps/publish?account=6616442601812819648#ReviewDetailsPlace:p=com.rblbank.mobank&amp;reviewid=gp:AOqpTOEisv1OXCZtLcRcIxCqakC8tjg0q0NewE9gA5cXYOKgKBKvj2qd-1uMulMxb59YyUmeTq1MlzpF_id1Ohw</t>
  </si>
  <si>
    <t>2020-05-05T04:44:29Z</t>
  </si>
  <si>
    <t>2020-05-05T04:51:53Z</t>
  </si>
  <si>
    <t>The application doesn't opens in time it takes minimum 30 minutes to start</t>
  </si>
  <si>
    <t>2020-05-21T09:23:21Z</t>
  </si>
  <si>
    <t>https://play.google.com/apps/publish?account=6616442601812819648#ReviewDetailsPlace:p=com.rblbank.mobank&amp;reviewid=gp:AOqpTOHgwOfedViScHBSKA0YJl02YT8KN4jUD_KcrmECKyTxUr6HxTwrp7g7VvOUUgsMupudp8Ig2PMXab5VRAU</t>
  </si>
  <si>
    <t>Infinix-X650C</t>
  </si>
  <si>
    <t>2020-05-05T04:57:40Z</t>
  </si>
  <si>
    <t>2020-05-05T06:01:55Z</t>
  </si>
  <si>
    <t>2020-05-05T06:18:20Z</t>
  </si>
  <si>
    <t>2020-05-21T09:19:48Z</t>
  </si>
  <si>
    <t>https://play.google.com/apps/publish?account=6616442601812819648#ReviewDetailsPlace:p=com.rblbank.mobank&amp;reviewid=gp:AOqpTOG-ks8v_JII5_98gEqE7lEFSLy1RN85Q3kIBnPAlIyyQI2as6nJWCv_lTf5Ep_Y6k22MwSJ3jm5AnhQCqU</t>
  </si>
  <si>
    <t>laurel_sprout</t>
  </si>
  <si>
    <t>2019-07-13T02:06:52Z</t>
  </si>
  <si>
    <t>2020-05-05T06:54:06Z</t>
  </si>
  <si>
    <t>very good slower app</t>
  </si>
  <si>
    <t>2020-05-21T09:23:33Z</t>
  </si>
  <si>
    <t>https://play.google.com/apps/publish?account=6616442601812819648#ReviewDetailsPlace:p=com.rblbank.mobank&amp;reviewid=gp:AOqpTOE_ztMcVsViRS9nhAEThIA8cBoc1bvrZbPkkBGMUnGURzZJM5w2Bl5QJSgvcrRr6H9CYXgY7dfOWGz7Syc</t>
  </si>
  <si>
    <t>2020-05-05T07:28:21Z</t>
  </si>
  <si>
    <t>CPH1901</t>
  </si>
  <si>
    <t>2020-05-05T07:56:57Z</t>
  </si>
  <si>
    <t>2020-05-05T07:56:58Z</t>
  </si>
  <si>
    <t>2020-05-05T08:09:20Z</t>
  </si>
  <si>
    <t>rosy</t>
  </si>
  <si>
    <t>2020-05-05T08:52:30Z</t>
  </si>
  <si>
    <t>Very good app i will satisfy in these app tq rbl for given good app for u r rbl subscribers tq so much</t>
  </si>
  <si>
    <t>2020-05-21T09:19:29Z</t>
  </si>
  <si>
    <t>https://play.google.com/apps/publish?account=6616442601812819648#ReviewDetailsPlace:p=com.rblbank.mobank&amp;reviewid=gp:AOqpTOH0thJDJQc9BnvMsado5xqjZQceuScHPqtMtUKcF1FrKvRnlwub4RcRlujd9xVmXf8QmrHwc6lK2-4WcmQ</t>
  </si>
  <si>
    <t>2020-05-05T08:57:33Z</t>
  </si>
  <si>
    <t>m30lte</t>
  </si>
  <si>
    <t>2020-05-05T09:02:39Z</t>
  </si>
  <si>
    <t>2020-05-05T10:33:12Z</t>
  </si>
  <si>
    <t>Best app</t>
  </si>
  <si>
    <t>2020-05-21T09:19:23Z</t>
  </si>
  <si>
    <t>https://play.google.com/apps/publish?account=6616442601812819648#ReviewDetailsPlace:p=com.rblbank.mobank&amp;reviewid=gp:AOqpTOFjjLLkIAhHQ5Il1NSgDvVXmCkYTVQpknj0PDTWjeRyg0_og5rQor5gGUglvMHl7gRV9vcyrU5VrRRS-RU</t>
  </si>
  <si>
    <t>2020-05-05T10:41:23Z</t>
  </si>
  <si>
    <t>ASUS_X008_1</t>
  </si>
  <si>
    <t>2020-05-05T10:42:26Z</t>
  </si>
  <si>
    <t>2020-05-21T09:19:17Z</t>
  </si>
  <si>
    <t>https://play.google.com/apps/publish?account=6616442601812819648#ReviewDetailsPlace:p=com.rblbank.mobank&amp;reviewid=gp:AOqpTOHobDWUmEFfdj0y5jFZrDwDM1aUrRgoipACncmMK9XJRlux_-S9QYbFz_14beSP4oiyhGjoAnCabtxwqbg</t>
  </si>
  <si>
    <t>2020-05-05T11:00:07Z</t>
  </si>
  <si>
    <t>Such a pathetic app...I mean when it works I srsly have to thank god that it's working...it always keeps loading whenever I open the app and doesn't end up opening...then I have to again uninstall and create a new pin...I'm running out of sequences for nos. now. As I can't even keep the old transaction password. Plz fix it asap.coz there's no other option...</t>
  </si>
  <si>
    <t>2020-05-21T09:23:45Z</t>
  </si>
  <si>
    <t>https://play.google.com/apps/publish?account=6616442601812819648#ReviewDetailsPlace:p=com.rblbank.mobank&amp;reviewid=gp:AOqpTOEgx92aClt8Zr5RljSxsYJkK_lX3CyTXK_bKHXrAOZ1P4q57FgeAnGIqUuBHh0FQZcKBjxbjfV3494xleg</t>
  </si>
  <si>
    <t>beryllium</t>
  </si>
  <si>
    <t>2020-05-05T11:09:59Z</t>
  </si>
  <si>
    <t>RMX1921</t>
  </si>
  <si>
    <t>2020-05-05T11:23:36Z</t>
  </si>
  <si>
    <t>2020-05-05T11:34:39Z</t>
  </si>
  <si>
    <t>m31</t>
  </si>
  <si>
    <t>2020-05-05T11:38:13Z</t>
  </si>
  <si>
    <t>Nice</t>
  </si>
  <si>
    <t>2020-05-21T09:19:11Z</t>
  </si>
  <si>
    <t>https://play.google.com/apps/publish?account=6616442601812819648#ReviewDetailsPlace:p=com.rblbank.mobank&amp;reviewid=gp:AOqpTOH0zDN9VJgwIZkK5HhKBXAVA4O6Oh_UoFQswrvA7Qj2F-eGI5NdQ6BTtaUZnLHCmEZ4S1yWpDgbVbBtRTI</t>
  </si>
  <si>
    <t>2020-05-05T11:40:00Z</t>
  </si>
  <si>
    <t>santoni</t>
  </si>
  <si>
    <t>2020-05-05T11:40:04Z</t>
  </si>
  <si>
    <t>Nice application</t>
  </si>
  <si>
    <t>2020-05-21T09:19:07Z</t>
  </si>
  <si>
    <t>https://play.google.com/apps/publish?account=6616442601812819648#ReviewDetailsPlace:p=com.rblbank.mobank&amp;reviewid=gp:AOqpTOFD8gCr2A0OswaanHdm7saoKx30hjgd69ocAbAYlEV5LmyB_m0VXa0S1S1wEfc2qHaWl3eR-UO1wAk5qgI</t>
  </si>
  <si>
    <t>2020-05-05T11:47:57Z</t>
  </si>
  <si>
    <t>2020-05-21T09:19:02Z</t>
  </si>
  <si>
    <t>https://play.google.com/apps/publish?account=6616442601812819648#ReviewDetailsPlace:p=com.rblbank.mobank&amp;reviewid=gp:AOqpTOEoc-uHdJsvHDhRiidMmzocGWYOdj5YfPS-2SmfrWqW42DKQxzbfW3PqurB7Pq9xa8Nx73ZdzMGEcvKbuo</t>
  </si>
  <si>
    <t>2020-05-05T11:49:23Z</t>
  </si>
  <si>
    <t>Nice application with multiple features.</t>
  </si>
  <si>
    <t>2020-05-21T09:18:57Z</t>
  </si>
  <si>
    <t>https://play.google.com/apps/publish?account=6616442601812819648#ReviewDetailsPlace:p=com.rblbank.mobank&amp;reviewid=gp:AOqpTOFxwgwKYpFlgB5_vCTMNF4_WzRaB69nEWZkEC4RlJDkkhbC8mHiETSzhd7lMGRkCVktrlVvwNbiAyKYKGU</t>
  </si>
  <si>
    <t>2020-05-05T12:43:45Z</t>
  </si>
  <si>
    <t>2020-05-21T09:18:51Z</t>
  </si>
  <si>
    <t>https://play.google.com/apps/publish?account=6616442601812819648#ReviewDetailsPlace:p=com.rblbank.mobank&amp;reviewid=gp:AOqpTOHCDOkQfpTlEpmypv9i0NSO3ut3yngSWhAvPwHdkqE8PK2EZyXbkGx-x69QMStGICEmzEOlPE0bx6r_3Ds</t>
  </si>
  <si>
    <t>RMX1992L1</t>
  </si>
  <si>
    <t>2020-05-05T12:45:27Z</t>
  </si>
  <si>
    <t>Its very easy to use. Its very secure and safe. I just love this simplified new version app</t>
  </si>
  <si>
    <t>2020-05-21T09:18:44Z</t>
  </si>
  <si>
    <t>https://play.google.com/apps/publish?account=6616442601812819648#ReviewDetailsPlace:p=com.rblbank.mobank&amp;reviewid=gp:AOqpTOFviDmBHcdPxenA3IC0flnPx0DqftRgA-TSTiGEDSBfAFmmt9Z9ua1QSGXi_L_PAGK7920FDTDzfAyXKjo</t>
  </si>
  <si>
    <t>OP4883</t>
  </si>
  <si>
    <t>2020-05-05T12:49:56Z</t>
  </si>
  <si>
    <t>It's really nice app. Use it &amp; Love it.</t>
  </si>
  <si>
    <t>2020-05-21T09:18:33Z</t>
  </si>
  <si>
    <t>https://play.google.com/apps/publish?account=6616442601812819648#ReviewDetailsPlace:p=com.rblbank.mobank&amp;reviewid=gp:AOqpTOErwqT-tUOPmJVMKeAKwsVThYvf4ODA45-jZmCJLOuIs-_0x941FOpEJ83hgIDrQhkhBxzM4Di4B0l2UHU</t>
  </si>
  <si>
    <t>OP486C</t>
  </si>
  <si>
    <t>2020-05-05T12:52:46Z</t>
  </si>
  <si>
    <t>Extremely useful app. Having all the required features available with ease of use. Thank you!</t>
  </si>
  <si>
    <t>2020-05-21T09:18:26Z</t>
  </si>
  <si>
    <t>https://play.google.com/apps/publish?account=6616442601812819648#ReviewDetailsPlace:p=com.rblbank.mobank&amp;reviewid=gp:AOqpTOHDY-Xvq1iAq99vPVvtzSbQZD3NG8hmaWWnwQ4NuIl2oZpUo529NlgDuglvxz-FpSIsFrjyTA2fhsXP9Mo</t>
  </si>
  <si>
    <t>2020-05-05T12:56:00Z</t>
  </si>
  <si>
    <t>2020-05-05T13:09:18Z</t>
  </si>
  <si>
    <t>Well it was an amazing app i ever found, finally it is best app n easy to use.</t>
  </si>
  <si>
    <t>2020-05-21T09:18:11Z</t>
  </si>
  <si>
    <t>https://play.google.com/apps/publish?account=6616442601812819648#ReviewDetailsPlace:p=com.rblbank.mobank&amp;reviewid=gp:AOqpTOGRjQKtMYFFWId98_Vv_YI-3yvszTsoHFu5-iEP9KsLEfBkSRdDSQu2x9gbpnWnlBnHtKm3j_nKEQZrjqs</t>
  </si>
  <si>
    <t>2020-05-05T13:16:53Z</t>
  </si>
  <si>
    <t>RMX1941</t>
  </si>
  <si>
    <t>2020-05-05T13:19:37Z</t>
  </si>
  <si>
    <t>Good experience wortit</t>
  </si>
  <si>
    <t>2020-05-21T09:18:02Z</t>
  </si>
  <si>
    <t>https://play.google.com/apps/publish?account=6616442601812819648#ReviewDetailsPlace:p=com.rblbank.mobank&amp;reviewid=gp:AOqpTOF77yx4prSjISOpZIm5EwqPZXdmoneds03j5GdOgWXx0-yHnzdI1l_MW1rSJf0nj1fHrbsSF1Iqet3D-Wk</t>
  </si>
  <si>
    <t>2020-05-05T13:56:59Z</t>
  </si>
  <si>
    <t>2020-05-21T09:17:57Z</t>
  </si>
  <si>
    <t>https://play.google.com/apps/publish?account=6616442601812819648#ReviewDetailsPlace:p=com.rblbank.mobank&amp;reviewid=gp:AOqpTOEIwFl_0bUHU7mtuHjg0diSS2TeX602Y7sitrJCzaqzOEwBqkuOoDXqI0AyVDEshQnRQrdzG9QD60QoyAE</t>
  </si>
  <si>
    <t>XT1663</t>
  </si>
  <si>
    <t>2020-05-05T14:03:11Z</t>
  </si>
  <si>
    <t>Very nice</t>
  </si>
  <si>
    <t>2020-05-21T09:17:53Z</t>
  </si>
  <si>
    <t>https://play.google.com/apps/publish?account=6616442601812819648#ReviewDetailsPlace:p=com.rblbank.mobank&amp;reviewid=gp:AOqpTOHGfTj-ze5d3_GyjyV_d1Uv3iKUO9E6vxqhFxDYFZ6iiS0iPcrs80zpJwYUmORx1T33BD7JT1FPEjf12Kk</t>
  </si>
  <si>
    <t>2020-05-05T14:08:37Z</t>
  </si>
  <si>
    <t>Overall experience is good. But, found one bug in the UPI Transaction History under UPI Bhim where the page is loadings and frozen all the time. Maybe this can be resolved in the next release.</t>
  </si>
  <si>
    <t>2020-05-21T09:24:29Z</t>
  </si>
  <si>
    <t>https://play.google.com/apps/publish?account=6616442601812819648#ReviewDetailsPlace:p=com.rblbank.mobank&amp;reviewid=gp:AOqpTOFWCsBa5I5zqIgySr1FD1H1AbHJIctCe9F4ZdIu9vAnGVRwR_pXFq9S5_N_Kl8Uk2VMl9p-_0PJ3O10qyI</t>
  </si>
  <si>
    <t>ASUS_X00T_2</t>
  </si>
  <si>
    <t>2020-05-05T14:19:23Z</t>
  </si>
  <si>
    <t>OnePlus3</t>
  </si>
  <si>
    <t>2020-05-05T14:34:40Z</t>
  </si>
  <si>
    <t>dream2lte</t>
  </si>
  <si>
    <t>2020-05-05T15:41:39Z</t>
  </si>
  <si>
    <t>crownlte</t>
  </si>
  <si>
    <t>2020-05-05T15:43:20Z</t>
  </si>
  <si>
    <t>RMX1807</t>
  </si>
  <si>
    <t>2020-05-05T15:46:53Z</t>
  </si>
  <si>
    <t>OnePlus7</t>
  </si>
  <si>
    <t>2020-05-05T16:03:30Z</t>
  </si>
  <si>
    <t>PDA_sprout</t>
  </si>
  <si>
    <t>2020-05-05T16:08:24Z</t>
  </si>
  <si>
    <t>2020-05-05T16:08:25Z</t>
  </si>
  <si>
    <t>2020-05-05T16:31:27Z</t>
  </si>
  <si>
    <t>Excellent App With Enriched Graphics &amp; User Friendly Interface.</t>
  </si>
  <si>
    <t>2020-05-21T09:17:36Z</t>
  </si>
  <si>
    <t>https://play.google.com/apps/publish?account=6616442601812819648#ReviewDetailsPlace:p=com.rblbank.mobank&amp;reviewid=gp:AOqpTOEdU0HeAbvzxi7WKLEafEtibakKF3YqPoITpnfT70-fqGa6IqPzW-d_1cHvnyzervHMW2hfTNjqvG4-91E</t>
  </si>
  <si>
    <t>2020-05-05T18:39:09Z</t>
  </si>
  <si>
    <t>2020-05-05T19:53:47Z</t>
  </si>
  <si>
    <t>Bugs while opening only loading with RVL logo</t>
  </si>
  <si>
    <t>2020-05-21T11:10:33Z</t>
  </si>
  <si>
    <t>https://play.google.com/apps/publish?account=6616442601812819648#ReviewDetailsPlace:p=com.rblbank.mobank&amp;reviewid=gp:AOqpTOHgmsxktMCz_JKzbaivx__DfVoTErkteWCEYWuOd0qzGDBYNv1mRAPSghk7sfEJohCLbHcD_kmwdLIjWv0</t>
  </si>
  <si>
    <t>2020-05-05T20:20:15Z</t>
  </si>
  <si>
    <t>Excellent Services.</t>
  </si>
  <si>
    <t>2020-05-21T11:10:08Z</t>
  </si>
  <si>
    <t>https://play.google.com/apps/publish?account=6616442601812819648#ReviewDetailsPlace:p=com.rblbank.mobank&amp;reviewid=gp:AOqpTOGSaPc5O_wlJ7okJUlCQc3p8H1B3yrr3EltW176NWMBMXj33Izmny72oNRN_COMiHjYuh5-gV0c3A0gi-w</t>
  </si>
  <si>
    <t>2020-05-05T23:13:57Z</t>
  </si>
  <si>
    <t>2020-05-06T00:21:45Z</t>
  </si>
  <si>
    <t>2020-05-06T00:53:03Z</t>
  </si>
  <si>
    <t>My account has been held by RBL Bank.due to full KYCI am not able to receive any fund and your customer service is not telling me any way. How can I complete full kyc. I am not able to get the money due to lock down. Now you tell me what I do, I would not like any RBL bank service And I don't recommend rbl bank services..</t>
  </si>
  <si>
    <t>2020-05-21T11:09:42Z</t>
  </si>
  <si>
    <t>Hi, we regret the inconvenience caused. Kindly elaborate on the issue so that we can look into the matter and resolve it for you. Please write to us at customercare@rblbank.com Kind Regards, RBL Bank.</t>
  </si>
  <si>
    <t>https://play.google.com/apps/publish?account=6616442601812819648#ReviewDetailsPlace:p=com.rblbank.mobank&amp;reviewid=gp:AOqpTOH9KRKzqTMA5Gj61aG1Q6Wro4yK0XYvly-XAiIgNS0aTFGPB6SzC0NiKo2XMCWxWzjwA1-VBS67XE3Ookg</t>
  </si>
  <si>
    <t>2020-05-06T04:01:44Z</t>
  </si>
  <si>
    <t>Great app to use for banking.....</t>
  </si>
  <si>
    <t>2020-05-21T11:08:57Z</t>
  </si>
  <si>
    <t>https://play.google.com/apps/publish?account=6616442601812819648#ReviewDetailsPlace:p=com.rblbank.mobank&amp;reviewid=gp:AOqpTOEebOvg6eXJD2tOCudmTxSJBS-Goj4WTLEzPN80sUIzu-R3FQI0Q_4iBKgK1PDVPHmDIJZ3w0RE6F4NVgk</t>
  </si>
  <si>
    <t>2020-03-16T13:39:39Z</t>
  </si>
  <si>
    <t>2020-05-06T04:22:06Z</t>
  </si>
  <si>
    <t>Mobile Application installed is often and often corrupted on 10march had installed it two or three logins once again corrupted. My previous opinion and review I withdraw it is not connect with some mutual funds application therefore through this application we are not able to make payments take for example HDFC mutual fund</t>
  </si>
  <si>
    <t>2020-03-17T12:42:11Z</t>
  </si>
  <si>
    <t>Dear Sir, To enable us to address your issue to your satisfaction and for privacy reasons, we request you to send us your contact details &amp; account number, by: - writing to us at customercare@rblbank.com , or - calling us on 18001238040 Kind Regards, RBL Bank</t>
  </si>
  <si>
    <t>https://play.google.com/apps/publish?account=6616442601812819648#ReviewDetailsPlace:p=com.rblbank.mobank&amp;reviewid=gp:AOqpTOFXFtBc2r3T8LPfHLkSycK50QJ2M6mDpShYt1W5ebsHhxaeWXv_G-i7T6JYV3rjod0mGFAZBL8YQNr6yr4</t>
  </si>
  <si>
    <t>2020-05-06T04:34:13Z</t>
  </si>
  <si>
    <t>Great application to use!!</t>
  </si>
  <si>
    <t>2020-05-21T11:02:25Z</t>
  </si>
  <si>
    <t>https://play.google.com/apps/publish?account=6616442601812819648#ReviewDetailsPlace:p=com.rblbank.mobank&amp;reviewid=gp:AOqpTOFAEVfogTyv0emwOE7o-4B71UedNDaGBEQCRUPr7C0kIPB9xJy9FEsJTTCfkpeDkhxX_ZMecB-FtHVpLVk</t>
  </si>
  <si>
    <t>2020-05-06T04:50:49Z</t>
  </si>
  <si>
    <t>Excellent app</t>
  </si>
  <si>
    <t>2020-05-21T11:02:19Z</t>
  </si>
  <si>
    <t>https://play.google.com/apps/publish?account=6616442601812819648#ReviewDetailsPlace:p=com.rblbank.mobank&amp;reviewid=gp:AOqpTOHkZBzzF8EiWJaoKNQQJF2_mwoXgXq_7GJ8RhUycET4klPqaQCEJPc_szzEq8F5rlJB3vdNJf2WVbnUJB4</t>
  </si>
  <si>
    <t>2020-05-06T05:06:57Z</t>
  </si>
  <si>
    <t>This bank is a fraud.. charges any amount without any notification and then there is no response from the customer care</t>
  </si>
  <si>
    <t>2020-05-21T11:01:29Z</t>
  </si>
  <si>
    <t>https://play.google.com/apps/publish?account=6616442601812819648#ReviewDetailsPlace:p=com.rblbank.mobank&amp;reviewid=gp:AOqpTOH57ODfKzx4TpgqWM878rLdO87JpzvcKCoZ3i5GkdCZps_-ndGhwpUBujZO6PS-pfFS7sjstF0TeGA2uWw</t>
  </si>
  <si>
    <t>2020-05-06T06:13:57Z</t>
  </si>
  <si>
    <t>It's a good experiencing using the app which has an online account opening saving the expensive time of mine where I don't really need to visit a bank and stand in a queue for the same. The best part is it is the blend of essential things like upi embedded in it.</t>
  </si>
  <si>
    <t>2020-05-21T11:00:12Z</t>
  </si>
  <si>
    <t>https://play.google.com/apps/publish?account=6616442601812819648#ReviewDetailsPlace:p=com.rblbank.mobank&amp;reviewid=gp:AOqpTOEtQUPPmP3yewkz7DXGse9K9CHHRCWQnnrDLsnJ617anC4xWAxQY2MBLnO8tPzRq3xSSDbY9cm59O550iI</t>
  </si>
  <si>
    <t>CPH1725</t>
  </si>
  <si>
    <t>2020-05-06T06:37:04Z</t>
  </si>
  <si>
    <t>2020-05-06T06:54:33Z</t>
  </si>
  <si>
    <t>Very good</t>
  </si>
  <si>
    <t>2020-05-21T11:00:07Z</t>
  </si>
  <si>
    <t>https://play.google.com/apps/publish?account=6616442601812819648#ReviewDetailsPlace:p=com.rblbank.mobank&amp;reviewid=gp:AOqpTOHTKxjmk2gnbugcF-uxZz93jXDsuiUxkbDD5BNGO17hf-6Ivj1uk_ukf7nIutJxUp1v6SNPRVD5f0pqnkU</t>
  </si>
  <si>
    <t>2020-05-06T07:04:52Z</t>
  </si>
  <si>
    <t>2020-05-06T07:41:48Z</t>
  </si>
  <si>
    <t>Nice and convenient to understand</t>
  </si>
  <si>
    <t>2020-05-21T10:29:38Z</t>
  </si>
  <si>
    <t>https://play.google.com/apps/publish?account=6616442601812819648#ReviewDetailsPlace:p=com.rblbank.mobank&amp;reviewid=gp:AOqpTOHR9s24LGFRcIutIfDBM_KXlv2XjLpFM9Kj-aaWlC0wrKool9gjM0ym5oj2BqPB3x7F4hXB_R3DNN4BG18</t>
  </si>
  <si>
    <t>DRG_sprout</t>
  </si>
  <si>
    <t>2020-05-06T07:43:50Z</t>
  </si>
  <si>
    <t>Very bad service no otp send</t>
  </si>
  <si>
    <t>2020-05-21T10:29:00Z</t>
  </si>
  <si>
    <t>https://play.google.com/apps/publish?account=6616442601812819648#ReviewDetailsPlace:p=com.rblbank.mobank&amp;reviewid=gp:AOqpTOHVWsAyKC1Pd-_u4kATArsDKERcmMrWx0cc8gjAjOB--VLls_2OQdx21bTOrZgfeawj5T1xFoJdMw5FQDc</t>
  </si>
  <si>
    <t>2020-05-06T08:29:55Z</t>
  </si>
  <si>
    <t>Z61_2GB</t>
  </si>
  <si>
    <t>2020-05-06T08:36:07Z</t>
  </si>
  <si>
    <t>2020-05-21T10:27:45Z</t>
  </si>
  <si>
    <t>https://play.google.com/apps/publish?account=6616442601812819648#ReviewDetailsPlace:p=com.rblbank.mobank&amp;reviewid=gp:AOqpTOHwukOA6iaDHEajqozLBGei5FTlOjZeqhIM5xnhChurNLUJ7PVcHHN5ZvUE0hFk6hNCCoZoBModUMRsNV0</t>
  </si>
  <si>
    <t>2020-05-06T08:36:34Z</t>
  </si>
  <si>
    <t>2020-05-06T08:47:20Z</t>
  </si>
  <si>
    <t>Excllent</t>
  </si>
  <si>
    <t>2020-05-21T10:26:42Z</t>
  </si>
  <si>
    <t>https://play.google.com/apps/publish?account=6616442601812819648#ReviewDetailsPlace:p=com.rblbank.mobank&amp;reviewid=gp:AOqpTOGRqkVovrdFSpRVZjZZjREnAhq4SShQrgotbRhOPUacAfdP6cjaGuUgOhqPgjMgXdeLUkf9f_0DqyQUzec</t>
  </si>
  <si>
    <t>2020-05-06T08:51:00Z</t>
  </si>
  <si>
    <t>2020-05-06T08:53:25Z</t>
  </si>
  <si>
    <t>2020-05-06T08:53:44Z</t>
  </si>
  <si>
    <t>2020-05-06T09:13:46Z</t>
  </si>
  <si>
    <t>2020-05-21T10:26:03Z</t>
  </si>
  <si>
    <t>https://play.google.com/apps/publish?account=6616442601812819648#ReviewDetailsPlace:p=com.rblbank.mobank&amp;reviewid=gp:AOqpTOFcEajXT3Rs3FvbBMSy9jXtW_a270zK4mu3It72hYyG3CxM4pZm3MW_uVjpGkfnrP1ID-w6FvySkxGshN8</t>
  </si>
  <si>
    <t>2020-05-06T09:28:23Z</t>
  </si>
  <si>
    <t>Worst mobile banking app. It doesn't start at all.</t>
  </si>
  <si>
    <t>2020-05-21T10:21:56Z</t>
  </si>
  <si>
    <t>https://play.google.com/apps/publish?account=6616442601812819648#ReviewDetailsPlace:p=com.rblbank.mobank&amp;reviewid=gp:AOqpTOFsENrNn3h7kzqiepngukMDABKn4OVzgXGWkg3cQWu7JgSZVH8g5JhUaL5ntVnxDeZC5wJcz_Cr7sWW7DE</t>
  </si>
  <si>
    <t>2020-05-06T10:09:42Z</t>
  </si>
  <si>
    <t>2020-05-21T10:19:49Z</t>
  </si>
  <si>
    <t>https://play.google.com/apps/publish?account=6616442601812819648#ReviewDetailsPlace:p=com.rblbank.mobank&amp;reviewid=gp:AOqpTOHLr2mdvxbad4ZNwMK969MdgTxDBhm78Q8DlfJXEv5E6KPE-f17x6GHUWvFOCpdyGpGVhEjamgnOzFRG1w</t>
  </si>
  <si>
    <t>2020-05-06T10:36:52Z</t>
  </si>
  <si>
    <t>2020-05-06T11:29:09Z</t>
  </si>
  <si>
    <t>2020-05-06T11:30:10Z</t>
  </si>
  <si>
    <t>Very pothatik servicesess</t>
  </si>
  <si>
    <t>2020-05-21T10:18:24Z</t>
  </si>
  <si>
    <t>https://play.google.com/apps/publish?account=6616442601812819648#ReviewDetailsPlace:p=com.rblbank.mobank&amp;reviewid=gp:AOqpTOGSM-aGT9nLsxpId139cG4Pl6gZw57O4UhlrZ1QWOuMCyL3u_b0TXwC8vQAK3mu0u6gc48SB_3RKIpq5K4</t>
  </si>
  <si>
    <t>2020-05-06T12:54:47Z</t>
  </si>
  <si>
    <t>2020-03-17T10:15:17Z</t>
  </si>
  <si>
    <t>2020-05-06T13:59:03Z</t>
  </si>
  <si>
    <t>Why is the app getting corrupted every now and then. I'm unable to login. Everytime I just don't want to uninstall n then reinstall the app n again set the mpin. RBL guys do something. I'm feeling a threat of this application being hacked.</t>
  </si>
  <si>
    <t>2020-05-21T10:13:01Z</t>
  </si>
  <si>
    <t>Dear Sir, To enable us to address your issue to your satisfaction and for privacy reasons, we request you to send us your contact details &amp; account number, by : - writing to us at customercare@rblbank.com , or calling us on 18001238040 Kind Regards, RBL Bank</t>
  </si>
  <si>
    <t>https://play.google.com/apps/publish?account=6616442601812819648#ReviewDetailsPlace:p=com.rblbank.mobank&amp;reviewid=gp:AOqpTOEJONd8z3oLKkypwqCjmMRr3Qt8AZbZbkNEhP64pY26ei5CJ4mc-fM_mpQ-U-yNSPW3Y9AWCitYX6PKqhA</t>
  </si>
  <si>
    <t>j2y18lte</t>
  </si>
  <si>
    <t>2020-05-06T14:03:04Z</t>
  </si>
  <si>
    <t>Yor nast</t>
  </si>
  <si>
    <t>2020-05-21T10:03:20Z</t>
  </si>
  <si>
    <t>https://play.google.com/apps/publish?account=6616442601812819648#ReviewDetailsPlace:p=com.rblbank.mobank&amp;reviewid=gp:AOqpTOGizqfTQ0x9v4HWwNOCe1z5MhUWmOY91rxPa-E2QSGCG9YPB332tQpiB1-r22fxs5XobmjO08Rx3B-o-5c</t>
  </si>
  <si>
    <t>2020-05-06T14:09:11Z</t>
  </si>
  <si>
    <t>2020-05-21T10:03:11Z</t>
  </si>
  <si>
    <t>https://play.google.com/apps/publish?account=6616442601812819648#ReviewDetailsPlace:p=com.rblbank.mobank&amp;reviewid=gp:AOqpTOFd_yGdPYEpgq74RTLYD1Q5lHhnlFZhLzaAXXvBdkVBTK44co8irYRIRLaYBVIEO_KdHtfmFf9FPD3Ubas</t>
  </si>
  <si>
    <t>OP4863</t>
  </si>
  <si>
    <t>2020-05-06T15:27:41Z</t>
  </si>
  <si>
    <t>nice app</t>
  </si>
  <si>
    <t>2020-05-21T10:02:17Z</t>
  </si>
  <si>
    <t>https://play.google.com/apps/publish?account=6616442601812819648#ReviewDetailsPlace:p=com.rblbank.mobank&amp;reviewid=gp:AOqpTOE7NA0pb1DqZp4zgAn1xISeayrijIiuU3_P1FjvvsbnLxnDOBcOcCJqA_6jhiJx85TqlxmQraQvrBMwMbE</t>
  </si>
  <si>
    <t>2020-05-06T15:29:19Z</t>
  </si>
  <si>
    <t>2020-05-21T10:01:47Z</t>
  </si>
  <si>
    <t>https://play.google.com/apps/publish?account=6616442601812819648#ReviewDetailsPlace:p=com.rblbank.mobank&amp;reviewid=gp:AOqpTOFL1Mwyth-lMW4ipLwU_Gl8ZyprMaSgPUFcvnN3MMrbNUO04Ba8Aa6SnmKBw1pyGXyeiJ_1Sk2XylpB9FQ</t>
  </si>
  <si>
    <t>OP47DD</t>
  </si>
  <si>
    <t>2020-05-06T16:21:49Z</t>
  </si>
  <si>
    <t>2020-02-07T10:42:23Z</t>
  </si>
  <si>
    <t>2020-05-06T16:38:39Z</t>
  </si>
  <si>
    <t>Q426</t>
  </si>
  <si>
    <t>2020-05-06T17:11:12Z</t>
  </si>
  <si>
    <t>tissot_sprout</t>
  </si>
  <si>
    <t>2020-05-06T17:15:23Z</t>
  </si>
  <si>
    <t>2020-05-06T17:48:57Z</t>
  </si>
  <si>
    <t>2020-05-06T18:27:47Z</t>
  </si>
  <si>
    <t>2020-05-06T18:49:42Z</t>
  </si>
  <si>
    <t>2019-08-26T07:06:42Z</t>
  </si>
  <si>
    <t>2020-05-06T19:10:17Z</t>
  </si>
  <si>
    <t>Dear team, rbl app is very smooth and nice but last 20 to 25 days continue issue with app. So please check. Because i am opening multiple time but app not opening on time.</t>
  </si>
  <si>
    <t>2020-05-21T09:05:15Z</t>
  </si>
  <si>
    <t>https://play.google.com/apps/publish?account=6616442601812819648#ReviewDetailsPlace:p=com.rblbank.mobank&amp;reviewid=gp:AOqpTOFC_-lmuokk-dFywEFXK2pnF-g1kz6kdbnuIVri9qojbTxi9j7KcKsyJJAeq-BhnuHNEIIR310jOpdSw28</t>
  </si>
  <si>
    <t>2020-05-06T20:37:54Z</t>
  </si>
  <si>
    <t>Very good bank</t>
  </si>
  <si>
    <t>2020-05-21T09:07:12Z</t>
  </si>
  <si>
    <t>https://play.google.com/apps/publish?account=6616442601812819648#ReviewDetailsPlace:p=com.rblbank.mobank&amp;reviewid=gp:AOqpTOFVoMCW7UBm9CGzlwaxHI46lLdaexi7VZl2x4zib4uGzOaqhf-L7pI-NWO8PU7cGRFFFyFpYaMv_uhSlMs</t>
  </si>
  <si>
    <t>kenzo</t>
  </si>
  <si>
    <t>2020-05-01T01:49:42Z</t>
  </si>
  <si>
    <t>2020-05-07T03:33:58Z</t>
  </si>
  <si>
    <t>User friendly application</t>
  </si>
  <si>
    <t>2020-05-21T09:07:06Z</t>
  </si>
  <si>
    <t>https://play.google.com/apps/publish?account=6616442601812819648#ReviewDetailsPlace:p=com.rblbank.mobank&amp;reviewid=gp:AOqpTOHZ56F65c9L9Keb3CM_z56PC-kcQIitQ9dmXUIW_s_88bY2xQeEwn4peLNrClYLondRrmLAb867-jZcOF0</t>
  </si>
  <si>
    <t>2020-05-07T04:02:28Z</t>
  </si>
  <si>
    <t>mcv7a</t>
  </si>
  <si>
    <t>2020-05-07T04:33:23Z</t>
  </si>
  <si>
    <t>2020-05-21T09:07:02Z</t>
  </si>
  <si>
    <t>https://play.google.com/apps/publish?account=6616442601812819648#ReviewDetailsPlace:p=com.rblbank.mobank&amp;reviewid=gp:AOqpTOGTVHIViOtg2VKHCf8kxX1QKWxVCvVNOQgAYE59XDkkE-VfVclP5ET0xuwaYbW8xT1K3LzzVw-jLfLYQhE</t>
  </si>
  <si>
    <t>2019-09-09T09:25:50Z</t>
  </si>
  <si>
    <t>2020-05-07T06:37:52Z</t>
  </si>
  <si>
    <t>Why it says app is corrupted?</t>
  </si>
  <si>
    <t>2020-05-21T09:05:26Z</t>
  </si>
  <si>
    <t>https://play.google.com/apps/publish?account=6616442601812819648#ReviewDetailsPlace:p=com.rblbank.mobank&amp;reviewid=gp:AOqpTOEewQms6YOoUhvrQ8mUcPI7-djYYkWR1odAwRfpYLCTtU3tAwN3VhUYa6NyADUacaVmUxfsM9_PDBiaxo8</t>
  </si>
  <si>
    <t>2020-05-07T07:19:02Z</t>
  </si>
  <si>
    <t>a70q</t>
  </si>
  <si>
    <t>2020-05-07T07:37:30Z</t>
  </si>
  <si>
    <t>2020-05-07T07:51:33Z</t>
  </si>
  <si>
    <t>Nice this app</t>
  </si>
  <si>
    <t>2020-05-21T09:06:56Z</t>
  </si>
  <si>
    <t>https://play.google.com/apps/publish?account=6616442601812819648#ReviewDetailsPlace:p=com.rblbank.mobank&amp;reviewid=gp:AOqpTOHWJuIAKaSwUGuzT_MsSvdcxfgb1bnf8ygtAcYjL808z60sLO2nPwrZEzzeT0or0P8zo1zsdpdxqJyQoeE</t>
  </si>
  <si>
    <t>2020-05-07T08:27:45Z</t>
  </si>
  <si>
    <t>zenlte</t>
  </si>
  <si>
    <t>2020-05-07T08:39:45Z</t>
  </si>
  <si>
    <t>Smooth interface</t>
  </si>
  <si>
    <t>2020-05-21T09:06:52Z</t>
  </si>
  <si>
    <t>https://play.google.com/apps/publish?account=6616442601812819648#ReviewDetailsPlace:p=com.rblbank.mobank&amp;reviewid=gp:AOqpTOGgCNK-gz66HiP5_VRcSjFyAA-jaSzB2G-bea1CX8HxbwBy6FGA64e1kUShoImPKHW4pfWpxtGlhmpJCpA</t>
  </si>
  <si>
    <t>2020-05-07T08:53:45Z</t>
  </si>
  <si>
    <t>2020-05-07T10:17:07Z</t>
  </si>
  <si>
    <t>2020-05-07T10:17:59Z</t>
  </si>
  <si>
    <t>He doesn't know how to maintain the app</t>
  </si>
  <si>
    <t>2020-05-21T09:05:36Z</t>
  </si>
  <si>
    <t>https://play.google.com/apps/publish?account=6616442601812819648#ReviewDetailsPlace:p=com.rblbank.mobank&amp;reviewid=gp:AOqpTOGH7ElVDJzY1qgRdF89ibl4cE0rGXcFJ4k9WnmRVKcJOpu-2ppXCljrJ4mswcNyiTRLXbpYuX0SMjUQli8</t>
  </si>
  <si>
    <t>OnePlus7T</t>
  </si>
  <si>
    <t>2019-05-08T09:47:47Z</t>
  </si>
  <si>
    <t>2020-05-07T11:01:09Z</t>
  </si>
  <si>
    <t>This application doesn't open easily. And it is a very slow application.</t>
  </si>
  <si>
    <t>2020-05-21T09:05:42Z</t>
  </si>
  <si>
    <t>https://play.google.com/apps/publish?account=6616442601812819648#ReviewDetailsPlace:p=com.rblbank.mobank&amp;reviewid=gp:AOqpTOHQXungL1ktdjuns-ABtanMX9c0yEjrHQDURxcMrV6_BQSMP-uoNtSc3EOjzVAwRiwQBeW6mE_YcORq5rQ</t>
  </si>
  <si>
    <t>2020-05-07T11:05:09Z</t>
  </si>
  <si>
    <t>Unable to load app..</t>
  </si>
  <si>
    <t>2020-05-21T09:05:47Z</t>
  </si>
  <si>
    <t>https://play.google.com/apps/publish?account=6616442601812819648#ReviewDetailsPlace:p=com.rblbank.mobank&amp;reviewid=gp:AOqpTOF7H13UQ_BxCzNO22vNSRsVBChvKHk3aQujiYmD-_2452s4mamYStyonQNHvmILt-9pTUKCilN9D5C6ac4</t>
  </si>
  <si>
    <t>CPH1909</t>
  </si>
  <si>
    <t>2020-05-07T11:54:56Z</t>
  </si>
  <si>
    <t>2020-05-21T09:06:44Z</t>
  </si>
  <si>
    <t>https://play.google.com/apps/publish?account=6616442601812819648#ReviewDetailsPlace:p=com.rblbank.mobank&amp;reviewid=gp:AOqpTOG3-VDbVW2U6lPWx2QhYPQzHybK--GFPC7gSxsDQmKz1pFpm8GhYNK-FWhwtoV-Qwwu9-nYNjiATMVkdmM</t>
  </si>
  <si>
    <t>a30s</t>
  </si>
  <si>
    <t>2020-05-07T12:23:05Z</t>
  </si>
  <si>
    <t>2020-05-07T12:28:13Z</t>
  </si>
  <si>
    <t>r7</t>
  </si>
  <si>
    <t>2020-05-07T13:26:35Z</t>
  </si>
  <si>
    <t>2020-05-21T09:06:40Z</t>
  </si>
  <si>
    <t>https://play.google.com/apps/publish?account=6616442601812819648#ReviewDetailsPlace:p=com.rblbank.mobank&amp;reviewid=gp:AOqpTOG0Lmiv4ut-De2GFpYu2IBgZq8mzRnJqv4oXRZLnWKveCNIESRaO1Az3mTwCDrqGXQ-RkX6V8o9GDL0t-o</t>
  </si>
  <si>
    <t>j7y17lte</t>
  </si>
  <si>
    <t>2020-05-07T13:48:54Z</t>
  </si>
  <si>
    <t>2020-05-07T14:29:20Z</t>
  </si>
  <si>
    <t>It takes 10 min to open the application after entering the mpin and sometimes it doesn't even open after 10 min as well. This shooub be improved.</t>
  </si>
  <si>
    <t>2020-05-21T09:05:56Z</t>
  </si>
  <si>
    <t>https://play.google.com/apps/publish?account=6616442601812819648#ReviewDetailsPlace:p=com.rblbank.mobank&amp;reviewid=gp:AOqpTOHp4KMTdqxJTYExV27lLSwctTC00VSzh0NgoAY1DSsmTmXFB22--c0oDJQFpLpxhAZ-dl5_sRYfQT8czQY</t>
  </si>
  <si>
    <t>2020-05-07T14:55:57Z</t>
  </si>
  <si>
    <t>2020-05-21T09:06:31Z</t>
  </si>
  <si>
    <t>https://play.google.com/apps/publish?account=6616442601812819648#ReviewDetailsPlace:p=com.rblbank.mobank&amp;reviewid=gp:AOqpTOHBi0uqVsN4CiCwxX6vzwroACnPWSGztZ0vIkaeZR9HJzyNLm-t2WiywHDkMkvRiHRSL6-UgZJjD-sZqeU</t>
  </si>
  <si>
    <t>2020-05-07T15:12:32Z</t>
  </si>
  <si>
    <t>2020-05-07T15:27:19Z</t>
  </si>
  <si>
    <t>2020-05-21T09:06:27Z</t>
  </si>
  <si>
    <t>https://play.google.com/apps/publish?account=6616442601812819648#ReviewDetailsPlace:p=com.rblbank.mobank&amp;reviewid=gp:AOqpTOH0VtSSr7e3LWHQrXD6tcEoWocfgmdRB6eENo71s1Mwg9NOf0nqjBri5K0LI-JjMv3RnRpPf00M-Cd4jbQ</t>
  </si>
  <si>
    <t>2020-05-07T16:47:44Z</t>
  </si>
  <si>
    <t>7.0.6</t>
  </si>
  <si>
    <t>2020-05-07T17:00:49Z</t>
  </si>
  <si>
    <t>2020-05-07T17:01:06Z</t>
  </si>
  <si>
    <t>Worst banking application ever found. Very much slow in login nd other stuf. Every few days it shows "seems like app is corrupted pleaae uninstall and dowload again". We need to uninstall nd download bd we need create new password on every few days. This s oly the work i am doing to use such worst application</t>
  </si>
  <si>
    <t>2020-05-21T09:06:07Z</t>
  </si>
  <si>
    <t>https://play.google.com/apps/publish?account=6616442601812819648#ReviewDetailsPlace:p=com.rblbank.mobank&amp;reviewid=gp:AOqpTOGdBHJCDTFj-eeYdYUVTYefH782aN9i0CXNBTBUOxhCj7-dUO2aWfOfhci7L8fsixS7lSQFc8Z4eKnSHjw</t>
  </si>
  <si>
    <t>Y21L</t>
  </si>
  <si>
    <t>2020-05-07T17:02:45Z</t>
  </si>
  <si>
    <t>2020-05-07T18:29:13Z</t>
  </si>
  <si>
    <t>2020-05-07T18:29:14Z</t>
  </si>
  <si>
    <t>2020-05-07T18:50:17Z</t>
  </si>
  <si>
    <t>2020-05-21T09:59:39Z</t>
  </si>
  <si>
    <t>https://play.google.com/apps/publish?account=6616442601812819648#ReviewDetailsPlace:p=com.rblbank.mobank&amp;reviewid=gp:AOqpTOF9DIGfPW4dgqUqDmO6INcnWS2LAotu1u8XsoCRkuGlbUUO5dSgu1e3W0wlWVdEJDOr2zw-14vVTo954nM</t>
  </si>
  <si>
    <t>2020-05-07T19:57:51Z</t>
  </si>
  <si>
    <t>2020-05-07T20:43:38Z</t>
  </si>
  <si>
    <t>2020-05-07T21:37:36Z</t>
  </si>
  <si>
    <t>Never opens in my one plus 7 device. Always needs to reinstall.</t>
  </si>
  <si>
    <t>2020-05-21T09:58:43Z</t>
  </si>
  <si>
    <t>https://play.google.com/apps/publish?account=6616442601812819648#ReviewDetailsPlace:p=com.rblbank.mobank&amp;reviewid=gp:AOqpTOGcTsfuE9xvDM0aoQcwXaQUo3QsD8H9SWtnBYCPtv-GAr_MYp6JpdK3_1esEUX2m19biT31AOTfi-TL13U</t>
  </si>
  <si>
    <t>2020-05-08T01:20:29Z</t>
  </si>
  <si>
    <t>This app is good</t>
  </si>
  <si>
    <t>2020-05-21T09:56:25Z</t>
  </si>
  <si>
    <t>https://play.google.com/apps/publish?account=6616442601812819648#ReviewDetailsPlace:p=com.rblbank.mobank&amp;reviewid=gp:AOqpTOGIAGcj52DlDcAKi_r74YSBOWcRS_YMGMJkvX8UWyw-CvegOms-4TjYSs_IC1ba1pSicFIRc7lqSa5s2bU</t>
  </si>
  <si>
    <t>2020-05-08T02:08:12Z</t>
  </si>
  <si>
    <t>CPH1801</t>
  </si>
  <si>
    <t>2020-05-08T02:26:04Z</t>
  </si>
  <si>
    <t>2020-05-21T09:54:51Z</t>
  </si>
  <si>
    <t>https://play.google.com/apps/publish?account=6616442601812819648#ReviewDetailsPlace:p=com.rblbank.mobank&amp;reviewid=gp:AOqpTOGnQ_cOnDduyGjp8b3dmnZuHJJ0FPWSsbrHfeqAGCNNUXD5kscHM7XQGAdoAHifDldEGRc5QU7nCKtWhQQ</t>
  </si>
  <si>
    <t>d2s</t>
  </si>
  <si>
    <t>2020-05-08T02:28:09Z</t>
  </si>
  <si>
    <t>2020-05-08T02:53:36Z</t>
  </si>
  <si>
    <t>2020-05-08T02:53:58Z</t>
  </si>
  <si>
    <t>Very poor interface of application, take too much for login...</t>
  </si>
  <si>
    <t>2020-05-21T09:55:59Z</t>
  </si>
  <si>
    <t>https://play.google.com/apps/publish?account=6616442601812819648#ReviewDetailsPlace:p=com.rblbank.mobank&amp;reviewid=gp:AOqpTOG4coxOGeXbWU8J2dIyA_-qJtFjFM2vWykEz_aN6Tue18PaOUplpTuTg_jRwS-yJyU_JF5udIVICae9GHg</t>
  </si>
  <si>
    <t>2020-05-08T04:41:02Z</t>
  </si>
  <si>
    <t>2020-05-08T04:46:21Z</t>
  </si>
  <si>
    <t>2020-05-08T05:18:41Z</t>
  </si>
  <si>
    <t>2020-05-08T05:22:23Z</t>
  </si>
  <si>
    <t>2020-05-08T05:56:20Z</t>
  </si>
  <si>
    <t>Esy to use</t>
  </si>
  <si>
    <t>2020-05-21T09:54:44Z</t>
  </si>
  <si>
    <t>https://play.google.com/apps/publish?account=6616442601812819648#ReviewDetailsPlace:p=com.rblbank.mobank&amp;reviewid=gp:AOqpTOGB8GOCFO7qYDH4qnwItLXiyL9klqrHRHeEM_o2OiD1ezIdCQ5Lzu6RfeTYELd4U1Yqu_IflZEEwUX2hE4</t>
  </si>
  <si>
    <t>2020-05-08T06:09:36Z</t>
  </si>
  <si>
    <t>2020-05-08T06:13:12Z</t>
  </si>
  <si>
    <t>2020-05-08T06:35:54Z</t>
  </si>
  <si>
    <t>It's not working from last 3 weeks. What problem is going on in this mobile app?</t>
  </si>
  <si>
    <t>2020-05-21T09:54:02Z</t>
  </si>
  <si>
    <t>https://play.google.com/apps/publish?account=6616442601812819648#ReviewDetailsPlace:p=com.rblbank.mobank&amp;reviewid=gp:AOqpTOGAG0RmZkDm2q-QXD-gVL6q8TLvp9hIy2g3FhqYBV4_KJ0SJrj2mTgQ_Ore7zjtGZHWkZpUFgYAa6ByiTM</t>
  </si>
  <si>
    <t>marino_f</t>
  </si>
  <si>
    <t>2020-03-11T03:06:06Z</t>
  </si>
  <si>
    <t>2020-05-08T06:48:36Z</t>
  </si>
  <si>
    <t>Everytime I try to open the app...it keeps progressing only...no login window appears ....</t>
  </si>
  <si>
    <t>2020-05-21T09:52:13Z</t>
  </si>
  <si>
    <t>https://play.google.com/apps/publish?account=6616442601812819648#ReviewDetailsPlace:p=com.rblbank.mobank&amp;reviewid=gp:AOqpTOGH3fl3hxYCRlXVdn3bKu-OBOoKccOHLv9EseTDt7UI5TAG4rxTqHqK5f8Xqk5pckamWFfmQSlu99KJDAQ</t>
  </si>
  <si>
    <t>2020-05-08T06:52:49Z</t>
  </si>
  <si>
    <t>sanders_n</t>
  </si>
  <si>
    <t>2020-05-08T07:41:01Z</t>
  </si>
  <si>
    <t>Unable to open this app, always show its working but never open</t>
  </si>
  <si>
    <t>2020-05-21T09:46:27Z</t>
  </si>
  <si>
    <t>https://play.google.com/apps/publish?account=6616442601812819648#ReviewDetailsPlace:p=com.rblbank.mobank&amp;reviewid=gp:AOqpTOGQ7K6lpJS7iGeN47wQgw_1TysezWZVvLFU-BZAATeMkPz-HhzcXSs7YN7r5LNHLlcz6vjYl3P0wz7p4yc</t>
  </si>
  <si>
    <t>2020-05-08T07:42:16Z</t>
  </si>
  <si>
    <t>Well, comfortable and 100%secure..</t>
  </si>
  <si>
    <t>2020-05-21T09:39:19Z</t>
  </si>
  <si>
    <t>https://play.google.com/apps/publish?account=6616442601812819648#ReviewDetailsPlace:p=com.rblbank.mobank&amp;reviewid=gp:AOqpTOFTfCMpHGrgMes3gcZHis0pTx8_diRb4ZD3-sb4BJz3p5RGAOUpLg7VOFjjwh7UFyJdNdq7fH594y_ywrc</t>
  </si>
  <si>
    <t>2020-05-08T07:43:36Z</t>
  </si>
  <si>
    <t>2020-05-08T08:07:27Z</t>
  </si>
  <si>
    <t>jasmine_sprout</t>
  </si>
  <si>
    <t>2020-05-08T08:44:23Z</t>
  </si>
  <si>
    <t>TECNO-KB2j</t>
  </si>
  <si>
    <t>2020-05-08T09:08:40Z</t>
  </si>
  <si>
    <t>a70s</t>
  </si>
  <si>
    <t>2020-05-08T09:12:37Z</t>
  </si>
  <si>
    <t>2020-05-08T09:23:56Z</t>
  </si>
  <si>
    <t>2020-05-08T09:35:00Z</t>
  </si>
  <si>
    <t>2020-05-08T09:36:53Z</t>
  </si>
  <si>
    <t>2020-05-08T09:45:55Z</t>
  </si>
  <si>
    <t>2020-05-08T09:52:15Z</t>
  </si>
  <si>
    <t>2020-05-08T10:06:15Z</t>
  </si>
  <si>
    <t>2020-05-08T10:24:01Z</t>
  </si>
  <si>
    <t>grandmax3g</t>
  </si>
  <si>
    <t>2020-05-08T10:44:01Z</t>
  </si>
  <si>
    <t>2020-05-21T09:36:03Z</t>
  </si>
  <si>
    <t>https://play.google.com/apps/publish?account=6616442601812819648#ReviewDetailsPlace:p=com.rblbank.mobank&amp;reviewid=gp:AOqpTOFzCT9aSU9nA2VyMzS-kgzTgBOYPnfEoRaQy78Z6d5NXkcL5lxad6pyvcrHHcklG17ji3HuaKqea4CVDc8</t>
  </si>
  <si>
    <t>2020-05-08T10:48:54Z</t>
  </si>
  <si>
    <t>2020-05-08T10:51:51Z</t>
  </si>
  <si>
    <t>I have multiple accounts in your bank but can't operate mobank at same time ..for each have to uninstall app and again download...</t>
  </si>
  <si>
    <t>2020-05-21T09:35:09Z</t>
  </si>
  <si>
    <t>https://play.google.com/apps/publish?account=6616442601812819648#ReviewDetailsPlace:p=com.rblbank.mobank&amp;reviewid=gp:AOqpTOGfmbu1ga-j4KJS-co1SEGvL6uU534DDQG3_I30O7Tkr7-3NycutQyp-3wCgh5qrjQRPeWDL7NWm8Y9jWs</t>
  </si>
  <si>
    <t>RMX1901</t>
  </si>
  <si>
    <t>2020-05-08T11:10:52Z</t>
  </si>
  <si>
    <t>a5xelte</t>
  </si>
  <si>
    <t>2020-05-08T11:42:27Z</t>
  </si>
  <si>
    <t>2020-05-21T09:33:28Z</t>
  </si>
  <si>
    <t>https://play.google.com/apps/publish?account=6616442601812819648#ReviewDetailsPlace:p=com.rblbank.mobank&amp;reviewid=gp:AOqpTOEiJ13D324RzSMbAmk_GYLSHItUBcfSzqUgyEUyaiCgxJr4V7dW_qvQA0bgITbP6VcAQ6o75KK2c8xM3v0</t>
  </si>
  <si>
    <t>2018-09-24T17:14:13Z</t>
  </si>
  <si>
    <t>2020-05-08T11:56:56Z</t>
  </si>
  <si>
    <t>2020-05-08T13:02:00Z</t>
  </si>
  <si>
    <t>2020-05-08T14:10:36Z</t>
  </si>
  <si>
    <t>davinciin</t>
  </si>
  <si>
    <t>2020-05-08T14:21:53Z</t>
  </si>
  <si>
    <t>j2xlte</t>
  </si>
  <si>
    <t>2020-05-08T14:30:43Z</t>
  </si>
  <si>
    <t>2020-05-08T14:39:07Z</t>
  </si>
  <si>
    <t>Very Very Helpful Apk</t>
  </si>
  <si>
    <t>2020-05-21T09:33:19Z</t>
  </si>
  <si>
    <t>https://play.google.com/apps/publish?account=6616442601812819648#ReviewDetailsPlace:p=com.rblbank.mobank&amp;reviewid=gp:AOqpTOGn7oX6p2iBz4e7omcc2ryFneLhPRNNTx4RXsAACZwwzxjjtQcWzh7BmcC8U2EHgQIByopPjn7ygwvX2zc</t>
  </si>
  <si>
    <t>j7elte</t>
  </si>
  <si>
    <t>2020-05-08T14:28:04Z</t>
  </si>
  <si>
    <t>2020-05-08T14:43:03Z</t>
  </si>
  <si>
    <t>The app is not getting installed It keeps on loading</t>
  </si>
  <si>
    <t>2020-05-21T09:25:25Z</t>
  </si>
  <si>
    <t>https://play.google.com/apps/publish?account=6616442601812819648#ReviewDetailsPlace:p=com.rblbank.mobank&amp;reviewid=gp:AOqpTOH3dZQjDxQ7fLelI9qWF6mKycPXWtvLuh6K7cTFo-_pGThdK3tbC-7YlMq0Hb1M61VpjkTYRb9ZGNLnV50</t>
  </si>
  <si>
    <t>2020-05-08T14:55:52Z</t>
  </si>
  <si>
    <t>It's very good app</t>
  </si>
  <si>
    <t>2020-05-21T09:06:00Z</t>
  </si>
  <si>
    <t>https://play.google.com/apps/publish?account=6616442601812819648#ReviewDetailsPlace:p=com.rblbank.mobank&amp;reviewid=gp:AOqpTOENaNtHbrQYexj_G_2yUot7pSjRSiH7Oh-V873WVP8Y04Xs4A6QG9Vs_7WS7z7ORvaezZtwp0aRvr_Kmqw</t>
  </si>
  <si>
    <t>2020-05-08T15:28:37Z</t>
  </si>
  <si>
    <t>Feature of mobank explained by executive</t>
  </si>
  <si>
    <t>2020-05-21T09:05:55Z</t>
  </si>
  <si>
    <t>https://play.google.com/apps/publish?account=6616442601812819648#ReviewDetailsPlace:p=com.rblbank.mobank&amp;reviewid=gp:AOqpTOH5l3AlvSqaHB1LrqP3ulH92bcD3ICLlDCVdo_57w4q1U8CP0RuHYQlvaTjYugaR82pGoqpv2FXKpxU6uc</t>
  </si>
  <si>
    <t>2020-05-08T16:42:21Z</t>
  </si>
  <si>
    <t>TECNO-KC1</t>
  </si>
  <si>
    <t>2020-05-08T16:43:08Z</t>
  </si>
  <si>
    <t>mobiistar_C2</t>
  </si>
  <si>
    <t>2020-05-08T17:29:57Z</t>
  </si>
  <si>
    <t>2020-05-21T09:05:51Z</t>
  </si>
  <si>
    <t>https://play.google.com/apps/publish?account=6616442601812819648#ReviewDetailsPlace:p=com.rblbank.mobank&amp;reviewid=gp:AOqpTOECEQbENy9jTyCepeSO6GuRBXDf6L6iSOtwtXlStfcLc2ro0_pu2dC1Q9wKQ9MhC_XWURtMEIvFEyF6CZc</t>
  </si>
  <si>
    <t>2020-05-08T18:21:05Z</t>
  </si>
  <si>
    <t>Nice One</t>
  </si>
  <si>
    <t>2020-05-21T09:05:44Z</t>
  </si>
  <si>
    <t>https://play.google.com/apps/publish?account=6616442601812819648#ReviewDetailsPlace:p=com.rblbank.mobank&amp;reviewid=gp:AOqpTOGyuNS0n4qXCer1EFJpqEv24P56KJiFZsueUxHiuwDy7lhNwOVRnFAyvXhPHxlMSxt0wJq6ob4UWVTvxws</t>
  </si>
  <si>
    <t>2020-05-08T18:52:52Z</t>
  </si>
  <si>
    <t>good</t>
  </si>
  <si>
    <t>2020-05-21T08:54:29Z</t>
  </si>
  <si>
    <t>https://play.google.com/apps/publish?account=6616442601812819648#ReviewDetailsPlace:p=com.rblbank.mobank&amp;reviewid=gp:AOqpTOEnuLDkT3T2vZ6tUIRJThQWRFojiCgI-hKkUSnmxfC2EEoSrpDYPNBDWyG7nWfsNK_GjH4j2nxryMDzkPw</t>
  </si>
  <si>
    <t>2020-05-08T22:17:08Z</t>
  </si>
  <si>
    <t>HWBLN-H</t>
  </si>
  <si>
    <t>2020-05-08T22:46:38Z</t>
  </si>
  <si>
    <t>RMX1805</t>
  </si>
  <si>
    <t>2020-05-08T23:43:19Z</t>
  </si>
  <si>
    <t>2020-05-09T02:01:55Z</t>
  </si>
  <si>
    <t>Pathatic app, all time when i upn it, everytime processing prosessing prosessing...😠😠😠💥💥💥💥</t>
  </si>
  <si>
    <t>2020-05-21T08:54:12Z</t>
  </si>
  <si>
    <t>https://play.google.com/apps/publish?account=6616442601812819648#ReviewDetailsPlace:p=com.rblbank.mobank&amp;reviewid=gp:AOqpTOFDJBYdAFzFlRksfwxyw8f7EZft_lgiXZenyA-ehkI_8Z30lDJv_9hX0vW8Kh8XChTAEmxkn4Q1orTyyk8</t>
  </si>
  <si>
    <t>2020-05-09T02:06:39Z</t>
  </si>
  <si>
    <t>Easy to use and smooth working</t>
  </si>
  <si>
    <t>2020-05-21T08:54:36Z</t>
  </si>
  <si>
    <t>https://play.google.com/apps/publish?account=6616442601812819648#ReviewDetailsPlace:p=com.rblbank.mobank&amp;reviewid=gp:AOqpTOGHSCWvBXp7D3RysZDLvTmrB4FgM11BaXPOf8wIBhNHlIlSJCzbbuPF_oJjFD9G7QViNNOrdl6fqoX3RqA</t>
  </si>
  <si>
    <t>2020-05-09T02:28:38Z</t>
  </si>
  <si>
    <t>OP4B79L1</t>
  </si>
  <si>
    <t>2020-05-09T02:45:18Z</t>
  </si>
  <si>
    <t>2020-05-09T02:45:29Z</t>
  </si>
  <si>
    <t>User friendly</t>
  </si>
  <si>
    <t>2020-05-21T08:54:41Z</t>
  </si>
  <si>
    <t>https://play.google.com/apps/publish?account=6616442601812819648#ReviewDetailsPlace:p=com.rblbank.mobank&amp;reviewid=gp:AOqpTOFAkiDrJlA4UPBjIOsu6_jzhG_YppEVIYf87lOIA6nBaecVRjpABar6YB9katJ3EUlpL_2caO5d0QUhpaM</t>
  </si>
  <si>
    <t>2020-05-09T04:04:32Z</t>
  </si>
  <si>
    <t>2020-05-09T04:13:10Z</t>
  </si>
  <si>
    <t>2020-05-09T05:52:18Z</t>
  </si>
  <si>
    <t>2020-05-21T08:54:46Z</t>
  </si>
  <si>
    <t>https://play.google.com/apps/publish?account=6616442601812819648#ReviewDetailsPlace:p=com.rblbank.mobank&amp;reviewid=gp:AOqpTOERsVRm1GCfw8DljZbHHrrq7milO64hxtsNcEdvmM2cHOK5gExC02OPjxuV5grlgj2vhFkpnEwC2CNLwZ4</t>
  </si>
  <si>
    <t>2020-05-09T06:10:59Z</t>
  </si>
  <si>
    <t>Very very good</t>
  </si>
  <si>
    <t>2020-05-21T08:54:50Z</t>
  </si>
  <si>
    <t>https://play.google.com/apps/publish?account=6616442601812819648#ReviewDetailsPlace:p=com.rblbank.mobank&amp;reviewid=gp:AOqpTOE3K2VvZEkdBcxiA6js9KkevvKJhQojB6Y1suxQv1Ld6t-rpcKQphca8COqvR88JUK5lOlvQUoxlLczbNM</t>
  </si>
  <si>
    <t>2020-05-09T06:28:37Z</t>
  </si>
  <si>
    <t>HWLLD-H</t>
  </si>
  <si>
    <t>2020-05-09T06:34:14Z</t>
  </si>
  <si>
    <t>2020-05-09T07:22:57Z</t>
  </si>
  <si>
    <t>2020-05-21T08:54:57Z</t>
  </si>
  <si>
    <t>https://play.google.com/apps/publish?account=6616442601812819648#ReviewDetailsPlace:p=com.rblbank.mobank&amp;reviewid=gp:AOqpTOHLDlwlkY_PKGNSsNGKfBQXYqxjpLCCXvmiqSHMKsQMqMgyryQRyysi3rAee51jONMf5R5AI-ExeYM0ayw</t>
  </si>
  <si>
    <t>2020-05-09T07:24:41Z</t>
  </si>
  <si>
    <t>Pathetic application. Now days even small grocery shops are having better performing apps. It's been almost 2 months of waiting for bug fix. How will you secure money if can't fix an application logo lock? Gonna close my account.</t>
  </si>
  <si>
    <t>2020-05-21T08:53:19Z</t>
  </si>
  <si>
    <t>https://play.google.com/apps/publish?account=6616442601812819648#ReviewDetailsPlace:p=com.rblbank.mobank&amp;reviewid=gp:AOqpTOHJmzpHDI8fAtE3tlfAW06O3cjZiUaP6yhjNikS94zZJNhLCjk-z-3pb78kZnfLmorm0Ad83IKbweW2Y1Q</t>
  </si>
  <si>
    <t>2020-05-09T07:49:48Z</t>
  </si>
  <si>
    <t>Infinix-X625D</t>
  </si>
  <si>
    <t>2020-05-09T08:26:55Z</t>
  </si>
  <si>
    <t>2020-05-09T08:36:27Z</t>
  </si>
  <si>
    <t>2020-05-09T09:53:23Z</t>
  </si>
  <si>
    <t>a30</t>
  </si>
  <si>
    <t>2020-05-09T10:03:31Z</t>
  </si>
  <si>
    <t>2020-05-21T08:55:04Z</t>
  </si>
  <si>
    <t>https://play.google.com/apps/publish?account=6616442601812819648#ReviewDetailsPlace:p=com.rblbank.mobank&amp;reviewid=gp:AOqpTOGYJ_0mCpQktVbjo3OiYew8uR8NwSW4EBX2bCXb9rGSVzuK9Ds17BnPr-dL8P9ALcZHpdZBtZHsIagU51o</t>
  </si>
  <si>
    <t>C2APlus</t>
  </si>
  <si>
    <t>2020-05-09T11:38:47Z</t>
  </si>
  <si>
    <t>2020-05-21T08:55:08Z</t>
  </si>
  <si>
    <t>https://play.google.com/apps/publish?account=6616442601812819648#ReviewDetailsPlace:p=com.rblbank.mobank&amp;reviewid=gp:AOqpTOGa6opw6Ol7Q19JETN-Djg7d1aCXA8yabRUDfE5_s_bQdMUY-ZLEFpUBDrQewcOyoIeRzeM06b3oQSRdn8</t>
  </si>
  <si>
    <t>2020-05-09T11:51:19Z</t>
  </si>
  <si>
    <t>Very Super Fast And Very Isi Very nice app</t>
  </si>
  <si>
    <t>2020-05-21T08:55:12Z</t>
  </si>
  <si>
    <t>https://play.google.com/apps/publish?account=6616442601812819648#ReviewDetailsPlace:p=com.rblbank.mobank&amp;reviewid=gp:AOqpTOHL2VhVl1WbfrMhykCqC-Vus0zI8laX0zagrdsZd0qaznTsrM1exF9er9k-N8_vmeQ6mFbtOLUVWd1GVzU</t>
  </si>
  <si>
    <t>2020-05-09T12:21:22Z</t>
  </si>
  <si>
    <t>App not opening... After update</t>
  </si>
  <si>
    <t>2020-05-21T08:53:09Z</t>
  </si>
  <si>
    <t>https://play.google.com/apps/publish?account=6616442601812819648#ReviewDetailsPlace:p=com.rblbank.mobank&amp;reviewid=gp:AOqpTOGVZDzmgF5RDPktUQhSiT5JPj4c1y0JkJeTkxlxC21wMrEVw3lVvv1KAXesAnsobrzcZiRhv9fQzsDX-Ow</t>
  </si>
  <si>
    <t>2020-05-09T12:43:20Z</t>
  </si>
  <si>
    <t>2020-05-09T13:54:49Z</t>
  </si>
  <si>
    <t>2020-05-09T14:09:52Z</t>
  </si>
  <si>
    <t>ES2_sprout</t>
  </si>
  <si>
    <t>2020-05-09T16:00:52Z</t>
  </si>
  <si>
    <t>2020-05-09T17:14:27Z</t>
  </si>
  <si>
    <t>HWPCT</t>
  </si>
  <si>
    <t>2020-05-09T18:28:29Z</t>
  </si>
  <si>
    <t>2020-05-09T19:30:18Z</t>
  </si>
  <si>
    <t>Very good app, easy to pay and also easy ti send money.</t>
  </si>
  <si>
    <t>2020-05-21T08:45:09Z</t>
  </si>
  <si>
    <t>https://play.google.com/apps/publish?account=6616442601812819648#ReviewDetailsPlace:p=com.rblbank.mobank&amp;reviewid=gp:AOqpTOHG7gniblKwhKnjMkjYfVreOd9nlf7-52e-piOlSNORqluJrEOoGmeXFkJZfolJyPt3svion03M-Uk0xD0</t>
  </si>
  <si>
    <t>tiare</t>
  </si>
  <si>
    <t>2020-05-09T21:27:09Z</t>
  </si>
  <si>
    <t>2020-05-21T08:45:03Z</t>
  </si>
  <si>
    <t>https://play.google.com/apps/publish?account=6616442601812819648#ReviewDetailsPlace:p=com.rblbank.mobank&amp;reviewid=gp:AOqpTOFrXfcs7jPlwZJ6AuKZaWqRzZ8fh4YSKMuwLZugVuGj9KJz3NfcGJJBl0UFGD85gJJPQBCB6UMm0l_h13Y</t>
  </si>
  <si>
    <t>2020-05-10T01:55:30Z</t>
  </si>
  <si>
    <t>2020-05-10T01:57:12Z</t>
  </si>
  <si>
    <t>Best Financial Bank I Have Ever Seen Before...... Lot Of Benefits Are There Compared To Another Banks. All Online Transactions Are Very Fast And Relevant. Customer Support Is Very Good And Responsible... I Suggest All To Open A RBL Account And Enjoy The Benefits And Profits.</t>
  </si>
  <si>
    <t>2020-05-21T08:44:58Z</t>
  </si>
  <si>
    <t>https://play.google.com/apps/publish?account=6616442601812819648#ReviewDetailsPlace:p=com.rblbank.mobank&amp;reviewid=gp:AOqpTOGgmAUhfNzK1EZFkU_uATnxGSbCCL5A30o0YXyln7oIdR6l2MEA1AGjkaQ7l8B4J0XcGPF2w7W-444h7Sw</t>
  </si>
  <si>
    <t>2020-05-10T02:29:47Z</t>
  </si>
  <si>
    <t>7.0.3</t>
  </si>
  <si>
    <t>2020-05-10T02:43:42Z</t>
  </si>
  <si>
    <t>2020-05-21T08:44:46Z</t>
  </si>
  <si>
    <t>https://play.google.com/apps/publish?account=6616442601812819648#ReviewDetailsPlace:p=com.rblbank.mobank&amp;reviewid=gp:AOqpTOG6GxBm0FtucLM_1ccLOjLX1-jC9is7gS--hadGSdv1AJk1TyCt7uZyMFiu1WjR7XH55VGGdFbVZSXRCt0</t>
  </si>
  <si>
    <t>2020-05-10T03:49:32Z</t>
  </si>
  <si>
    <t>2020-05-10T04:38:05Z</t>
  </si>
  <si>
    <t>HM2014818</t>
  </si>
  <si>
    <t>2020-05-10T05:33:57Z</t>
  </si>
  <si>
    <t>2020-05-10T05:43:19Z</t>
  </si>
  <si>
    <t>2020-05-10T06:19:14Z</t>
  </si>
  <si>
    <t>Please confirm minimum balance recurment</t>
  </si>
  <si>
    <t>2020-05-21T08:43:35Z</t>
  </si>
  <si>
    <t>Hello, We thank you for writing to us. To enable us to address your query to your satisfaction and for privacy reasons, we request you to send us your query and contact details to customercare@rblbank.com or call us on +91 22 6115 6300 Kind Regards, RBL Bank</t>
  </si>
  <si>
    <t>https://play.google.com/apps/publish?account=6616442601812819648#ReviewDetailsPlace:p=com.rblbank.mobank&amp;reviewid=gp:AOqpTOEruzyBbRVs3k6iRZ7xUAv3pFl0q3OwBVsM8Vprol9ZJKsz8uUPBkDTlW9fgLyQGWuKlrpng4A4xu5ApRg</t>
  </si>
  <si>
    <t>2020-05-10T07:21:53Z</t>
  </si>
  <si>
    <t>2020-05-10T08:04:43Z</t>
  </si>
  <si>
    <t>ComioX1Note</t>
  </si>
  <si>
    <t>2020-05-10T08:10:50Z</t>
  </si>
  <si>
    <t>2020-05-21T08:42:31Z</t>
  </si>
  <si>
    <t>https://play.google.com/apps/publish?account=6616442601812819648#ReviewDetailsPlace:p=com.rblbank.mobank&amp;reviewid=gp:AOqpTOGH52XX1-Yl-x2676OWjLMRtuQV_wX2DGy7wkzhEz2dydDJa4KUH5STA7SyPBX2GtOT09l0yWYAFznr0xA</t>
  </si>
  <si>
    <t>OP486B</t>
  </si>
  <si>
    <t>2020-05-10T09:46:00Z</t>
  </si>
  <si>
    <t>on7xreflte</t>
  </si>
  <si>
    <t>2020-05-10T09:46:42Z</t>
  </si>
  <si>
    <t>App never loads and gets stuck at R logo endlessly. It shows how disgusting this RBL bank is.</t>
  </si>
  <si>
    <t>2020-05-21T08:42:11Z</t>
  </si>
  <si>
    <t>https://play.google.com/apps/publish?account=6616442601812819648#ReviewDetailsPlace:p=com.rblbank.mobank&amp;reviewid=gp:AOqpTOG1L7EAMcFnLPILwIzbtll0v-dKR1WNKKixKH4ForcgbS4o9ZqrylF4-yXSasEdN1B-LKgGQyEdFoIR93k</t>
  </si>
  <si>
    <t>2019-04-08T18:28:40Z</t>
  </si>
  <si>
    <t>2020-05-10T10:13:47Z</t>
  </si>
  <si>
    <t>Transaction details are not showing after new update..It showing invalid format.</t>
  </si>
  <si>
    <t>2020-05-21T08:41:10Z</t>
  </si>
  <si>
    <t>https://play.google.com/apps/publish?account=6616442601812819648#ReviewDetailsPlace:p=com.rblbank.mobank&amp;reviewid=gp:AOqpTOHa5nr686jicjVR-eFWcCrcI02d4tzIJ3cjqbOLrnakqx5fGEHfG75MBwwCImJSD82-xYfilYiKS9KxGAc</t>
  </si>
  <si>
    <t>2020-05-10T11:12:21Z</t>
  </si>
  <si>
    <t>2020-05-10T11:13:08Z</t>
  </si>
  <si>
    <t>Recent Update is a Scrab ! It keeps on showing Logo for more than 2 minutes and does not open Login Interface although Net Speed is perfect.</t>
  </si>
  <si>
    <t>https://play.google.com/apps/publish?account=6616442601812819648#ReviewDetailsPlace:p=com.rblbank.mobank&amp;reviewid=gp:AOqpTOHfdbgrlLsHsQoZEjLISY00kHlOLb2Po61vJHq-b9GDjf_L2mXiBXQG-8XzWo-ukhG2oGt8zECijfhrQA0</t>
  </si>
  <si>
    <t>Infinix-X622</t>
  </si>
  <si>
    <t>2020-05-10T11:18:43Z</t>
  </si>
  <si>
    <t>2020-05-21T08:40:30Z</t>
  </si>
  <si>
    <t>https://play.google.com/apps/publish?account=6616442601812819648#ReviewDetailsPlace:p=com.rblbank.mobank&amp;reviewid=gp:AOqpTOHjdxloAuy_-4ZwRbp-8hOKcBlp67VJJO1Zv53UILFaO4EIyz_tnRdcMZ3Fd8ZL9xo3q6uNX2BkwOdlZks</t>
  </si>
  <si>
    <t>2020-05-10T14:39:12Z</t>
  </si>
  <si>
    <t>2020-05-10T15:04:46Z</t>
  </si>
  <si>
    <t>2020-05-10T15:34:34Z</t>
  </si>
  <si>
    <t>2020-05-10T15:59:40Z</t>
  </si>
  <si>
    <t>CPH1819</t>
  </si>
  <si>
    <t>2020-02-06T01:31:58Z</t>
  </si>
  <si>
    <t>2020-05-10T16:48:00Z</t>
  </si>
  <si>
    <t>Before this update app was nice to use now its taking time to login to the app..very frustrating..please correct it</t>
  </si>
  <si>
    <t>2020-05-21T08:40:07Z</t>
  </si>
  <si>
    <t>https://play.google.com/apps/publish?account=6616442601812819648#ReviewDetailsPlace:p=com.rblbank.mobank&amp;reviewid=gp:AOqpTOFr1aWCn7Gb3J4WbF3uR9QQ9w1lde0B6VOy2qPXQteXgRLSjcXPbYr7kHvdQhH6tapZG2GY-KdHsiVefsE</t>
  </si>
  <si>
    <t>a40</t>
  </si>
  <si>
    <t>2020-05-10T21:33:52Z</t>
  </si>
  <si>
    <t>Takes forever to start, never seen such bad quality loading time for any app.</t>
  </si>
  <si>
    <t>2020-05-21T08:37:11Z</t>
  </si>
  <si>
    <t>https://play.google.com/apps/publish?account=6616442601812819648#ReviewDetailsPlace:p=com.rblbank.mobank&amp;reviewid=gp:AOqpTOG7tCfgb9XIXClPB62dfcmpe0z_40tqmHP7Hd0sszDaFJVm65XN6hKuNSqJw3Icg-fUZDGgT6Jhl81vAQE</t>
  </si>
  <si>
    <t>2020-05-11T00:52:42Z</t>
  </si>
  <si>
    <t>2020-05-11T01:16:52Z</t>
  </si>
  <si>
    <t>When open app it is only loading and loading, not working properly.</t>
  </si>
  <si>
    <t>2020-05-21T08:37:06Z</t>
  </si>
  <si>
    <t>https://play.google.com/apps/publish?account=6616442601812819648#ReviewDetailsPlace:p=com.rblbank.mobank&amp;reviewid=gp:AOqpTOF0yj1yAtJ2o6CxpQ8sCOGECTw2NvMTcK_zHa26MEQeorNJIKuePEhCez-9AtIgAFKahSfmWZ3MseT9Dlo</t>
  </si>
  <si>
    <t>2020-05-11T02:32:57Z</t>
  </si>
  <si>
    <t>2020-05-21T08:37:23Z</t>
  </si>
  <si>
    <t>https://play.google.com/apps/publish?account=6616442601812819648#ReviewDetailsPlace:p=com.rblbank.mobank&amp;reviewid=gp:AOqpTOFMI5DFGQmX5VFzCBmtFc02OYN290M0PxCwAAstHZYpC5OQ5BmkOQ9EjFkksc0X_xxMj9glPSlLwvh4YGI</t>
  </si>
  <si>
    <t>2020-05-11T03:14:14Z</t>
  </si>
  <si>
    <t>Bad app not open</t>
  </si>
  <si>
    <t>2020-05-21T08:37:01Z</t>
  </si>
  <si>
    <t>https://play.google.com/apps/publish?account=6616442601812819648#ReviewDetailsPlace:p=com.rblbank.mobank&amp;reviewid=gp:AOqpTOESQYZiqMCdMtM_v3MHDqQHo8DGpvhG0xch5QfOnoLOoRxpUcZbzmBareNwaTd4-GPxElFNvC0pGaYEQe8</t>
  </si>
  <si>
    <t>CPH1823</t>
  </si>
  <si>
    <t>2020-05-11T04:08:08Z</t>
  </si>
  <si>
    <t>Very worst app.. Don't even open and keep on loading..</t>
  </si>
  <si>
    <t>2020-05-21T08:36:56Z</t>
  </si>
  <si>
    <t>https://play.google.com/apps/publish?account=6616442601812819648#ReviewDetailsPlace:p=com.rblbank.mobank&amp;reviewid=gp:AOqpTOHPHv-65Pnz7OJ45MZR765I7wTcypkd2f_VoAcUWxA8T_o3SDK93SkKpEot6_QaZrd7oJXVSbSsMxeP_K0</t>
  </si>
  <si>
    <t>OnePlus3T</t>
  </si>
  <si>
    <t>2020-05-11T04:55:12Z</t>
  </si>
  <si>
    <t>Application slow working</t>
  </si>
  <si>
    <t>2020-05-21T08:36:46Z</t>
  </si>
  <si>
    <t>https://play.google.com/apps/publish?account=6616442601812819648#ReviewDetailsPlace:p=com.rblbank.mobank&amp;reviewid=gp:AOqpTOGXDvS2hZeapdB4W6UDDZPBdoQEQey235spdSHIn5mBcL_aoGRCO7fjc68q8eX3QPsrHDSYKPWEr5s5duA</t>
  </si>
  <si>
    <t>2020-05-11T05:21:01Z</t>
  </si>
  <si>
    <t>2020-05-21T08:36:37Z</t>
  </si>
  <si>
    <t>https://play.google.com/apps/publish?account=6616442601812819648#ReviewDetailsPlace:p=com.rblbank.mobank&amp;reviewid=gp:AOqpTOHTXtIsE9bRlXzhGIySg6bhJBAQxKcboujEXBFfFDhuDMcxISsWaSWUK1ilvynZaUvKxpDbfcbvKlDTVTs</t>
  </si>
  <si>
    <t>2020-05-11T06:14:18Z</t>
  </si>
  <si>
    <t>Very nice service</t>
  </si>
  <si>
    <t>2020-05-21T08:36:33Z</t>
  </si>
  <si>
    <t>https://play.google.com/apps/publish?account=6616442601812819648#ReviewDetailsPlace:p=com.rblbank.mobank&amp;reviewid=gp:AOqpTOEMeqrwyw2afIxy6k9nZniwqsYjA1zoqKZPkd34USL78KMSiBfVrgmfdWs7ZFhJ5qaYhaSx3VoTiuqz2Gw</t>
  </si>
  <si>
    <t>htc_a50cml_dtul</t>
  </si>
  <si>
    <t>2020-05-11T06:15:15Z</t>
  </si>
  <si>
    <t>2020-05-11T06:24:20Z</t>
  </si>
  <si>
    <t>2020-05-11T06:24:30Z</t>
  </si>
  <si>
    <t>Safe banking</t>
  </si>
  <si>
    <t>2020-05-21T08:36:27Z</t>
  </si>
  <si>
    <t>https://play.google.com/apps/publish?account=6616442601812819648#ReviewDetailsPlace:p=com.rblbank.mobank&amp;reviewid=gp:AOqpTOEJ_DqyUv3CHAbPXoA0xMICX1TUXGcyUdN9hfHXtHM2lkjFne5884w2sf93N1p9W8A7LMkG7OLCZ3ZsJOQ</t>
  </si>
  <si>
    <t>2020-05-11T07:23:00Z</t>
  </si>
  <si>
    <t>2020-05-11T07:43:19Z</t>
  </si>
  <si>
    <t>2020-05-11T07:50:48Z</t>
  </si>
  <si>
    <t>2020-05-21T08:36:23Z</t>
  </si>
  <si>
    <t>https://play.google.com/apps/publish?account=6616442601812819648#ReviewDetailsPlace:p=com.rblbank.mobank&amp;reviewid=gp:AOqpTOHQ6RVn68FefkWED8nlpHEqq0kHtvzHQUUsiZBbNsfja_wqs4BP1c4mXVZIIogN7L4amh52ayy-IJawjRo</t>
  </si>
  <si>
    <t>2020-05-11T08:08:15Z</t>
  </si>
  <si>
    <t>Very slow app, and taking long time to open, where as same time other banks app opening fast.</t>
  </si>
  <si>
    <t>2020-05-21T08:35:55Z</t>
  </si>
  <si>
    <t>https://play.google.com/apps/publish?account=6616442601812819648#ReviewDetailsPlace:p=com.rblbank.mobank&amp;reviewid=gp:AOqpTOEP-WLaoRGeHoMDJYdQE-HI1g6DwOGkQgHk_AsOOxoHNhq5Iu1yo7kWfpvZM8-Pu1uevXpW6HeSisd3s1g</t>
  </si>
  <si>
    <t>2020-05-11T08:27:29Z</t>
  </si>
  <si>
    <t>2020-05-11T09:27:13Z</t>
  </si>
  <si>
    <t>2020-05-21T08:35:36Z</t>
  </si>
  <si>
    <t>https://play.google.com/apps/publish?account=6616442601812819648#ReviewDetailsPlace:p=com.rblbank.mobank&amp;reviewid=gp:AOqpTOEVVgYWMadoK8duz_e98lTPEXy6cZNov0a346tTFnQa1BMof_XEoF71Ge0PFAoazHKawOfO0_qVwMGJSKk</t>
  </si>
  <si>
    <t>2020-05-11T10:24:00Z</t>
  </si>
  <si>
    <t>2020-05-11T11:09:08Z</t>
  </si>
  <si>
    <t>2020-05-21T08:35:29Z</t>
  </si>
  <si>
    <t>https://play.google.com/apps/publish?account=6616442601812819648#ReviewDetailsPlace:p=com.rblbank.mobank&amp;reviewid=gp:AOqpTOGMtm_CuVp451P_a7iy3wT6V-33u2_i9WSOKzBVgQufdjGzwhyxZ_4O5ccUhexSzKLX0Ab24ZZNgyQkdH8</t>
  </si>
  <si>
    <t>2020-05-11T11:22:20Z</t>
  </si>
  <si>
    <t>2020-05-11T11:26:54Z</t>
  </si>
  <si>
    <t>2020-05-11T11:37:04Z</t>
  </si>
  <si>
    <t>Very nice 👍</t>
  </si>
  <si>
    <t>2020-05-21T08:35:24Z</t>
  </si>
  <si>
    <t>https://play.google.com/apps/publish?account=6616442601812819648#ReviewDetailsPlace:p=com.rblbank.mobank&amp;reviewid=gp:AOqpTOEHKCJdl3thTiogf8JVJz2_U6FaqRJBNyB5_G2zZArbBVHlCUBCadSWUZPdFXIM7GctrVERaJ6LDqYyt0Q</t>
  </si>
  <si>
    <t>2020-05-11T11:42:16Z</t>
  </si>
  <si>
    <t>2020-05-21T08:35:16Z</t>
  </si>
  <si>
    <t>https://play.google.com/apps/publish?account=6616442601812819648#ReviewDetailsPlace:p=com.rblbank.mobank&amp;reviewid=gp:AOqpTOHOJ2_DJIYHZQv5eaV90AZj7KR8P_pftVUiqswvFWaAYqy8W7yDvYKYlwsw1uhdToM8mJ4OuTdeqxF_In0</t>
  </si>
  <si>
    <t>RMX2030</t>
  </si>
  <si>
    <t>2020-05-11T11:47:47Z</t>
  </si>
  <si>
    <t>2020-05-11T12:50:06Z</t>
  </si>
  <si>
    <t>2020-05-11T13:06:43Z</t>
  </si>
  <si>
    <t>2020-05-11T13:01:29Z</t>
  </si>
  <si>
    <t>2020-05-11T13:06:51Z</t>
  </si>
  <si>
    <t>Everything is ok but just one problem I experienced that it takes a lot time to start.. everytime its loading nd loading ...pls fix that problem as soon as possible whenever u'll update it ..thanks</t>
  </si>
  <si>
    <t>2020-05-21T08:35:06Z</t>
  </si>
  <si>
    <t>https://play.google.com/apps/publish?account=6616442601812819648#ReviewDetailsPlace:p=com.rblbank.mobank&amp;reviewid=gp:AOqpTOEFlepWWPy7g4ULxM8hskFUqRtEHL1LWgII7izzhYyVy6xdYEMb_aILirj5W9WuiyMY2A3_Kr-PBtMh2sY</t>
  </si>
  <si>
    <t>ASUS_X01A_1</t>
  </si>
  <si>
    <t>2020-05-11T13:24:02Z</t>
  </si>
  <si>
    <t>2020-05-11T13:25:49Z</t>
  </si>
  <si>
    <t>2020-05-11T13:58:50Z</t>
  </si>
  <si>
    <t>2020-05-11T13:59:43Z</t>
  </si>
  <si>
    <t>2020-05-21T08:34:41Z</t>
  </si>
  <si>
    <t>https://play.google.com/apps/publish?account=6616442601812819648#ReviewDetailsPlace:p=com.rblbank.mobank&amp;reviewid=gp:AOqpTOFyOnXH18QI1u533eyy-FsXkF-bCNzA5NNyxsJjI7-awUj12JONtcZmzSeYgc1KwWGuNbQK7aJqGFhHWv8</t>
  </si>
  <si>
    <t>2020-05-11T18:27:26Z</t>
  </si>
  <si>
    <t>Super</t>
  </si>
  <si>
    <t>2020-05-21T08:34:36Z</t>
  </si>
  <si>
    <t>https://play.google.com/apps/publish?account=6616442601812819648#ReviewDetailsPlace:p=com.rblbank.mobank&amp;reviewid=gp:AOqpTOExoG7ryoZMPmmG46ZFX3meRFEvGKBAlFzCjKUWWvxXvRBAmkQEr19pRfuM-S3U05RtAkDFZuJneUXbbco</t>
  </si>
  <si>
    <t>2020-05-11T19:44:52Z</t>
  </si>
  <si>
    <t>2020-05-11T23:39:46Z</t>
  </si>
  <si>
    <t>2020-05-21T08:38:23Z</t>
  </si>
  <si>
    <t>https://play.google.com/apps/publish?account=6616442601812819648#ReviewDetailsPlace:p=com.rblbank.mobank&amp;reviewid=gp:AOqpTOF0YgNo9g4SQxqv-vYXQ9D26s6Qdo1_mSV2y6InOQJSGpMjogncxtfwbAK4AHls4L5DBOSz7XIH5YDrrDs</t>
  </si>
  <si>
    <t>2020-05-12T02:14:08Z</t>
  </si>
  <si>
    <t>j7xelte</t>
  </si>
  <si>
    <t>2020-05-12T02:20:41Z</t>
  </si>
  <si>
    <t>Whenever I want to use this app i always have to delete &amp; reinstall it &amp; create Mpin..even regularly operated. Now getting frustrated so much because all my payee details deleted from app &amp; showing some reason that 'I have changed my password for more than 3 times so acc got blocked'. Now in this crucial days i am not able to again add payee to transfer funds from RBL to other acc.</t>
  </si>
  <si>
    <t>2020-05-21T08:38:11Z</t>
  </si>
  <si>
    <t>https://play.google.com/apps/publish?account=6616442601812819648#ReviewDetailsPlace:p=com.rblbank.mobank&amp;reviewid=gp:AOqpTOGrZnzV4VUdNQxMDCPeGmxzh2s2Z9wUvK6jQMT-5aFrINOZBou0bdoYzK5qpNHbbfaO99RW7m70fX7XSZc</t>
  </si>
  <si>
    <t>2020-05-12T02:41:36Z</t>
  </si>
  <si>
    <t>2020-05-12T02:41:37Z</t>
  </si>
  <si>
    <t>RMX1827</t>
  </si>
  <si>
    <t>2020-05-12T03:40:34Z</t>
  </si>
  <si>
    <t>2019-03-01T05:32:11Z</t>
  </si>
  <si>
    <t>2020-05-12T04:32:00Z</t>
  </si>
  <si>
    <t>Worst App ..</t>
  </si>
  <si>
    <t>2020-05-21T08:36:30Z</t>
  </si>
  <si>
    <t>https://play.google.com/apps/publish?account=6616442601812819648#ReviewDetailsPlace:p=com.rblbank.mobank&amp;reviewid=gp:AOqpTOEPyeo6eMZzGAypZ9aJqVXwVFSSZWjXSXx8SEsrJXdzaX7zmkLwrSL8YWdE_pxUcWcVoPV_YOR5tK-H5Ts</t>
  </si>
  <si>
    <t>2020-05-12T04:52:46Z</t>
  </si>
  <si>
    <t>2020-05-12T04:57:19Z</t>
  </si>
  <si>
    <t>2020-05-21T08:35:31Z</t>
  </si>
  <si>
    <t>https://play.google.com/apps/publish?account=6616442601812819648#ReviewDetailsPlace:p=com.rblbank.mobank&amp;reviewid=gp:AOqpTOGIy6c_BtW4TRmeCtEWVobpJxHSSYcxmUGjwTfMV9Rt1W6OemwICCfLyBNjLQ52qRH40uAlGP8hVIHWlXw</t>
  </si>
  <si>
    <t>2020-05-12T05:25:55Z</t>
  </si>
  <si>
    <t>j4lte</t>
  </si>
  <si>
    <t>2020-05-12T05:25:58Z</t>
  </si>
  <si>
    <t>There is no online kyc option my account debit has been closed and ask for kyc . But how can I do kyc in this covid-19 . It's very important . So please send me option for online kyc . Thanks</t>
  </si>
  <si>
    <t>2020-05-21T08:37:10Z</t>
  </si>
  <si>
    <t>https://play.google.com/apps/publish?account=6616442601812819648#ReviewDetailsPlace:p=com.rblbank.mobank&amp;reviewid=gp:AOqpTOFK8YhFTPggBvyjOSfyweq5hgDh500FBYHT46NDPKn0TXWEj7c00I2DYWfmNfYi9ogEWw5XY4_vy69QsYE</t>
  </si>
  <si>
    <t>2020-05-12T06:13:15Z</t>
  </si>
  <si>
    <t>Pathetic app keeps crashing</t>
  </si>
  <si>
    <t>2020-05-21T08:33:14Z</t>
  </si>
  <si>
    <t>https://play.google.com/apps/publish?account=6616442601812819648#ReviewDetailsPlace:p=com.rblbank.mobank&amp;reviewid=gp:AOqpTOFquj27N1apKYoTfqQwzDHKWiDOHs1FBVOGI23OSYFCTwlxXqXkexJavkrB5gGPScR2Ak5TBHnUY82yyMk</t>
  </si>
  <si>
    <t>ione</t>
  </si>
  <si>
    <t>2020-05-12T06:31:59Z</t>
  </si>
  <si>
    <t>App is very slow .. it's take more time to open ..</t>
  </si>
  <si>
    <t>2020-05-21T08:32:37Z</t>
  </si>
  <si>
    <t>https://play.google.com/apps/publish?account=6616442601812819648#ReviewDetailsPlace:p=com.rblbank.mobank&amp;reviewid=gp:AOqpTOEkXuJp5j9oS9VqHaB5E5rA6qPWWoXhAyIGOsu-FCrBwf_DH6OKTn6S5dJvfF9f26IK2cySE9GV5__CxB0</t>
  </si>
  <si>
    <t>2020-05-12T06:42:20Z</t>
  </si>
  <si>
    <t>2020-05-12T06:42:35Z</t>
  </si>
  <si>
    <t>For a bank that claims to be a "Technology" bank, this app is definitely a massive let down. I have been using it or say trying to use it for a few months now &amp; 9 times out of 10 I can never log in on my first try plus when inside the experience is not at all seamless. Most of times when you select an option say fund transfer, it keeps buffering eventually for you to close the app and retry again, c'mon guys @RBL - I'm sure you'll are better than this...</t>
  </si>
  <si>
    <t>2020-05-21T08:31:48Z</t>
  </si>
  <si>
    <t>https://play.google.com/apps/publish?account=6616442601812819648#ReviewDetailsPlace:p=com.rblbank.mobank&amp;reviewid=gp:AOqpTOEcNiPYvQ7ApLiZgQkdnj2_SRjsswdzq3jOwzpTHfaqveczgjfL2Hcaa_ztAWUw-Jq4bzHZwAt9mh7-6t4</t>
  </si>
  <si>
    <t>2020-05-12T06:55:38Z</t>
  </si>
  <si>
    <t>why dont you hire some good developers for app developement, your app is not working at all</t>
  </si>
  <si>
    <t>2020-05-21T08:30:05Z</t>
  </si>
  <si>
    <t>https://play.google.com/apps/publish?account=6616442601812819648#ReviewDetailsPlace:p=com.rblbank.mobank&amp;reviewid=gp:AOqpTOFj4LmfhP6VA0dLdgcxXpihq35U7ziH0VvYuFlkO46MW1XE6GrmsCc609eI7SOMeiyHzROqMBrXDC-pCRU</t>
  </si>
  <si>
    <t>2020-05-12T06:57:23Z</t>
  </si>
  <si>
    <t>2020-05-12T06:59:01Z</t>
  </si>
  <si>
    <t>I am just fed up with this app, asks for upadate app. After evry 2 3 days. ... M not sure what these rbl guys tryying to proof by udating their app after evry 2 3days ... When ever u ll have any urgency to transfer money it wont work it wont even gets open , it. Will ask you to update it will have technical issue error.. i mean whats the matter... really fed up with this appp</t>
  </si>
  <si>
    <t>2020-05-21T08:28:33Z</t>
  </si>
  <si>
    <t>https://play.google.com/apps/publish?account=6616442601812819648#ReviewDetailsPlace:p=com.rblbank.mobank&amp;reviewid=gp:AOqpTOH35XA2vlYa2KQX7blWXMdAcEeulLmgLRPI1DLhfemhr5G5rqV6K5qSBau3LXEu3yY9ZK9Mtgs-HVtGeEI</t>
  </si>
  <si>
    <t>2019-02-28T05:08:05Z</t>
  </si>
  <si>
    <t>2020-05-12T07:20:04Z</t>
  </si>
  <si>
    <t>App crashes a lot, please rectify it</t>
  </si>
  <si>
    <t>2020-05-21T08:27:47Z</t>
  </si>
  <si>
    <t>https://play.google.com/apps/publish?account=6616442601812819648#ReviewDetailsPlace:p=com.rblbank.mobank&amp;reviewid=gp:AOqpTOEq0vMtuTtbnW3ddOXTjJUuJVVIYX5ICGTcxFR79NO3MkxpJlVDv8l4Lc1WxZiNiofYRmeWJHKJ-bF90FE</t>
  </si>
  <si>
    <t>2020-05-12T07:21:49Z</t>
  </si>
  <si>
    <t>No comments</t>
  </si>
  <si>
    <t>2020-05-21T08:26:59Z</t>
  </si>
  <si>
    <t>https://play.google.com/apps/publish?account=6616442601812819648#ReviewDetailsPlace:p=com.rblbank.mobank&amp;reviewid=gp:AOqpTOHwzspGJ4PqMG_p03LPr2Iq-muaICXLDJ-76nGkwZuYMPPRJKGPfCxgcIaT-YC1gUBE0W9rt1wA9vo6ceQ</t>
  </si>
  <si>
    <t>2020-05-12T07:24:11Z</t>
  </si>
  <si>
    <t>Its frendly and usefull app......all in one app RBL great bank</t>
  </si>
  <si>
    <t>2020-05-21T08:25:30Z</t>
  </si>
  <si>
    <t>https://play.google.com/apps/publish?account=6616442601812819648#ReviewDetailsPlace:p=com.rblbank.mobank&amp;reviewid=gp:AOqpTOGOIUeZPVisAX2SX29cdjDC_YWtiDhPRIQj1t_Gn4tiPv6Og0cU4qQb5z5M7uAWov7e5wXVg5XK7L8ofNU</t>
  </si>
  <si>
    <t>2020-05-12T08:01:31Z</t>
  </si>
  <si>
    <t>Osammm</t>
  </si>
  <si>
    <t>2020-05-21T08:25:25Z</t>
  </si>
  <si>
    <t>https://play.google.com/apps/publish?account=6616442601812819648#ReviewDetailsPlace:p=com.rblbank.mobank&amp;reviewid=gp:AOqpTOGGTZcng_RzdnInpVBmCDXH505y99czfdt8hradRPkk14EyHMBWfCXdntzIrT0oGZ7QM-quR_rC3yGlYNo</t>
  </si>
  <si>
    <t>2020-05-12T08:32:06Z</t>
  </si>
  <si>
    <t>2020-05-12T08:32:07Z</t>
  </si>
  <si>
    <t>2020-05-21T08:23:52Z</t>
  </si>
  <si>
    <t>https://play.google.com/apps/publish?account=6616442601812819648#ReviewDetailsPlace:p=com.rblbank.mobank&amp;reviewid=gp:AOqpTOGjbW9w59MKQs7I5SJwAmgllkhPvn8kYTou3UXSpvOTAmyLNOwgG-noPqdOp1ldRLOjaj78X9QLYTZKcy4</t>
  </si>
  <si>
    <t>j7velte</t>
  </si>
  <si>
    <t>2020-05-12T08:51:14Z</t>
  </si>
  <si>
    <t>2020-05-12T08:53:33Z</t>
  </si>
  <si>
    <t>It's user friendly app...very good</t>
  </si>
  <si>
    <t>2020-05-21T08:23:39Z</t>
  </si>
  <si>
    <t>https://play.google.com/apps/publish?account=6616442601812819648#ReviewDetailsPlace:p=com.rblbank.mobank&amp;reviewid=gp:AOqpTOH3VkQ1dZoLepRhmGhj6MrKcnQ0lbJOl47FEaizxSHEpcwAXS4ztF9wiQyXs3niL8B5PByhh_evlI6XWQA</t>
  </si>
  <si>
    <t>a51</t>
  </si>
  <si>
    <t>2020-05-12T09:24:23Z</t>
  </si>
  <si>
    <t>hero2lte</t>
  </si>
  <si>
    <t>2020-05-12T09:29:12Z</t>
  </si>
  <si>
    <t>2020-05-21T08:23:34Z</t>
  </si>
  <si>
    <t>https://play.google.com/apps/publish?account=6616442601812819648#ReviewDetailsPlace:p=com.rblbank.mobank&amp;reviewid=gp:AOqpTOEXNjTOgBtFcD_zPpB86IGWKYD2YLZyHAv6QShO2bUiGDmAVFiGG_AAIEx638b7haopdkxnm_d-FtHvQn0</t>
  </si>
  <si>
    <t>2020-05-12T09:31:46Z</t>
  </si>
  <si>
    <t>2020-05-21T08:23:29Z</t>
  </si>
  <si>
    <t>https://play.google.com/apps/publish?account=6616442601812819648#ReviewDetailsPlace:p=com.rblbank.mobank&amp;reviewid=gp:AOqpTOFB9p9WbvYyqPOpvXUqpufwImitSBm2KU4Fri9zdau8ut_pp_zLhwJClds4a0crdft0mZ_mj_JdiE2YW6U</t>
  </si>
  <si>
    <t>2020-05-12T11:00:01Z</t>
  </si>
  <si>
    <t>2020-05-12T11:04:47Z</t>
  </si>
  <si>
    <t>2020-05-12T11:57:48Z</t>
  </si>
  <si>
    <t>dreamlte</t>
  </si>
  <si>
    <t>2020-05-12T12:04:29Z</t>
  </si>
  <si>
    <t>2020-05-12T12:20:17Z</t>
  </si>
  <si>
    <t>2020-05-12T12:25:10Z</t>
  </si>
  <si>
    <t>2020-05-05T08:35:12Z</t>
  </si>
  <si>
    <t>2020-05-12T12:27:00Z</t>
  </si>
  <si>
    <t>When login time the internet speed is automatically drop down and many time it doesn't open. Solve it.</t>
  </si>
  <si>
    <t>2020-05-21T08:21:52Z</t>
  </si>
  <si>
    <t>https://play.google.com/apps/publish?account=6616442601812819648#ReviewDetailsPlace:p=com.rblbank.mobank&amp;reviewid=gp:AOqpTOGp9tFnftPzHPvtgD3weCeh2sTQrDwTM05SpO-NKQYM9FS0D_QTSKi6ANRZVHy9x56_Wt9l21V3ai6c-uw</t>
  </si>
  <si>
    <t>2020-05-12T12:28:53Z</t>
  </si>
  <si>
    <t>2020-05-12T13:26:32Z</t>
  </si>
  <si>
    <t>mr</t>
  </si>
  <si>
    <t>2020-05-12T14:27:12Z</t>
  </si>
  <si>
    <t>2020-05-12T14:58:30Z</t>
  </si>
  <si>
    <t>2020-05-12T15:07:38Z</t>
  </si>
  <si>
    <t>Vg</t>
  </si>
  <si>
    <t>2020-05-21T08:19:53Z</t>
  </si>
  <si>
    <t>https://play.google.com/apps/publish?account=6616442601812819648#ReviewDetailsPlace:p=com.rblbank.mobank&amp;reviewid=gp:AOqpTOEQ7Eer4Mk-NHyhNJ2-kf-ywmMfTMC-R9Lh6fGoA8tedTs_x3T_c4HcYierBOCA612xPeRzmOo-PkLlnoA</t>
  </si>
  <si>
    <t>2020-05-12T15:50:41Z</t>
  </si>
  <si>
    <t>2020-05-12T16:33:45Z</t>
  </si>
  <si>
    <t>The best one can expect</t>
  </si>
  <si>
    <t>2020-05-21T08:17:18Z</t>
  </si>
  <si>
    <t>https://play.google.com/apps/publish?account=6616442601812819648#ReviewDetailsPlace:p=com.rblbank.mobank&amp;reviewid=gp:AOqpTOG9N_jyWS3p-T7MzxFru5Ug0mLKtKJJnkIJ0RdmAizvanVLA7F7NkzO3WbYwwV3xTFRrjkLvNZ8PuapCi0</t>
  </si>
  <si>
    <t>2020-05-12T16:51:32Z</t>
  </si>
  <si>
    <t>2020-05-12T17:06:24Z</t>
  </si>
  <si>
    <t>App not working 😒😣 Even I can't check my bank balance through miss call service</t>
  </si>
  <si>
    <t>2020-05-21T07:56:35Z</t>
  </si>
  <si>
    <t>https://play.google.com/apps/publish?account=6616442601812819648#ReviewDetailsPlace:p=com.rblbank.mobank&amp;reviewid=gp:AOqpTOER3fnbEn1K3o_AcYNdzsB5pOmmOjOkSznuXjmzJwmnM2GmcIy3ZaXCiqjpLFz9dhYqDfbc_CVZT083tqg</t>
  </si>
  <si>
    <t>2020-05-12T18:14:37Z</t>
  </si>
  <si>
    <t>2020-05-12T19:03:59Z</t>
  </si>
  <si>
    <t>2020-05-12T22:35:32Z</t>
  </si>
  <si>
    <t>2020-05-13T02:50:23Z</t>
  </si>
  <si>
    <t>2020-05-13T04:11:15Z</t>
  </si>
  <si>
    <t>CPH1859</t>
  </si>
  <si>
    <t>2020-05-13T05:01:17Z</t>
  </si>
  <si>
    <t>a20s</t>
  </si>
  <si>
    <t>2020-05-13T06:50:36Z</t>
  </si>
  <si>
    <t>2020-05-13T06:56:17Z</t>
  </si>
  <si>
    <t>2020-05-13T07:08:46Z</t>
  </si>
  <si>
    <t>2020-05-13T07:15:20Z</t>
  </si>
  <si>
    <t>Excellent and operating system clearly wonderful thanks to created team.</t>
  </si>
  <si>
    <t>2020-05-21T08:16:58Z</t>
  </si>
  <si>
    <t>https://play.google.com/apps/publish?account=6616442601812819648#ReviewDetailsPlace:p=com.rblbank.mobank&amp;reviewid=gp:AOqpTOGB7DgY_380L-fnRju0WQqBPrUecYbv9rHkYgNCBEVeZqCboDv6120jK1P6qJGYyHicmInwcmea90iGSBw</t>
  </si>
  <si>
    <t>2020-05-13T07:26:18Z</t>
  </si>
  <si>
    <t>User friendly app</t>
  </si>
  <si>
    <t>2020-05-21T08:16:53Z</t>
  </si>
  <si>
    <t>https://play.google.com/apps/publish?account=6616442601812819648#ReviewDetailsPlace:p=com.rblbank.mobank&amp;reviewid=gp:AOqpTOEcwoJkHssHd-XetT3bZ4_HMgZJHlU9b-wMHvX2V6a6AFgqZxLcAry_4dB7f_sYQqwNeZ0o7_UQUyWQPvk</t>
  </si>
  <si>
    <t>2020-05-13T08:08:35Z</t>
  </si>
  <si>
    <t>2020-05-13T08:43:15Z</t>
  </si>
  <si>
    <t>2018-11-30T13:19:27Z</t>
  </si>
  <si>
    <t>2020-05-13T08:52:41Z</t>
  </si>
  <si>
    <t>Worst nd very slowly App</t>
  </si>
  <si>
    <t>2020-05-21T08:17:12Z</t>
  </si>
  <si>
    <t>https://play.google.com/apps/publish?account=6616442601812819648#ReviewDetailsPlace:p=com.rblbank.mobank&amp;reviewid=gp:AOqpTOHmz6eoDK8_Inb0Mgx_Mw9QhctO2XFg_YjD2O0b4YhvUhatG306bNCNduzXq5regt_KfebYcBM_1hufvwQ</t>
  </si>
  <si>
    <t>2020-05-13T09:21:57Z</t>
  </si>
  <si>
    <t>2020-05-13T10:07:58Z</t>
  </si>
  <si>
    <t>2020-05-13T10:20:40Z</t>
  </si>
  <si>
    <t>2020-05-13T10:23:26Z</t>
  </si>
  <si>
    <t>2020-05-21T08:16:48Z</t>
  </si>
  <si>
    <t>https://play.google.com/apps/publish?account=6616442601812819648#ReviewDetailsPlace:p=com.rblbank.mobank&amp;reviewid=gp:AOqpTOHlGqLJrWYOUEnuZRk1l4onXVw-vYXBu2JhRGeAfg_CLd6Qji5aeITUQ2HFiEIKv1U0_hYwNau7ydSiTNc</t>
  </si>
  <si>
    <t>pokerp</t>
  </si>
  <si>
    <t>2020-05-13T10:29:36Z</t>
  </si>
  <si>
    <t>LS-5020</t>
  </si>
  <si>
    <t>2020-05-13T10:38:07Z</t>
  </si>
  <si>
    <t>2020-05-21T08:16:43Z</t>
  </si>
  <si>
    <t>https://play.google.com/apps/publish?account=6616442601812819648#ReviewDetailsPlace:p=com.rblbank.mobank&amp;reviewid=gp:AOqpTOF_nu90QGxsYBzkrqsJXEFadPd0J9bdVJVi_mJqU-nyklSukLejWyEqX3p5O_E6ubMEC7CQyJeD55eInJg</t>
  </si>
  <si>
    <t>2020-05-13T10:38:31Z</t>
  </si>
  <si>
    <t>Ezey to use all banking problems one solution r.b.l.bank thank you</t>
  </si>
  <si>
    <t>2020-05-21T08:16:40Z</t>
  </si>
  <si>
    <t>https://play.google.com/apps/publish?account=6616442601812819648#ReviewDetailsPlace:p=com.rblbank.mobank&amp;reviewid=gp:AOqpTOFIFdFN6r9uqOynvlkF4WkSVp_ELQffmMXCX6kVKKR7O3B0f1XjplNSwI0QfewEUPsMw-MXeded8uIZJfM</t>
  </si>
  <si>
    <t>2020-05-13T10:56:39Z</t>
  </si>
  <si>
    <t>2020-05-21T08:16:35Z</t>
  </si>
  <si>
    <t>https://play.google.com/apps/publish?account=6616442601812819648#ReviewDetailsPlace:p=com.rblbank.mobank&amp;reviewid=gp:AOqpTOE6tKSh6_csvVeQz6S-v8fxcKQ-NWG51T6HoQ0dUGpL7cPXaEEuQipbMQTvPpI-SZ3ZamgiH9M0JAGIhVI</t>
  </si>
  <si>
    <t>2020-05-13T11:05:34Z</t>
  </si>
  <si>
    <t>Goooooooood Gooooooooog</t>
  </si>
  <si>
    <t>2020-05-21T08:16:31Z</t>
  </si>
  <si>
    <t>https://play.google.com/apps/publish?account=6616442601812819648#ReviewDetailsPlace:p=com.rblbank.mobank&amp;reviewid=gp:AOqpTOE8z-KOZZWlkqPtRiqI3-5aiROOFZJl69tNpQ7UUoq_dYsN-XNBw9cSMZ5sqtQnalCFAXAHwQL_GuaZY1A</t>
  </si>
  <si>
    <t>2020-05-13T12:03:45Z</t>
  </si>
  <si>
    <t>TECNO-ID5b</t>
  </si>
  <si>
    <t>2020-05-13T12:09:25Z</t>
  </si>
  <si>
    <t>HAPPY WITH THE EXPERIENCE IN CRISIS OF COVID19 &amp; ALL UNDER LOCKDOWN</t>
  </si>
  <si>
    <t>2020-05-21T08:16:25Z</t>
  </si>
  <si>
    <t>https://play.google.com/apps/publish?account=6616442601812819648#ReviewDetailsPlace:p=com.rblbank.mobank&amp;reviewid=gp:AOqpTOGSmgNlof2iW-g5KQniYURz8-uQ58ZajHeuN1juaAMzvfjry8LfW7qRzQ0ELSpJUUyfMcPODW7sgUljCCE</t>
  </si>
  <si>
    <t>2020-05-13T12:50:42Z</t>
  </si>
  <si>
    <t>Good work</t>
  </si>
  <si>
    <t>2020-05-21T08:16:20Z</t>
  </si>
  <si>
    <t>https://play.google.com/apps/publish?account=6616442601812819648#ReviewDetailsPlace:p=com.rblbank.mobank&amp;reviewid=gp:AOqpTOH3Lh_ZdrDh9x7szgSH-Q19xs-FHP8b8cbUtzStLyf7hoHIciLRc1ds_fyAOBoUwFmspDcRj7Rv6WbiQDQ</t>
  </si>
  <si>
    <t>2020-05-13T12:55:20Z</t>
  </si>
  <si>
    <t>2020-05-13T13:17:54Z</t>
  </si>
  <si>
    <t>2020-05-13T13:27:32Z</t>
  </si>
  <si>
    <t>2020-05-13T14:03:15Z</t>
  </si>
  <si>
    <t>2020-05-13T14:31:48Z</t>
  </si>
  <si>
    <t>2020-05-13T14:40:00Z</t>
  </si>
  <si>
    <t>2020-05-21T08:16:16Z</t>
  </si>
  <si>
    <t>https://play.google.com/apps/publish?account=6616442601812819648#ReviewDetailsPlace:p=com.rblbank.mobank&amp;reviewid=gp:AOqpTOEyC-svlskW3QIcMWKq55yJljCBxOf2l-8M0Z678ZpmS2zYIJ5MAmthMrOQfhj7CL7tvrBcRLTf3ju3EDk</t>
  </si>
  <si>
    <t>2020-05-13T14:55:42Z</t>
  </si>
  <si>
    <t>7.0.13</t>
  </si>
  <si>
    <t>2020-05-13T15:06:08Z</t>
  </si>
  <si>
    <t>2020-05-13T15:12:17Z</t>
  </si>
  <si>
    <t>2020-05-13T15:40:39Z</t>
  </si>
  <si>
    <t>2020-05-13T16:31:05Z</t>
  </si>
  <si>
    <t>2020-05-21T08:16:11Z</t>
  </si>
  <si>
    <t>https://play.google.com/apps/publish?account=6616442601812819648#ReviewDetailsPlace:p=com.rblbank.mobank&amp;reviewid=gp:AOqpTOFIgBWOsgjsYx1zJeeIFV_FRkF89PN8hyryc1SeLSKrtMlHLU4ZZzyBGe4QpN3gLn7kBQSCBVhG3p96Vaw</t>
  </si>
  <si>
    <t>panell_d</t>
  </si>
  <si>
    <t>2020-05-13T17:36:30Z</t>
  </si>
  <si>
    <t>Super sir</t>
  </si>
  <si>
    <t>2020-05-21T08:16:05Z</t>
  </si>
  <si>
    <t>https://play.google.com/apps/publish?account=6616442601812819648#ReviewDetailsPlace:p=com.rblbank.mobank&amp;reviewid=gp:AOqpTOFK1C6LmIA7xaD3VAD5_-CAvCbD7uHrFr70plluCHiJgX5aknuIAZuFhv1Nm8f8Xm_3MyDz0lCSMLI2CcA</t>
  </si>
  <si>
    <t>2020-05-13T17:53:17Z</t>
  </si>
  <si>
    <t>2020-05-13T19:04:33Z</t>
  </si>
  <si>
    <t>Wonderful</t>
  </si>
  <si>
    <t>2020-05-21T07:54:17Z</t>
  </si>
  <si>
    <t>https://play.google.com/apps/publish?account=6616442601812819648#ReviewDetailsPlace:p=com.rblbank.mobank&amp;reviewid=gp:AOqpTOEw0pMJxpZmqXkF7vKLX466aHKYEbMJ54b8-6QpDEvawqsFJvCJCseck4pmLuFenlNfIHYEcyUPtmeFczs</t>
  </si>
  <si>
    <t>2020-05-13T19:35:10Z</t>
  </si>
  <si>
    <t>2020-05-14T01:59:37Z</t>
  </si>
  <si>
    <t>2020-05-14T03:04:17Z</t>
  </si>
  <si>
    <t>2020-05-14T03:04:18Z</t>
  </si>
  <si>
    <t>2020-05-14T03:47:31Z</t>
  </si>
  <si>
    <t>Worst bank ever</t>
  </si>
  <si>
    <t>2020-05-21T07:54:02Z</t>
  </si>
  <si>
    <t>https://play.google.com/apps/publish?account=6616442601812819648#ReviewDetailsPlace:p=com.rblbank.mobank&amp;reviewid=gp:AOqpTOGHdd0TOtqqcb7Xu5D3RrGOoGHkZwL7Vo54UInV1vxxyeLHwEvEbOgxC0tZLuq_e5MDJNWH0lGxSvVRQjI</t>
  </si>
  <si>
    <t>2020-05-08T06:07:59Z</t>
  </si>
  <si>
    <t>2020-05-14T03:56:58Z</t>
  </si>
  <si>
    <t>2020-05-14T04:34:53Z</t>
  </si>
  <si>
    <t>2020-05-14T04:42:44Z</t>
  </si>
  <si>
    <t>gemini</t>
  </si>
  <si>
    <t>2020-05-14T05:04:09Z</t>
  </si>
  <si>
    <t>Very good start</t>
  </si>
  <si>
    <t>2020-05-21T07:52:57Z</t>
  </si>
  <si>
    <t>https://play.google.com/apps/publish?account=6616442601812819648#ReviewDetailsPlace:p=com.rblbank.mobank&amp;reviewid=gp:AOqpTOFXxVlOnxqEGkINtZvVqPn1JtBx-GbbVerNux7HDGWruhhobadCh0VFOCDCTjvK-7gEvykLmpdhcUom7DE</t>
  </si>
  <si>
    <t>2020-05-14T05:36:47Z</t>
  </si>
  <si>
    <t>Very prompt activation. Positive response from branch relationship manager.</t>
  </si>
  <si>
    <t>2020-05-21T07:52:48Z</t>
  </si>
  <si>
    <t>https://play.google.com/apps/publish?account=6616442601812819648#ReviewDetailsPlace:p=com.rblbank.mobank&amp;reviewid=gp:AOqpTOEf7VMsvp7e8v-6y-jCwRBBY5l-8lEoHbtgrZ8FMcaHV_t3Zc-dhGaYHwTw-xiDzuIlN0pkQECOSUV-tOk</t>
  </si>
  <si>
    <t>2020-05-14T05:39:20Z</t>
  </si>
  <si>
    <t>2020-05-21T07:52:43Z</t>
  </si>
  <si>
    <t>https://play.google.com/apps/publish?account=6616442601812819648#ReviewDetailsPlace:p=com.rblbank.mobank&amp;reviewid=gp:AOqpTOHL3hqs7l24oX6liuDM8eTmqnf7VlRUIhWZByb3vtx2KCdu81GEYBkJDWgqLtkMtt8UZQRxUAafNV8Z5Tk</t>
  </si>
  <si>
    <t>2020-05-14T05:49:17Z</t>
  </si>
  <si>
    <t>2018-07-07T06:12:48Z</t>
  </si>
  <si>
    <t>2020-05-14T05:56:24Z</t>
  </si>
  <si>
    <t>I'm using this bank since feb,2018 and up-to-date there isn't a single issue with account transaction and other banking issues... Thanks RBL bank for making my banking easier and trustful...</t>
  </si>
  <si>
    <t>2020-05-21T07:52:35Z</t>
  </si>
  <si>
    <t>https://play.google.com/apps/publish?account=6616442601812819648#ReviewDetailsPlace:p=com.rblbank.mobank&amp;reviewid=gp:AOqpTOGUukzgF21rT0GifVjjwh5E8XTOEdQzxPYCIxET8V73wB0t0UpDiJ9X93MSQyEwyiW-rsLgAiy8XN75dVA</t>
  </si>
  <si>
    <t>2020-05-14T06:34:36Z</t>
  </si>
  <si>
    <t>Excellant</t>
  </si>
  <si>
    <t>2020-05-21T07:50:18Z</t>
  </si>
  <si>
    <t>https://play.google.com/apps/publish?account=6616442601812819648#ReviewDetailsPlace:p=com.rblbank.mobank&amp;reviewid=gp:AOqpTOHMbCdge1Nk7x4q_f26uhuVwR05F1UrrMlK-yJCyoWHxfR_qAiQRkCR2HAq8MTgG32rrYQQbmWsBeMIXYY</t>
  </si>
  <si>
    <t>2020-05-14T06:40:50Z</t>
  </si>
  <si>
    <t>2020-05-14T06:47:39Z</t>
  </si>
  <si>
    <t>CPH1723</t>
  </si>
  <si>
    <t>2020-05-14T07:18:17Z</t>
  </si>
  <si>
    <t>o5prolte</t>
  </si>
  <si>
    <t>2020-05-14T07:41:33Z</t>
  </si>
  <si>
    <t>2020-05-21T07:49:31Z</t>
  </si>
  <si>
    <t>https://play.google.com/apps/publish?account=6616442601812819648#ReviewDetailsPlace:p=com.rblbank.mobank&amp;reviewid=gp:AOqpTOGw8iGUBiPFMNqtgm_beyBdC9sGn7gE256zKS1L0TP9Gl5mAhMYs4yElg2h6ClItJiJUzB_XpymlQICwoc</t>
  </si>
  <si>
    <t>2020-05-14T08:13:31Z</t>
  </si>
  <si>
    <t>CPH1853</t>
  </si>
  <si>
    <t>2020-05-14T08:22:15Z</t>
  </si>
  <si>
    <t>2020-05-21T07:49:27Z</t>
  </si>
  <si>
    <t>https://play.google.com/apps/publish?account=6616442601812819648#ReviewDetailsPlace:p=com.rblbank.mobank&amp;reviewid=gp:AOqpTOEDNSlHA8uFmV9vStrCcolGbDnqss9B_ea6x6xn4XSwJpU89lTuglYgj8ZYYQQnZ_663ItmpNqoWOgRNOQ</t>
  </si>
  <si>
    <t>2020-05-14T08:48:12Z</t>
  </si>
  <si>
    <t>2020-05-21T07:49:21Z</t>
  </si>
  <si>
    <t>https://play.google.com/apps/publish?account=6616442601812819648#ReviewDetailsPlace:p=com.rblbank.mobank&amp;reviewid=gp:AOqpTOGbz-2RVIgqRQYjc4wWoq9s-ujwW4Kc_p3j8vqwUAj8U4st0QYxu2vCHyxEBMddP63MOysqWUuFbkVgU_Y</t>
  </si>
  <si>
    <t>P2a42</t>
  </si>
  <si>
    <t>2020-05-14T09:46:29Z</t>
  </si>
  <si>
    <t>Good Work Osm Cool Lovely</t>
  </si>
  <si>
    <t>2020-05-21T07:49:17Z</t>
  </si>
  <si>
    <t>https://play.google.com/apps/publish?account=6616442601812819648#ReviewDetailsPlace:p=com.rblbank.mobank&amp;reviewid=gp:AOqpTOFaiPUS-AzUb1TbpbrD1wkk83qPZRQty84BVG_F6yTKyqIcC8HnRyaujwaBqkkFnAAGxnsVh0zxM3go5qU</t>
  </si>
  <si>
    <t>2020-05-14T09:47:48Z</t>
  </si>
  <si>
    <t>Good application</t>
  </si>
  <si>
    <t>2020-05-21T07:49:12Z</t>
  </si>
  <si>
    <t>https://play.google.com/apps/publish?account=6616442601812819648#ReviewDetailsPlace:p=com.rblbank.mobank&amp;reviewid=gp:AOqpTOGfMjR5b6DIUcY_opk_W9uuA9SvrHCnL6yS7DR033bn-0fY3djVoUb5RIGYhjsRF9nC6lridJ251LK3-s8</t>
  </si>
  <si>
    <t>2020-05-14T10:55:57Z</t>
  </si>
  <si>
    <t>TECNO-KC3</t>
  </si>
  <si>
    <t>2020-05-14T11:19:50Z</t>
  </si>
  <si>
    <t>nicklaus_f</t>
  </si>
  <si>
    <t>2020-05-14T11:20:18Z</t>
  </si>
  <si>
    <t>2020-05-14T11:25:55Z</t>
  </si>
  <si>
    <t>हाय</t>
  </si>
  <si>
    <t>2020-05-21T07:47:36Z</t>
  </si>
  <si>
    <t>https://play.google.com/apps/publish?account=6616442601812819648#ReviewDetailsPlace:p=com.rblbank.mobank&amp;reviewid=gp:AOqpTOF0GFxJ5xrrt3uR9_ck__a2Zb3locN5ocN1kbAoYKhe4oTxZaeiAss6DqR53kYuXCVdhOZRJ38OlPGBEQk</t>
  </si>
  <si>
    <t>2020-05-14T11:51:48Z</t>
  </si>
  <si>
    <t>2020-05-14T12:36:42Z</t>
  </si>
  <si>
    <t>2020-05-21T07:47:20Z</t>
  </si>
  <si>
    <t>https://play.google.com/apps/publish?account=6616442601812819648#ReviewDetailsPlace:p=com.rblbank.mobank&amp;reviewid=gp:AOqpTOEiLf3nfdPDmJygguE7Er_riIaVCDj45mTHVSOt8B7TCCa6uJYQ0MISmO5Pt614otCEi7JHjkz34cngcmE</t>
  </si>
  <si>
    <t>OnePlus7TPro</t>
  </si>
  <si>
    <t>2020-05-14T12:48:56Z</t>
  </si>
  <si>
    <t>2020-05-14T12:51:02Z</t>
  </si>
  <si>
    <t>2020-05-21T07:47:16Z</t>
  </si>
  <si>
    <t>https://play.google.com/apps/publish?account=6616442601812819648#ReviewDetailsPlace:p=com.rblbank.mobank&amp;reviewid=gp:AOqpTOFKEzuXv4bPZYVlw-dtwvnC7RVZQNPtruYnJ-OSdFx1QPWtQidlDh8_AAfZJLKyvHpXSaeQVF9AwKigBPc</t>
  </si>
  <si>
    <t>2020-05-14T13:43:43Z</t>
  </si>
  <si>
    <t>2020-05-14T13:44:42Z</t>
  </si>
  <si>
    <t>2020-05-14T15:50:05Z</t>
  </si>
  <si>
    <t>2020-05-14T17:17:27Z</t>
  </si>
  <si>
    <t>Application always slowly open...</t>
  </si>
  <si>
    <t>2020-05-21T07:45:58Z</t>
  </si>
  <si>
    <t>https://play.google.com/apps/publish?account=6616442601812819648#ReviewDetailsPlace:p=com.rblbank.mobank&amp;reviewid=gp:AOqpTOHRrqciSep7-ycn5D-AdmbTzycZEwC-ZGPQ_Dxe6l2avyV5Oh3tmIMdqm3gpH52Z0B7tSjouHDUMEZPTqo</t>
  </si>
  <si>
    <t>2020-05-14T17:21:44Z</t>
  </si>
  <si>
    <t>2020-05-14T17:24:14Z</t>
  </si>
  <si>
    <t>Very nice nice working</t>
  </si>
  <si>
    <t>2020-05-21T07:45:23Z</t>
  </si>
  <si>
    <t>https://play.google.com/apps/publish?account=6616442601812819648#ReviewDetailsPlace:p=com.rblbank.mobank&amp;reviewid=gp:AOqpTOHcyxPYdOAYb33bL3WNGeMhjbmuYh6fNKmTjW1fzCkt70OOGaiYAm0TViBAzSTpm6sKUT_fHB22t7sBE1I</t>
  </si>
  <si>
    <t>2020-05-14T17:57:51Z</t>
  </si>
  <si>
    <t>2020-05-14T18:10:05Z</t>
  </si>
  <si>
    <t>PL2_sprout</t>
  </si>
  <si>
    <t>2020-05-14T18:45:42Z</t>
  </si>
  <si>
    <t>2020-05-14T19:31:55Z</t>
  </si>
  <si>
    <t>jackpot2lte</t>
  </si>
  <si>
    <t>2019-08-15T04:05:51Z</t>
  </si>
  <si>
    <t>2020-05-14T19:50:35Z</t>
  </si>
  <si>
    <t>this is a worst app i ever experienced in banking sector, it frequently crashes. till now i hv installed more than 7 times in a year time. when urgently required to transfer, it is never handy...👎</t>
  </si>
  <si>
    <t>2020-05-21T06:50:02Z</t>
  </si>
  <si>
    <t>https://play.google.com/apps/publish?account=6616442601812819648#ReviewDetailsPlace:p=com.rblbank.mobank&amp;reviewid=gp:AOqpTOHhlraJBVv1d9qOrmM1jkXFYpH7y3N8kg_Pk59U_ViXYw8YaivtxZ_kz6KG1zxVHaqKdUKuoSjaSVMLGqw</t>
  </si>
  <si>
    <t>2020-05-14T23:11:47Z</t>
  </si>
  <si>
    <t>I can't create vpa</t>
  </si>
  <si>
    <t>2020-05-21T06:57:54Z</t>
  </si>
  <si>
    <t>https://play.google.com/apps/publish?account=6616442601812819648#ReviewDetailsPlace:p=com.rblbank.mobank&amp;reviewid=gp:AOqpTOHPHnNT3W_14c27ZTsid8IjMSLhQ6nvasYBoZZt0y472sQr8XEQKJYYQaQLCPKeUsG44zqUOAW1fy-RwPc</t>
  </si>
  <si>
    <t>2020-05-15T01:36:46Z</t>
  </si>
  <si>
    <t>Day by day u are reducing ur services and increasing charges... I think i should close my account...😑😑</t>
  </si>
  <si>
    <t>2020-05-21T06:57:05Z</t>
  </si>
  <si>
    <t>Hello, To enable us to resolve your issue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</si>
  <si>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https://play.google.com/apps/publish?account=6616442601812819648#ReviewDetailsPlace:p=com.rblbank.mobank&amp;reviewid=gp:AOqpTOEK7mXMBZfC3mOQz2xDta6-RuzxJSOs_wWiVHo-rR-36B2i9OJKmQx_Zrjol4e_VtV6vV3PHQFfd6-uC2I</t>
  </si>
  <si>
    <t>2020-05-15T03:14:30Z</t>
  </si>
  <si>
    <t>2020-05-15T04:49:47Z</t>
  </si>
  <si>
    <t>2020-05-15T05:31:10Z</t>
  </si>
  <si>
    <t>2020-05-15T05:44:29Z</t>
  </si>
  <si>
    <t>Unable to open.. Loading loading... Please resolve..</t>
  </si>
  <si>
    <t>2020-05-21T06:50:47Z</t>
  </si>
  <si>
    <t>https://play.google.com/apps/publish?account=6616442601812819648#ReviewDetailsPlace:p=com.rblbank.mobank&amp;reviewid=gp:AOqpTOEwsOBVURhjLo6VbX87o5iDda5zQE72DNvHc7-QYMeSKwMWBxF00Ts2DhgntxJKiTPxcobO7uPasXuCYro</t>
  </si>
  <si>
    <t>2020-05-15T06:01:25Z</t>
  </si>
  <si>
    <t>2020-05-15T06:47:13Z</t>
  </si>
  <si>
    <t>2020-05-15T07:12:03Z</t>
  </si>
  <si>
    <t>2020-05-05T11:42:19Z</t>
  </si>
  <si>
    <t>2020-05-15T07:16:24Z</t>
  </si>
  <si>
    <t>Amazing Experience of the App Thanks to RBL</t>
  </si>
  <si>
    <t>2020-05-21T06:49:04Z</t>
  </si>
  <si>
    <t>https://play.google.com/apps/publish?account=6616442601812819648#ReviewDetailsPlace:p=com.rblbank.mobank&amp;reviewid=gp:AOqpTOHvdWGQRxGX21UF2Se5wsY4lWkK1rCO3oJbmBQlQEj0oCWMuyVYCE5EtDOorGt5nu_4IiCFbt0NwqI-eSw</t>
  </si>
  <si>
    <t>2020-05-15T07:33:45Z</t>
  </si>
  <si>
    <t>j2lte</t>
  </si>
  <si>
    <t>2020-05-15T07:38:05Z</t>
  </si>
  <si>
    <t>2020-05-21T06:48:59Z</t>
  </si>
  <si>
    <t>https://play.google.com/apps/publish?account=6616442601812819648#ReviewDetailsPlace:p=com.rblbank.mobank&amp;reviewid=gp:AOqpTOEY_hJ0weUkA_YWN8WlZgYmiOGfdk6WU91Ie2CtXDjn4hmPGcCVevRLbZBRlQ-M93V96STQOjFoNZ46dcg</t>
  </si>
  <si>
    <t>2020-05-15T07:53:44Z</t>
  </si>
  <si>
    <t>2020-05-15T08:13:52Z</t>
  </si>
  <si>
    <t>2020-05-15T08:48:19Z</t>
  </si>
  <si>
    <t>2018-10-01T13:07:23Z</t>
  </si>
  <si>
    <t>2020-05-15T09:01:28Z</t>
  </si>
  <si>
    <t>2020-05-15T09:17:47Z</t>
  </si>
  <si>
    <t>2020-05-15T09:53:46Z</t>
  </si>
  <si>
    <t>2020-05-21T06:48:49Z</t>
  </si>
  <si>
    <t>https://play.google.com/apps/publish?account=6616442601812819648#ReviewDetailsPlace:p=com.rblbank.mobank&amp;reviewid=gp:AOqpTOF2fbDRw-14u8ni06R_tLltbqgmUE3_J_XayDGAYPYAaEYNTa-9ZGuLWrK1OxVn6Y8z0kO_3sND8wOQWIE</t>
  </si>
  <si>
    <t>2020-05-15T10:59:14Z</t>
  </si>
  <si>
    <t>2017-10-16T10:53:32Z</t>
  </si>
  <si>
    <t>2020-05-15T12:54:15Z</t>
  </si>
  <si>
    <t>2020-05-15T13:06:39Z</t>
  </si>
  <si>
    <t>2020-05-15T14:17:45Z</t>
  </si>
  <si>
    <t>2020-05-21T06:48:45Z</t>
  </si>
  <si>
    <t>https://play.google.com/apps/publish?account=6616442601812819648#ReviewDetailsPlace:p=com.rblbank.mobank&amp;reviewid=gp:AOqpTOGOUK7ioPviwwuDY-tTKil9fru842g6oLvkvrt6_NzDopAMi8GO05InjE5lHJS6zQcBLu3EsczSl5Dra9g</t>
  </si>
  <si>
    <t>2020-05-15T14:24:25Z</t>
  </si>
  <si>
    <t>2020-05-15T14:34:59Z</t>
  </si>
  <si>
    <t>Too much time in opening the application. This problem is been last from 2 yrs. Every new works for two days than again same problem.</t>
  </si>
  <si>
    <t>2020-05-21T06:50:58Z</t>
  </si>
  <si>
    <t>https://play.google.com/apps/publish?account=6616442601812819648#ReviewDetailsPlace:p=com.rblbank.mobank&amp;reviewid=gp:AOqpTOFgRXqZBhHmbOuciUMVZnceUoooYRiTw4imffvUKsCgeZCmlM5AYgdQPtttBOI3vgiVKiFITy-MhDdf8Js</t>
  </si>
  <si>
    <t>2019-06-25T13:07:11Z</t>
  </si>
  <si>
    <t>2020-05-15T14:50:08Z</t>
  </si>
  <si>
    <t>Somehow RBL bank thought it's more important for there app to wear a mask, thn to open... in a pandemic.... If the play Store would allow a negative star, this app should be the 1st to get it. Guys please notice, the day you write bad review for the app, is the only day when the app opens.... please try.</t>
  </si>
  <si>
    <t>2020-05-21T06:51:09Z</t>
  </si>
  <si>
    <t>https://play.google.com/apps/publish?account=6616442601812819648#ReviewDetailsPlace:p=com.rblbank.mobank&amp;reviewid=gp:AOqpTOE4J16Bnk9Ll4bZNKgpWh4QPx1adyOBiYWm7eFuW1TDfBSV6pRMwchfvjY6Iz8DnoDLqcZz5PR8nYG1XIY</t>
  </si>
  <si>
    <t>2020-05-15T15:15:48Z</t>
  </si>
  <si>
    <t>2020-05-15T15:17:02Z</t>
  </si>
  <si>
    <t>Good app good sarvice</t>
  </si>
  <si>
    <t>2020-05-21T06:48:24Z</t>
  </si>
  <si>
    <t>https://play.google.com/apps/publish?account=6616442601812819648#ReviewDetailsPlace:p=com.rblbank.mobank&amp;reviewid=gp:AOqpTOEq9y6uqzbfHzRhWTcwoe89xvGody5Dm7j4MrnYnWVeC8FYbJ_HZvL5_WEM4k6Q7cqPg8vhnBHl_pIglTs</t>
  </si>
  <si>
    <t>2020-05-15T17:26:23Z</t>
  </si>
  <si>
    <t>Very nice app in all banks Plese start virtual debit card facility.</t>
  </si>
  <si>
    <t>2020-05-21T06:47:19Z</t>
  </si>
  <si>
    <t>https://play.google.com/apps/publish?account=6616442601812819648#ReviewDetailsPlace:p=com.rblbank.mobank&amp;reviewid=gp:AOqpTOFpVZd8HbUEOsd4yu7slHscfGc54dCmOmw3OCw5yB2qVtIwaN6Loz8fzZVLdkv_1pgP_MIuH2VwtpyGKvc</t>
  </si>
  <si>
    <t>2020-05-15T17:35:10Z</t>
  </si>
  <si>
    <t>2020-05-15T20:13:48Z</t>
  </si>
  <si>
    <t>2020-05-16T03:21:31Z</t>
  </si>
  <si>
    <t>2020-05-16T03:47:16Z</t>
  </si>
  <si>
    <t>2020-05-16T05:03:43Z</t>
  </si>
  <si>
    <t>2020-05-16T05:23:01Z</t>
  </si>
  <si>
    <t>j2corelte</t>
  </si>
  <si>
    <t>2020-05-16T05:28:34Z</t>
  </si>
  <si>
    <t>2020-05-16T05:29:19Z</t>
  </si>
  <si>
    <t>2020-05-16T05:52:29Z</t>
  </si>
  <si>
    <t>Bad</t>
  </si>
  <si>
    <t>2020-05-21T07:41:42Z</t>
  </si>
  <si>
    <t>https://play.google.com/apps/publish?account=6616442601812819648#ReviewDetailsPlace:p=com.rblbank.mobank&amp;reviewid=gp:AOqpTOEThWPRNaD-GbX5paljw4N62ik_tAl0qWsvWHCrtchVhA9958tTQb1iqbpA0zo8fYwOXsOJEZAPuNOq-xo</t>
  </si>
  <si>
    <t>2020-05-16T05:59:50Z</t>
  </si>
  <si>
    <t>2020-05-21T07:41:09Z</t>
  </si>
  <si>
    <t>https://play.google.com/apps/publish?account=6616442601812819648#ReviewDetailsPlace:p=com.rblbank.mobank&amp;reviewid=gp:AOqpTOF9Eo9LAH2oLG_lF0buZ3Pd8ZjWeuHJY0peeX5Xojd0bXZKdrravgNXqnqM-ra7ngth7juLnuUQpjz2O0Q</t>
  </si>
  <si>
    <t>a71</t>
  </si>
  <si>
    <t>2020-05-16T06:08:46Z</t>
  </si>
  <si>
    <t>Pls improve more service related queries in this App.</t>
  </si>
  <si>
    <t>2020-05-21T07:40:15Z</t>
  </si>
  <si>
    <t>https://play.google.com/apps/publish?account=6616442601812819648#ReviewDetailsPlace:p=com.rblbank.mobank&amp;reviewid=gp:AOqpTOGVFJ-Kpbxzgk4UsqJal8OuuN6N-1Wh-1GN4eW6vnBQJujOqlL2l-FCjNP2bGJyiJPUfH-i6cfEy6XeHz4</t>
  </si>
  <si>
    <t>2020-05-16T06:24:38Z</t>
  </si>
  <si>
    <t>2020-05-16T07:32:07Z</t>
  </si>
  <si>
    <t>2020-05-16T08:03:44Z</t>
  </si>
  <si>
    <t>2020-05-16T08:40:00Z</t>
  </si>
  <si>
    <t>App does not open quickly 😡</t>
  </si>
  <si>
    <t>2020-05-21T07:36:26Z</t>
  </si>
  <si>
    <t>https://play.google.com/apps/publish?account=6616442601812819648#ReviewDetailsPlace:p=com.rblbank.mobank&amp;reviewid=gp:AOqpTOFVixpYGGq-ljn_VqB43512Kv0ub1FHvXy2_PMWK4UqpyOnZbtpAhXGJ--8k9Np2Cj5kBmlStjPxGQ2PGw</t>
  </si>
  <si>
    <t>TECNO-ID6</t>
  </si>
  <si>
    <t>2020-05-16T10:06:20Z</t>
  </si>
  <si>
    <t>beyond2</t>
  </si>
  <si>
    <t>2020-05-16T10:09:05Z</t>
  </si>
  <si>
    <t>Very very bad app.....every times its get corrupted.....company app developers employes are wrost.....never provide solutions......i want to gove negative ratings....RBL mobile app is getting corrupted every 15 days</t>
  </si>
  <si>
    <t>2020-05-21T07:35:44Z</t>
  </si>
  <si>
    <t>https://play.google.com/apps/publish?account=6616442601812819648#ReviewDetailsPlace:p=com.rblbank.mobank&amp;reviewid=gp:AOqpTOFbDXx6DSM8H2EDE9ydtJ7XQqCPax3rQt8Z4S5kEoLi1ekVdU2WsQv8mKacCpw72jjcB9evh4VGNLgaFxA</t>
  </si>
  <si>
    <t>2020-05-16T11:14:59Z</t>
  </si>
  <si>
    <t>2020-05-21T07:32:29Z</t>
  </si>
  <si>
    <t>https://play.google.com/apps/publish?account=6616442601812819648#ReviewDetailsPlace:p=com.rblbank.mobank&amp;reviewid=gp:AOqpTOGDySAwPD4tDIOhSR12IM1QaRxLFQfRwLPET2kRba6diDrvbpprVH5M5reJI7stm1KHdrpoP7Ou9bOyiDI</t>
  </si>
  <si>
    <t>2020-05-16T11:49:51Z</t>
  </si>
  <si>
    <t>2020-05-16T11:52:41Z</t>
  </si>
  <si>
    <t>2020-05-16T13:46:10Z</t>
  </si>
  <si>
    <t>Best</t>
  </si>
  <si>
    <t>2020-05-21T07:32:20Z</t>
  </si>
  <si>
    <t>https://play.google.com/apps/publish?account=6616442601812819648#ReviewDetailsPlace:p=com.rblbank.mobank&amp;reviewid=gp:AOqpTOEDMpPsSJjf_wM0uqMUAMzUeV3mQh652qZs4uYPPVENdrzZ5qlQbuSQ0doX_VKsBAwng4wh-Uwt7ykeot4</t>
  </si>
  <si>
    <t>2020-05-16T14:14:35Z</t>
  </si>
  <si>
    <t>Can i open onine account ?</t>
  </si>
  <si>
    <t>2020-05-21T07:30:59Z</t>
  </si>
  <si>
    <t>https://play.google.com/apps/publish?account=6616442601812819648#ReviewDetailsPlace:p=com.rblbank.mobank&amp;reviewid=gp:AOqpTOEfckfOHX6C4DHUB3RN3CohnaRcXYPPhZiCKyK_Hzq_CYWTv9kfcKYXGE6xQkx4nINnbrYXftUfn2RDavA</t>
  </si>
  <si>
    <t>2020-05-16T14:52:26Z</t>
  </si>
  <si>
    <t>2020-05-16T14:53:35Z</t>
  </si>
  <si>
    <t>Huge one star rating, who will download it</t>
  </si>
  <si>
    <t>2020-05-21T07:29:21Z</t>
  </si>
  <si>
    <t>https://play.google.com/apps/publish?account=6616442601812819648#ReviewDetailsPlace:p=com.rblbank.mobank&amp;reviewid=gp:AOqpTOFJth3s-dl_jIH4vAkzgx88Kz336NxkMLC7XCAg_B-YfulnYkDa_1_O_gINCVtS1LaDbC4vUT4Fb9BScec</t>
  </si>
  <si>
    <t>2020-05-16T16:36:52Z</t>
  </si>
  <si>
    <t>2020-05-16T18:22:53Z</t>
  </si>
  <si>
    <t>2020-05-16T19:37:23Z</t>
  </si>
  <si>
    <t>Wow</t>
  </si>
  <si>
    <t>2020-05-21T06:29:33Z</t>
  </si>
  <si>
    <t>https://play.google.com/apps/publish?account=6616442601812819648#ReviewDetailsPlace:p=com.rblbank.mobank&amp;reviewid=gp:AOqpTOEEixSEZhtdBKlEQQCeX3G42QOwRa2fBa_yRlLqTnl94lfGc_Ug_wKilxo85I57ruK_K3FCRsdEJW2QbRU</t>
  </si>
  <si>
    <t>2020-05-16T21:29:14Z</t>
  </si>
  <si>
    <t>2020-05-16T21:36:16Z</t>
  </si>
  <si>
    <t>Every time when i try to use this app, it takes more than usual time to display password page... Sometimes i need to try again and again to login....</t>
  </si>
  <si>
    <t>2020-05-21T06:30:45Z</t>
  </si>
  <si>
    <t>https://play.google.com/apps/publish?account=6616442601812819648#ReviewDetailsPlace:p=com.rblbank.mobank&amp;reviewid=gp:AOqpTOGVsYSO0fig8t9vTAP69RWbgbghBoIOwP767FlHT_7r4iZ_xr-qBs5SOx-KwSJ_BNNbcYxwU45qR7K1m8g</t>
  </si>
  <si>
    <t>2020-05-16T21:58:38Z</t>
  </si>
  <si>
    <t>Its worst app</t>
  </si>
  <si>
    <t>2020-05-21T06:30:52Z</t>
  </si>
  <si>
    <t>https://play.google.com/apps/publish?account=6616442601812819648#ReviewDetailsPlace:p=com.rblbank.mobank&amp;reviewid=gp:AOqpTOGad15zPlkZJ9Kymqd8NCLsFeRGTSGVgMi-TDpWF6IplDKeHePQAcsOChUZdC4n8FS4L_MElxdGkyQ0Wqg</t>
  </si>
  <si>
    <t>2020-05-17T03:27:32Z</t>
  </si>
  <si>
    <t>2020-05-17T03:41:31Z</t>
  </si>
  <si>
    <t>2020-05-17T05:07:29Z</t>
  </si>
  <si>
    <t>2020-05-17T05:26:47Z</t>
  </si>
  <si>
    <t>2020-05-17T06:43:01Z</t>
  </si>
  <si>
    <t>starlte</t>
  </si>
  <si>
    <t>2020-05-17T07:42:15Z</t>
  </si>
  <si>
    <t>Awesome</t>
  </si>
  <si>
    <t>2020-05-21T06:29:24Z</t>
  </si>
  <si>
    <t>https://play.google.com/apps/publish?account=6616442601812819648#ReviewDetailsPlace:p=com.rblbank.mobank&amp;reviewid=gp:AOqpTOG6IzGB0MmcoNSxfqua-79J2bzU5ipWivXo-8vDVBwq1OFDFHdjIZuqlXOn59-oGrqFLtIA-wBdm_6Dmm8</t>
  </si>
  <si>
    <t>mata</t>
  </si>
  <si>
    <t>2020-05-17T08:08:22Z</t>
  </si>
  <si>
    <t>2020-05-17T08:14:42Z</t>
  </si>
  <si>
    <t>2020-05-17T11:20:01Z</t>
  </si>
  <si>
    <t>2020-05-17T11:24:37Z</t>
  </si>
  <si>
    <t>2020-05-17T12:18:39Z</t>
  </si>
  <si>
    <t>2020-05-17T12:27:12Z</t>
  </si>
  <si>
    <t>2020-05-17T12:56:50Z</t>
  </si>
  <si>
    <t>Super services</t>
  </si>
  <si>
    <t>2020-05-21T06:29:20Z</t>
  </si>
  <si>
    <t>https://play.google.com/apps/publish?account=6616442601812819648#ReviewDetailsPlace:p=com.rblbank.mobank&amp;reviewid=gp:AOqpTOHrSFByTTqdKj0QHJ_mGn6NxieqKw1yYXjpg5Jft-DrSfNZDuPzk62VkvnQ2IYQhPMuTjhAI5xT1tCNUng</t>
  </si>
  <si>
    <t>2020-05-17T13:54:15Z</t>
  </si>
  <si>
    <t>2020-05-17T15:13:14Z</t>
  </si>
  <si>
    <t>2020-05-17T15:13:54Z</t>
  </si>
  <si>
    <t>Too slow and hungs all the time while doing transaction.</t>
  </si>
  <si>
    <t>2020-05-21T06:33:35Z</t>
  </si>
  <si>
    <t>https://play.google.com/apps/publish?account=6616442601812819648#ReviewDetailsPlace:p=com.rblbank.mobank&amp;reviewid=gp:AOqpTOGNiscX9anUvUNfUP7btYYLQf1RSVT0I99OinOqOMLMDvZmQrjl-o-u6hZw_OLmAgbtkD5XgoJYLIrsVxk</t>
  </si>
  <si>
    <t>2020-05-17T15:21:16Z</t>
  </si>
  <si>
    <t>2020-05-17T16:25:20Z</t>
  </si>
  <si>
    <t>Very bad experience while using this App. Whenever I try to login, it can pass the whole day in processing mode. 😠</t>
  </si>
  <si>
    <t>2020-05-21T06:33:42Z</t>
  </si>
  <si>
    <t>https://play.google.com/apps/publish?account=6616442601812819648#ReviewDetailsPlace:p=com.rblbank.mobank&amp;reviewid=gp:AOqpTOH1B0VFDRn7RbV4q_sB4axMUlz5d1D881CaJdYkd9yvdg61kVuuhffZDt7feDtZoo7Ujd1ULWDU2nVdrRs</t>
  </si>
  <si>
    <t>2020-05-17T16:47:17Z</t>
  </si>
  <si>
    <t>2020-05-17T16:49:18Z</t>
  </si>
  <si>
    <t>2020-05-17T18:04:44Z</t>
  </si>
  <si>
    <t>2020-05-17T18:04:46Z</t>
  </si>
  <si>
    <t>2020-05-18T04:36:45Z</t>
  </si>
  <si>
    <t>The app does not open .. It's been quite some time trying to open app.</t>
  </si>
  <si>
    <t>2020-05-21T07:28:29Z</t>
  </si>
  <si>
    <t>https://play.google.com/apps/publish?account=6616442601812819648#ReviewDetailsPlace:p=com.rblbank.mobank&amp;reviewid=gp:AOqpTOEeoaMt8TbGyrKhxZLSeuaybxWLQBH4-cBpClot25U_RHvLKecVP7xtraiugWvwjtk8sx2scJUxmnT--fk</t>
  </si>
  <si>
    <t>2020-05-18T04:53:11Z</t>
  </si>
  <si>
    <t>Very easy to use</t>
  </si>
  <si>
    <t>2020-05-21T07:27:29Z</t>
  </si>
  <si>
    <t>https://play.google.com/apps/publish?account=6616442601812819648#ReviewDetailsPlace:p=com.rblbank.mobank&amp;reviewid=gp:AOqpTOFgX_K6pcdxzOOPaBuNCJe1rF4kl_d6cFpxF76C0CUhZPcAyda98Ris3mlLmSmqf5UQb9U0jbTDpBpL-O0</t>
  </si>
  <si>
    <t>2020-05-18T05:16:35Z</t>
  </si>
  <si>
    <t>2020-05-18T05:38:01Z</t>
  </si>
  <si>
    <t>Worst banking app.</t>
  </si>
  <si>
    <t>2020-05-21T07:27:02Z</t>
  </si>
  <si>
    <t>https://play.google.com/apps/publish?account=6616442601812819648#ReviewDetailsPlace:p=com.rblbank.mobank&amp;reviewid=gp:AOqpTOG1RpxIjauFFVD9VLvkoKUpVpgzN7T0GCRaIoM5p_BAVx6cqw9Tlk5sy6JVakUaWV-NOi5frSP7NFnVNrE</t>
  </si>
  <si>
    <t>2020-05-18T05:47:04Z</t>
  </si>
  <si>
    <t>2020-05-18T06:05:23Z</t>
  </si>
  <si>
    <t>Excellent app 👌</t>
  </si>
  <si>
    <t>2020-05-21T07:25:31Z</t>
  </si>
  <si>
    <t>https://play.google.com/apps/publish?account=6616442601812819648#ReviewDetailsPlace:p=com.rblbank.mobank&amp;reviewid=gp:AOqpTOENKFukHFF_2pwROMatJTOOVy_FWkhnkBk549UM6Px2JGK4vIbtU7DPXUYDsmL2_W-lEs4dZotPyFYpzYg</t>
  </si>
  <si>
    <t>2020-05-18T06:28:20Z</t>
  </si>
  <si>
    <t>It's very good 👌👌👌👌👌👍</t>
  </si>
  <si>
    <t>2020-05-21T07:25:23Z</t>
  </si>
  <si>
    <t>https://play.google.com/apps/publish?account=6616442601812819648#ReviewDetailsPlace:p=com.rblbank.mobank&amp;reviewid=gp:AOqpTOGC3Lk_1S7n1hDApVJpMKtjhqEl9AtxYdCltgcdj9kOwTuaFlF6CNKR2B9gtrZVP7iIVM0l9qNUJcUR82I</t>
  </si>
  <si>
    <t>2020-05-18T06:51:04Z</t>
  </si>
  <si>
    <t>2020-05-18T06:51:05Z</t>
  </si>
  <si>
    <t>2020-05-18T07:08:48Z</t>
  </si>
  <si>
    <t>Feel good</t>
  </si>
  <si>
    <t>2020-05-21T07:25:18Z</t>
  </si>
  <si>
    <t>https://play.google.com/apps/publish?account=6616442601812819648#ReviewDetailsPlace:p=com.rblbank.mobank&amp;reviewid=gp:AOqpTOHCxa6D8Y1cxsBuwKhWa9M2MqQKo_DFdnSG1HJqDhBEv25KklH-_aZBTEXKs37Pl0j3yAjHTRCjo7imVJ8</t>
  </si>
  <si>
    <t>d1</t>
  </si>
  <si>
    <t>2020-05-18T07:14:30Z</t>
  </si>
  <si>
    <t>2020-05-18T07:21:56Z</t>
  </si>
  <si>
    <t>2020-05-21T07:25:13Z</t>
  </si>
  <si>
    <t>https://play.google.com/apps/publish?account=6616442601812819648#ReviewDetailsPlace:p=com.rblbank.mobank&amp;reviewid=gp:AOqpTOENXGCeeaO47PU9qP_l4kFfkrIYD7_corg5wxwFDEZs0zmrSP2oPp-87-DqJNa0Bn_2uoHRLjchn3ngGi8</t>
  </si>
  <si>
    <t>2020-05-18T07:39:16Z</t>
  </si>
  <si>
    <t>2020-05-18T07:44:15Z</t>
  </si>
  <si>
    <t>potter_n</t>
  </si>
  <si>
    <t>2020-05-18T08:16:53Z</t>
  </si>
  <si>
    <t>Dear sir my order transaction is failed but amount debited in my bank account so please charge back Your customer care is not connected</t>
  </si>
  <si>
    <t>2020-05-21T07:24:12Z</t>
  </si>
  <si>
    <t>https://play.google.com/apps/publish?account=6616442601812819648#ReviewDetailsPlace:p=com.rblbank.mobank&amp;reviewid=gp:AOqpTOGKQQ26vYKp-vHD2y1hnHRR8NEZctO2jCaKgytUthRbcOv3r6cbbxopkIyonQbmsAoDkzwmmDV2T8k2zKk</t>
  </si>
  <si>
    <t>ASUS_Z00U_1</t>
  </si>
  <si>
    <t>2020-05-18T08:18:02Z</t>
  </si>
  <si>
    <t>2020-05-18T08:38:58Z</t>
  </si>
  <si>
    <t>Nice😄</t>
  </si>
  <si>
    <t>2020-05-21T07:23:30Z</t>
  </si>
  <si>
    <t>https://play.google.com/apps/publish?account=6616442601812819648#ReviewDetailsPlace:p=com.rblbank.mobank&amp;reviewid=gp:AOqpTOHyRXQrGhyJ7mWCFA8pnzkULVlZWqJlb_5eY1d0wNEjBAKvGlskh9us0wia5dUdtVoBPOvvLsVIn6Y85R8</t>
  </si>
  <si>
    <t>2020-05-18T08:52:40Z</t>
  </si>
  <si>
    <t>2020-05-18T09:03:18Z</t>
  </si>
  <si>
    <t>2019-06-14T11:56:37Z</t>
  </si>
  <si>
    <t>2020-05-18T09:29:16Z</t>
  </si>
  <si>
    <t>Services compromise in this year, adding many charges on service... Very disappointed.</t>
  </si>
  <si>
    <t>2020-05-21T07:22:59Z</t>
  </si>
  <si>
    <t>https://play.google.com/apps/publish?account=6616442601812819648#ReviewDetailsPlace:p=com.rblbank.mobank&amp;reviewid=gp:AOqpTOHVyeKay6U4TNnbugqExmcX1FE73QN2eS5P-ij7gVe977ff6uScRYbMkDwF6b86vennVI2UWNiKevOXot4</t>
  </si>
  <si>
    <t>2020-05-18T09:49:25Z</t>
  </si>
  <si>
    <t>2020-05-18T10:33:20Z</t>
  </si>
  <si>
    <t>2020-05-18T12:12:18Z</t>
  </si>
  <si>
    <t>2020-05-18T12:44:53Z</t>
  </si>
  <si>
    <t>2020-05-18T13:09:19Z</t>
  </si>
  <si>
    <t>The worst app as showing so much loading at the timing to open the app. Please work on this.</t>
  </si>
  <si>
    <t>2020-05-21T07:22:33Z</t>
  </si>
  <si>
    <t>https://play.google.com/apps/publish?account=6616442601812819648#ReviewDetailsPlace:p=com.rblbank.mobank&amp;reviewid=gp:AOqpTOFMSAHIgyksAOekyoQWQHlyPVTS9dJSzbUtkMkvUNtdCbg5peLbKzFoaI0EEAvxADwIRW4-aZe6qD15z7s</t>
  </si>
  <si>
    <t>2020-05-18T13:13:21Z</t>
  </si>
  <si>
    <t>2020-05-21T07:22:01Z</t>
  </si>
  <si>
    <t>https://play.google.com/apps/publish?account=6616442601812819648#ReviewDetailsPlace:p=com.rblbank.mobank&amp;reviewid=gp:AOqpTOH5RL2UA4osL8JOt1sXxN0BUhkokOYfcKbQ_lQ4J1mC2zcsX8MAmXXDm7PPawCADwt9R5BISqrgd-NAmIQ</t>
  </si>
  <si>
    <t>2020-05-18T13:38:55Z</t>
  </si>
  <si>
    <t>When open digital seving a/c complete all prosses But can't get customer id , a/c no &amp; ifsc code😥😥😥</t>
  </si>
  <si>
    <t>2020-05-21T07:21:46Z</t>
  </si>
  <si>
    <t>https://play.google.com/apps/publish?account=6616442601812819648#ReviewDetailsPlace:p=com.rblbank.mobank&amp;reviewid=gp:AOqpTOGkbE1FaSLCg-_P6Also_0csgWwl3S59xJ1Zs8PUU1kK8Q2TxCGvFb5JCyL1qQRWAuSiha58Lrs2Y2TKeU</t>
  </si>
  <si>
    <t>2020-05-18T13:42:55Z</t>
  </si>
  <si>
    <t>2020-05-18T13:43:03Z</t>
  </si>
  <si>
    <t>iris50</t>
  </si>
  <si>
    <t>2020-05-18T14:25:18Z</t>
  </si>
  <si>
    <t>2020-05-18T15:27:37Z</t>
  </si>
  <si>
    <t>2020-05-18T16:09:23Z</t>
  </si>
  <si>
    <t>ASUS_Z017D_1</t>
  </si>
  <si>
    <t>2020-05-18T16:40:08Z</t>
  </si>
  <si>
    <t>After the lastest update the app needs to be restart several times. Plz solve it</t>
  </si>
  <si>
    <t>2020-05-21T07:20:50Z</t>
  </si>
  <si>
    <t>https://play.google.com/apps/publish?account=6616442601812819648#ReviewDetailsPlace:p=com.rblbank.mobank&amp;reviewid=gp:AOqpTOEpYQv4d6EFTK8TS9RARNAMQZs2QeDJf1Rr9Q_oY4ajF-Mp6niWk6dtPkKUQw1BqeESwLpDR80veRt3u3I</t>
  </si>
  <si>
    <t>2020-05-18T17:37:32Z</t>
  </si>
  <si>
    <t>2020-05-18T19:03:45Z</t>
  </si>
  <si>
    <t>App keeps buffering and isnt opening..Also gets corrupted often and have to uninstall and download again.</t>
  </si>
  <si>
    <t>2020-05-21T06:25:35Z</t>
  </si>
  <si>
    <t>https://play.google.com/apps/publish?account=6616442601812819648#ReviewDetailsPlace:p=com.rblbank.mobank&amp;reviewid=gp:AOqpTOFE-iwA_6OW-_Oj2shZ6BZxHnkFxCreJGbgR1gBRfD5ydqCjagFtmSQH5-Orv1NDDWMN4NGFNjdfKN6CBk</t>
  </si>
  <si>
    <t>2020-05-18T20:49:49Z</t>
  </si>
  <si>
    <t>2020-05-19T02:09:56Z</t>
  </si>
  <si>
    <t>Automatic money deducted fake bank.</t>
  </si>
  <si>
    <t>2020-05-21T06:24:32Z</t>
  </si>
  <si>
    <t>https://play.google.com/apps/publish?account=6616442601812819648#ReviewDetailsPlace:p=com.rblbank.mobank&amp;reviewid=gp:AOqpTOGMcnN__scBe7__LSgQKXU3Yzv5g5f0pD5D6XIuhTOAW1SCXWgK_Vj12h9_MCNqwYK-j1cHfg5R2fR2_tY</t>
  </si>
  <si>
    <t>OP4B65L1</t>
  </si>
  <si>
    <t>2020-05-19T02:30:59Z</t>
  </si>
  <si>
    <t>2020-05-19T04:52:22Z</t>
  </si>
  <si>
    <t>V.good</t>
  </si>
  <si>
    <t>2020-05-21T06:16:06Z</t>
  </si>
  <si>
    <t>https://play.google.com/apps/publish?account=6616442601812819648#ReviewDetailsPlace:p=com.rblbank.mobank&amp;reviewid=gp:AOqpTOEHSkxr2OVs15Yd-EX1ifIkdhmt_ar_o2-iJNyCiVjWMFcYX7OzXLylIGC464LacHbRyUiHfLOkbyCKnb8</t>
  </si>
  <si>
    <t>2020-05-18T08:18:14Z</t>
  </si>
  <si>
    <t>2020-05-19T05:53:01Z</t>
  </si>
  <si>
    <t>2020-05-19T06:33:34Z</t>
  </si>
  <si>
    <t>Pan card number not taken</t>
  </si>
  <si>
    <t>2020-05-21T06:23:27Z</t>
  </si>
  <si>
    <t>https://play.google.com/apps/publish?account=6616442601812819648#ReviewDetailsPlace:p=com.rblbank.mobank&amp;reviewid=gp:AOqpTOG9Y2cSpCy43oT7OW0cwX2KI3DQG0WXCTRee9vClwteVyGGUSvwpxn7fyoZvytsvODLB4xdpDpM8egT2S8</t>
  </si>
  <si>
    <t>2020-03-04T14:18:13Z</t>
  </si>
  <si>
    <t>2020-05-19T07:21:36Z</t>
  </si>
  <si>
    <t>Awasome</t>
  </si>
  <si>
    <t>2020-05-21T06:17:21Z</t>
  </si>
  <si>
    <t>https://play.google.com/apps/publish?account=6616442601812819648#ReviewDetailsPlace:p=com.rblbank.mobank&amp;reviewid=gp:AOqpTOG1NxUzrp7QeO3t-cfU3kONaBolqkfuGbwV_72-2R9vgVPPPtbcIIII9rkFdgHE_okneTBXhjFu5GOXi_s</t>
  </si>
  <si>
    <t>2020-05-19T07:31:24Z</t>
  </si>
  <si>
    <t>Very nice good</t>
  </si>
  <si>
    <t>2020-05-21T06:15:56Z</t>
  </si>
  <si>
    <t>https://play.google.com/apps/publish?account=6616442601812819648#ReviewDetailsPlace:p=com.rblbank.mobank&amp;reviewid=gp:AOqpTOFY2gtYhJqLChoHrGKu_Dq-xK0ZSznkDa4buOkGTLazgKNEXYpja6zbcyBX4WauZ8dVWzDIE3Ljnq-8MYE</t>
  </si>
  <si>
    <t>2020-05-19T07:48:18Z</t>
  </si>
  <si>
    <t>FRAUD H PURA.BANK OPEN KARNE K 2 MAS K ANDAR MERA 300 RS AUTOMATICALLY DEBIT KIA.PLAESE FRIENDS DONT INSTALL THIS CHEATING BANK.</t>
  </si>
  <si>
    <t>2020-05-21T06:22:20Z</t>
  </si>
  <si>
    <t>https://play.google.com/apps/publish?account=6616442601812819648#ReviewDetailsPlace:p=com.rblbank.mobank&amp;reviewid=gp:AOqpTOFI64pe6SJED22Fyw9L5_E6ZOG6MiDGGUnPBncB1uv41Y2ojHA7iPJnt76S2lF4gKgbCP5NN27zYkc_hgw</t>
  </si>
  <si>
    <t>2020-05-19T07:57:12Z</t>
  </si>
  <si>
    <t>2020-05-19T08:39:01Z</t>
  </si>
  <si>
    <t>2020-05-19T08:42:00Z</t>
  </si>
  <si>
    <t>2020-05-19T08:55:57Z</t>
  </si>
  <si>
    <t>2020-05-19T08:59:40Z</t>
  </si>
  <si>
    <t>2020-05-19T09:02:43Z</t>
  </si>
  <si>
    <t>2020-05-19T09:09:48Z</t>
  </si>
  <si>
    <t>on7xreflteins</t>
  </si>
  <si>
    <t>2020-05-19T09:15:45Z</t>
  </si>
  <si>
    <t>xyz</t>
  </si>
  <si>
    <t>2020-05-21T06:15:49Z</t>
  </si>
  <si>
    <t>https://play.google.com/apps/publish?account=6616442601812819648#ReviewDetailsPlace:p=com.rblbank.mobank&amp;reviewid=gp:AOqpTOHs_2orahArKhfehXhVO6288aW8Rsfq2Dgz2rwjWzpSOd7PsBFSoC8-UlisZvXjCLdkDgM8HRowoooHqxo</t>
  </si>
  <si>
    <t>2020-05-19T09:20:13Z</t>
  </si>
  <si>
    <t>Unable to open digital account always show Try after some time</t>
  </si>
  <si>
    <t>2020-05-21T06:21:18Z</t>
  </si>
  <si>
    <t>Hello, We thank you for writing to us. To enable us to resolve your issue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</si>
  <si>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https://play.google.com/apps/publish?account=6616442601812819648#ReviewDetailsPlace:p=com.rblbank.mobank&amp;reviewid=gp:AOqpTOHT7p_Kpc6GgjhAalRZ_Vdm5RGISNHoeRDBTfS8TZ08SiqHgEpvxVIqFz_L0cJr6urD3Z5J5vvKOttbkNM</t>
  </si>
  <si>
    <t>2020-05-19T09:24:24Z</t>
  </si>
  <si>
    <t>2020-05-21T06:15:28Z</t>
  </si>
  <si>
    <t>https://play.google.com/apps/publish?account=6616442601812819648#ReviewDetailsPlace:p=com.rblbank.mobank&amp;reviewid=gp:AOqpTOEddJDmyf3A8z6Dao3JIgcsBoYYFVed2BXX-Bel8VxGrnHyk9HFTFMKYXjf88yHcM1bSz9uPzqrXx56yas</t>
  </si>
  <si>
    <t>2020-05-19T09:29:13Z</t>
  </si>
  <si>
    <t>2020-05-19T09:41:42Z</t>
  </si>
  <si>
    <t>Excellent, easy to use</t>
  </si>
  <si>
    <t>2020-05-21T06:15:23Z</t>
  </si>
  <si>
    <t>https://play.google.com/apps/publish?account=6616442601812819648#ReviewDetailsPlace:p=com.rblbank.mobank&amp;reviewid=gp:AOqpTOGc1jaZy8cvq2YDDWBGW6gyt5X81iUGqufsPDHr252Qub1CcpsaIMEplnvKIWYmVNnVPtNZgi6cWh69u4U</t>
  </si>
  <si>
    <t>2020-05-19T09:49:02Z</t>
  </si>
  <si>
    <t>Smooth working app it's helpful</t>
  </si>
  <si>
    <t>2020-05-21T06:15:19Z</t>
  </si>
  <si>
    <t>https://play.google.com/apps/publish?account=6616442601812819648#ReviewDetailsPlace:p=com.rblbank.mobank&amp;reviewid=gp:AOqpTOGcN5C73krFXhTVqxaLFw0gl6i_8Hx6yaP2uu3T-DtgsoSTn0mCgpa6ryKWDbl1n8cI4HN9FC7clJDk8Vw</t>
  </si>
  <si>
    <t>2020-05-19T09:55:07Z</t>
  </si>
  <si>
    <t>I open 15 time to make transaction, every time the aap is loading, unable to login whole day</t>
  </si>
  <si>
    <t>2020-05-21T06:14:48Z</t>
  </si>
  <si>
    <t>https://play.google.com/apps/publish?account=6616442601812819648#ReviewDetailsPlace:p=com.rblbank.mobank&amp;reviewid=gp:AOqpTOECVhRVtahGyP1auMJqmgPiD85txCNFRR9dm_xvUACmWrXWn5pGGminq7cDiXv9xHI4AxhjemAB8GgT7YY</t>
  </si>
  <si>
    <t>2020-05-19T10:34:36Z</t>
  </si>
  <si>
    <t>👌👌👌👏🏼👏🏼👏🏼👏🏼👏🏼😘😘😘😍😍😍😍</t>
  </si>
  <si>
    <t>2020-05-21T06:12:46Z</t>
  </si>
  <si>
    <t>https://play.google.com/apps/publish?account=6616442601812819648#ReviewDetailsPlace:p=com.rblbank.mobank&amp;reviewid=gp:AOqpTOGq8b8kqVJFO_pKDDOdKwCH6BIRZhy2O3i44q8Xk_DqpDqoRnu_sgBCYy060olEsC5PQj3r9PD1-WxNHwE</t>
  </si>
  <si>
    <t>2020-05-19T10:46:48Z</t>
  </si>
  <si>
    <t>2020-05-19T11:10:00Z</t>
  </si>
  <si>
    <t>2020-05-19T12:06:46Z</t>
  </si>
  <si>
    <t>2020-05-19T12:13:02Z</t>
  </si>
  <si>
    <t>2020-05-21T06:12:40Z</t>
  </si>
  <si>
    <t>https://play.google.com/apps/publish?account=6616442601812819648#ReviewDetailsPlace:p=com.rblbank.mobank&amp;reviewid=gp:AOqpTOGXiRXOb8sHMiD_7fsClL14p6eIl9bsFDmw_-67G_c9d_NQ8I0MeGPuy9txyDg4jKG31xkH5ibJ7pQf04U</t>
  </si>
  <si>
    <t>2020-05-19T12:26:05Z</t>
  </si>
  <si>
    <t>rolex</t>
  </si>
  <si>
    <t>2020-05-19T12:42:05Z</t>
  </si>
  <si>
    <t>2020-05-19T12:43:00Z</t>
  </si>
  <si>
    <t>सबसे घटिया App है account opning ki पूरी प्रोसेस पूरी करने के बाद जब आखरी में OTP verify कराया तो ये लोग बोलते हैं कि आपका एकाउंट नहीं खुल सकता ब्रांच में जाओ जब ब्रांच मैं ही जाके खाता खुलवाना है तो इस App का क्या फायदा मेरी मानो तो कोई इसे इनस्टॉल कर के बेबकूफ न बने PLz ओर जो लोग छोटे शहरों से है बो तो बिल्कुल भी न करें क्योंकि जहां इस बैंक की शाखा है आप खाता भी वहीं से खुलवा सकते हो अन्य शहरों से नही ओर इनकी ब्रांच सिर्फ कुछ गिने चुने शहरों में ही है</t>
  </si>
  <si>
    <t>2020-05-21T06:11:58Z</t>
  </si>
  <si>
    <t>https://play.google.com/apps/publish?account=6616442601812819648#ReviewDetailsPlace:p=com.rblbank.mobank&amp;reviewid=gp:AOqpTOGC_fQoGcHCHcMkTBPeZiitgNECWWFqFw7FwzoLUX1Tm_luQbfxfl_IWQ6jNj1FhKeKqbymRdCZDlA3yRc</t>
  </si>
  <si>
    <t>2020-05-19T13:30:31Z</t>
  </si>
  <si>
    <t>2020-05-19T13:33:08Z</t>
  </si>
  <si>
    <t>I am Happy 😊</t>
  </si>
  <si>
    <t>2020-05-21T06:09:48Z</t>
  </si>
  <si>
    <t>https://play.google.com/apps/publish?account=6616442601812819648#ReviewDetailsPlace:p=com.rblbank.mobank&amp;reviewid=gp:AOqpTOEspzTZC03HD35nZD-k0eoQQ3W8hHMVHANUe5TLIkvDj7DEXCXnDFTYGWshS_TmOjjWy3yRkfUTaUgm1XE</t>
  </si>
  <si>
    <t>2020-05-19T13:34:08Z</t>
  </si>
  <si>
    <t>2020-05-19T13:37:00Z</t>
  </si>
  <si>
    <t>2020-05-21T06:08:47Z</t>
  </si>
  <si>
    <t>https://play.google.com/apps/publish?account=6616442601812819648#ReviewDetailsPlace:p=com.rblbank.mobank&amp;reviewid=gp:AOqpTOGwtE8RZgDRO2gPwcBAO1Zru569B8Sf7zxp1xRTZaCQ8IpmUiXNplIPpGdMvZ81RDv0Ob-rbg0Q2OcVJEM</t>
  </si>
  <si>
    <t>OP48A1</t>
  </si>
  <si>
    <t>2020-05-19T13:54:06Z</t>
  </si>
  <si>
    <t>Great App</t>
  </si>
  <si>
    <t>2020-05-21T06:08:42Z</t>
  </si>
  <si>
    <t>https://play.google.com/apps/publish?account=6616442601812819648#ReviewDetailsPlace:p=com.rblbank.mobank&amp;reviewid=gp:AOqpTOESkT7nFomEHsCIB-l0xPCgbIpd72MJeN5VX51Tur21agPjbXJaAkJcE0NtJu6jwztCO58gK3ZO3KVgO9I</t>
  </si>
  <si>
    <t>GIONEE_SWW1631</t>
  </si>
  <si>
    <t>2020-05-19T13:55:02Z</t>
  </si>
  <si>
    <t>OP4B80L1</t>
  </si>
  <si>
    <t>2020-05-19T15:28:07Z</t>
  </si>
  <si>
    <t>2020-05-19T15:44:35Z</t>
  </si>
  <si>
    <t>OP4B83L1</t>
  </si>
  <si>
    <t>2020-05-19T16:15:06Z</t>
  </si>
  <si>
    <t>2020-05-19T16:26:33Z</t>
  </si>
  <si>
    <t>2020-05-19T21:05:55Z</t>
  </si>
  <si>
    <t>2020-05-19T21:16:45Z</t>
  </si>
  <si>
    <t>2020-05-19T21:17:18Z</t>
  </si>
  <si>
    <t>Not able to log inside. Even entering CIF &amp; Mpin login password. Not loging us in. Kindly help someone from RBL team.</t>
  </si>
  <si>
    <t>2020-05-21T07:18:29Z</t>
  </si>
  <si>
    <t>https://play.google.com/apps/publish?account=6616442601812819648#ReviewDetailsPlace:p=com.rblbank.mobank&amp;reviewid=gp:AOqpTOGB8llzVUBURwyUukfu_JHF7Nb0WuJOQP1sHkthJbgVXktwjqoRwhiNlPYZpjjTaRzVAVEKIGceh8JwUV4</t>
  </si>
  <si>
    <t>HWBKK-Q</t>
  </si>
  <si>
    <t>2020-05-19T21:43:11Z</t>
  </si>
  <si>
    <t>2020-05-21T07:18:21Z</t>
  </si>
  <si>
    <t>https://play.google.com/apps/publish?account=6616442601812819648#ReviewDetailsPlace:p=com.rblbank.mobank&amp;reviewid=gp:AOqpTOHbmj57dl-YQYGdDHKDaTeUHueO7LzOKmK7ljEFumlauAZoRf3ve6bp4DMatfF7xwSbovhvSck8jwXzAZA</t>
  </si>
  <si>
    <t>2020-05-19T22:20:27Z</t>
  </si>
  <si>
    <t>CPH1877</t>
  </si>
  <si>
    <t>2020-05-19T23:44:29Z</t>
  </si>
  <si>
    <t>They should start setting up more deposit machines.</t>
  </si>
  <si>
    <t>2020-05-21T07:17:40Z</t>
  </si>
  <si>
    <t>https://play.google.com/apps/publish?account=6616442601812819648#ReviewDetailsPlace:p=com.rblbank.mobank&amp;reviewid=gp:AOqpTOELZtemwwnp15Xl0QjtRBGhxOiFqJVxg11-pjcAlbUK2qZd8HRQfNPfiFAERUDeq1vuzZNV0KLgBG2Qpw4</t>
  </si>
  <si>
    <t>2020-05-20T01:06:36Z</t>
  </si>
  <si>
    <t>2020-05-20T03:51:46Z</t>
  </si>
  <si>
    <t>2020-05-20T04:55:40Z</t>
  </si>
  <si>
    <t>7.0.22</t>
  </si>
  <si>
    <t>2020-05-20T04:58:26Z</t>
  </si>
  <si>
    <t>2020-05-20T04:58:39Z</t>
  </si>
  <si>
    <t>2020-05-20T05:12:15Z</t>
  </si>
  <si>
    <t>2018-10-03T08:52:55Z</t>
  </si>
  <si>
    <t>2020-05-20T05:22:38Z</t>
  </si>
  <si>
    <t>It's really helpful for me for many transactions.</t>
  </si>
  <si>
    <t>2020-05-21T07:16:52Z</t>
  </si>
  <si>
    <t>https://play.google.com/apps/publish?account=6616442601812819648#ReviewDetailsPlace:p=com.rblbank.mobank&amp;reviewid=gp:AOqpTOH4MUN2EqZMOIHX0clNEwlNMF_UqDTU4A1a-1lCyHqOyG95LTQUru228NsYoXgryNuZhhTweG16QCPGigE</t>
  </si>
  <si>
    <t>2020-05-20T05:35:04Z</t>
  </si>
  <si>
    <t>2020-05-20T05:41:38Z</t>
  </si>
  <si>
    <t>2020-05-20T05:42:01Z</t>
  </si>
  <si>
    <t>2020-05-20T05:44:06Z</t>
  </si>
  <si>
    <t>2020-05-21T07:16:47Z</t>
  </si>
  <si>
    <t>https://play.google.com/apps/publish?account=6616442601812819648#ReviewDetailsPlace:p=com.rblbank.mobank&amp;reviewid=gp:AOqpTOGGKIpYFfw5urVpo5b3MOx17oARHRyFDG_9q4uXmKKWska9wfePIZavvBlurC19L-Wm5njJxX4vZbu9qRQ</t>
  </si>
  <si>
    <t>2020-05-20T05:48:05Z</t>
  </si>
  <si>
    <t>2020-05-20T06:19:11Z</t>
  </si>
  <si>
    <t>2020-05-21T07:16:43Z</t>
  </si>
  <si>
    <t>https://play.google.com/apps/publish?account=6616442601812819648#ReviewDetailsPlace:p=com.rblbank.mobank&amp;reviewid=gp:AOqpTOEheIxX4sK0QoMAVisw3zcsd5RBLDrRxALQE18QefmmB7Hw15fMgCi_oZVXqKy6IF_blzjCjbkl-GzofM0</t>
  </si>
  <si>
    <t>2020-05-20T06:36:29Z</t>
  </si>
  <si>
    <t>2020-05-20T07:37:26Z</t>
  </si>
  <si>
    <t>2020-05-21T07:14:37Z</t>
  </si>
  <si>
    <t>https://play.google.com/apps/publish?account=6616442601812819648#ReviewDetailsPlace:p=com.rblbank.mobank&amp;reviewid=gp:AOqpTOHCh76gPlAaiCzwOz1k77z9BIm8AhhKnSuEk2jFVohqWGk3Eb7phbePVnISAx5qrNgvPcl7Dvr6AbDeWbY</t>
  </si>
  <si>
    <t>chef_sprout</t>
  </si>
  <si>
    <t>2020-05-20T08:10:32Z</t>
  </si>
  <si>
    <t>Worst bank..it claims heavy interset from customer in critical situation days like quarantine also .The world is suffering from covid-19, but still the bank doesn't care what hppns to people they just claims money that's it</t>
  </si>
  <si>
    <t>2020-05-21T07:14:20Z</t>
  </si>
  <si>
    <t>https://play.google.com/apps/publish?account=6616442601812819648#ReviewDetailsPlace:p=com.rblbank.mobank&amp;reviewid=gp:AOqpTOE8NVzwHQFuZu2N58TtDyKzZoCvpTVc2cMZmZKPKG4pfcUzkFPs9vrf2rqDuFmipDUo1AumGNmnh-DqeG8</t>
  </si>
  <si>
    <t>2020-05-20T08:14:54Z</t>
  </si>
  <si>
    <t>2020-05-20T08:15:50Z</t>
  </si>
  <si>
    <t>2020-05-20T08:18:30Z</t>
  </si>
  <si>
    <t>2020-05-20T08:34:53Z</t>
  </si>
  <si>
    <t>HWDUA-M</t>
  </si>
  <si>
    <t>2020-05-20T09:16:13Z</t>
  </si>
  <si>
    <t>2020-05-21T07:11:40Z</t>
  </si>
  <si>
    <t>https://play.google.com/apps/publish?account=6616442601812819648#ReviewDetailsPlace:p=com.rblbank.mobank&amp;reviewid=gp:AOqpTOEkGLCnCtbYdIY5XAwss2ZD5IGLpyqGysQlOHH_YfdSN8Am0BwmpBvDpEfdUepP-foFlBJMAbOt1ZuJapo</t>
  </si>
  <si>
    <t>2020-05-20T09:20:06Z</t>
  </si>
  <si>
    <t>2020-05-20T09:24:32Z</t>
  </si>
  <si>
    <t>2020-05-20T09:26:37Z</t>
  </si>
  <si>
    <t>osprey_ud2</t>
  </si>
  <si>
    <t>2020-05-20T09:29:39Z</t>
  </si>
  <si>
    <t>2020-05-21T07:10:50Z</t>
  </si>
  <si>
    <t>https://play.google.com/apps/publish?account=6616442601812819648#ReviewDetailsPlace:p=com.rblbank.mobank&amp;reviewid=gp:AOqpTOEx_NlYn_iztYzK2_Imd17WDFTFuWp_8qzEeCZAEgoVWNUD1gMGeznBOVDXRLdhO_qdW89bZf27_CcwgJM</t>
  </si>
  <si>
    <t>2020-05-20T09:31:21Z</t>
  </si>
  <si>
    <t>2020-05-20T09:36:06Z</t>
  </si>
  <si>
    <t>2020-05-20T09:39:27Z</t>
  </si>
  <si>
    <t>2020-05-20T09:43:10Z</t>
  </si>
  <si>
    <t>2020-05-20T09:44:00Z</t>
  </si>
  <si>
    <t>2020-05-20T09:51:02Z</t>
  </si>
  <si>
    <t>a2corelte</t>
  </si>
  <si>
    <t>2020-05-20T09:54:57Z</t>
  </si>
  <si>
    <t>2020-05-21T07:10:46Z</t>
  </si>
  <si>
    <t>https://play.google.com/apps/publish?account=6616442601812819648#ReviewDetailsPlace:p=com.rblbank.mobank&amp;reviewid=gp:AOqpTOGnkfITywUMRBhfb9sdrCI4M5MDQ0FAI6nr3B7UyH1m9Xw42svM3JhMqZLkj--0XLEI8MyqCRro_8p85Uw</t>
  </si>
  <si>
    <t>le_s2_ww</t>
  </si>
  <si>
    <t>2019-04-22T14:48:18Z</t>
  </si>
  <si>
    <t>2020-05-20T10:03:41Z</t>
  </si>
  <si>
    <t>excellent</t>
  </si>
  <si>
    <t>2020-05-21T07:10:04Z</t>
  </si>
  <si>
    <t>https://play.google.com/apps/publish?account=6616442601812819648#ReviewDetailsPlace:p=com.rblbank.mobank&amp;reviewid=gp:AOqpTOF3-QbqaM-dCjKas_ZZ8UWY4yJsHxkqLS917-CxDy2HPhXrKsXqwIegtlSi7FMiG2AKvsSR2RJZmtecHUc</t>
  </si>
  <si>
    <t>CPH1809</t>
  </si>
  <si>
    <t>2020-05-20T10:09:11Z</t>
  </si>
  <si>
    <t>2020-05-20T10:18:16Z</t>
  </si>
  <si>
    <t>2020-05-20T10:19:29Z</t>
  </si>
  <si>
    <t>2020-05-20T10:21:00Z</t>
  </si>
  <si>
    <t>2020-05-20T10:27:27Z</t>
  </si>
  <si>
    <t>2020-05-20T10:28:12Z</t>
  </si>
  <si>
    <t>Very helpful to use</t>
  </si>
  <si>
    <t>2020-05-21T07:06:36Z</t>
  </si>
  <si>
    <t>https://play.google.com/apps/publish?account=6616442601812819648#ReviewDetailsPlace:p=com.rblbank.mobank&amp;reviewid=gp:AOqpTOEXYJzc1DRAOK6LRX6qbbhousJN5dC5lP8myFy0kXsmo6YdqqDe1XC68Ww7oWRTq7xLWJBXnr65X3i-5Ps</t>
  </si>
  <si>
    <t>2020-05-20T10:28:36Z</t>
  </si>
  <si>
    <t>2020-05-20T10:28:46Z</t>
  </si>
  <si>
    <t>CPH1609</t>
  </si>
  <si>
    <t>2020-05-20T10:30:55Z</t>
  </si>
  <si>
    <t>Olwyz prosescing nt work properly</t>
  </si>
  <si>
    <t>2020-05-21T07:05:38Z</t>
  </si>
  <si>
    <t>https://play.google.com/apps/publish?account=6616442601812819648#ReviewDetailsPlace:p=com.rblbank.mobank&amp;reviewid=gp:AOqpTOEGH1TY8TqnihNuKZzE-9G33YT2sy2qqsk4u623t-Uhain3XUKYJdqSQSLiQzFYgueaPiYMunjpIENRhnk</t>
  </si>
  <si>
    <t>o5lte</t>
  </si>
  <si>
    <t>2020-05-20T10:34:59Z</t>
  </si>
  <si>
    <t>2020-05-20T10:36:11Z</t>
  </si>
  <si>
    <t>2020-05-20T10:41:19Z</t>
  </si>
  <si>
    <t>2020-05-20T10:41:52Z</t>
  </si>
  <si>
    <t>manning</t>
  </si>
  <si>
    <t>2020-05-20T10:43:07Z</t>
  </si>
  <si>
    <t>2020-05-20T10:58:00Z</t>
  </si>
  <si>
    <t>CPH1701</t>
  </si>
  <si>
    <t>2020-05-20T11:25:37Z</t>
  </si>
  <si>
    <t>😡😡😡😡😡😡😡🙏</t>
  </si>
  <si>
    <t>2020-05-21T07:05:33Z</t>
  </si>
  <si>
    <t>https://play.google.com/apps/publish?account=6616442601812819648#ReviewDetailsPlace:p=com.rblbank.mobank&amp;reviewid=gp:AOqpTOGwLtCc-v6xsda7zhcpDOh-o1h-CqHv37pdr3PDGCOpnA0EmYODzU740tirUofg2DLqO29J_PXrP2zp5BA</t>
  </si>
  <si>
    <t>2020-05-20T11:27:54Z</t>
  </si>
  <si>
    <t>2020-05-21T07:04:20Z</t>
  </si>
  <si>
    <t>https://play.google.com/apps/publish?account=6616442601812819648#ReviewDetailsPlace:p=com.rblbank.mobank&amp;reviewid=gp:AOqpTOEtruOvYxLvRRkot4b0pBgPbaqR6SjQaSnKkofswjp9r3nqEPDnHSENddMCRd252ydi_ab5K2HOf6VDSbc</t>
  </si>
  <si>
    <t>2020-05-20T11:30:52Z</t>
  </si>
  <si>
    <t>2020-05-20T11:34:14Z</t>
  </si>
  <si>
    <t>2020-05-21T07:04:14Z</t>
  </si>
  <si>
    <t>https://play.google.com/apps/publish?account=6616442601812819648#ReviewDetailsPlace:p=com.rblbank.mobank&amp;reviewid=gp:AOqpTOHQrSgR9PlZ4pTQcNl9QxhEasij4-1HnmTV-UWOE4DBD1nyRKlHeKQWAJIrD5abItrD9cB46jfCpvWL1iw</t>
  </si>
  <si>
    <t>CPH1729</t>
  </si>
  <si>
    <t>2020-05-20T11:36:03Z</t>
  </si>
  <si>
    <t>Very slow application Not properly in working login and logout</t>
  </si>
  <si>
    <t>2020-05-21T07:03:11Z</t>
  </si>
  <si>
    <t>https://play.google.com/apps/publish?account=6616442601812819648#ReviewDetailsPlace:p=com.rblbank.mobank&amp;reviewid=gp:AOqpTOGa8BdLOY7kncEj6BkPUAAe1_kL3tQE280lSvScXkKkhhNaOAqaNsJ7Ao3JH-dGl-rgeTYvfhTqJBhPbsk</t>
  </si>
  <si>
    <t>2020-05-20T11:40:47Z</t>
  </si>
  <si>
    <t>2020-05-20T11:42:23Z</t>
  </si>
  <si>
    <t>2020-05-21T06:57:58Z</t>
  </si>
  <si>
    <t>https://play.google.com/apps/publish?account=6616442601812819648#ReviewDetailsPlace:p=com.rblbank.mobank&amp;reviewid=gp:AOqpTOFKnKxExQ3WNZcqQwPn8WJGVESFaYmKcBjHvOARUlX5ye0e3HtKXZsm6mkXql3THzkAmloESOn15tAScl4</t>
  </si>
  <si>
    <t>2020-05-20T11:42:30Z</t>
  </si>
  <si>
    <t>2020-05-20T11:42:36Z</t>
  </si>
  <si>
    <t>2020-05-20T11:45:22Z</t>
  </si>
  <si>
    <t>Har 10 din me app uninstall karna padta hai or firse download karna padta hai kafi prblm ati hai</t>
  </si>
  <si>
    <t>2020-05-21T06:56:28Z</t>
  </si>
  <si>
    <t>https://play.google.com/apps/publish?account=6616442601812819648#ReviewDetailsPlace:p=com.rblbank.mobank&amp;reviewid=gp:AOqpTOEN_pZZtf7TC7cdqqEf1ZxslnyBWdZBsYe3ROoAFwGda41YRVloK8mZqnoX00oeMs0nqv4hzxFgVtqu4qk</t>
  </si>
  <si>
    <t>walleye</t>
  </si>
  <si>
    <t>2020-05-20T11:52:13Z</t>
  </si>
  <si>
    <t>2020-05-20T11:53:46Z</t>
  </si>
  <si>
    <t>2020-05-20T11:57:51Z</t>
  </si>
  <si>
    <t>2020-05-20T12:03:57Z</t>
  </si>
  <si>
    <t>2020-05-20T12:06:23Z</t>
  </si>
  <si>
    <t>2020-05-20T12:06:34Z</t>
  </si>
  <si>
    <t>2020-05-20T12:11:49Z</t>
  </si>
  <si>
    <t>2020-05-20T12:13:14Z</t>
  </si>
  <si>
    <t>2020-05-20T12:20:22Z</t>
  </si>
  <si>
    <t>2020-05-20T12:23:09Z</t>
  </si>
  <si>
    <t>2020-05-20T12:32:59Z</t>
  </si>
  <si>
    <t>2020-05-21T06:57:51Z</t>
  </si>
  <si>
    <t>https://play.google.com/apps/publish?account=6616442601812819648#ReviewDetailsPlace:p=com.rblbank.mobank&amp;reviewid=gp:AOqpTOFjxYpEZE9tAgCH-yz0Hi2s1BxaDbgkj0BRX1Gj5w86AS8j4BiV3Fw40PEIQT9U1ukODUyjLsRubgKUxsE</t>
  </si>
  <si>
    <t>2020-05-20T12:51:59Z</t>
  </si>
  <si>
    <t>2020-05-20T12:57:22Z</t>
  </si>
  <si>
    <t>2020-05-20T13:00:06Z</t>
  </si>
  <si>
    <t>Awesome app</t>
  </si>
  <si>
    <t>2020-05-21T06:57:46Z</t>
  </si>
  <si>
    <t>https://play.google.com/apps/publish?account=6616442601812819648#ReviewDetailsPlace:p=com.rblbank.mobank&amp;reviewid=gp:AOqpTOE5wkN5D4q7RutlHwft_0Ovq76UrF7wQBcLWU7FnilfqDid-IoQr3NI_9wOD0_ypgdUvhwOYQRRjF4zmA8</t>
  </si>
  <si>
    <t>2020-05-20T13:06:28Z</t>
  </si>
  <si>
    <t>2020-05-21T06:57:42Z</t>
  </si>
  <si>
    <t>https://play.google.com/apps/publish?account=6616442601812819648#ReviewDetailsPlace:p=com.rblbank.mobank&amp;reviewid=gp:AOqpTOH_KvNRj8pijwhQby5MS5GnhtfC1A-ilZNV73CGVUxH1Dv1wbcQSjk6ASqUDqVcAB22aYb5t1JFJfvbBA8</t>
  </si>
  <si>
    <t>2020-05-20T13:40:44Z</t>
  </si>
  <si>
    <t>2020-05-20T13:54:29Z</t>
  </si>
  <si>
    <t>7.0.10</t>
  </si>
  <si>
    <t>2020-05-20T13:56:49Z</t>
  </si>
  <si>
    <t>winner</t>
  </si>
  <si>
    <t>2020-05-20T13:56:52Z</t>
  </si>
  <si>
    <t>2020-05-20T13:57:11Z</t>
  </si>
  <si>
    <t>2020-05-20T13:57:26Z</t>
  </si>
  <si>
    <t>HWVKY</t>
  </si>
  <si>
    <t>2020-05-20T13:57:53Z</t>
  </si>
  <si>
    <t>CPH1881</t>
  </si>
  <si>
    <t>2020-05-20T13:57:56Z</t>
  </si>
  <si>
    <t>RMX1925</t>
  </si>
  <si>
    <t>2020-05-20T13:58:00Z</t>
  </si>
  <si>
    <t>Rbl mobile app awesome working kindly use it frequently..</t>
  </si>
  <si>
    <t>2020-05-21T06:54:22Z</t>
  </si>
  <si>
    <t>https://play.google.com/apps/publish?account=6616442601812819648#ReviewDetailsPlace:p=com.rblbank.mobank&amp;reviewid=gp:AOqpTOHgitcd3C8J_oI3CpK88rA7qo4SfKzuj9XgVOZg2l5fKtwIansow0ZWmHpwvAhdj_6vSbjaF2T1CakStl0</t>
  </si>
  <si>
    <t>2020-05-20T13:58:12Z</t>
  </si>
  <si>
    <t>2020-05-21T06:53:51Z</t>
  </si>
  <si>
    <t>https://play.google.com/apps/publish?account=6616442601812819648#ReviewDetailsPlace:p=com.rblbank.mobank&amp;reviewid=gp:AOqpTOGUy_oihLrLYHWk1KyajzxXY-KGauDwI3FuoTRJoLGwj6npVrO4_T1NyKjXWKFEwGhzxaOgoIpteLffE_A</t>
  </si>
  <si>
    <t>OnePlus2</t>
  </si>
  <si>
    <t>2020-05-20T13:58:45Z</t>
  </si>
  <si>
    <t>2020-05-20T13:59:02Z</t>
  </si>
  <si>
    <t>2020-05-20T13:59:09Z</t>
  </si>
  <si>
    <t>2020-05-20T14:00:12Z</t>
  </si>
  <si>
    <t>2020-05-20T14:00:46Z</t>
  </si>
  <si>
    <t>2020-05-21T06:52:25Z</t>
  </si>
  <si>
    <t>https://play.google.com/apps/publish?account=6616442601812819648#ReviewDetailsPlace:p=com.rblbank.mobank&amp;reviewid=gp:AOqpTOGoZz0d5YaOUMCWEtZcBw8zJ3-zIXTmw1Zp-L3qWIxJlUxk4O_JzMdfAKy_s0f6Wqy1dM_mSLcIcHxlhk0</t>
  </si>
  <si>
    <t>2020-05-20T14:01:19Z</t>
  </si>
  <si>
    <t>2020-05-20T14:01:34Z</t>
  </si>
  <si>
    <t>V good and easy banking with security</t>
  </si>
  <si>
    <t>2020-05-21T06:51:46Z</t>
  </si>
  <si>
    <t>https://play.google.com/apps/publish?account=6616442601812819648#ReviewDetailsPlace:p=com.rblbank.mobank&amp;reviewid=gp:AOqpTOHeEJs7xrGk7XOUo6YMYXc1UbVSOTKxrqjwpntEuzEIhJ_iKL1JRqhfDjGcZXwOnWliEz6EL2iO64TQ12Q</t>
  </si>
  <si>
    <t>2020-05-20T14:04:07Z</t>
  </si>
  <si>
    <t>Nice app..fast response..</t>
  </si>
  <si>
    <t>2020-05-21T06:49:00Z</t>
  </si>
  <si>
    <t>https://play.google.com/apps/publish?account=6616442601812819648#ReviewDetailsPlace:p=com.rblbank.mobank&amp;reviewid=gp:AOqpTOFq__7MysH2mf_QFJ6uhzegUzEUNu-D2h34v5eZXZjn9WDBU988hTH4uhv03sbdtL4GZIuASvlEWBvAgL8</t>
  </si>
  <si>
    <t>2020-05-20T14:04:16Z</t>
  </si>
  <si>
    <t>2020-05-20T14:06:27Z</t>
  </si>
  <si>
    <t>Lot of bugs, everytime I login it takes ever for login page</t>
  </si>
  <si>
    <t>2020-05-21T06:46:37Z</t>
  </si>
  <si>
    <t>https://play.google.com/apps/publish?account=6616442601812819648#ReviewDetailsPlace:p=com.rblbank.mobank&amp;reviewid=gp:AOqpTOHWmYgOQF0XcfccDxPwkn7CtGITpgngFXtKd2DwNlySrwUrY8Gb864Po1KP6c5gnLOaicgqgZpSHypWXWs</t>
  </si>
  <si>
    <t>2020-05-20T14:07:31Z</t>
  </si>
  <si>
    <t>2020-05-21T06:32:31Z</t>
  </si>
  <si>
    <t>https://play.google.com/apps/publish?account=6616442601812819648#ReviewDetailsPlace:p=com.rblbank.mobank&amp;reviewid=gp:AOqpTOHmAt8qJa2xfzq6kspYBGhZob4hwc5lSLA3zMNnJ7Rf-0wQ74-YpJCWm3lKLoA5H0VElg_0v1fKCacOD4s</t>
  </si>
  <si>
    <t>2020-05-20T14:08:08Z</t>
  </si>
  <si>
    <t>2020-05-20T14:08:10Z</t>
  </si>
  <si>
    <t>2020-05-20T14:08:25Z</t>
  </si>
  <si>
    <t>Its good to use</t>
  </si>
  <si>
    <t>2020-05-21T06:32:24Z</t>
  </si>
  <si>
    <t>https://play.google.com/apps/publish?account=6616442601812819648#ReviewDetailsPlace:p=com.rblbank.mobank&amp;reviewid=gp:AOqpTOHH52HyC6bJqMljOlCbGXSyGsjjoQr-yEsATvms9CcNgQ8ce8ZXiJhuCem35z5rxDgn1c1ULBygPdHxh1E</t>
  </si>
  <si>
    <t>2020-05-20T14:12:26Z</t>
  </si>
  <si>
    <t>2020-05-20T14:12:33Z</t>
  </si>
  <si>
    <t>2020-05-20T14:14:40Z</t>
  </si>
  <si>
    <t>2020-05-20T14:14:48Z</t>
  </si>
  <si>
    <t>2020-05-20T14:16:29Z</t>
  </si>
  <si>
    <t>2020-05-20T14:16:30Z</t>
  </si>
  <si>
    <t>2020-05-20T14:17:51Z</t>
  </si>
  <si>
    <t>2020-05-20T14:18:34Z</t>
  </si>
  <si>
    <t>2020-05-20T14:20:36Z</t>
  </si>
  <si>
    <t>2020-05-20T14:20:49Z</t>
  </si>
  <si>
    <t>2020-05-20T14:22:13Z</t>
  </si>
  <si>
    <t>2020-05-20T14:26:47Z</t>
  </si>
  <si>
    <t>2020-05-21T06:32:13Z</t>
  </si>
  <si>
    <t>https://play.google.com/apps/publish?account=6616442601812819648#ReviewDetailsPlace:p=com.rblbank.mobank&amp;reviewid=gp:AOqpTOFET2IDBmp-mnP_W3T0B0_5H8zKGffbVuMZFE_cQzwrxlEAieYKHafzgCyu89cBL4r4nqp-HodSagOb53w</t>
  </si>
  <si>
    <t>2020-05-20T14:27:21Z</t>
  </si>
  <si>
    <t>Nice app....</t>
  </si>
  <si>
    <t>2020-05-21T06:31:44Z</t>
  </si>
  <si>
    <t>https://play.google.com/apps/publish?account=6616442601812819648#ReviewDetailsPlace:p=com.rblbank.mobank&amp;reviewid=gp:AOqpTOG5uqJ_58cRBLkzrdKmnmYkFB2bV9vsvvQ7FabNUIePDIRgAi4sUYK10MkktLSya3oSl_1967RP_MzkAPs</t>
  </si>
  <si>
    <t>2020-05-20T14:31:57Z</t>
  </si>
  <si>
    <t>2020-05-20T14:32:42Z</t>
  </si>
  <si>
    <t>2020-05-20T14:39:24Z</t>
  </si>
  <si>
    <t>2020-05-20T14:43:30Z</t>
  </si>
  <si>
    <t>2020-05-20T14:46:09Z</t>
  </si>
  <si>
    <t>2020-05-20T14:48:33Z</t>
  </si>
  <si>
    <t>2019-10-23T17:45:06Z</t>
  </si>
  <si>
    <t>2020-05-20T14:49:35Z</t>
  </si>
  <si>
    <t>Nice apps easy to use</t>
  </si>
  <si>
    <t>2020-05-21T06:26:17Z</t>
  </si>
  <si>
    <t>https://play.google.com/apps/publish?account=6616442601812819648#ReviewDetailsPlace:p=com.rblbank.mobank&amp;reviewid=gp:AOqpTOHGIWq1ONtCXDuSrMh_aX7fzzUfnKZeJE-b1xGT-3aizirkZtDFto8wVHT1yKQmvUoaUjxV-znkRo-0OKk</t>
  </si>
  <si>
    <t>2020-05-20T14:50:13Z</t>
  </si>
  <si>
    <t>Excellent service</t>
  </si>
  <si>
    <t>2020-05-21T06:07:26Z</t>
  </si>
  <si>
    <t>https://play.google.com/apps/publish?account=6616442601812819648#ReviewDetailsPlace:p=com.rblbank.mobank&amp;reviewid=gp:AOqpTOEsKZs5fO_8deD9NzQMwV4ianEJ9YQG6QgNz0jDzWDesdiXDBe6sigqGzfjNtc22B_kgFV_xInO_PBGjWs</t>
  </si>
  <si>
    <t>K50a40</t>
  </si>
  <si>
    <t>2020-05-20T14:53:23Z</t>
  </si>
  <si>
    <t>Outstanding</t>
  </si>
  <si>
    <t>2020-05-21T06:05:59Z</t>
  </si>
  <si>
    <t>https://play.google.com/apps/publish?account=6616442601812819648#ReviewDetailsPlace:p=com.rblbank.mobank&amp;reviewid=gp:AOqpTOHIXeXWf0qmtVVnw5IYhvo-41ACQ8FbIvdjNQGOPDN36JvZtIMjt3RZX9JsxnK1l51PEpbHWrEwGe2g9sU</t>
  </si>
  <si>
    <t>2020-05-20T14:54:34Z</t>
  </si>
  <si>
    <t>Very good app</t>
  </si>
  <si>
    <t>2020-05-21T06:05:54Z</t>
  </si>
  <si>
    <t>https://play.google.com/apps/publish?account=6616442601812819648#ReviewDetailsPlace:p=com.rblbank.mobank&amp;reviewid=gp:AOqpTOG1PYtZLtVVlW9juhPhKdRrn16-jI7y0G8vLuyv7LRfGFzr42ocyQ64IGoxusSW4xELhsqUzesbMfr7wxs</t>
  </si>
  <si>
    <t>ahannah</t>
  </si>
  <si>
    <t>2020-05-20T14:54:56Z</t>
  </si>
  <si>
    <t>2020-05-21T06:05:49Z</t>
  </si>
  <si>
    <t>https://play.google.com/apps/publish?account=6616442601812819648#ReviewDetailsPlace:p=com.rblbank.mobank&amp;reviewid=gp:AOqpTOF65jcs0G9RoyFXVpsCSIxGqEVcm8xD72WWIdHFTICN-_raKa41T4Xvy0wH36KhGu7guJe16HDsuyEnHVc</t>
  </si>
  <si>
    <t>2020-05-20T14:56:45Z</t>
  </si>
  <si>
    <t>albus</t>
  </si>
  <si>
    <t>2020-05-20T14:59:18Z</t>
  </si>
  <si>
    <t>2020-05-21T06:05:44Z</t>
  </si>
  <si>
    <t>https://play.google.com/apps/publish?account=6616442601812819648#ReviewDetailsPlace:p=com.rblbank.mobank&amp;reviewid=gp:AOqpTOEsDy258HF2CJg2UJ8HPZrO1UfNeNKz1-GNAGUrwkSH4PzNBh8vdWEEofU3YzG-cosv_EfZwJaXb5bLU_w</t>
  </si>
  <si>
    <t>2020-05-20T15:02:08Z</t>
  </si>
  <si>
    <t>2020-05-20T15:03:12Z</t>
  </si>
  <si>
    <t>2020-05-20T13:19:13Z</t>
  </si>
  <si>
    <t>2020-05-20T15:04:16Z</t>
  </si>
  <si>
    <t>It is too good in terms of functionality...but it takes long time to start the app that was the drawback</t>
  </si>
  <si>
    <t>2020-05-21T06:04:50Z</t>
  </si>
  <si>
    <t>https://play.google.com/apps/publish?account=6616442601812819648#ReviewDetailsPlace:p=com.rblbank.mobank&amp;reviewid=gp:AOqpTOE4tZmjU5ru-QwYvAxBLy3_VdDMrEYMeXVfCiGf6CIGj1F_ee4PIbBLog0KDLikSm3GE-9FIsttxmRY3lw</t>
  </si>
  <si>
    <t>2020-05-20T15:04:54Z</t>
  </si>
  <si>
    <t>2020-05-20T15:06:21Z</t>
  </si>
  <si>
    <t>2020-05-20T15:11:15Z</t>
  </si>
  <si>
    <t>2020-05-20T15:15:36Z</t>
  </si>
  <si>
    <t>chiron</t>
  </si>
  <si>
    <t>2020-05-20T15:17:34Z</t>
  </si>
  <si>
    <t>2020-05-20T15:26:10Z</t>
  </si>
  <si>
    <t>2020-05-21T06:04:34Z</t>
  </si>
  <si>
    <t>https://play.google.com/apps/publish?account=6616442601812819648#ReviewDetailsPlace:p=com.rblbank.mobank&amp;reviewid=gp:AOqpTOH7B1e-ouoeuFeij7tGAH4qY-sdq78t7JkCt3paa2kHXMYosvmyMb9SEKkRKmHLR968ThaIKIRqma89vrE</t>
  </si>
  <si>
    <t>2020-05-20T15:32:30Z</t>
  </si>
  <si>
    <t>Usefull..</t>
  </si>
  <si>
    <t>2020-05-21T06:01:52Z</t>
  </si>
  <si>
    <t>https://play.google.com/apps/publish?account=6616442601812819648#ReviewDetailsPlace:p=com.rblbank.mobank&amp;reviewid=gp:AOqpTOHT0jRRadPvubw5NQhu6fmySS-21eXl6OGMKF4p7J_Po3uOkVLQGWwZz8lmalf6ZFixdJi67QPtzreLykA</t>
  </si>
  <si>
    <t>2020-05-20T15:32:45Z</t>
  </si>
  <si>
    <t>2020-05-21T06:01:40Z</t>
  </si>
  <si>
    <t>https://play.google.com/apps/publish?account=6616442601812819648#ReviewDetailsPlace:p=com.rblbank.mobank&amp;reviewid=gp:AOqpTOFxaJBeFBfAT1dSAJD1yfxofpxVkb1H3NNGDkNMwRzrc-tWLWWbN-oyg3kf5sa8BeCCODztp3PQW2pL244</t>
  </si>
  <si>
    <t>2020-05-20T15:34:39Z</t>
  </si>
  <si>
    <t>Best aap</t>
  </si>
  <si>
    <t>2020-05-21T05:44:07Z</t>
  </si>
  <si>
    <t>https://play.google.com/apps/publish?account=6616442601812819648#ReviewDetailsPlace:p=com.rblbank.mobank&amp;reviewid=gp:AOqpTOFZqD-WIWXrwJ7Tfcu4AF4o6JpD3IYeLq-42Fc_fDh463mCvnpBoQEO1IJvRSf1Fc4U7nDfq6BluH7gVj4</t>
  </si>
  <si>
    <t>2020-05-20T15:34:30Z</t>
  </si>
  <si>
    <t>2020-05-20T15:35:59Z</t>
  </si>
  <si>
    <t>Very excellent</t>
  </si>
  <si>
    <t>2020-05-21T05:43:59Z</t>
  </si>
  <si>
    <t>https://play.google.com/apps/publish?account=6616442601812819648#ReviewDetailsPlace:p=com.rblbank.mobank&amp;reviewid=gp:AOqpTOFaI_5IbuejGqoJ0CYz9iQvPpp59lM-tUT_B-RfqmUu7nBuHOM7lQ-KrXRNwjrv6Vm_Jf6QR--GDlbWgRc</t>
  </si>
  <si>
    <t>2020-05-20T15:36:54Z</t>
  </si>
  <si>
    <t>2020-05-20T15:36:57Z</t>
  </si>
  <si>
    <t>2020-05-20T15:37:06Z</t>
  </si>
  <si>
    <t>2020-05-20T15:37:10Z</t>
  </si>
  <si>
    <t>Easy to operate</t>
  </si>
  <si>
    <t>2020-05-21T05:43:53Z</t>
  </si>
  <si>
    <t>https://play.google.com/apps/publish?account=6616442601812819648#ReviewDetailsPlace:p=com.rblbank.mobank&amp;reviewid=gp:AOqpTOHo6f1Efic2O4tR4Zf8FdxQQ9CiXhttXIaS2sVqrisxw-o_W5FHkLmBMUu3LmKtPPJ0VYkHRI3GuouZz3I</t>
  </si>
  <si>
    <t>2020-05-20T15:45:24Z</t>
  </si>
  <si>
    <t>2020-05-21T05:43:01Z</t>
  </si>
  <si>
    <t>https://play.google.com/apps/publish?account=6616442601812819648#ReviewDetailsPlace:p=com.rblbank.mobank&amp;reviewid=gp:AOqpTOEut70dFDwmIFWCfYLyM6_AbCGNtf3MqiFYCcM4HCxptpTEUZ26_jnqztH8Kof1zKqS79FKyk7Y30_zLjs</t>
  </si>
  <si>
    <t>2020-05-20T15:45:43Z</t>
  </si>
  <si>
    <t>2020-05-20T15:54:26Z</t>
  </si>
  <si>
    <t>2020-05-20T15:55:33Z</t>
  </si>
  <si>
    <t>2020-05-20T15:58:22Z</t>
  </si>
  <si>
    <t>2020-05-20T15:59:03Z</t>
  </si>
  <si>
    <t>RMX1825</t>
  </si>
  <si>
    <t>2020-05-20T16:01:41Z</t>
  </si>
  <si>
    <t>2020-05-20T16:03:20Z</t>
  </si>
  <si>
    <t>Good Service</t>
  </si>
  <si>
    <t>2020-05-21T05:41:46Z</t>
  </si>
  <si>
    <t>https://play.google.com/apps/publish?account=6616442601812819648#ReviewDetailsPlace:p=com.rblbank.mobank&amp;reviewid=gp:AOqpTOF1DVS1j8UE2f-bKMPQljd-eO05IJ2HHZCEKbZA9Hl_mGTH9jAPtgWGJZIv3opTECbzcY4f9k6lMS7V9y4</t>
  </si>
  <si>
    <t>2020-05-20T16:05:41Z</t>
  </si>
  <si>
    <t>HWCOR</t>
  </si>
  <si>
    <t>2020-05-20T16:09:53Z</t>
  </si>
  <si>
    <t>2020-05-20T16:10:57Z</t>
  </si>
  <si>
    <t>2020-05-21T05:40:54Z</t>
  </si>
  <si>
    <t>https://play.google.com/apps/publish?account=6616442601812819648#ReviewDetailsPlace:p=com.rblbank.mobank&amp;reviewid=gp:AOqpTOF0YPXjRBB2wdgqT2eQ2ybe9J-906P1JsaP8-VDHM7_z_0KtqvCFZSN8FyqTp59pr6FHTjFI59olARiJRA</t>
  </si>
  <si>
    <t>CPH1893</t>
  </si>
  <si>
    <t>2020-05-20T16:18:29Z</t>
  </si>
  <si>
    <t>2020-05-21T05:40:47Z</t>
  </si>
  <si>
    <t>https://play.google.com/apps/publish?account=6616442601812819648#ReviewDetailsPlace:p=com.rblbank.mobank&amp;reviewid=gp:AOqpTOGIlbfvG9QJZgRp-CdBs3_xKY7Ud0uY7Cwue9WMLDu9OdJmSyVUmgJVP7mNGkmTXSLtNxGDn7l-oDpq3R0</t>
  </si>
  <si>
    <t>2020-05-20T16:19:03Z</t>
  </si>
  <si>
    <t>2020-04-29T06:55:58Z</t>
  </si>
  <si>
    <t>2020-05-20T16:31:33Z</t>
  </si>
  <si>
    <t>Everything is better</t>
  </si>
  <si>
    <t>2020-05-21T05:40:30Z</t>
  </si>
  <si>
    <t>https://play.google.com/apps/publish?account=6616442601812819648#ReviewDetailsPlace:p=com.rblbank.mobank&amp;reviewid=gp:AOqpTOHLWXd8gm8ZlaXkHiL6hX0pB1TsUz5CZ511qdsy0Le-UvRtaIdIH-iYtc2zaKfCoM2shRfufmJVmal6XbA</t>
  </si>
  <si>
    <t>2020-05-20T16:32:22Z</t>
  </si>
  <si>
    <t>2020-05-20T16:32:38Z</t>
  </si>
  <si>
    <t>2020-05-20T16:46:08Z</t>
  </si>
  <si>
    <t>2020-05-20T16:46:11Z</t>
  </si>
  <si>
    <t>2020-05-20T16:46:22Z</t>
  </si>
  <si>
    <t>2020-05-20T16:46:43Z</t>
  </si>
  <si>
    <t>2020-05-20T16:48:17Z</t>
  </si>
  <si>
    <t>News</t>
  </si>
  <si>
    <t>2020-05-21T05:39:13Z</t>
  </si>
  <si>
    <t>https://play.google.com/apps/publish?account=6616442601812819648#ReviewDetailsPlace:p=com.rblbank.mobank&amp;reviewid=gp:AOqpTOE50T4CU4-98_vfQ8PUbToy8PQg3TDo0Gf-0nY9qRzolcGrg8HRKlxJhJLTSN7Q8uGDcY6XwHPvFexTjeg</t>
  </si>
  <si>
    <t>2020-05-20T16:59:09Z</t>
  </si>
  <si>
    <t>2020-05-20T17:05:22Z</t>
  </si>
  <si>
    <t>HWAUM-Q</t>
  </si>
  <si>
    <t>2020-05-20T17:05:35Z</t>
  </si>
  <si>
    <t>Behtreen 🤙 🤙 🤙</t>
  </si>
  <si>
    <t>2020-05-21T05:38:46Z</t>
  </si>
  <si>
    <t>https://play.google.com/apps/publish?account=6616442601812819648#ReviewDetailsPlace:p=com.rblbank.mobank&amp;reviewid=gp:AOqpTOFjqIV5srV8r5MNjPs2rhbMsUtGjcWdp5HStbiCXlFwwr6RpTMdDs-bxolfUcb_F74Wg5P7wm_wAlp_Avk</t>
  </si>
  <si>
    <t>2017-12-19T09:31:59Z</t>
  </si>
  <si>
    <t>2020-05-20T17:06:58Z</t>
  </si>
  <si>
    <t>2020-05-20T17:17:34Z</t>
  </si>
  <si>
    <t>2020-05-20T17:34:41Z</t>
  </si>
  <si>
    <t>2020-05-20T17:47:07Z</t>
  </si>
  <si>
    <t>2020-05-20T17:50:10Z</t>
  </si>
  <si>
    <t>2020-05-20T17:50:42Z</t>
  </si>
  <si>
    <t>2020-05-20T17:51:28Z</t>
  </si>
  <si>
    <t>a9xproltesea</t>
  </si>
  <si>
    <t>2020-05-20T18:11:57Z</t>
  </si>
  <si>
    <t>osm app</t>
  </si>
  <si>
    <t>2020-05-21T05:35:36Z</t>
  </si>
  <si>
    <t>Hello, Please accept our sincere gratitude for your time and effort in writing to us. We thank you for your feedback &amp; rating. Please update your App with the latest version launched by us yesterday, and enjoy the amazingly simple to use RBL Mobank Stay Safe Stay Healthy.Kind Regards, RBL Bank</t>
  </si>
  <si>
    <t>https://play.google.com/apps/publish?account=6616442601812819648#ReviewDetailsPlace:p=com.rblbank.mobank&amp;reviewid=gp:AOqpTOGOifN9smHj3WP7txY6_lk8RI2Ol_CeoyG1fKzQ1oQ7WW2VoGu9VCPIYe7xpkFL_xQb7oU6NDfapPXrOpU</t>
  </si>
  <si>
    <t>2020-05-20T18:29:05Z</t>
  </si>
  <si>
    <t>2020-05-20T18:38:27Z</t>
  </si>
  <si>
    <t>2020-05-20T18:41:20Z</t>
  </si>
  <si>
    <t>2020-05-20T18:41:21Z</t>
  </si>
  <si>
    <t>2020-01-22T18:52:52Z</t>
  </si>
  <si>
    <t>2020-05-20T18:45:29Z</t>
  </si>
  <si>
    <t>2020-05-20T18:51:03Z</t>
  </si>
  <si>
    <t>2020-05-20T19:03:51Z</t>
  </si>
  <si>
    <t>Gd</t>
  </si>
  <si>
    <t>2020-05-21T05:59:49Z</t>
  </si>
  <si>
    <t>https://play.google.com/apps/publish?account=6616442601812819648#ReviewDetailsPlace:p=com.rblbank.mobank&amp;reviewid=gp:AOqpTOHW46QQtMf7Y3l3QxI5MoSdSfduOwKDIHt_RJAoB_K0EjDNyUlkAs6vmFLg7E95idnzfrYt7xNw92JN7kQ</t>
  </si>
  <si>
    <t>2020-05-20T19:10:13Z</t>
  </si>
  <si>
    <t>2020-05-20T19:34:15Z</t>
  </si>
  <si>
    <t>2020-05-20T19:38:51Z</t>
  </si>
  <si>
    <t>When i started this always ask for updates?</t>
  </si>
  <si>
    <t>2020-05-21T05:58:29Z</t>
  </si>
  <si>
    <t>https://play.google.com/apps/publish?account=6616442601812819648#ReviewDetailsPlace:p=com.rblbank.mobank&amp;reviewid=gp:AOqpTOGqAntZlQapqhp2jTUW_Z0b-myKzdkrFIP9q3XcUHxFGswL9_bJu6URZaDo_XKuuqCiiqoOUEYjvkTdboE</t>
  </si>
  <si>
    <t>OP4B9B</t>
  </si>
  <si>
    <t>2020-05-20T19:59:06Z</t>
  </si>
  <si>
    <t>2020-05-20T20:02:05Z</t>
  </si>
  <si>
    <t>It's never worked hence un-installed within a week</t>
  </si>
  <si>
    <t>2020-05-21T05:57:12Z</t>
  </si>
  <si>
    <t>https://play.google.com/apps/publish?account=6616442601812819648#ReviewDetailsPlace:p=com.rblbank.mobank&amp;reviewid=gp:AOqpTOH3hofGEK_SHiEchtlPipItJqEFYjXZVfDjLUfh2N7GA1_VYBPXQ_XvQMh2-TC5kut7prim6Ym7wDZByLo</t>
  </si>
  <si>
    <t>GIONEE_SWW1609</t>
  </si>
  <si>
    <t>2020-05-20T20:27:50Z</t>
  </si>
  <si>
    <t>2020-05-21T05:56:08Z</t>
  </si>
  <si>
    <t>https://play.google.com/apps/publish?account=6616442601812819648#ReviewDetailsPlace:p=com.rblbank.mobank&amp;reviewid=gp:AOqpTOHyEDk8xYYbvn6Xr0h5Tuvue51pVPy2s89cyaMfyXEROvLCE1R7HoUvPHi67y4CaohG-3N2Xn0DaTlsPtE</t>
  </si>
  <si>
    <t>2020-05-20T20:30:49Z</t>
  </si>
  <si>
    <t>2020-05-20T20:36:53Z</t>
  </si>
  <si>
    <t>2020-05-20T21:32:18Z</t>
  </si>
  <si>
    <t>2020-05-20T22:31:17Z</t>
  </si>
  <si>
    <t>2020-05-20T23:35:53Z</t>
  </si>
  <si>
    <t>2020-05-21T00:24:54Z</t>
  </si>
  <si>
    <t>bad app</t>
  </si>
  <si>
    <t>2020-05-21T05:55:01Z</t>
  </si>
  <si>
    <t>https://play.google.com/apps/publish?account=6616442601812819648#ReviewDetailsPlace:p=com.rblbank.mobank&amp;reviewid=gp:AOqpTOGLH-iRlfYt-o-Qft6jfyC_UhSVpQ6vXftPF0iIaA7lH4ljDQRs-iYCcMdVRQZEp1SUKKPVK2FcOMu2wjg</t>
  </si>
  <si>
    <t>2020-05-21T01:05:25Z</t>
  </si>
  <si>
    <t>2020-05-21T01:17:34Z</t>
  </si>
  <si>
    <t>RMX1811</t>
  </si>
  <si>
    <t>2020-05-21T01:57:48Z</t>
  </si>
  <si>
    <t>2020-05-21T02:26:29Z</t>
  </si>
  <si>
    <t>2020-03-22T13:06:05Z</t>
  </si>
  <si>
    <t>2020-05-21T02:35:50Z</t>
  </si>
  <si>
    <t>2020-05-21T05:49:11Z</t>
  </si>
  <si>
    <t>https://play.google.com/apps/publish?account=6616442601812819648#ReviewDetailsPlace:p=com.rblbank.mobank&amp;reviewid=gp:AOqpTOHbR__T8vEvvjw4lbfxsczAExePVwVeo7mdUtVrdidJB6ZkDjn5TJ70qiW6cDlSV4yMLc_gNuc7jEDgBDA</t>
  </si>
  <si>
    <t>2020-05-21T02:52:15Z</t>
  </si>
  <si>
    <t>2018-09-28T18:11:25Z</t>
  </si>
  <si>
    <t>2020-05-21T03:11:10Z</t>
  </si>
  <si>
    <t>Superb App usefull 24*7</t>
  </si>
  <si>
    <t>2020-05-21T05:48:48Z</t>
  </si>
  <si>
    <t>https://play.google.com/apps/publish?account=6616442601812819648#ReviewDetailsPlace:p=com.rblbank.mobank&amp;reviewid=gp:AOqpTOGWndMjoFI5oFCYAD3ZmORrd8xKmRSRBZk1pTJiOOroT9-MCQDyKXXvkXzFLy975tHeZX8sTbr689xVjjc</t>
  </si>
  <si>
    <t>2020-05-21T03:19:48Z</t>
  </si>
  <si>
    <t>nicklaus_fn</t>
  </si>
  <si>
    <t>2020-05-21T03:23:55Z</t>
  </si>
  <si>
    <t>2020-05-21T03:30:30Z</t>
  </si>
  <si>
    <t>2020-05-21T03:35:29Z</t>
  </si>
  <si>
    <t>good app</t>
  </si>
  <si>
    <t>2020-05-21T05:48:13Z</t>
  </si>
  <si>
    <t>https://play.google.com/apps/publish?account=6616442601812819648#ReviewDetailsPlace:p=com.rblbank.mobank&amp;reviewid=gp:AOqpTOFw4PRvQO6MiJn9N8gOa38izEY48Ee4QLv6mv5G-LKH8z3rD0-L4lGP5r-MGVJM-jDC8ScXV-ziwKD2Tig</t>
  </si>
  <si>
    <t>2020-05-21T03:54:33Z</t>
  </si>
  <si>
    <t>2020-05-21T05:39:24Z</t>
  </si>
  <si>
    <t>https://play.google.com/apps/publish?account=6616442601812819648#ReviewDetailsPlace:p=com.rblbank.mobank&amp;reviewid=gp:AOqpTOF9YSuCy1lYvS7p26FNH7RJM37fA_kWSg87kQoNhjhXrvQF1qJ3COwKGWtncKvFOIuXLneUA9IomLNgZKs</t>
  </si>
  <si>
    <t>a10e</t>
  </si>
  <si>
    <t>2020-05-21T03:59:45Z</t>
  </si>
  <si>
    <t>2020-05-21T03:59:46Z</t>
  </si>
  <si>
    <t>Doesn't have a way for u to register or sign up for there accounts or savings?</t>
  </si>
  <si>
    <t>2020-05-21T05:54:35Z</t>
  </si>
  <si>
    <t>https://play.google.com/apps/publish?account=6616442601812819648#ReviewDetailsPlace:p=com.rblbank.mobank&amp;reviewid=gp:AOqpTOEXfg5pgNP0nSUSMkXYAi0Z3-x3qze3O3gExMLPv_5dppF5OOzwjNwHMTSIk6JwVgN7FVwBDw0iCuZYsjk</t>
  </si>
  <si>
    <t>2020-05-21T04:03:35Z</t>
  </si>
  <si>
    <t>2020-05-21T04:17:23Z</t>
  </si>
  <si>
    <t>2020-05-21T04:19:16Z</t>
  </si>
  <si>
    <t>This is very user friendly app</t>
  </si>
  <si>
    <t>2020-05-21T05:39:15Z</t>
  </si>
  <si>
    <t>https://play.google.com/apps/publish?account=6616442601812819648#ReviewDetailsPlace:p=com.rblbank.mobank&amp;reviewid=gp:AOqpTOHCOTQkK0EOVGBroLYUzxeAgqiDrALviH22jjig87FiHYpaRSY521VuQYwJF4xOoKSsDA8XNFB0OsVNlAw</t>
  </si>
  <si>
    <t>2020-05-21T04:26:41Z</t>
  </si>
  <si>
    <t>Very very poor perfermonace..the app doesnt open at all..pls improve it othrwise stop Updating it everynow an then..</t>
  </si>
  <si>
    <t>2020-05-21T05:40:16Z</t>
  </si>
  <si>
    <t>https://play.google.com/apps/publish?account=6616442601812819648#ReviewDetailsPlace:p=com.rblbank.mobank&amp;reviewid=gp:AOqpTOHn5JISml7OpXkONiXfQ3TjwQe3q4eavIvWinybwbIJ1gjbr4jGtUTJ6VlXuaqrYI-7XvPrLppTl9y3Y18</t>
  </si>
  <si>
    <t>HWBND-H</t>
  </si>
  <si>
    <t>2020-05-21T04:51:19Z</t>
  </si>
  <si>
    <t>2020-05-21T04:54:06Z</t>
  </si>
  <si>
    <t>2020-05-21T05:39:05Z</t>
  </si>
  <si>
    <t>https://play.google.com/apps/publish?account=6616442601812819648#ReviewDetailsPlace:p=com.rblbank.mobank&amp;reviewid=gp:AOqpTOGsBV-MnOLfrqvji1JZSSp0d4qIqMYce7AP33l7w5_AVTp9__aqwrD6eX8p8hWe7CqTbvCut_ZLxfBok5c</t>
  </si>
  <si>
    <t>2020-05-21T04:56:15Z</t>
  </si>
  <si>
    <t>2020-05-21T05:01:04Z</t>
  </si>
  <si>
    <t>NO STAR RATING.... Ever worst app..every time app corrupted.reinstalled the app then said update the app .after updated again the app say APP CORRUPTED...time waste..very Irriated.</t>
  </si>
  <si>
    <t>2020-05-21T05:34:28Z</t>
  </si>
  <si>
    <t>https://play.google.com/apps/publish?account=6616442601812819648#ReviewDetailsPlace:p=com.rblbank.mobank&amp;reviewid=gp:AOqpTOFeiJPsYLpZ2dzvM4le3DSLMeQK1dg-Ys9NyymuJufQANeJzg_fDN3-O75aDckouQY6clIkgyUmcbhc6bA</t>
  </si>
  <si>
    <t>2020-05-21T05:02:49Z</t>
  </si>
  <si>
    <t>Very smart Rbl App..</t>
  </si>
  <si>
    <t>2020-05-21T05:37:34Z</t>
  </si>
  <si>
    <t>https://play.google.com/apps/publish?account=6616442601812819648#ReviewDetailsPlace:p=com.rblbank.mobank&amp;reviewid=gp:AOqpTOENAAq36zq6bu7NRf-P0RpArf4Dq9s_L6wH1cKBinBhLnFxZYhQvnOTzlfpxd7XrAKNYK2oSMiSbpVYUWs</t>
  </si>
  <si>
    <t>2020-05-21T05:05:51Z</t>
  </si>
  <si>
    <t>Nice one</t>
  </si>
  <si>
    <t>2020-05-21T05:38:41Z</t>
  </si>
  <si>
    <t>https://play.google.com/apps/publish?account=6616442601812819648#ReviewDetailsPlace:p=com.rblbank.mobank&amp;reviewid=gp:AOqpTOHlwA6pvColMokVeLeapzFlPuHgBGScBU3Pl5gfD_GM-6sz2-TEFHfKFetubWxZ_MfTpdAZUVoNo6-PIy4</t>
  </si>
  <si>
    <t>2020-05-21T05:07:50Z</t>
  </si>
  <si>
    <t>2020-05-21T05:14:20Z</t>
  </si>
  <si>
    <t>2020-05-21T05:26:17Z</t>
  </si>
  <si>
    <t>Verry nice</t>
  </si>
  <si>
    <t>2020-05-21T05:38:52Z</t>
  </si>
  <si>
    <t>https://play.google.com/apps/publish?account=6616442601812819648#ReviewDetailsPlace:p=com.rblbank.mobank&amp;reviewid=gp:AOqpTOEM1DZPNr_1vCVISFkx6yMG-rXpDVkQj6jdbkcvV2P-6vZt-DAAGTutfUc-lGraUbYUYm24nRJEzgd-cSQ</t>
  </si>
  <si>
    <t>2020-05-21T05:28:05Z</t>
  </si>
  <si>
    <t>2020-05-21T05:31:58Z</t>
  </si>
  <si>
    <t>2020-05-21T05:32:05Z</t>
  </si>
  <si>
    <t>2020-05-21T05:35:07Z</t>
  </si>
  <si>
    <t>2020-05-21T05:35:13Z</t>
  </si>
  <si>
    <t>2020-05-21T05:46:50Z</t>
  </si>
  <si>
    <t>https://play.google.com/apps/publish?account=6616442601812819648#ReviewDetailsPlace:p=com.rblbank.mobank&amp;reviewid=gp:AOqpTOHkOnLOabslqDK0lop9IbQ0KCq4_KTzLXK-kDGWTk7cLfJZGIAQ0p1rf69OOp95RPmj2zH37cy5IV0eGaw</t>
  </si>
  <si>
    <t>2020-05-21T05:38:11Z</t>
  </si>
  <si>
    <t>very good</t>
  </si>
  <si>
    <t>2020-05-21T05:46:00Z</t>
  </si>
  <si>
    <t>https://play.google.com/apps/publish?account=6616442601812819648#ReviewDetailsPlace:p=com.rblbank.mobank&amp;reviewid=gp:AOqpTOGc9_wBc8bRpCg7YJgsJejjLf9YFmj1xYzUFwH5tBHZqrEG40en3WFDLsDRDwUiz9AXbpvHCD1gmpP-nPY</t>
  </si>
  <si>
    <t>2020-05-21T05:46:23Z</t>
  </si>
  <si>
    <t>Very bad now</t>
  </si>
  <si>
    <t>2020-05-21T06:43:44Z</t>
  </si>
  <si>
    <t>https://play.google.com/apps/publish?account=6616442601812819648#ReviewDetailsPlace:p=com.rblbank.mobank&amp;reviewid=gp:AOqpTOEAAU9caw0apsUs21d93oSebHCLvgqIA__JBp3vBi_qOwVsq8Bb_AUyNTia_vUFoV2GENnqumsM7wdSjFA</t>
  </si>
  <si>
    <t>aljeter</t>
  </si>
  <si>
    <t>2020-05-21T05:46:46Z</t>
  </si>
  <si>
    <t>2020-05-21T05:48:25Z</t>
  </si>
  <si>
    <t>7.0.11</t>
  </si>
  <si>
    <t>2020-05-21T05:49:41Z</t>
  </si>
  <si>
    <t>Verry slow app</t>
  </si>
  <si>
    <t>2020-05-21T06:43:33Z</t>
  </si>
  <si>
    <t>https://play.google.com/apps/publish?account=6616442601812819648#ReviewDetailsPlace:p=com.rblbank.mobank&amp;reviewid=gp:AOqpTOEL2uirfb1jtUI55UluCNzS1tBJ7T6HxH3acHUt5fcHKk9MUe26cVIhUT-cJJ2Amfztw6rZ557a7SmV2jE</t>
  </si>
  <si>
    <t>2020-05-21T05:50:47Z</t>
  </si>
  <si>
    <t>2020-05-21T06:42:01Z</t>
  </si>
  <si>
    <t>https://play.google.com/apps/publish?account=6616442601812819648#ReviewDetailsPlace:p=com.rblbank.mobank&amp;reviewid=gp:AOqpTOEcauFdBwjmW9tnafLSplsjDwB2lixYRn6MQ-GWcS482UiUAHe-R9NYBK3F5272Sk5uyTkPFGSiTXB5Riw</t>
  </si>
  <si>
    <t>SLDA_sprout</t>
  </si>
  <si>
    <t>2020-05-21T05:54:33Z</t>
  </si>
  <si>
    <t>2020-05-20T20:30:34Z</t>
  </si>
  <si>
    <t>2020-05-21T06:00:17Z</t>
  </si>
  <si>
    <t>The apps getting corrupted frequently. This is not the fist time it got corrupted. Every time the app gets update it gets corrupted. I thought there is some issue in my Android and done factory reset. again its getting corrupted after the app got updated. Every time i have to change my mpin it gets corrupted.</t>
  </si>
  <si>
    <t>2020-05-21T06:37:40Z</t>
  </si>
  <si>
    <t>https://play.google.com/apps/publish?account=6616442601812819648#ReviewDetailsPlace:p=com.rblbank.mobank&amp;reviewid=gp:AOqpTOF6m9xmU-26q3pvB8XYjyLt0t2xZxMiiEG5NQHx3ZRdb7vSXvUkMrHRbh6M7GrsnDjZhFfcZnQ1llC6Ijw</t>
  </si>
  <si>
    <t>2020-05-21T06:05:41Z</t>
  </si>
  <si>
    <t>2020-05-21T06:18:35Z</t>
  </si>
  <si>
    <t>2020-05-21T06:20:12Z</t>
  </si>
  <si>
    <t>2020-05-21T06:20:51Z</t>
  </si>
  <si>
    <t>App ka content achcha hai aisa app system hona chahie</t>
  </si>
  <si>
    <t>2020-05-21T06:37:28Z</t>
  </si>
  <si>
    <t>https://play.google.com/apps/publish?account=6616442601812819648#ReviewDetailsPlace:p=com.rblbank.mobank&amp;reviewid=gp:AOqpTOGSLkZSF5K-nqOj2zPHvcPU4JkCzXcDB02tJPHzJQrCmdQXLsKll-u73YCGZTauGbkZF67hNQjJ61LfgWM</t>
  </si>
  <si>
    <t>2020-05-21T06:27:05Z</t>
  </si>
  <si>
    <t>Love it</t>
  </si>
  <si>
    <t>2020-05-21T06:37:20Z</t>
  </si>
  <si>
    <t>https://play.google.com/apps/publish?account=6616442601812819648#ReviewDetailsPlace:p=com.rblbank.mobank&amp;reviewid=gp:AOqpTOEx6xBU-aSaynHXig0QSib8GTJZ0_NgCQ-s2dCefWU_SMSXpeneGxfa3MByrCePFvMQne-63nMFQn7zmJ0</t>
  </si>
  <si>
    <t>2020-01-14T12:07:34Z</t>
  </si>
  <si>
    <t>2020-05-21T06:36:48Z</t>
  </si>
  <si>
    <t>Too pathetic.. Always application get corrupt ..so other bank app don't</t>
  </si>
  <si>
    <t>2020-05-21T07:01:25Z</t>
  </si>
  <si>
    <t>https://play.google.com/apps/publish?account=6616442601812819648#ReviewDetailsPlace:p=com.rblbank.mobank&amp;reviewid=gp:AOqpTOGuOpz4dNXzmIAGbHItj3jJ4bEumrnnPihk3DMrGESqS2Afs0jpLvittDTMfbaY_hY5K4nl3JyhveeMpZo</t>
  </si>
  <si>
    <t>2020-05-21T06:42:45Z</t>
  </si>
  <si>
    <t>2020-05-21T06:59:37Z</t>
  </si>
  <si>
    <t>https://play.google.com/apps/publish?account=6616442601812819648#ReviewDetailsPlace:p=com.rblbank.mobank&amp;reviewid=gp:AOqpTOG4YqWM4gc6Q0R_JCKPWoZ4kTCAIYZyZ1QUJVH-XEtaz6gFMiAg6joiuVwPqswo9pVQRWFdUdjpHID3AV8</t>
  </si>
  <si>
    <t>curtana</t>
  </si>
  <si>
    <t>2020-05-21T06:55:19Z</t>
  </si>
  <si>
    <t>2020-05-21T06:59:41Z</t>
  </si>
  <si>
    <t>https://play.google.com/apps/publish?account=6616442601812819648#ReviewDetailsPlace:p=com.rblbank.mobank&amp;reviewid=gp:AOqpTOEaeE_lCK2z0JPLzP2xfcrHsm5Rkd8mULzklLl14Mi99KeioaV4xrrcDB6RXROMGE0ZsIMsSwR6MU2D0zs</t>
  </si>
  <si>
    <t>2016-09-12T15:29:34Z</t>
  </si>
  <si>
    <t>2020-05-21T06:56:51Z</t>
  </si>
  <si>
    <t>VERY NICE application</t>
  </si>
  <si>
    <t>2020-05-21T08:10:47Z</t>
  </si>
  <si>
    <t>https://play.google.com/apps/publish?account=6616442601812819648#ReviewDetailsPlace:p=com.rblbank.mobank&amp;reviewid=gp:AOqpTOHqGO86shh6tNA3bu6jaA8FdTZbQPYrF2wiTZ6Pj11jQrMhQAHSZyH0UqmhGyTbZvRbgScAVPe66iLEPEU</t>
  </si>
  <si>
    <t>2020-05-21T07:02:47Z</t>
  </si>
  <si>
    <t>2020-05-20T10:13:25Z</t>
  </si>
  <si>
    <t>2020-05-21T07:08:48Z</t>
  </si>
  <si>
    <t>2020-05-21T08:10:32Z</t>
  </si>
  <si>
    <t>https://play.google.com/apps/publish?account=6616442601812819648#ReviewDetailsPlace:p=com.rblbank.mobank&amp;reviewid=gp:AOqpTOE7c45xrAC-14bjq3StEX4VVUJ5YBx3rpN7V7ho9p9KkNt21tXGwLrGQgKs-Ss-xs37LWLFXGBz-HmmVQo</t>
  </si>
  <si>
    <t>TECNO-IN1-Pro</t>
  </si>
  <si>
    <t>2020-05-21T07:11:47Z</t>
  </si>
  <si>
    <t>2020-05-21T07:11:48Z</t>
  </si>
  <si>
    <t>2020-05-21T07:19:06Z</t>
  </si>
  <si>
    <t>2020-05-21T08:06:44Z</t>
  </si>
  <si>
    <t>https://play.google.com/apps/publish?account=6616442601812819648#ReviewDetailsPlace:p=com.rblbank.mobank&amp;reviewid=gp:AOqpTOFym-rkIDkxahw8AgkUYTXzo0HDlIiUX_wkJUC0InP45XMSyN4TerEeCzoxU2INICCVixlTalflfyjywHs</t>
  </si>
  <si>
    <t>2020-05-21T07:39:43Z</t>
  </si>
  <si>
    <t>2020-05-21T08:06:49Z</t>
  </si>
  <si>
    <t>https://play.google.com/apps/publish?account=6616442601812819648#ReviewDetailsPlace:p=com.rblbank.mobank&amp;reviewid=gp:AOqpTOHPzffLAzoYWy9IE2a_HqkO_L4_NzdbKvGcJFIjgMg-S1bTZHpjFyjB1ajehvWh0I-0kDHdP1iFmWzZqDU</t>
  </si>
  <si>
    <t>2020-05-21T07:48:26Z</t>
  </si>
  <si>
    <t>I love RBL</t>
  </si>
  <si>
    <t>2020-05-21T08:06:54Z</t>
  </si>
  <si>
    <t>https://play.google.com/apps/publish?account=6616442601812819648#ReviewDetailsPlace:p=com.rblbank.mobank&amp;reviewid=gp:AOqpTOEONI0lMaQK53bTL3Esi7t6v-H1iohejD82LmJPlxaMoXEF78QtqC4QIPtlmny94UHkS0CrVClDuzwWz0U</t>
  </si>
  <si>
    <t>2020-05-18T14:21:05Z</t>
  </si>
  <si>
    <t>2020-05-21T07:52:26Z</t>
  </si>
  <si>
    <t>I am updating all apps which I want to be keep safe and secure and the banking was my 1st prior. After upgrading your mentioned version also some time the problem remains persist. But better than before. And make the interest rate credit calculator as on my account balance, like FD interest calculator. I want to know how much interest will credit and how it will be calculated according to my account and it's balance. So please do the needful. Hope I get the feedback ASAP</t>
  </si>
  <si>
    <t>2020-05-21T08:13:19Z</t>
  </si>
  <si>
    <t>https://play.google.com/apps/publish?account=6616442601812819648#ReviewDetailsPlace:p=com.rblbank.mobank&amp;reviewid=gp:AOqpTOEEMcviK4BPliM8qAvfzwZZnRPd--2gtqUfSSUOq5fEXNlRAO8J639GrGmwnw08I8Nhb2aYiRYTGP21dK8</t>
  </si>
  <si>
    <t>2020-05-21T07:55:12Z</t>
  </si>
  <si>
    <t>Goood</t>
  </si>
  <si>
    <t>2020-05-21T08:07:20Z</t>
  </si>
  <si>
    <t>https://play.google.com/apps/publish?account=6616442601812819648#ReviewDetailsPlace:p=com.rblbank.mobank&amp;reviewid=gp:AOqpTOF4QDowS8Y_JRaWtKzPq8uaa3z_8nxiDvQZgjyWh_Xd35EcW9z6CF2M8a2S9vm0eu3tKMj6Qtyxw2CJRBE</t>
  </si>
  <si>
    <t>2020-05-21T08:00:57Z</t>
  </si>
  <si>
    <t>2020-05-21T08:01:00Z</t>
  </si>
  <si>
    <t>2020-05-21T08:03:28Z</t>
  </si>
  <si>
    <t>Easy to use</t>
  </si>
  <si>
    <t>2020-05-21T08:07:25Z</t>
  </si>
  <si>
    <t>https://play.google.com/apps/publish?account=6616442601812819648#ReviewDetailsPlace:p=com.rblbank.mobank&amp;reviewid=gp:AOqpTOF4132dSuaQacjNexi2KnsoqF5xPgn3wnhvT0npRzYaG6pKsjOEpSQm0Sow0Tbx9vBntkBbXCVHcZDd4Xc</t>
  </si>
  <si>
    <t>2019-12-31T07:29:46Z</t>
  </si>
  <si>
    <t>2020-05-21T08:05:40Z</t>
  </si>
  <si>
    <t>Good job ty so mach all RBL bank</t>
  </si>
  <si>
    <t>2020-05-21T08:07:31Z</t>
  </si>
  <si>
    <t>https://play.google.com/apps/publish?account=6616442601812819648#ReviewDetailsPlace:p=com.rblbank.mobank&amp;reviewid=gp:AOqpTOFpZYLa2xIrmisWhsZ5pHZ_rHRwdmJLH26bHiVpaJBLT2ArUIF4lgd3tGor7fPL4JoOjMvnXta86Rb5cTk</t>
  </si>
  <si>
    <t>2020-05-21T08:25:28Z</t>
  </si>
  <si>
    <t>2020-05-21T08:29:21Z</t>
  </si>
  <si>
    <t>lux_uds</t>
  </si>
  <si>
    <t>2020-05-21T08:32:05Z</t>
  </si>
  <si>
    <t>2020-05-21T10:31:53Z</t>
  </si>
  <si>
    <t>https://play.google.com/apps/publish?account=6616442601812819648#ReviewDetailsPlace:p=com.rblbank.mobank&amp;reviewid=gp:AOqpTOEUj0tF0BF72l_ub275oF8uk88mDQHg94PU-xo1kz-LTi1msJRiixNhJby2hXrtzxixDhC3UbWRfq-4ynE</t>
  </si>
  <si>
    <t>2020-05-21T08:34:55Z</t>
  </si>
  <si>
    <t>2020-05-21T10:31:58Z</t>
  </si>
  <si>
    <t>https://play.google.com/apps/publish?account=6616442601812819648#ReviewDetailsPlace:p=com.rblbank.mobank&amp;reviewid=gp:AOqpTOH3rBZhxpqAgiHVh7VRM52Rr86yG7MxHjzXFyiz_cmdvuc_bXg6tMRNBELxFWlrEhs4cEeGjNkbK_3d7N8</t>
  </si>
  <si>
    <t>athene_f</t>
  </si>
  <si>
    <t>2020-05-21T08:41:30Z</t>
  </si>
  <si>
    <t>Very slow app.its take too much time to open.</t>
  </si>
  <si>
    <t>2020-05-21T10:30:47Z</t>
  </si>
  <si>
    <t>https://play.google.com/apps/publish?account=6616442601812819648#ReviewDetailsPlace:p=com.rblbank.mobank&amp;reviewid=gp:AOqpTOFHAkqabK9oVzpj7UR7lpVimmmXMF_zZuYlKSNCu6t2WJxQi9Irg8Z6SvSIXIdyUvMn7NB_f31PN-w-yi0</t>
  </si>
  <si>
    <t>2020-05-21T08:49:41Z</t>
  </si>
  <si>
    <t>2020-05-15T20:10:37Z</t>
  </si>
  <si>
    <t>2020-05-21T08:51:03Z</t>
  </si>
  <si>
    <t>i have two accounts in rbl bank and i want the option to operate both account from 1 app.like i can do in kotak mobile app</t>
  </si>
  <si>
    <t>2020-05-21T07:42:35Z</t>
  </si>
  <si>
    <t>https://play.google.com/apps/publish?account=6616442601812819648#ReviewDetailsPlace:p=com.rblbank.mobank&amp;reviewid=gp:AOqpTOGa07fy629b2dahhW7vcJt3yStea_B3EKPxUASwcsHNSPsobg5JikudW0t_LURweYzEc44FCGBWZ5TOCIc</t>
  </si>
  <si>
    <t>2020-05-21T08:51:16Z</t>
  </si>
  <si>
    <t>Y51L</t>
  </si>
  <si>
    <t>2020-05-21T09:01:40Z</t>
  </si>
  <si>
    <t>2020-05-12T13:28:47Z</t>
  </si>
  <si>
    <t>2020-05-21T09:07:04Z</t>
  </si>
  <si>
    <t>Ths is a 3rd class app. Irritated app. Never open. Plz guys dont download it. . They bever response you</t>
  </si>
  <si>
    <t>2020-05-21T08:21:40Z</t>
  </si>
  <si>
    <t>https://play.google.com/apps/publish?account=6616442601812819648#ReviewDetailsPlace:p=com.rblbank.mobank&amp;reviewid=gp:AOqpTOGZbfv-IPtdqhFc2SE0Yj3tBWvhBMT5lndpvYSb6B8CD4Jb6RLi2P6aTmn4YUmi0aC4J4fnVEEgk-mJlF8</t>
  </si>
  <si>
    <t>2020-05-21T09:14:29Z</t>
  </si>
  <si>
    <t>2020-05-21T09:16:04Z</t>
  </si>
  <si>
    <t>2020-05-21T09:15:46Z</t>
  </si>
  <si>
    <t>2020-05-21T09:16:39Z</t>
  </si>
  <si>
    <t>The last update was awesome. But only 4 star because you are charging imps charges</t>
  </si>
  <si>
    <t>2020-05-21T10:28:51Z</t>
  </si>
  <si>
    <t>Hello, with every new app version we are introducing new features and improving existing ones. We are sure that your feedback will only help us improve further.</t>
  </si>
  <si>
    <t>https://play.google.com/apps/publish?account=6616442601812819648#ReviewDetailsPlace:p=com.rblbank.mobank&amp;reviewid=gp:AOqpTOGSHSyuN-aVc4VxvBl2g3wIjFfSkG7g7mlvjQFJjyXU5jrDnSCC_CgSmTgGSntc15j7LzoSmSOmQBQ0Na8</t>
  </si>
  <si>
    <t>2020-05-21T09:21:22Z</t>
  </si>
  <si>
    <t>2020-05-21T10:27:19Z</t>
  </si>
  <si>
    <t>https://play.google.com/apps/publish?account=6616442601812819648#ReviewDetailsPlace:p=com.rblbank.mobank&amp;reviewid=gp:AOqpTOHkTvDb4xKflWKIOAvANHyYQ_nXDLdFTo8y-IjL80aH2XAeT6A8a9Nbuzrd5ZlC0XR-cPdKbUKHot6iikg</t>
  </si>
  <si>
    <t>2020-05-21T09:28:16Z</t>
  </si>
  <si>
    <t>2020-05-21T09:29:17Z</t>
  </si>
  <si>
    <t>2020-05-21T09:29:36Z</t>
  </si>
  <si>
    <t>2020-05-21T09:29:45Z</t>
  </si>
  <si>
    <t>2020-05-21T09:36:41Z</t>
  </si>
  <si>
    <t>App not working properly I am already updated app but still not working ..</t>
  </si>
  <si>
    <t>https://play.google.com/apps/publish?account=6616442601812819648#ReviewDetailsPlace:p=com.rblbank.mobank&amp;reviewid=gp:AOqpTOHF-_ghxv_ZdUtxlO9lYucjjHofS78MCHmybBLAiEAizoFVH-esuI4EEcl8TUBs2fasqyPQq8bQ1CwAypU</t>
  </si>
  <si>
    <t>2020-05-21T09:54:20Z</t>
  </si>
  <si>
    <t>2020-05-21T09:54:21Z</t>
  </si>
  <si>
    <t>2020-05-21T09:55:27Z</t>
  </si>
  <si>
    <t>2019-01-11T10:33:50Z</t>
  </si>
  <si>
    <t>2020-05-21T10:07:37Z</t>
  </si>
  <si>
    <t>app takes time to open app is good website is worst ...horrible</t>
  </si>
  <si>
    <t>2020-05-21T10:24:11Z</t>
  </si>
  <si>
    <t>https://play.google.com/apps/publish?account=6616442601812819648#ReviewDetailsPlace:p=com.rblbank.mobank&amp;reviewid=gp:AOqpTOHK6BvXJdsU7u1qxl5VAbpW6LVk2bnjWaHMLTzjnfnLIPYm4XZ2MjtmmstLk7a_FZeJ_QlUFJQkXTX26-I</t>
  </si>
  <si>
    <t>2020-05-21T10:12:11Z</t>
  </si>
  <si>
    <t>2020-05-17T16:34:24Z</t>
  </si>
  <si>
    <t>2020-05-21T10:14:27Z</t>
  </si>
  <si>
    <t>2020-05-21T10:19:09Z</t>
  </si>
  <si>
    <t>https://play.google.com/apps/publish?account=6616442601812819648#ReviewDetailsPlace:p=com.rblbank.mobank&amp;reviewid=gp:AOqpTOGG1HiD9V5WpJr7_3HDuEflnN76y2R7niyeuqKXvhvi-fXKIJFkQQK-sA9CCHCOccVVgylhP32cujTLSwo</t>
  </si>
  <si>
    <t>2020-05-21T10:16:37Z</t>
  </si>
  <si>
    <t>2020-05-21T10:46:37Z</t>
  </si>
  <si>
    <t>https://play.google.com/apps/publish?account=6616442601812819648#ReviewDetailsPlace:p=com.rblbank.mobank&amp;reviewid=gp:AOqpTOH6xZC2GNDxmDA3mVdZvEYuoPHY9cOEWgRYZ7PJgWyx3z1xtk8rykxsiqku7z2VKq93Lc_wkDLojXLhnRk</t>
  </si>
  <si>
    <t>TECNO-i3</t>
  </si>
  <si>
    <t>2020-05-21T09:39:58Z</t>
  </si>
  <si>
    <t>2020-05-21T10:19:59Z</t>
  </si>
  <si>
    <t>Super dada</t>
  </si>
  <si>
    <t>2020-05-21T10:19:17Z</t>
  </si>
  <si>
    <t>https://play.google.com/apps/publish?account=6616442601812819648#ReviewDetailsPlace:p=com.rblbank.mobank&amp;reviewid=gp:AOqpTOFA2EVO0-LDO9P8heNk9CaFDAj7Da_5CY8-KVkPbgnY8cNUgw3fa2AwG7mU7fbCNBHnGQUYMYxeIU7hRW8</t>
  </si>
  <si>
    <t>2017-09-28T06:33:02Z</t>
  </si>
  <si>
    <t>2020-05-21T10:22:10Z</t>
  </si>
  <si>
    <t>Worst bank ever!!!!!!!</t>
  </si>
  <si>
    <t>2020-05-21T10:47:12Z</t>
  </si>
  <si>
    <t>https://play.google.com/apps/publish?account=6616442601812819648#ReviewDetailsPlace:p=com.rblbank.mobank&amp;reviewid=gp:AOqpTOH1NawIaDthGfLls2etHPq-U4KS8RmtZiLWYXffX89wZACjeleUa9rE3Na2gjQpbBrZhOaMgLxA2H8jzT0</t>
  </si>
  <si>
    <t>2020-05-21T10:27:21Z</t>
  </si>
  <si>
    <t>2020-05-21T10:27:56Z</t>
  </si>
  <si>
    <t>2020-05-21T10:28:19Z</t>
  </si>
  <si>
    <t>2020-05-21T10:52:32Z</t>
  </si>
  <si>
    <t>https://play.google.com/apps/publish?account=6616442601812819648#ReviewDetailsPlace:p=com.rblbank.mobank&amp;reviewid=gp:AOqpTOHin9K0qa2W-lgShq9B6mVkgXCywbAA7mlt6aZJWnbAAASBheMwCsyX0lIWNQ_8W5so6a1OYJfgV4uoqho</t>
  </si>
  <si>
    <t>2020-05-12T06:49:33Z</t>
  </si>
  <si>
    <t>2020-05-21T10:55:28Z</t>
  </si>
  <si>
    <t>It will never works as they can never rectify bug and errors in this app. They have made so secure that you yourself cannot login the app and if you are able to do that, congrats because you cannot do any other thing. Now they will give next update in another 7-8 days, until then enjoy the problem because no one know what new problem will come with new update</t>
  </si>
  <si>
    <t>2020-05-21T08:31:25Z</t>
  </si>
  <si>
    <t>https://play.google.com/apps/publish?account=6616442601812819648#ReviewDetailsPlace:p=com.rblbank.mobank&amp;reviewid=gp:AOqpTOHKeBF1yQ4NIlTn68sTx4n7hZKkqLB8O0CRsGAu8rGUQfhpCkpdRYWBkAx-uP8fmx4BpzzR3GCqXYRCMtc</t>
  </si>
  <si>
    <t>Q4311</t>
  </si>
  <si>
    <t>2020-05-21T11:02:20Z</t>
  </si>
  <si>
    <t>V3</t>
  </si>
  <si>
    <t>2020-05-06T05:42:23Z</t>
  </si>
  <si>
    <t>2020-05-21T11:03:03Z</t>
  </si>
  <si>
    <t>Very useful &amp; convenient.</t>
  </si>
  <si>
    <t>2020-05-21T11:00:21Z</t>
  </si>
  <si>
    <t>https://play.google.com/apps/publish?account=6616442601812819648#ReviewDetailsPlace:p=com.rblbank.mobank&amp;reviewid=gp:AOqpTOEdPnQSfRgZILwRR_mIBwgbSRSKeLTI5rDHKroX3Vnnv4m7w6n8Vzg8qz2o0S0fdWqf_m8xQmcY1lzvKHE</t>
  </si>
  <si>
    <t>beyond1</t>
  </si>
  <si>
    <t>2020-05-21T11:10:46Z</t>
  </si>
  <si>
    <t>Customer support is too poor. Dont take in customers if you cant serve them. Please learn from Amex</t>
  </si>
  <si>
    <t>2020-05-22T04:09:53Z</t>
  </si>
  <si>
    <t>https://play.google.com/apps/publish?account=6616442601812819648#ReviewDetailsPlace:p=com.rblbank.mobank&amp;reviewid=gp:AOqpTOEo7ZBidPVBxCyR590JnpwH7R3Q4215ZgN9XpXM7s-yiauANYW-FYKNGH0vu4r6nZ4bziW4az3czBgzRF0</t>
  </si>
  <si>
    <t>2020-05-21T11:19:00Z</t>
  </si>
  <si>
    <t>Good aap</t>
  </si>
  <si>
    <t>2020-05-22T04:11:22Z</t>
  </si>
  <si>
    <t>https://play.google.com/apps/publish?account=6616442601812819648#ReviewDetailsPlace:p=com.rblbank.mobank&amp;reviewid=gp:AOqpTOHB8vR6ZXqe66wWvX5RSCnab0IDmowcyk4jRhFJepgGq-i4I71IlJ17XmvtcaHzYd5v2gTBaxkhuc5QKDc</t>
  </si>
  <si>
    <t>2020-05-21T11:19:51Z</t>
  </si>
  <si>
    <t>2020-05-21T11:20:51Z</t>
  </si>
  <si>
    <t>mlv7</t>
  </si>
  <si>
    <t>2020-05-21T11:25:17Z</t>
  </si>
  <si>
    <t>A6020a46</t>
  </si>
  <si>
    <t>2020-05-21T11:29:45Z</t>
  </si>
  <si>
    <t>2020-05-21T11:31:57Z</t>
  </si>
  <si>
    <t>2020-05-22T04:11:56Z</t>
  </si>
  <si>
    <t>https://play.google.com/apps/publish?account=6616442601812819648#ReviewDetailsPlace:p=com.rblbank.mobank&amp;reviewid=gp:AOqpTOEjtJ2F02JwHyteT8eRjYPso5rx5VUt1QaoH9wHqVbVk6Nl-G1xu-je8oCmILPs_qPaosJXSGCUN3Lupng</t>
  </si>
  <si>
    <t>2020-05-21T11:45:05Z</t>
  </si>
  <si>
    <t>Very nice bank instant account open</t>
  </si>
  <si>
    <t>2020-05-22T04:12:01Z</t>
  </si>
  <si>
    <t>https://play.google.com/apps/publish?account=6616442601812819648#ReviewDetailsPlace:p=com.rblbank.mobank&amp;reviewid=gp:AOqpTOGusr3RPqLOJnvOPKaRCebf3tESvrHCuO1BrMZEsqQ-stPz6spmp8o7Z49JU4Cd7Mzz0K_oZ6dFcFkylxw</t>
  </si>
  <si>
    <t>2020-05-21T11:58:25Z</t>
  </si>
  <si>
    <t>2020-05-21T12:23:26Z</t>
  </si>
  <si>
    <t>2020-05-22T04:12:05Z</t>
  </si>
  <si>
    <t>https://play.google.com/apps/publish?account=6616442601812819648#ReviewDetailsPlace:p=com.rblbank.mobank&amp;reviewid=gp:AOqpTOEq8RW4NZTWpiV8K9MhMvc5JIV0JEa0dVK8v-B6y9t8axcPBzaBi1RERbF3_iCwVJBj3k-sZwFXV5iyfYc</t>
  </si>
  <si>
    <t>2020-05-21T12:29:39Z</t>
  </si>
  <si>
    <t>Most useless banking experience ever in my life!!!</t>
  </si>
  <si>
    <t>2020-05-22T04:28:35Z</t>
  </si>
  <si>
    <t>https://play.google.com/apps/publish?account=6616442601812819648#ReviewDetailsPlace:p=com.rblbank.mobank&amp;reviewid=gp:AOqpTOEEz0Pl1lG3dhJ_gP70cagpHRxu4B7Ypmf5RoFht4Mp6l3p303FOcHhaBm-kTI6gmEZcZRcr4ZzmNZFNIM</t>
  </si>
  <si>
    <t>2020-05-21T12:30:36Z</t>
  </si>
  <si>
    <t>Most useless and worst banking experience ever!</t>
  </si>
  <si>
    <t>2020-05-22T04:28:41Z</t>
  </si>
  <si>
    <t>https://play.google.com/apps/publish?account=6616442601812819648#ReviewDetailsPlace:p=com.rblbank.mobank&amp;reviewid=gp:AOqpTOF5YhV_8pS36y60Gw99eF905MdlxQT7OOT4c6Hurv_gv-6Xl5ynok-uZA-n9W40QAHW65tkwfaHVII3jCo</t>
  </si>
  <si>
    <t>2020-05-21T12:30:47Z</t>
  </si>
  <si>
    <t>2020-05-21T12:51:27Z</t>
  </si>
  <si>
    <t>2020-05-22T04:12:12Z</t>
  </si>
  <si>
    <t>https://play.google.com/apps/publish?account=6616442601812819648#ReviewDetailsPlace:p=com.rblbank.mobank&amp;reviewid=gp:AOqpTOEUDDB56RJ9NKpVHx5zKcTfdtFz4kd65l5LyLgIfZINXXUUfYGJ4h98yXSL7OVV_JMyxpzP1YU6mEtE0Og</t>
  </si>
  <si>
    <t>2020-05-21T13:03:16Z</t>
  </si>
  <si>
    <t>2020-05-21T13:06:18Z</t>
  </si>
  <si>
    <t>7.0.5</t>
  </si>
  <si>
    <t>2019-02-27T15:07:51Z</t>
  </si>
  <si>
    <t>2020-05-21T13:12:49Z</t>
  </si>
  <si>
    <t>2020-05-21T13:17:40Z</t>
  </si>
  <si>
    <t>2020-05-21T13:27:53Z</t>
  </si>
  <si>
    <t>hi</t>
  </si>
  <si>
    <t>2020-05-21T13:29:26Z</t>
  </si>
  <si>
    <t>2020-05-21T13:30:29Z</t>
  </si>
  <si>
    <t>Experience was excellent</t>
  </si>
  <si>
    <t>2020-05-22T04:12:17Z</t>
  </si>
  <si>
    <t>https://play.google.com/apps/publish?account=6616442601812819648#ReviewDetailsPlace:p=com.rblbank.mobank&amp;reviewid=gp:AOqpTOHnWAAI9wQJPk_FJwCb33GdPeJ5TG7HZBh-GkizZfCTiopy0Os3G2wZRwicQnR4yH-A5gqWpLYKSLDHghg</t>
  </si>
  <si>
    <t>2020-05-21T13:32:00Z</t>
  </si>
  <si>
    <t>2020-05-21T13:32:30Z</t>
  </si>
  <si>
    <t>2020-05-22T04:12:21Z</t>
  </si>
  <si>
    <t>https://play.google.com/apps/publish?account=6616442601812819648#ReviewDetailsPlace:p=com.rblbank.mobank&amp;reviewid=gp:AOqpTOGg0P-lj4TauAaxN5qsTWJxUUGfPk_eXBGtGxt5fagd8LfftM_pJHqkti8qwkmkKy95IC0aem6vwITRaxY</t>
  </si>
  <si>
    <t>2020-05-21T13:32:45Z</t>
  </si>
  <si>
    <t>CTL_sprout</t>
  </si>
  <si>
    <t>2020-05-21T13:33:30Z</t>
  </si>
  <si>
    <t>2020-05-21T13:34:47Z</t>
  </si>
  <si>
    <t>2020-05-21T13:46:55Z</t>
  </si>
  <si>
    <t>2020-05-21T13:47:42Z</t>
  </si>
  <si>
    <t>2020-05-21T13:51:59Z</t>
  </si>
  <si>
    <t>2020-05-21T13:56:20Z</t>
  </si>
  <si>
    <t>2018-09-27T09:42:10Z</t>
  </si>
  <si>
    <t>2020-05-21T13:59:31Z</t>
  </si>
  <si>
    <t>2020-05-21T14:10:34Z</t>
  </si>
  <si>
    <t>2020-05-21T14:10:58Z</t>
  </si>
  <si>
    <t>Nice App</t>
  </si>
  <si>
    <t>2020-05-22T04:12:25Z</t>
  </si>
  <si>
    <t>https://play.google.com/apps/publish?account=6616442601812819648#ReviewDetailsPlace:p=com.rblbank.mobank&amp;reviewid=gp:AOqpTOHY8byrvfoliHjwsWAQTEMBAsWTYDE7YxhSeV14moBrYqhCn5yMjc2t7ASluYZNdbi89rfH8e78Hza3KoU</t>
  </si>
  <si>
    <t>2020-05-21T14:13:36Z</t>
  </si>
  <si>
    <t>2020-01-21T15:06:04Z</t>
  </si>
  <si>
    <t>2020-05-21T14:21:06Z</t>
  </si>
  <si>
    <t>From some time update version are too slow to operate.....really disappointed</t>
  </si>
  <si>
    <t>2020-05-22T04:32:23Z</t>
  </si>
  <si>
    <t>https://play.google.com/apps/publish?account=6616442601812819648#ReviewDetailsPlace:p=com.rblbank.mobank&amp;reviewid=gp:AOqpTOGxpE3MMrMqMr6i7Hi_vRtnIGIu5FgM6UtCLp2X4lmHfuDRpFSWmO6N5AvieEhB_Ptf8eFD5RcUl7SRFiI</t>
  </si>
  <si>
    <t>2020-05-21T14:21:52Z</t>
  </si>
  <si>
    <t>2020-05-22T04:12:32Z</t>
  </si>
  <si>
    <t>https://play.google.com/apps/publish?account=6616442601812819648#ReviewDetailsPlace:p=com.rblbank.mobank&amp;reviewid=gp:AOqpTOHH1bHZoyPHMs2zwCSDgSYXaeFr1pHZUOHupIbZhJovz3sKb0GSqY4ZXuY04fVfKSBVQgVjhTU3FS-AOAY</t>
  </si>
  <si>
    <t>2020-05-21T14:38:56Z</t>
  </si>
  <si>
    <t>2020-05-21T14:39:59Z</t>
  </si>
  <si>
    <t>2020-05-21T14:49:28Z</t>
  </si>
  <si>
    <t>2020-05-21T14:54:48Z</t>
  </si>
  <si>
    <t>2020-05-21T14:57:07Z</t>
  </si>
  <si>
    <t>2020-05-21T14:59:39Z</t>
  </si>
  <si>
    <t>2020-05-21T15:05:25Z</t>
  </si>
  <si>
    <t>2020-05-21T15:08:33Z</t>
  </si>
  <si>
    <t>2020-05-22T04:12:37Z</t>
  </si>
  <si>
    <t>https://play.google.com/apps/publish?account=6616442601812819648#ReviewDetailsPlace:p=com.rblbank.mobank&amp;reviewid=gp:AOqpTOH9AyuUraHI05ggDiNc83bP-QprOIxn_v131HzVzJJI_JR_LoYd47irpvvaV_bUw1whjqBaCWeRKCsZmmA</t>
  </si>
  <si>
    <t>m7wls</t>
  </si>
  <si>
    <t>2020-05-21T15:20:38Z</t>
  </si>
  <si>
    <t>2020-05-21T15:24:00Z</t>
  </si>
  <si>
    <t>2020-05-21T15:34:44Z</t>
  </si>
  <si>
    <t>2020-05-21T15:48:41Z</t>
  </si>
  <si>
    <t>2020-05-21T15:49:37Z</t>
  </si>
  <si>
    <t>2020-05-22T04:23:46Z</t>
  </si>
  <si>
    <t>Hello, Please accept our sincere gratitude for your time and effort in writing to us. We thank you for your feedback.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</si>
  <si>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https://play.google.com/apps/publish?account=6616442601812819648#ReviewDetailsPlace:p=com.rblbank.mobank&amp;reviewid=gp:AOqpTOHynIReRLy_-onTln640ecsdkIRPUct90PbpKDXA4Fg1h1XgRC51wFAYsTmPOtxDlRERyB3fsV43Ljzmbg</t>
  </si>
  <si>
    <t>2020-05-21T15:53:10Z</t>
  </si>
  <si>
    <t>2020-05-21T16:03:45Z</t>
  </si>
  <si>
    <t>2020-05-22T04:12:49Z</t>
  </si>
  <si>
    <t>https://play.google.com/apps/publish?account=6616442601812819648#ReviewDetailsPlace:p=com.rblbank.mobank&amp;reviewid=gp:AOqpTOG1vl9yBtUu_J69blJGAUCP4WlnCOIzkLPFtFr_N1LFbnSPFD6j_hBlL6nR0bG7ejR5-BAG3r0fkzMtWJA</t>
  </si>
  <si>
    <t>2020-05-21T16:15:42Z</t>
  </si>
  <si>
    <t>2020-05-22T04:12:54Z</t>
  </si>
  <si>
    <t>https://play.google.com/apps/publish?account=6616442601812819648#ReviewDetailsPlace:p=com.rblbank.mobank&amp;reviewid=gp:AOqpTOFDm8vjtjNLgDcEfUX_YrIo_00CimLLo-pxKEGfPxqt__K-25dbjpK3yzJNyKWkWLEN_QsgbS1rvJtOSTQ</t>
  </si>
  <si>
    <t>2020-05-21T16:40:34Z</t>
  </si>
  <si>
    <t>2020-05-21T16:40:36Z</t>
  </si>
  <si>
    <t>Not bad</t>
  </si>
  <si>
    <t>2020-05-22T04:21:42Z</t>
  </si>
  <si>
    <t>https://play.google.com/apps/publish?account=6616442601812819648#ReviewDetailsPlace:p=com.rblbank.mobank&amp;reviewid=gp:AOqpTOHI4z0rr4uhEjBdh6u4mX0FSJBWpnxy_NBZhyYSzcEMh9fLwv38udjs46Q28hcdm_GWJMyCdj4TYVDi8zE</t>
  </si>
  <si>
    <t>2020-05-21T16:48:56Z</t>
  </si>
  <si>
    <t>2020-05-21T16:48:57Z</t>
  </si>
  <si>
    <t>2020-05-21T17:09:18Z</t>
  </si>
  <si>
    <t>2020-05-21T17:10:39Z</t>
  </si>
  <si>
    <t>Friendly User Interface</t>
  </si>
  <si>
    <t>2020-05-22T04:13:03Z</t>
  </si>
  <si>
    <t>https://play.google.com/apps/publish?account=6616442601812819648#ReviewDetailsPlace:p=com.rblbank.mobank&amp;reviewid=gp:AOqpTOHQ5WVKL8llCrv9Z1y1C7Bt_kkqIGKjju0NxbetzLLCiBJHxjH-blzduvDFMGg9IgsEEF8TVB9Lc_g900w</t>
  </si>
  <si>
    <t>2020-05-21T17:13:57Z</t>
  </si>
  <si>
    <t>2020-05-21T09:26:15Z</t>
  </si>
  <si>
    <t>2020-05-21T17:24:56Z</t>
  </si>
  <si>
    <t>2020-05-21T10:26:40Z</t>
  </si>
  <si>
    <t>https://play.google.com/apps/publish?account=6616442601812819648#ReviewDetailsPlace:p=com.rblbank.mobank&amp;reviewid=gp:AOqpTOHCVUXM40U8tDpeYjf3EL2RRe-5Zd0WHJOfQWdIYounDzHee-jCkrkRkJ3K9IIq5ewkxI6HClF3QH-qcs4</t>
  </si>
  <si>
    <t>2020-05-21T17:25:23Z</t>
  </si>
  <si>
    <t>2020-05-21T17:43:46Z</t>
  </si>
  <si>
    <t>2020-05-22T04:13:29Z</t>
  </si>
  <si>
    <t>https://play.google.com/apps/publish?account=6616442601812819648#ReviewDetailsPlace:p=com.rblbank.mobank&amp;reviewid=gp:AOqpTOHAcTWs2AgC0_Wghd6g-P48OuEJG3DtiYzCLYphM3kY7N8Q8FGG_R2zyrz4z61L2oJg4p3P5SLcqVA3pcw</t>
  </si>
  <si>
    <t>2020-05-21T17:46:08Z</t>
  </si>
  <si>
    <t>2020-05-21T18:14:57Z</t>
  </si>
  <si>
    <t>2020-05-21T18:43:50Z</t>
  </si>
  <si>
    <t>2020-05-21T18:48:49Z</t>
  </si>
  <si>
    <t>Worst app</t>
  </si>
  <si>
    <t>2020-05-22T09:56:18Z</t>
  </si>
  <si>
    <t>https://play.google.com/apps/publish?account=6616442601812819648#ReviewDetailsPlace:p=com.rblbank.mobank&amp;reviewid=gp:AOqpTOHitNidWeIvG7ip5TylunykyuODent--DBTgt3Dfxca2T5p3vIS2T7Xm_c8qJFZYsVqbTMLlwzxJs-TcLM</t>
  </si>
  <si>
    <t>2020-05-21T18:51:51Z</t>
  </si>
  <si>
    <t>2020-05-21T19:06:47Z</t>
  </si>
  <si>
    <t>Best app 💖</t>
  </si>
  <si>
    <t>2020-05-22T09:58:07Z</t>
  </si>
  <si>
    <t>https://play.google.com/apps/publish?account=6616442601812819648#ReviewDetailsPlace:p=com.rblbank.mobank&amp;reviewid=gp:AOqpTOHFs03IXXePJLlnt1eHZlpLPAItkDUYqrXvSBQ6wAZnMdJQUPaj-UjnZxNJ6YvGYG-a5r7Y-G4XNCG6h_M</t>
  </si>
  <si>
    <t>2020-05-21T19:27:08Z</t>
  </si>
  <si>
    <t>2020-05-21T19:32:51Z</t>
  </si>
  <si>
    <t>Very good experience very good bank</t>
  </si>
  <si>
    <t>2020-05-22T09:58:03Z</t>
  </si>
  <si>
    <t>https://play.google.com/apps/publish?account=6616442601812819648#ReviewDetailsPlace:p=com.rblbank.mobank&amp;reviewid=gp:AOqpTOFKuvZg1yL6VIMPBUEkRSFOzuIUMiaXvlaJKSd63t0qwddJwJDJOii1AuDZiOE8lpX6XYEwpDq1wVx497M</t>
  </si>
  <si>
    <t>2020-05-21T20:11:06Z</t>
  </si>
  <si>
    <t>2020-05-21T20:13:52Z</t>
  </si>
  <si>
    <t>2020-05-21T20:22:22Z</t>
  </si>
  <si>
    <t>2020-05-22T09:58:15Z</t>
  </si>
  <si>
    <t>https://play.google.com/apps/publish?account=6616442601812819648#ReviewDetailsPlace:p=com.rblbank.mobank&amp;reviewid=gp:AOqpTOGVNnMFb6IQMyL5KeZsvendBf95CEdkPEHdUKVYDT4kz75yYr13ARgRy9k3XuJKQi9nXFzOJscyFfwgx6A</t>
  </si>
  <si>
    <t>2020-05-21T20:53:29Z</t>
  </si>
  <si>
    <t>Very Nice 2GooD 👌👍💟</t>
  </si>
  <si>
    <t>2020-05-22T09:58:21Z</t>
  </si>
  <si>
    <t>https://play.google.com/apps/publish?account=6616442601812819648#ReviewDetailsPlace:p=com.rblbank.mobank&amp;reviewid=gp:AOqpTOH9XNgjvo60LEvlWNvRx0LlEB6g8tBdOPE5ZvMwYnqWmNC_n-DdpXqi-qEk8JBAcCWXuWucOZ1LC7C8ztU</t>
  </si>
  <si>
    <t>2020-05-21T21:11:50Z</t>
  </si>
  <si>
    <t>Very bad app . Mera 540 rs freez ho gaya. 😥😥😢😢</t>
  </si>
  <si>
    <t>2020-05-22T10:00:39Z</t>
  </si>
  <si>
    <t>https://play.google.com/apps/publish?account=6616442601812819648#ReviewDetailsPlace:p=com.rblbank.mobank&amp;reviewid=gp:AOqpTOHq3U7GKE5_rmxkA0ANZ5JN-JRBo-jC4Q87dB1v5xbQXlPsdCUPiHoNEbsBmHdw4UcT7St4pi85DR9vX5M</t>
  </si>
  <si>
    <t>2020-05-21T21:19:35Z</t>
  </si>
  <si>
    <t>2020-05-21T22:21:41Z</t>
  </si>
  <si>
    <t>2020-05-21T23:54:31Z</t>
  </si>
  <si>
    <t>2020-05-21T23:54:32Z</t>
  </si>
  <si>
    <t>2020-05-21T23:54:56Z</t>
  </si>
  <si>
    <t>2020-05-22T10:01:25Z</t>
  </si>
  <si>
    <t>https://play.google.com/apps/publish?account=6616442601812819648#ReviewDetailsPlace:p=com.rblbank.mobank&amp;reviewid=gp:AOqpTOEpcjNNkQ5XJ3Fzynz3MX2PFwa9qGqRatBAg4hpJo-vSTpI3f3JsacITvPsQI_b5eSEkmUo-Ecfpkcc0Cw</t>
  </si>
  <si>
    <t>2020-05-22T00:10:19Z</t>
  </si>
  <si>
    <t>2020-05-22T10:01:31Z</t>
  </si>
  <si>
    <t>https://play.google.com/apps/publish?account=6616442601812819648#ReviewDetailsPlace:p=com.rblbank.mobank&amp;reviewid=gp:AOqpTOFHjBxVTHY7n7dRTsTxMc3Vpi30om5qIshxa-kc5yTTpFW0T57yNUQeR8sGgraws3bWXyG1TNIrzMG32dM</t>
  </si>
  <si>
    <t>2020-05-22T00:34:06Z</t>
  </si>
  <si>
    <t>Liitil good</t>
  </si>
  <si>
    <t>2020-05-22T10:02:44Z</t>
  </si>
  <si>
    <t>https://play.google.com/apps/publish?account=6616442601812819648#ReviewDetailsPlace:p=com.rblbank.mobank&amp;reviewid=gp:AOqpTOF8pYgt2I-DSIQRFMjfveGLNdLmhaDXBG0frORBnSPnYvmAQMpjz7gNMsImAY5-CL3LcpPq89Mvq_j1dQE</t>
  </si>
  <si>
    <t>2020-05-22T00:55:23Z</t>
  </si>
  <si>
    <t>Its not showing on screen, everytime have to open thro playstore. What nonsense is this?</t>
  </si>
  <si>
    <t>2020-05-22T10:05:03Z</t>
  </si>
  <si>
    <t>https://play.google.com/apps/publish?account=6616442601812819648#ReviewDetailsPlace:p=com.rblbank.mobank&amp;reviewid=gp:AOqpTOGi-DLSGZfaXlOEWn3f8lurwgtZfOUrJav-IrjkN5Rjb61HDZkezFZOzIdWkJrm-2ljp0C632sXSl59vDA</t>
  </si>
  <si>
    <t>2020-02-29T05:23:00Z</t>
  </si>
  <si>
    <t>2020-05-22T00:56:34Z</t>
  </si>
  <si>
    <t>2020-05-22T01:23:42Z</t>
  </si>
  <si>
    <t>2020-05-22T01:40:30Z</t>
  </si>
  <si>
    <t>2020-05-22T01:44:26Z</t>
  </si>
  <si>
    <t>2020-05-22T10:11:19Z</t>
  </si>
  <si>
    <t>https://play.google.com/apps/publish?account=6616442601812819648#ReviewDetailsPlace:p=com.rblbank.mobank&amp;reviewid=gp:AOqpTOFKDyERyeTlovIi7jwt7Kx1O4EbG6XSflPQfjCpB6uodiwjhdkJ4URR4hofK3QkmzTzwSyeNyrNEaSZad4</t>
  </si>
  <si>
    <t>X9009</t>
  </si>
  <si>
    <t>2020-05-22T02:12:40Z</t>
  </si>
  <si>
    <t>2020-05-22T02:12:55Z</t>
  </si>
  <si>
    <t>2020-05-22T02:29:44Z</t>
  </si>
  <si>
    <t>Debit card not Showing after update. ur previous version is good 7.0.21 which shows Debitcard</t>
  </si>
  <si>
    <t>2020-05-22T10:11:54Z</t>
  </si>
  <si>
    <t>https://play.google.com/apps/publish?account=6616442601812819648#ReviewDetailsPlace:p=com.rblbank.mobank&amp;reviewid=gp:AOqpTOGz2kYwuiuMr-1IIPoijaK9cnhwG7jiHoN553IAfSRUb5W3zfAD2gvU4a4fIM_GA5Qw26OCUBh6tZ0mYdU</t>
  </si>
  <si>
    <t>2020-05-22T02:34:00Z</t>
  </si>
  <si>
    <t>Too worst app, it's very slow</t>
  </si>
  <si>
    <t>2020-05-22T10:17:20Z</t>
  </si>
  <si>
    <t>Hello, We thank you for your interest in our app &amp; the inconvenience is deeply regretted. Could you try to clear data as well as cache and restart your Android device. For better assistance, please share the difficulties you are facing with customercare@rblbank.com. Kind Regards, RBL Bank</t>
  </si>
  <si>
    <t>https://play.google.com/apps/publish?account=6616442601812819648#ReviewDetailsPlace:p=com.rblbank.mobank&amp;reviewid=gp:AOqpTOFKwixTWUFTgZd3GsQdhBdf5eY2tjrrA28aKGsKQWDgfb-dBuwOp4ntZ4e3o1PDkcmxTF57sP2Mf-os2NM</t>
  </si>
  <si>
    <t>2020-05-22T02:50:36Z</t>
  </si>
  <si>
    <t>ASUS_Z010_CD</t>
  </si>
  <si>
    <t>2020-05-22T02:59:09Z</t>
  </si>
  <si>
    <t>2020-05-22T03:01:49Z</t>
  </si>
  <si>
    <t>2020-05-22T03:14:02Z</t>
  </si>
  <si>
    <t>2020-05-22T03:15:45Z</t>
  </si>
  <si>
    <t>2020-05-22T03:20:18Z</t>
  </si>
  <si>
    <t>TECNO-BB4k</t>
  </si>
  <si>
    <t>2020-05-22T03:24:57Z</t>
  </si>
  <si>
    <t>Very badd appp no refersment</t>
  </si>
  <si>
    <t>2020-05-22T10:20:21Z</t>
  </si>
  <si>
    <t>https://play.google.com/apps/publish?account=6616442601812819648#ReviewDetailsPlace:p=com.rblbank.mobank&amp;reviewid=gp:AOqpTOF1bMPcohQduiJvymiQes8Bw8PCwMnZf9YWi71Zta9zUc-j_4jv2LS1jhLwcw-QkG6obQWMTYzCg3V465w</t>
  </si>
  <si>
    <t>2020-05-22T03:34:55Z</t>
  </si>
  <si>
    <t>2020-05-22T10:19:40Z</t>
  </si>
  <si>
    <t>https://play.google.com/apps/publish?account=6616442601812819648#ReviewDetailsPlace:p=com.rblbank.mobank&amp;reviewid=gp:AOqpTOESFHZGqQbNGhU1F_dV-LJQJEbRQ_gpuXGf4ltske84wa6_DYT6ltcygsbjoPNkQTgNUzwuQ7W5tX-jW74</t>
  </si>
  <si>
    <t>2020-05-22T03:49:05Z</t>
  </si>
  <si>
    <t>Its excellent</t>
  </si>
  <si>
    <t>2020-05-22T10:19:46Z</t>
  </si>
  <si>
    <t>https://play.google.com/apps/publish?account=6616442601812819648#ReviewDetailsPlace:p=com.rblbank.mobank&amp;reviewid=gp:AOqpTOHz00fhsp_Hdc6JRXtVKoDId7HtkAWdyBogw3pszGX890y69aZrHUtbk66QI_BBOUNX6VKWSXxw1IXVb3Q</t>
  </si>
  <si>
    <t>j7duolte</t>
  </si>
  <si>
    <t>2020-05-22T03:56:29Z</t>
  </si>
  <si>
    <t>2020-05-22T04:24:56Z</t>
  </si>
  <si>
    <t>2020-05-22T04:30:42Z</t>
  </si>
  <si>
    <t>Good App. User friendly interface</t>
  </si>
  <si>
    <t>2020-05-22T10:19:51Z</t>
  </si>
  <si>
    <t>https://play.google.com/apps/publish?account=6616442601812819648#ReviewDetailsPlace:p=com.rblbank.mobank&amp;reviewid=gp:AOqpTOFLx8KAl_ue2D2BaRv-w6aJ2z6rSXPPAZGlZJ-xW38k-7NcnwandN7HLwmvwjBXyJOajbz_qKCr2_C1HQk</t>
  </si>
  <si>
    <t>2020-05-22T04:40:40Z</t>
  </si>
  <si>
    <t>2020-05-22T04:42:09Z</t>
  </si>
  <si>
    <t>App baat baar corrupt baatata hai aur re-download karne ko bolta hai ye problem baar baar aa rahi hai</t>
  </si>
  <si>
    <t>2020-05-22T10:35:18Z</t>
  </si>
  <si>
    <t>https://play.google.com/apps/publish?account=6616442601812819648#ReviewDetailsPlace:p=com.rblbank.mobank&amp;reviewid=gp:AOqpTOFb9p8_DWp3vgfoBfFHcsx2YV_zgjgNKbXrSreq92rOlB9oNZspVOu28BTYMQuNIZfLdFvQAnD5--P9404</t>
  </si>
  <si>
    <t>2020-05-22T04:56:02Z</t>
  </si>
  <si>
    <t>Nice app.happy and easy to operate. Thanks RBL bank team.</t>
  </si>
  <si>
    <t>2020-05-22T10:35:45Z</t>
  </si>
  <si>
    <t>https://play.google.com/apps/publish?account=6616442601812819648#ReviewDetailsPlace:p=com.rblbank.mobank&amp;reviewid=gp:AOqpTOGgddcU7ouJFCXpX3GG4iMrJ3WWlO8HcOHdVUVz0L755eN4pyAT9ISJ1NZ17n2bPGOsy4wz1PwCkAcBeFY</t>
  </si>
  <si>
    <t>2020-05-22T04:58:13Z</t>
  </si>
  <si>
    <t>2020-05-22T10:35:49Z</t>
  </si>
  <si>
    <t>https://play.google.com/apps/publish?account=6616442601812819648#ReviewDetailsPlace:p=com.rblbank.mobank&amp;reviewid=gp:AOqpTOEFRv4BodwxzH_HGEitc1KgtF4z-JoYepcFbdPruotNaTA5u6-3NrGJI9zIoWqzhz1YJW8TpCgiymsFD1I</t>
  </si>
  <si>
    <t>2020-05-22T05:16:49Z</t>
  </si>
  <si>
    <t>It taking so much time. to load the application in current release</t>
  </si>
  <si>
    <t>2020-05-22T10:42:06Z</t>
  </si>
  <si>
    <t>https://play.google.com/apps/publish?account=6616442601812819648#ReviewDetailsPlace:p=com.rblbank.mobank&amp;reviewid=gp:AOqpTOF4YjIw1uoQDFGBs5b2YU0VE0omCQyl-ekumDx954EM7IkXDtrOJRnD8_R7U2H3Ov6HEpBmvP-DgAF6Q24</t>
  </si>
  <si>
    <t>2020-05-22T05:34:13Z</t>
  </si>
  <si>
    <t>2020-05-22T05:46:32Z</t>
  </si>
  <si>
    <t>Awesome.</t>
  </si>
  <si>
    <t>2020-05-22T10:49:45Z</t>
  </si>
  <si>
    <t>https://play.google.com/apps/publish?account=6616442601812819648#ReviewDetailsPlace:p=com.rblbank.mobank&amp;reviewid=gp:AOqpTOG_2GV2L_Yy7JY-PLcugx_icf3AhcGu84wiqW7AuoHTiCY42tB_mGVRLqiGq5sIBv4yVRszjGl6FSII4MI</t>
  </si>
  <si>
    <t>2020-05-22T06:05:51Z</t>
  </si>
  <si>
    <t>2020-05-22T06:12:12Z</t>
  </si>
  <si>
    <t>taimen</t>
  </si>
  <si>
    <t>2020-05-22T06:38:53Z</t>
  </si>
  <si>
    <t>2020-05-22T06:43:40Z</t>
  </si>
  <si>
    <t>2020-05-22T06:45:31Z</t>
  </si>
  <si>
    <t>2018-10-01T14:54:40Z</t>
  </si>
  <si>
    <t>2020-05-22T06:48:42Z</t>
  </si>
  <si>
    <t>👌</t>
  </si>
  <si>
    <t>2020-05-22T10:50:05Z</t>
  </si>
  <si>
    <t>https://play.google.com/apps/publish?account=6616442601812819648#ReviewDetailsPlace:p=com.rblbank.mobank&amp;reviewid=gp:AOqpTOHTfEaHE0IhkZlklr6WbSDOTQdEl2UNgTUk3nxyEtPUaoxwyfLZMJUefY3PNRfXlQW15SYk4fB5h4C4-0k</t>
  </si>
  <si>
    <t>2020-05-22T06:49:19Z</t>
  </si>
  <si>
    <t>2020-05-22T10:50:12Z</t>
  </si>
  <si>
    <t>https://play.google.com/apps/publish?account=6616442601812819648#ReviewDetailsPlace:p=com.rblbank.mobank&amp;reviewid=gp:AOqpTOEuziwj4HhJrfBtubbtzlIEwVpfkAMKDosOvKGf1gRmuTbYknOzk8vcSzf0SB6MGdcJXTbEwAKLY5GJm8g</t>
  </si>
  <si>
    <t>2020-05-22T06:49:32Z</t>
  </si>
  <si>
    <t>Service is very good</t>
  </si>
  <si>
    <t>2020-05-22T10:50:17Z</t>
  </si>
  <si>
    <t>https://play.google.com/apps/publish?account=6616442601812819648#ReviewDetailsPlace:p=com.rblbank.mobank&amp;reviewid=gp:AOqpTOGmaHozrOmeGXFbaoI_HJpLs2YQEy0jU9RnWFMhcqX2UdFuXVZ3NmuOWP6dJUjhrzKOriffBJd1NtQCHis</t>
  </si>
  <si>
    <t>2019-10-03T08:05:28Z</t>
  </si>
  <si>
    <t>2020-05-22T07:01:24Z</t>
  </si>
  <si>
    <t>2020-05-22T07:05:03Z</t>
  </si>
  <si>
    <t>2020-05-22T10:51:24Z</t>
  </si>
  <si>
    <t>https://play.google.com/apps/publish?account=6616442601812819648#ReviewDetailsPlace:p=com.rblbank.mobank&amp;reviewid=gp:AOqpTOF70IpXebhdEqvanMMHtx2rgSSUuhDyRS94baYW5CWa75cdowWiOiagBbT9a-c3ykBF6BYLp94Qk7vilZo</t>
  </si>
  <si>
    <t>2020-05-22T07:08:25Z</t>
  </si>
  <si>
    <t>2020-05-22T10:51:30Z</t>
  </si>
  <si>
    <t>https://play.google.com/apps/publish?account=6616442601812819648#ReviewDetailsPlace:p=com.rblbank.mobank&amp;reviewid=gp:AOqpTOEZEQ39l-kNXVjDVM1Yz8FPInr1Z2frfSsI6610uLgy-lyfWXZUjbA38OvKPfroanv4BOUG16RyUkwNA-8</t>
  </si>
  <si>
    <t>2020-05-22T07:21:04Z</t>
  </si>
  <si>
    <t>2020-05-22T07:41:59Z</t>
  </si>
  <si>
    <t>2020-05-22T07:47:00Z</t>
  </si>
  <si>
    <t>2020-05-22T07:52:49Z</t>
  </si>
  <si>
    <t>It is taking too much time to get open So please slove it 👍 👍</t>
  </si>
  <si>
    <t>2020-05-22T10:54:34Z</t>
  </si>
  <si>
    <t>https://play.google.com/apps/publish?account=6616442601812819648#ReviewDetailsPlace:p=com.rblbank.mobank&amp;reviewid=gp:AOqpTOEuyxOUETmE_T0W78wLA7oMRdhjgj-ZVA3E_IKMxyfMdzST0HDf-eUl8uA76S4K3cHIePw3kL95zsKfl78</t>
  </si>
  <si>
    <t>2020-05-22T07:53:42Z</t>
  </si>
  <si>
    <t>2020-05-22T07:55:40Z</t>
  </si>
  <si>
    <t>2020-05-21T07:54:15Z</t>
  </si>
  <si>
    <t>2020-05-22T08:02:50Z</t>
  </si>
  <si>
    <t>2020-05-22T08:23:23Z</t>
  </si>
  <si>
    <t>2020-05-22T08:33:21Z</t>
  </si>
  <si>
    <t>Very user friendly and easy to use...</t>
  </si>
  <si>
    <t>2020-05-22T10:55:17Z</t>
  </si>
  <si>
    <t>https://play.google.com/apps/publish?account=6616442601812819648#ReviewDetailsPlace:p=com.rblbank.mobank&amp;reviewid=gp:AOqpTOFCFkboffI0kyhNrGPllzre_w6tD9_GTkK5Oz4NDMfBvRbK9CSP2BnLq0LPDuzF2Rytbiu6moa2KwMbbYQ</t>
  </si>
  <si>
    <t>2020-05-22T08:31:18Z</t>
  </si>
  <si>
    <t>2020-05-22T08:33:35Z</t>
  </si>
  <si>
    <t>Psa account completely flop show. All balance mix shows. Not able to transfer psa balance to main account via app. Rest ok. Do not prefer this bank if nre psa account.</t>
  </si>
  <si>
    <t>2020-05-22T10:56:22Z</t>
  </si>
  <si>
    <t>https://play.google.com/apps/publish?account=6616442601812819648#ReviewDetailsPlace:p=com.rblbank.mobank&amp;reviewid=gp:AOqpTOFZcxtUpAsEnEbOwCONxLBIz1hdaOnropLfNhOk6mmRc9EVRtjkWaIPTHtNIfPptgSkApE_RIgvqrSjjpM</t>
  </si>
  <si>
    <t>2020-05-22T08:37:10Z</t>
  </si>
  <si>
    <t>2020-05-22T08:44:03Z</t>
  </si>
  <si>
    <t>2020-05-22T08:57:18Z</t>
  </si>
  <si>
    <t>2020-05-22T08:57:19Z</t>
  </si>
  <si>
    <t>Why transaction failed</t>
  </si>
  <si>
    <t>2020-05-22T10:56:36Z</t>
  </si>
  <si>
    <t>https://play.google.com/apps/publish?account=6616442601812819648#ReviewDetailsPlace:p=com.rblbank.mobank&amp;reviewid=gp:AOqpTOG5o9M3eISbKxP3L5xdor2_VK3sqPcvDzNBfcFmbiOY0UDGFGFpvVdipIR8P5jDk3docrFaUHo2zDTvJws</t>
  </si>
  <si>
    <t>2020-05-22T09:02:12Z</t>
  </si>
  <si>
    <t>2019-12-27T13:17:32Z</t>
  </si>
  <si>
    <t>2020-05-22T09:30:38Z</t>
  </si>
  <si>
    <t>2020-05-22T11:08:00Z</t>
  </si>
  <si>
    <t>https://play.google.com/apps/publish?account=6616442601812819648#ReviewDetailsPlace:p=com.rblbank.mobank&amp;reviewid=gp:AOqpTOEYh85qwfstlQ-mB1LtM32th0bF7Trfh6pYSrvBuPKFgdAX1y7UK07qxdJLUrY7YndgW-u_9WA_wUICfCc</t>
  </si>
  <si>
    <t>2020-05-22T09:35:32Z</t>
  </si>
  <si>
    <t>Very good aap and successful</t>
  </si>
  <si>
    <t>2020-05-22T11:09:59Z</t>
  </si>
  <si>
    <t>https://play.google.com/apps/publish?account=6616442601812819648#ReviewDetailsPlace:p=com.rblbank.mobank&amp;reviewid=gp:AOqpTOFx0ZpyV197gzl32ZPpBy28XcoHEEyrJIV1U8vJPDxqVwZfVS5h2QfQe8PTpHontfjESR-7PVXZ3sdZZxw</t>
  </si>
  <si>
    <t>2020-05-22T09:51:46Z</t>
  </si>
  <si>
    <t>2020-05-22T09:58:24Z</t>
  </si>
  <si>
    <t>2020-05-22T10:05:55Z</t>
  </si>
  <si>
    <t>2020-05-22T10:07:50Z</t>
  </si>
  <si>
    <t>App too slow, uses much time to load unfit to use in 4G or 3G, works slow in wifi too, even though I m in new version of the app</t>
  </si>
  <si>
    <t>https://play.google.com/apps/publish?account=6616442601812819648#ReviewDetailsPlace:p=com.rblbank.mobank&amp;reviewid=gp:AOqpTOFXDU8-rs3QEGGV4ppiK0OikSGcC1oF6UqgLBqj7bdt_M0DAuio7OqnU9TYPdiWHToD7_i3Wy44sACXyAE</t>
  </si>
  <si>
    <t>2020-05-22T10:12:17Z</t>
  </si>
  <si>
    <t>2020-05-22T10:22:25Z</t>
  </si>
  <si>
    <t>2020-05-22T10:25:12Z</t>
  </si>
  <si>
    <t>2020-05-22T10:42:19Z</t>
  </si>
  <si>
    <t>2020-05-22T10:43:55Z</t>
  </si>
  <si>
    <t>2020-05-11T08:01:52Z</t>
  </si>
  <si>
    <t>2020-05-22T10:53:14Z</t>
  </si>
  <si>
    <t>Third class app hai account to ek din me chalu ho jayega jyohi aap account me fund transfer karenge aapka account block kar dege bank wale aur uske call nahi lagega aur help nahi karega aapka paisa fas jyega Re kyc ka options kam nahi kar raha hai Jab aadhar otp based kyc kiye Ab account block kar diye hai aap log And Re kyc bhi nahi ho raha hai Faltu app hai Fraud kar rahe h ye log customer ke sath</t>
  </si>
  <si>
    <t>2020-05-21T08:36:11Z</t>
  </si>
  <si>
    <t>https://play.google.com/apps/publish?account=6616442601812819648#ReviewDetailsPlace:p=com.rblbank.mobank&amp;reviewid=gp:AOqpTOGpbxbtj2ctdOcLijxTtF6j2G0-Fe5d8eDDjUYDQN-sD_7I3j_9oQWMvuD_7SDOVPkhVu2mn_hBx2NsEyk</t>
  </si>
  <si>
    <t>2020-05-22T10:57:30Z</t>
  </si>
  <si>
    <t>https://play.google.com/apps/publish?account=6616442601812819648#ReviewDetailsPlace:p=com.rblbank.mobank&amp;reviewid=gp:AOqpTOFpKzzkLkXxskf-h0P-sa455nT6ALh6eU7CTENL8hQ4XcesCwwZb_q2tdVOUQJpZ3XYsvOJrAWBxTTD6L4</t>
  </si>
  <si>
    <t>2020-05-22T10:59:31Z</t>
  </si>
  <si>
    <t>2019-01-10T17:45:28Z</t>
  </si>
  <si>
    <t>2020-05-22T11:04:51Z</t>
  </si>
  <si>
    <t>High interest rate from other banks, recommended for all</t>
  </si>
  <si>
    <t>https://play.google.com/apps/publish?account=6616442601812819648#ReviewDetailsPlace:p=com.rblbank.mobank&amp;reviewid=gp:AOqpTOEyHqkK-5B-RWqoOK4esMItDqI37YbfaXJaInw-wJjXljF8ujYXrF_mCpFfSAtNFOqN1LfLcYX-N2lkzbg</t>
  </si>
  <si>
    <t>trlte</t>
  </si>
  <si>
    <t>2020-05-22T11:13:04Z</t>
  </si>
  <si>
    <t>Infinix-X573B</t>
  </si>
  <si>
    <t>2020-05-22T11:18:29Z</t>
  </si>
  <si>
    <t>Varri good bank</t>
  </si>
  <si>
    <t>https://play.google.com/apps/publish?account=6616442601812819648#ReviewDetailsPlace:p=com.rblbank.mobank&amp;reviewid=gp:AOqpTOFcyuxLULxzv5oJSUxOKZtxU3uY8fYm4wY6p6c8bPqfmW_AvskgEtngcKa4h2uUiK77qZg2Gc-f8sOtGI8</t>
  </si>
  <si>
    <t>6.8.1</t>
  </si>
  <si>
    <t>2020-05-22T11:24:36Z</t>
  </si>
  <si>
    <t>2020-05-22T11:25:04Z</t>
  </si>
  <si>
    <t>https://play.google.com/apps/publish?account=6616442601812819648#ReviewDetailsPlace:p=com.rblbank.mobank&amp;reviewid=gp:AOqpTOHzhKQNafk009BLNeRaAeO4vWPeC0JIr9RUBWWh7nAQ2gxL-4DDa53bh_CUz5EWuIEKCebA68yFVrvczPE</t>
  </si>
  <si>
    <t>2020-05-22T11:52:40Z</t>
  </si>
  <si>
    <t>zeroflte</t>
  </si>
  <si>
    <t>2020-05-22T11:52:46Z</t>
  </si>
  <si>
    <t>2020-05-22T11:55:43Z</t>
  </si>
  <si>
    <t>2020-05-22T11:57:30Z</t>
  </si>
  <si>
    <t>Not opening easily</t>
  </si>
  <si>
    <t>https://play.google.com/apps/publish?account=6616442601812819648#ReviewDetailsPlace:p=com.rblbank.mobank&amp;reviewid=gp:AOqpTOGWFQv8eipSWOxOFz8vG06EKtqVyBOl8wU0i_T2y_P72YVSiAHDY-bL-CQoK2XEoPWRnjuBsaKycWm2CIo</t>
  </si>
  <si>
    <t>2020-05-22T12:00:03Z</t>
  </si>
  <si>
    <t>https://play.google.com/apps/publish?account=6616442601812819648#ReviewDetailsPlace:p=com.rblbank.mobank&amp;reviewid=gp:AOqpTOEO4bYfWogyUTSyktUAK4_KjnTr_iSDDfdwDtqaKplVIcuWeO6HxjCQUC4qzc3jjXLFBxYzcudubbTSIoY</t>
  </si>
  <si>
    <t>2020-05-22T12:20:32Z</t>
  </si>
  <si>
    <t>2020-05-22T12:53:45Z</t>
  </si>
  <si>
    <t>olivewood</t>
  </si>
  <si>
    <t>2020-05-22T13:14:19Z</t>
  </si>
  <si>
    <t>2020-05-22T13:21:05Z</t>
  </si>
  <si>
    <t>2020-05-20T14:02:17Z</t>
  </si>
  <si>
    <t>2020-05-22T13:33:27Z</t>
  </si>
  <si>
    <t>👎🙏</t>
  </si>
  <si>
    <t>2020-05-21T06:51:25Z</t>
  </si>
  <si>
    <t>https://play.google.com/apps/publish?account=6616442601812819648#ReviewDetailsPlace:p=com.rblbank.mobank&amp;reviewid=gp:AOqpTOFz4lqpXa9ftr6ILe1aDSW6iFBRJGb-hr4vmhGRoM9bq94oXsSF6qkBDSg5s5JT4ySJinnT6A1BLIGxYiY</t>
  </si>
  <si>
    <t>2020-05-22T13:43:09Z</t>
  </si>
  <si>
    <t>2020-05-22T14:01:31Z</t>
  </si>
  <si>
    <t>2020-05-22T14:17:53Z</t>
  </si>
  <si>
    <t>2020-05-22T14:20:49Z</t>
  </si>
  <si>
    <t>2020-05-22T14:28:44Z</t>
  </si>
  <si>
    <t>2020-05-22T14:30:31Z</t>
  </si>
  <si>
    <t>2020-05-22T14:49:32Z</t>
  </si>
  <si>
    <t>ugglite</t>
  </si>
  <si>
    <t>2020-05-22T14:53:16Z</t>
  </si>
  <si>
    <t>2020-05-22T14:57:07Z</t>
  </si>
  <si>
    <t>2020-05-22T15:09:45Z</t>
  </si>
  <si>
    <t>https://play.google.com/apps/publish?account=6616442601812819648#ReviewDetailsPlace:p=com.rblbank.mobank&amp;reviewid=gp:AOqpTOHjI7vT94fFBqOgCpCnTDoJzYDOepZlYD3JWp-vRnrHx0KoJJPWHyUyuxd49UMOtIANxvvCebVrpA1GqCY</t>
  </si>
  <si>
    <t>2020-05-22T15:18:23Z</t>
  </si>
  <si>
    <t>Bed service provider company</t>
  </si>
  <si>
    <t>https://play.google.com/apps/publish?account=6616442601812819648#ReviewDetailsPlace:p=com.rblbank.mobank&amp;reviewid=gp:AOqpTOFqM0Iz6SnuieUfhPJSGsN9GfzIq2r2hyLwEneZzPIpSkf_8Nxw9hUvjngqA_blHn6j8wXkd6l08_miF_s</t>
  </si>
  <si>
    <t>2020-05-22T15:20:49Z</t>
  </si>
  <si>
    <t>2020-05-22T15:23:42Z</t>
  </si>
  <si>
    <t>montana</t>
  </si>
  <si>
    <t>2020-05-22T15:28:50Z</t>
  </si>
  <si>
    <t>Q427</t>
  </si>
  <si>
    <t>2020-05-22T15:30:04Z</t>
  </si>
  <si>
    <t>Very Good</t>
  </si>
  <si>
    <t>https://play.google.com/apps/publish?account=6616442601812819648#ReviewDetailsPlace:p=com.rblbank.mobank&amp;reviewid=gp:AOqpTOE445niwQgywecamuuCPp4TtOrtbUAVLbGO1OoLc22PY7hoNYEEjkttfdP0-T3Og_DLWe8ruKpLuy_eStU</t>
  </si>
  <si>
    <t>2020-05-22T15:30:22Z</t>
  </si>
  <si>
    <t>2020-05-22T15:31:06Z</t>
  </si>
  <si>
    <t>https://play.google.com/apps/publish?account=6616442601812819648#ReviewDetailsPlace:p=com.rblbank.mobank&amp;reviewid=gp:AOqpTOH72vf3Ih9zNFaPOWrXt9W_WE0GnSYak_VUp4wX_mrGwlGE1WM4tcCDj_b48d7mnrIAcuClDztS-rJHW1I</t>
  </si>
  <si>
    <t>2020-05-22T15:34:07Z</t>
  </si>
  <si>
    <t>PLE</t>
  </si>
  <si>
    <t>2020-05-22T15:34:39Z</t>
  </si>
  <si>
    <t>2020-05-22T15:36:53Z</t>
  </si>
  <si>
    <t>2020-05-22T15:37:58Z</t>
  </si>
  <si>
    <t>2020-05-22T15:42:30Z</t>
  </si>
  <si>
    <t>https://play.google.com/apps/publish?account=6616442601812819648#ReviewDetailsPlace:p=com.rblbank.mobank&amp;reviewid=gp:AOqpTOELPwiqu76pG_KSirTbBpx5Rq4jfnJV0UJq3Z_Bi8_LNHHzOwlTBjmyOJMhbZUZ9twDZpzSGXLXdN4VYjE</t>
  </si>
  <si>
    <t>2020-05-22T15:57:05Z</t>
  </si>
  <si>
    <t>Rbl net banking app is very good ..</t>
  </si>
  <si>
    <t>https://play.google.com/apps/publish?account=6616442601812819648#ReviewDetailsPlace:p=com.rblbank.mobank&amp;reviewid=gp:AOqpTOGgmtZNo_ETeWUr2HMkkYTjzUiqYhFCOL_TOLAWlADM9kMgptTGkm6xAcyIKs-D6fxRn3qshRuhORWLGvI</t>
  </si>
  <si>
    <t>2020-05-22T16:09:45Z</t>
  </si>
  <si>
    <t>2020-05-22T16:24:29Z</t>
  </si>
  <si>
    <t>Useless app nd website</t>
  </si>
  <si>
    <t>https://play.google.com/apps/publish?account=6616442601812819648#ReviewDetailsPlace:p=com.rblbank.mobank&amp;reviewid=gp:AOqpTOE5ylO5XkPUjq97m0BDlMsUOpQHt_6HmItSQ-Dv6_w4AD90ynxU2Qng-YPk2BKH-e4yzU03dMQLrsT_3HA</t>
  </si>
  <si>
    <t>2020-05-22T16:29:28Z</t>
  </si>
  <si>
    <t>2020-05-22T16:37:01Z</t>
  </si>
  <si>
    <t>2020-05-22T16:43:53Z</t>
  </si>
  <si>
    <t>2020-05-22T16:48:26Z</t>
  </si>
  <si>
    <t>Fine</t>
  </si>
  <si>
    <t>https://play.google.com/apps/publish?account=6616442601812819648#ReviewDetailsPlace:p=com.rblbank.mobank&amp;reviewid=gp:AOqpTOEP0gexANB_uNpXDYi7zwOxjQI5GMYFuoGFcYnC3ILuBH_gChJoGSBy-TcI3IrOrOVNsgAnCFzPf4uDc5E</t>
  </si>
  <si>
    <t>2020-05-22T17:07:20Z</t>
  </si>
  <si>
    <t>2019-02-27T21:48:18Z</t>
  </si>
  <si>
    <t>2020-05-22T17:14:52Z</t>
  </si>
  <si>
    <t>very good app and l like the facility of bank very much . I am impressed with new whats app banking feature. We can check acc bal and statement in second without login to app.. just loved this new feature..keep upgrading ...</t>
  </si>
  <si>
    <t>2019-02-28T13:25:25Z</t>
  </si>
  <si>
    <t>Dear Sir, 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</si>
  <si>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https://play.google.com/apps/publish?account=6616442601812819648#ReviewDetailsPlace:p=com.rblbank.mobank&amp;reviewid=gp:AOqpTOGA_PBsHTpOsM7eKzW2M5IvTJiOdIKsWoy-0Ji48_6jsbKwy58-xZDKvslaI-BNdn_FSEmvQsasg7a2dkQ</t>
  </si>
  <si>
    <t>2020-05-22T17:26:51Z</t>
  </si>
  <si>
    <t>2020-05-22T18:03:58Z</t>
  </si>
  <si>
    <t>Excellent application, easy to access</t>
  </si>
  <si>
    <t>https://play.google.com/apps/publish?account=6616442601812819648#ReviewDetailsPlace:p=com.rblbank.mobank&amp;reviewid=gp:AOqpTOEmCP-Sbhcd2q7Da2Cw_HGjL2tdZXYmQqI94VARbCV5Jwz8nnH6G0bS1XNr_MuZH6WKHcSNtyMXuKowODk</t>
  </si>
  <si>
    <t>2020-05-22T18:12:26Z</t>
  </si>
  <si>
    <t>Very slow</t>
  </si>
  <si>
    <t>https://play.google.com/apps/publish?account=6616442601812819648#ReviewDetailsPlace:p=com.rblbank.mobank&amp;reviewid=gp:AOqpTOEuxNE5UpBPnjoTinJALgBtUd6Qn3wyM7yVISH5lM0ZcAdl-hmrZAdkVEVnxJA9qRoFtU34vyaS-Kegylo</t>
  </si>
  <si>
    <t>2020-05-22T18:13:08Z</t>
  </si>
  <si>
    <t>https://play.google.com/apps/publish?account=6616442601812819648#ReviewDetailsPlace:p=com.rblbank.mobank&amp;reviewid=gp:AOqpTOGs3RcsIPcEGqbwqJCpHBwj_CoyCGLaoUkiBvfvosvsA52FZcGtILAnmr5jikCgGuUhqoxTaj0FNv34L1M</t>
  </si>
  <si>
    <t>2020-05-22T18:19:36Z</t>
  </si>
  <si>
    <t>2020-05-22T18:27:10Z</t>
  </si>
  <si>
    <t>2020-05-22T18:43:16Z</t>
  </si>
  <si>
    <t>Doesn't care about customer in this period when I cannot go out from home for credit card payment RBL Bank charged me 10% interest they have to understand customers problem if I cannot go out how can I pay the bill</t>
  </si>
  <si>
    <t>2020-05-28T06:09:46Z</t>
  </si>
  <si>
    <t>https://play.google.com/apps/publish?account=6616442601812819648#ReviewDetailsPlace:p=com.rblbank.mobank&amp;reviewid=gp:AOqpTOF2mEv5srO_sLO3K2wCJ2Os-Sd8Ojm0RBeFTDxmVmj6wMEbLtaoN_L9-mQwx5JPKCkqRLOhKCT7u7wkyqM</t>
  </si>
  <si>
    <t>2019-08-07T04:29:54Z</t>
  </si>
  <si>
    <t>2020-05-22T19:05:40Z</t>
  </si>
  <si>
    <t>Worst app possible... Ultra slow.. unresponsive.. and has the worst connection issue of all..</t>
  </si>
  <si>
    <t>2020-05-28T06:09:40Z</t>
  </si>
  <si>
    <t>https://play.google.com/apps/publish?account=6616442601812819648#ReviewDetailsPlace:p=com.rblbank.mobank&amp;reviewid=gp:AOqpTOFavYr78GHC8uyR6c3oT2JEhJRoKM90o8DGs6kqlGXkafGxWd2ry2Lh6cFl3mPQ4Ep05P5M7iQjNrRU9T0</t>
  </si>
  <si>
    <t>2020-05-22T19:07:21Z</t>
  </si>
  <si>
    <t>2020-05-22T19:28:13Z</t>
  </si>
  <si>
    <t>2017-05-28T10:12:08Z</t>
  </si>
  <si>
    <t>2020-05-22T19:28:35Z</t>
  </si>
  <si>
    <t>2020-05-22T19:44:43Z</t>
  </si>
  <si>
    <t>2020-05-22T22:59:23Z</t>
  </si>
  <si>
    <t>2020-05-23T00:52:27Z</t>
  </si>
  <si>
    <t>nice</t>
  </si>
  <si>
    <t>2020-05-28T06:09:20Z</t>
  </si>
  <si>
    <t>Hello, Please accept our sincere gratitude for your time and effort in writing to us. We thank you for your feedback &amp; rating. Please update your App with the latest version, and enjoy the amazingly simple to use RBL Mobank Stay Safe Stay Healthy. Kind Regards, RBL Bank</t>
  </si>
  <si>
    <t>https://play.google.com/apps/publish?account=6616442601812819648#ReviewDetailsPlace:p=com.rblbank.mobank&amp;reviewid=gp:AOqpTOFfcSOxsHhC4G1WICJyLEguIlplANwRgvT_8HXH0JEP0rOfZgTnUXfbxr18EEMbxun3RMmNzKHvlM83qvI</t>
  </si>
  <si>
    <t>HWELE</t>
  </si>
  <si>
    <t>2019-08-03T17:49:52Z</t>
  </si>
  <si>
    <t>2020-05-23T01:04:12Z</t>
  </si>
  <si>
    <t>2020-05-23T01:51:32Z</t>
  </si>
  <si>
    <t>2020-05-23T02:18:34Z</t>
  </si>
  <si>
    <t>2020-05-23T02:29:35Z</t>
  </si>
  <si>
    <t>2020-05-23T02:30:05Z</t>
  </si>
  <si>
    <t>Bad experience</t>
  </si>
  <si>
    <t>2020-05-28T06:09:31Z</t>
  </si>
  <si>
    <t>https://play.google.com/apps/publish?account=6616442601812819648#ReviewDetailsPlace:p=com.rblbank.mobank&amp;reviewid=gp:AOqpTOG-iQC9TX-toMtKXyyytD9VqUYhgGvXBzxZ2haev8a1YgbgCRVia7GdUOOBEXyhpBdUTLOaTDoyRsF6i_E</t>
  </si>
  <si>
    <t>2020-05-23T02:56:40Z</t>
  </si>
  <si>
    <t>2020-05-28T06:09:14Z</t>
  </si>
  <si>
    <t>https://play.google.com/apps/publish?account=6616442601812819648#ReviewDetailsPlace:p=com.rblbank.mobank&amp;reviewid=gp:AOqpTOE6mMSFMdR35zG59J6CEGx95sl4DUA2B-kqTiJXJ5ozQMBizik5s2oJWr9hUTpSYPXFB6oiSnrWWan3Nd8</t>
  </si>
  <si>
    <t>2020-05-23T03:04:24Z</t>
  </si>
  <si>
    <t>2020-05-23T03:16:00Z</t>
  </si>
  <si>
    <t>2020-05-28T06:09:10Z</t>
  </si>
  <si>
    <t>https://play.google.com/apps/publish?account=6616442601812819648#ReviewDetailsPlace:p=com.rblbank.mobank&amp;reviewid=gp:AOqpTOE6Zamhgs8Ovd91nkJMrR1bUfFi_7ypUIK1PcL0ggOfbViQaZ8mLZWjS0wh6_hKYmSC0SoZNnBzgkERtR4</t>
  </si>
  <si>
    <t>2020-05-23T03:18:58Z</t>
  </si>
  <si>
    <t>Gg</t>
  </si>
  <si>
    <t>2020-05-28T06:09:06Z</t>
  </si>
  <si>
    <t>https://play.google.com/apps/publish?account=6616442601812819648#ReviewDetailsPlace:p=com.rblbank.mobank&amp;reviewid=gp:AOqpTOFHIBHdUCrCCk5Fnfzt_F3GMlZiwRVBtxpY-9vQFBoLD3ZFGJk9cyMPx5L4X-UtwByp85xCGa_CQ9wnJ_s</t>
  </si>
  <si>
    <t>2020-05-23T04:05:54Z</t>
  </si>
  <si>
    <t>Ausome</t>
  </si>
  <si>
    <t>2020-05-28T06:09:01Z</t>
  </si>
  <si>
    <t>https://play.google.com/apps/publish?account=6616442601812819648#ReviewDetailsPlace:p=com.rblbank.mobank&amp;reviewid=gp:AOqpTOFMgYcjvLaC6I-goM8MtkWBKJpWqsWskdOaetqw4biR7tqW2sEm4WKLyBy1GGuypubq0Ov8exXZDI0XOeQ</t>
  </si>
  <si>
    <t>2019-01-11T03:31:22Z</t>
  </si>
  <si>
    <t>2020-05-23T04:08:43Z</t>
  </si>
  <si>
    <t>2020-05-23T04:27:10Z</t>
  </si>
  <si>
    <t>2020-05-23T04:46:09Z</t>
  </si>
  <si>
    <t>So easy to use</t>
  </si>
  <si>
    <t>2020-05-28T06:08:57Z</t>
  </si>
  <si>
    <t>https://play.google.com/apps/publish?account=6616442601812819648#ReviewDetailsPlace:p=com.rblbank.mobank&amp;reviewid=gp:AOqpTOGmKsFMXMRk_52BKAi3C1WX8qSPZkMahI5ejiyARiObunpypoF6NmlOTrWZkhgSA-KlfF903RjjcHvVyVk</t>
  </si>
  <si>
    <t>2019-04-10T17:40:35Z</t>
  </si>
  <si>
    <t>2020-05-23T05:03:59Z</t>
  </si>
  <si>
    <t>Login most of the times take time and needs to kill and reopen</t>
  </si>
  <si>
    <t>2020-05-28T06:08:49Z</t>
  </si>
  <si>
    <t>https://play.google.com/apps/publish?account=6616442601812819648#ReviewDetailsPlace:p=com.rblbank.mobank&amp;reviewid=gp:AOqpTOEPvIrlB36FokDiHzQELZLwORbRY6uAhVHycTwb12IO9Gmlc1hlG4CgVX-CIFW8-ZcLKuCFZbCawQgzSUI</t>
  </si>
  <si>
    <t>2020-05-23T05:05:00Z</t>
  </si>
  <si>
    <t>2020-05-23T05:05:08Z</t>
  </si>
  <si>
    <t>2020-05-23T05:07:40Z</t>
  </si>
  <si>
    <t>Good for transactions</t>
  </si>
  <si>
    <t>2020-05-28T06:03:56Z</t>
  </si>
  <si>
    <t>https://play.google.com/apps/publish?account=6616442601812819648#ReviewDetailsPlace:p=com.rblbank.mobank&amp;reviewid=gp:AOqpTOG7Y1n9VYuADVKN1uZDjsVtOLTaL74PejrY6ozcWmr_zaCUatXNh-MwPSyQFWJxGhyL80NCYTzPg-qNInM</t>
  </si>
  <si>
    <t>2020-05-23T05:10:40Z</t>
  </si>
  <si>
    <t>Every time i open this app, it is loading.. loading and loading.. Don't know what you guys are fixing and giving frequent update. This is a private bank.please maintain a dignity.</t>
  </si>
  <si>
    <t>2020-05-28T06:03:48Z</t>
  </si>
  <si>
    <t>https://play.google.com/apps/publish?account=6616442601812819648#ReviewDetailsPlace:p=com.rblbank.mobank&amp;reviewid=gp:AOqpTOHzewxEt5Zzon015I6v7d6r-UW8kAKVd11LZ3YL5fQqXV-KUljdi6OBGaM3nGNQfYzglDLysBXMLn45ZIo</t>
  </si>
  <si>
    <t>HWHRY-H</t>
  </si>
  <si>
    <t>2020-05-23T05:25:09Z</t>
  </si>
  <si>
    <t>2020-05-23T05:36:57Z</t>
  </si>
  <si>
    <t>2020-05-23T05:44:55Z</t>
  </si>
  <si>
    <t>2020-05-23T05:51:18Z</t>
  </si>
  <si>
    <t>❣️</t>
  </si>
  <si>
    <t>2020-05-28T06:03:38Z</t>
  </si>
  <si>
    <t>https://play.google.com/apps/publish?account=6616442601812819648#ReviewDetailsPlace:p=com.rblbank.mobank&amp;reviewid=gp:AOqpTOGxbvjA_JgeNYC-2SdCSNJEcrJ8Fn6ZLpUmn8hczJerZB-Kdg9zhieIuXfynXAzNHyHtPkKvc0mTrzYpf0</t>
  </si>
  <si>
    <t>gt510lte</t>
  </si>
  <si>
    <t>2020-05-23T06:00:33Z</t>
  </si>
  <si>
    <t>2019-05-29T16:06:49Z</t>
  </si>
  <si>
    <t>2020-05-23T06:07:42Z</t>
  </si>
  <si>
    <t>2019-06-13T07:45:54Z</t>
  </si>
  <si>
    <t>2020-05-23T06:23:33Z</t>
  </si>
  <si>
    <t>excellent service &amp; promt service 👌👍</t>
  </si>
  <si>
    <t>2020-05-28T06:03:31Z</t>
  </si>
  <si>
    <t>https://play.google.com/apps/publish?account=6616442601812819648#ReviewDetailsPlace:p=com.rblbank.mobank&amp;reviewid=gp:AOqpTOGLyDRL4FInqTc_rsKoX5S1sEQhDiwAqKNV-hH1zbGR8hMSsSVQKW6PPGZP_2sm5QOUlnxyHlwhei91gzM</t>
  </si>
  <si>
    <t>2020-05-23T06:34:06Z</t>
  </si>
  <si>
    <t>2020-02-22T10:18:41Z</t>
  </si>
  <si>
    <t>2020-05-23T06:41:11Z</t>
  </si>
  <si>
    <t>zerolte</t>
  </si>
  <si>
    <t>2020-05-23T06:44:24Z</t>
  </si>
  <si>
    <t>2020-05-23T06:46:08Z</t>
  </si>
  <si>
    <t>2020-05-23T06:51:38Z</t>
  </si>
  <si>
    <t>2020-05-28T06:03:23Z</t>
  </si>
  <si>
    <t>https://play.google.com/apps/publish?account=6616442601812819648#ReviewDetailsPlace:p=com.rblbank.mobank&amp;reviewid=gp:AOqpTOHyhLxUAOQsieXzVPqc2x7XQvwQbNKkYfFkLkiFmsnrPS-IYK8nwIGDCB5hsQ06B9VInGi454F_24y0Vqg</t>
  </si>
  <si>
    <t>2020-05-23T06:53:23Z</t>
  </si>
  <si>
    <t>2020-05-23T07:01:16Z</t>
  </si>
  <si>
    <t>2020-05-23T07:02:23Z</t>
  </si>
  <si>
    <t>2020-05-23T07:05:07Z</t>
  </si>
  <si>
    <t>App is not good . Every 3 or 4 day I need to update it . If update its not working . Ist say . App is crupted uninstall and install again . Nonsense . Make it good way .</t>
  </si>
  <si>
    <t>2020-05-28T06:03:10Z</t>
  </si>
  <si>
    <t>https://play.google.com/apps/publish?account=6616442601812819648#ReviewDetailsPlace:p=com.rblbank.mobank&amp;reviewid=gp:AOqpTOGlX9-KfKhrdig0e5wMy-27O7vTp4ZMMLpreXHBiJLM81hVcKDCuMI1tq6wLz5sDgMh7otLuD_r5LE3LjM</t>
  </si>
  <si>
    <t>2020-05-23T07:15:26Z</t>
  </si>
  <si>
    <t>2020-05-23T07:22:34Z</t>
  </si>
  <si>
    <t>2020-05-23T07:22:35Z</t>
  </si>
  <si>
    <t>2020-05-23T07:27:37Z</t>
  </si>
  <si>
    <t>2020-05-23T07:35:42Z</t>
  </si>
  <si>
    <t>2020-05-23T07:44:51Z</t>
  </si>
  <si>
    <t>PAN_sprout</t>
  </si>
  <si>
    <t>2020-05-23T08:00:33Z</t>
  </si>
  <si>
    <t>App taking so much time for opening</t>
  </si>
  <si>
    <t>2020-05-28T06:03:00Z</t>
  </si>
  <si>
    <t>https://play.google.com/apps/publish?account=6616442601812819648#ReviewDetailsPlace:p=com.rblbank.mobank&amp;reviewid=gp:AOqpTOF2vPvcAS--BtNqBL88xr7VIcXmYtglZfiHg--JPWPACI_cm_TJK6cXHn9e7Srk51Tu1nQfXtgFqXZbgOk</t>
  </si>
  <si>
    <t>2020-05-23T08:06:40Z</t>
  </si>
  <si>
    <t>Nyc</t>
  </si>
  <si>
    <t>2020-05-28T06:02:48Z</t>
  </si>
  <si>
    <t>https://play.google.com/apps/publish?account=6616442601812819648#ReviewDetailsPlace:p=com.rblbank.mobank&amp;reviewid=gp:AOqpTOGfttZ9kEvg19y83wq0Hf4dqi5VV3CFxVgzrtqmtNfJjKLtVKLEVn9-szOWQ31RQrsRzTRhB55uTJ8lI_Q</t>
  </si>
  <si>
    <t>2020-05-23T08:07:07Z</t>
  </si>
  <si>
    <t>a10</t>
  </si>
  <si>
    <t>2020-05-23T08:13:15Z</t>
  </si>
  <si>
    <t>2020-05-23T08:25:14Z</t>
  </si>
  <si>
    <t>2020-05-28T06:02:43Z</t>
  </si>
  <si>
    <t>https://play.google.com/apps/publish?account=6616442601812819648#ReviewDetailsPlace:p=com.rblbank.mobank&amp;reviewid=gp:AOqpTOEfM4U1MK0Z6TFFrqstHag0EAr_AUQe1Gnr_O6PXBwTOXMcn7kOr_QtyxHBf6Iy6Tf4ImERwRlavlV0ao0</t>
  </si>
  <si>
    <t>2020-05-23T09:13:23Z</t>
  </si>
  <si>
    <t>2020-05-23T09:20:06Z</t>
  </si>
  <si>
    <t>Overall Good</t>
  </si>
  <si>
    <t>2020-05-28T06:02:39Z</t>
  </si>
  <si>
    <t>https://play.google.com/apps/publish?account=6616442601812819648#ReviewDetailsPlace:p=com.rblbank.mobank&amp;reviewid=gp:AOqpTOERdfJcQd6d6PZGtGv5Cp5SvEXhNHQEdi6VRKrxKDldzX5lGKHAQ65gWjRXGyyflx_Fd635YAiglRBLS7k</t>
  </si>
  <si>
    <t>2020-05-23T09:28:39Z</t>
  </si>
  <si>
    <t>2020-05-23T10:11:27Z</t>
  </si>
  <si>
    <t>2020-05-23T10:30:08Z</t>
  </si>
  <si>
    <t>2020-05-23T10:32:20Z</t>
  </si>
  <si>
    <t>2020-05-23T10:37:46Z</t>
  </si>
  <si>
    <t>Slow and not clear to understand</t>
  </si>
  <si>
    <t>2020-05-28T06:02:06Z</t>
  </si>
  <si>
    <t>https://play.google.com/apps/publish?account=6616442601812819648#ReviewDetailsPlace:p=com.rblbank.mobank&amp;reviewid=gp:AOqpTOGIjbi4r9lsOgpOGGKMWeya2_VGflCGa4qdR-bPbTjs8zei2eVUzYiVUUZQsWf3Yq2TGzmcm3KaQmfmhPE</t>
  </si>
  <si>
    <t>2020-05-23T10:39:53Z</t>
  </si>
  <si>
    <t>Good app user friendly</t>
  </si>
  <si>
    <t>2020-05-28T06:01:53Z</t>
  </si>
  <si>
    <t>https://play.google.com/apps/publish?account=6616442601812819648#ReviewDetailsPlace:p=com.rblbank.mobank&amp;reviewid=gp:AOqpTOGk6ISF6rsJ2eNRBwF99oWC5v4rc8pJbH-EJSRh02FEWtG3Zj-nQDOcl-18n6vk9YabBAuI9btVNVahTNw</t>
  </si>
  <si>
    <t>2020-05-23T10:50:19Z</t>
  </si>
  <si>
    <t>2019-11-19T08:34:58Z</t>
  </si>
  <si>
    <t>2020-05-23T11:09:04Z</t>
  </si>
  <si>
    <t>I can't connect to customer care executive</t>
  </si>
  <si>
    <t>2020-05-28T06:01:35Z</t>
  </si>
  <si>
    <t>https://play.google.com/apps/publish?account=6616442601812819648#ReviewDetailsPlace:p=com.rblbank.mobank&amp;reviewid=gp:AOqpTOEzMwsuQNyMNNOTsq3NF_6KU8f9Fzvn0QTn2EriPFvJLQQRQyCTE0Ew-QPBjaNmdVgtacGl2ZUmAZSB5uE</t>
  </si>
  <si>
    <t>2020-05-23T11:43:29Z</t>
  </si>
  <si>
    <t>2020-05-23T12:00:05Z</t>
  </si>
  <si>
    <t>2016-08-30T12:02:50Z</t>
  </si>
  <si>
    <t>2020-05-23T12:10:59Z</t>
  </si>
  <si>
    <t>very slow app</t>
  </si>
  <si>
    <t>2020-05-28T06:01:20Z</t>
  </si>
  <si>
    <t>https://play.google.com/apps/publish?account=6616442601812819648#ReviewDetailsPlace:p=com.rblbank.mobank&amp;reviewid=gp:AOqpTOG8XvQfoe6vlvjsnpK6xZvOL7yDMgV089xct4O-6SUW5-5vBDXvZS1WIKfnJN9EtBu49JI86xrh3aOx-gM</t>
  </si>
  <si>
    <t>2020-05-23T12:30:13Z</t>
  </si>
  <si>
    <t>HWSTK-HF</t>
  </si>
  <si>
    <t>2020-05-23T12:43:31Z</t>
  </si>
  <si>
    <t>2020-05-23T12:46:40Z</t>
  </si>
  <si>
    <t>2020-05-23T12:52:58Z</t>
  </si>
  <si>
    <t>2020-05-28T06:00:53Z</t>
  </si>
  <si>
    <t>https://play.google.com/apps/publish?account=6616442601812819648#ReviewDetailsPlace:p=com.rblbank.mobank&amp;reviewid=gp:AOqpTOGAad_9PJJbmVjc9IHnm-oUoflZ1xVIy7pI1dau19SyipSdaQKprivwbahX8QvqNz6cKdDZqNdovVZ_v-Q</t>
  </si>
  <si>
    <t>2020-05-20T14:03:06Z</t>
  </si>
  <si>
    <t>2020-05-23T13:17:34Z</t>
  </si>
  <si>
    <t>2020-05-23T13:26:13Z</t>
  </si>
  <si>
    <t>very very super</t>
  </si>
  <si>
    <t>2020-05-28T06:00:46Z</t>
  </si>
  <si>
    <t>https://play.google.com/apps/publish?account=6616442601812819648#ReviewDetailsPlace:p=com.rblbank.mobank&amp;reviewid=gp:AOqpTOHSP_GIqML0zd9QZi_fDAx3xmF-z-d4rnc1TuIDrv2dK_7B0ViTqQg1NFfNcYiB3XN6saXAkjw32vOPmUI</t>
  </si>
  <si>
    <t>7.0.7</t>
  </si>
  <si>
    <t>2020-05-23T13:32:08Z</t>
  </si>
  <si>
    <t>2020-05-23T13:34:24Z</t>
  </si>
  <si>
    <t>o7lte</t>
  </si>
  <si>
    <t>2020-05-23T13:39:41Z</t>
  </si>
  <si>
    <t>2020-05-23T13:45:42Z</t>
  </si>
  <si>
    <t>Hi Team RBL, I had tried to download the app after opening an account.The app is not downloading and I am facing issues with this Can you help me with this..</t>
  </si>
  <si>
    <t>2020-05-28T06:00:36Z</t>
  </si>
  <si>
    <t>https://play.google.com/apps/publish?account=6616442601812819648#ReviewDetailsPlace:p=com.rblbank.mobank&amp;reviewid=gp:AOqpTOGu1D_zEEngEkWXH3OLm_X8ejS14AGnZs_HbeD5pVfz-7lSuOdDZ7Ym-AIDbQxfe7pYejPEgE5OERD_is8</t>
  </si>
  <si>
    <t>2020-05-23T13:49:31Z</t>
  </si>
  <si>
    <t>2020-05-23T13:50:34Z</t>
  </si>
  <si>
    <t>I don't know how people are giving less stars... I never got any kind of problem or any difficulty... I'm very much happy</t>
  </si>
  <si>
    <t>2020-05-28T05:58:31Z</t>
  </si>
  <si>
    <t>https://play.google.com/apps/publish?account=6616442601812819648#ReviewDetailsPlace:p=com.rblbank.mobank&amp;reviewid=gp:AOqpTOElRECz71sj0TkcDHWUwX3hwN4NdXNCCpU4RgTkoEz-Q9nHjG-kmW6H89l5PDF-Kr2Em4EDP9I_Yp0nbtA</t>
  </si>
  <si>
    <t>2017-06-04T12:36:55Z</t>
  </si>
  <si>
    <t>2020-05-23T13:59:54Z</t>
  </si>
  <si>
    <t>FD Rates &amp; premature withdrawals should be there..</t>
  </si>
  <si>
    <t>2020-05-28T05:59:53Z</t>
  </si>
  <si>
    <t>https://play.google.com/apps/publish?account=6616442601812819648#ReviewDetailsPlace:p=com.rblbank.mobank&amp;reviewid=gp:AOqpTOFHGrQKIsMTVXZpt03H1phYI3FgXlxs8phY3_SOxqcT4jQUuMObr_rIhrS400a1TBXrvTuIFp4OPsOIMvA</t>
  </si>
  <si>
    <t>2020-05-23T14:01:16Z</t>
  </si>
  <si>
    <t>Infinix-X603</t>
  </si>
  <si>
    <t>2020-05-23T14:14:02Z</t>
  </si>
  <si>
    <t>2020-05-23T14:28:45Z</t>
  </si>
  <si>
    <t>2020-05-23T14:29:37Z</t>
  </si>
  <si>
    <t>When I update this app it's gone be crashed</t>
  </si>
  <si>
    <t>2020-05-28T07:50:00Z</t>
  </si>
  <si>
    <t>https://play.google.com/apps/publish?account=6616442601812819648#ReviewDetailsPlace:p=com.rblbank.mobank&amp;reviewid=gp:AOqpTOFElBfMLgmyhkz81-7LYbjh4c4QWViORz0xytzoY6DKoW0lsk8Hd-4vzkoAP-bYge9Q8h52VlZCkIOvL6w</t>
  </si>
  <si>
    <t>2020-05-23T14:44:40Z</t>
  </si>
  <si>
    <t>h1</t>
  </si>
  <si>
    <t>2020-05-23T15:18:06Z</t>
  </si>
  <si>
    <t>2020-05-28T05:57:56Z</t>
  </si>
  <si>
    <t>https://play.google.com/apps/publish?account=6616442601812819648#ReviewDetailsPlace:p=com.rblbank.mobank&amp;reviewid=gp:AOqpTOFVIf4ELrIbWklZgWpODEF7wRsOHtF-tOGRR9Ch-cbpSdKdXyszdZHrGMKA1qdKSYqYdNBM9-btVaHDd7s</t>
  </si>
  <si>
    <t>2020-05-23T15:34:33Z</t>
  </si>
  <si>
    <t>2020-05-23T15:36:14Z</t>
  </si>
  <si>
    <t>2020-05-28T05:57:05Z</t>
  </si>
  <si>
    <t>https://play.google.com/apps/publish?account=6616442601812819648#ReviewDetailsPlace:p=com.rblbank.mobank&amp;reviewid=gp:AOqpTOGO7sD1EcF0rKs8shm-0nlLBVCz89A_SZpUj11PooKio44c16UcakNKe-n8C9GEDGwbml8TrP_jyL-uqRg</t>
  </si>
  <si>
    <t>2020-05-23T15:57:51Z</t>
  </si>
  <si>
    <t>2020-05-23T16:07:33Z</t>
  </si>
  <si>
    <t>😥😥😥</t>
  </si>
  <si>
    <t>2020-05-28T05:56:53Z</t>
  </si>
  <si>
    <t>https://play.google.com/apps/publish?account=6616442601812819648#ReviewDetailsPlace:p=com.rblbank.mobank&amp;reviewid=gp:AOqpTOGgspqLG1VNObAT9Ffemj0CTqlrbI8UPyntReuj99J-ilUktadQ-ogz2onQs7is2BALTxlgMjdO8VgpNy4</t>
  </si>
  <si>
    <t>2020-05-23T16:15:59Z</t>
  </si>
  <si>
    <t>2020-05-23T16:22:41Z</t>
  </si>
  <si>
    <t>2020-05-23T16:32:30Z</t>
  </si>
  <si>
    <t>2020-05-23T17:16:22Z</t>
  </si>
  <si>
    <t>2020-05-23T17:18:31Z</t>
  </si>
  <si>
    <t>2020-05-23T17:37:48Z</t>
  </si>
  <si>
    <t>2020-05-23T18:10:37Z</t>
  </si>
  <si>
    <t>2020-05-23T21:33:42Z</t>
  </si>
  <si>
    <t>2020-05-23T21:45:45Z</t>
  </si>
  <si>
    <t>2020-05-23T23:19:18Z</t>
  </si>
  <si>
    <t>2020-05-26T06:54:14Z</t>
  </si>
  <si>
    <t>https://play.google.com/apps/publish?account=6616442601812819648#ReviewDetailsPlace:p=com.rblbank.mobank&amp;reviewid=gp:AOqpTOEyEi0L6i7qP0SiZoQXJtMgodyPTpM_qQP72TBQEgli03714hn4krre-21cF146yH_tbYXXWQATnheWWOg</t>
  </si>
  <si>
    <t>2020-05-24T01:56:47Z</t>
  </si>
  <si>
    <t>2020-05-24T01:56:52Z</t>
  </si>
  <si>
    <t>2020-05-24T02:32:46Z</t>
  </si>
  <si>
    <t>TECNO-CD8</t>
  </si>
  <si>
    <t>2020-05-24T02:38:25Z</t>
  </si>
  <si>
    <t>2020-05-24T02:39:32Z</t>
  </si>
  <si>
    <t>2020-05-24T02:39:33Z</t>
  </si>
  <si>
    <t>2020-05-24T02:43:15Z</t>
  </si>
  <si>
    <t>2020-05-26T06:54:19Z</t>
  </si>
  <si>
    <t>https://play.google.com/apps/publish?account=6616442601812819648#ReviewDetailsPlace:p=com.rblbank.mobank&amp;reviewid=gp:AOqpTOGvwoNrSSW8aZdBqTbOoG3VGw130GbFgVoHiZ08IP8K9qB-jS2qHio1_whdcAH5JRqrNlISkbGC0jv_gwY</t>
  </si>
  <si>
    <t>2020-05-24T02:48:50Z</t>
  </si>
  <si>
    <t>2020-05-24T02:50:26Z</t>
  </si>
  <si>
    <t>2020-05-26T06:54:24Z</t>
  </si>
  <si>
    <t>https://play.google.com/apps/publish?account=6616442601812819648#ReviewDetailsPlace:p=com.rblbank.mobank&amp;reviewid=gp:AOqpTOEWxEmsSK1Il9jDH0xT5OYYZ7DM9v0K7SOOlKB4do9qS7UYyrT0q3NPKDW6yPM8WkXJChYwQH-Ndl_cPMs</t>
  </si>
  <si>
    <t>2020-05-24T03:08:05Z</t>
  </si>
  <si>
    <t>2020-05-24T03:19:41Z</t>
  </si>
  <si>
    <t>2020-05-24T03:23:54Z</t>
  </si>
  <si>
    <t>2020-05-24T03:25:23Z</t>
  </si>
  <si>
    <t>Swift options and no lagging...</t>
  </si>
  <si>
    <t>2020-05-26T07:03:50Z</t>
  </si>
  <si>
    <t>https://play.google.com/apps/publish?account=6616442601812819648#ReviewDetailsPlace:p=com.rblbank.mobank&amp;reviewid=gp:AOqpTOHg4a3pnmlS01dwaormuEEeGIwGc35QGNIPZMKb5UyWikjKPqbpUr_GT_GVAiServ8pbnENGluhJNxYfeo</t>
  </si>
  <si>
    <t>c7prolte</t>
  </si>
  <si>
    <t>2020-05-24T03:31:20Z</t>
  </si>
  <si>
    <t>Bad he charge imps</t>
  </si>
  <si>
    <t>2020-05-26T06:59:42Z</t>
  </si>
  <si>
    <t>https://play.google.com/apps/publish?account=6616442601812819648#ReviewDetailsPlace:p=com.rblbank.mobank&amp;reviewid=gp:AOqpTOEvHGOSOTeJ36lt_78_bKtaZGhQFh9c9n5sAA6WIo7Qu8zmKb7QqOr3vFZJibDHbtmv-u-jDayUs2sSM6Q</t>
  </si>
  <si>
    <t>2020-05-06T11:35:09Z</t>
  </si>
  <si>
    <t>2020-05-24T04:10:37Z</t>
  </si>
  <si>
    <t>This is 4th time I am giving review as we cant add our comments again again so I deleted Previous and giving feedback.Who is that stupid fellow who developed this app as this apps got automatically corrupt within a week even if you have the updated one.I have fear that my money is safe with you or not as the bank who challenge itself as a Online mode bank doesn't have a good application developer.Anybody can loot us easily bcoz of urs fault.Its so pathetic and waste app I have ever saw in my lyf</t>
  </si>
  <si>
    <t>2020-05-26T07:05:19Z</t>
  </si>
  <si>
    <t>https://play.google.com/apps/publish?account=6616442601812819648#ReviewDetailsPlace:p=com.rblbank.mobank&amp;reviewid=gp:AOqpTOH_rRdpa_orUCdqMUXYZtDRIDPwQDg1Kjd6v3AYPokc2iMXu648tCCd6hXciZ38duaSAFsScnJtFU65TGU</t>
  </si>
  <si>
    <t>2020-05-24T04:14:46Z</t>
  </si>
  <si>
    <t>2020-05-24T04:20:20Z</t>
  </si>
  <si>
    <t>2020-05-24T04:20:49Z</t>
  </si>
  <si>
    <t>Nice good bank and online sarvice</t>
  </si>
  <si>
    <t>2020-05-26T06:54:36Z</t>
  </si>
  <si>
    <t>https://play.google.com/apps/publish?account=6616442601812819648#ReviewDetailsPlace:p=com.rblbank.mobank&amp;reviewid=gp:AOqpTOE5u5rQFXKR_Q2KwFEnBqE-rr1eLCpjttnekfqul04oV7oiqY2v3i-ilickij7QK9RxVitqB5JYrGSbxqM</t>
  </si>
  <si>
    <t>2020-05-24T04:29:49Z</t>
  </si>
  <si>
    <t>2020-05-24T04:47:37Z</t>
  </si>
  <si>
    <t>2020-05-26T06:54:40Z</t>
  </si>
  <si>
    <t>https://play.google.com/apps/publish?account=6616442601812819648#ReviewDetailsPlace:p=com.rblbank.mobank&amp;reviewid=gp:AOqpTOHqhYCfqajTux0QRccV_qGyTPeaZMApEM-JVmmABiA6uKNx9cMO_Ebx201djBVZi6Z1gRMXg0iuoWHUADQ</t>
  </si>
  <si>
    <t>HWCOL</t>
  </si>
  <si>
    <t>2020-05-24T05:19:24Z</t>
  </si>
  <si>
    <t>2020-05-24T05:25:02Z</t>
  </si>
  <si>
    <t>2020-05-24T05:26:09Z</t>
  </si>
  <si>
    <t>2019-07-30T02:45:50Z</t>
  </si>
  <si>
    <t>2020-05-24T05:37:34Z</t>
  </si>
  <si>
    <t>very slow app not a fast</t>
  </si>
  <si>
    <t>2020-05-26T07:06:55Z</t>
  </si>
  <si>
    <t>Hello, Please update your App with the latest version launched by us which takes care of the log in issue. Enjoy the amazingly simple to use RBL Mobank, as much as you did earlier. Stay Safe Stay Healthy.</t>
  </si>
  <si>
    <t>https://play.google.com/apps/publish?account=6616442601812819648#ReviewDetailsPlace:p=com.rblbank.mobank&amp;reviewid=gp:AOqpTOGTkTsWdUSKOn8MoUxLs2veVUya4uVDhXE4OJ51LPhFElIkmjnOolKENkAabpSHO65dEz-34VrGd57vlx0</t>
  </si>
  <si>
    <t>2020-03-18T13:18:39Z</t>
  </si>
  <si>
    <t>2020-05-24T06:05:18Z</t>
  </si>
  <si>
    <t>Everytime it gets crashed and ask for new PIN... Pathetic The most third class mobile banking application I had ever seen and experienced. Doesn't deserve rating too</t>
  </si>
  <si>
    <t>2020-05-26T07:07:47Z</t>
  </si>
  <si>
    <t>https://play.google.com/apps/publish?account=6616442601812819648#ReviewDetailsPlace:p=com.rblbank.mobank&amp;reviewid=gp:AOqpTOF9IQi5_nyGchJ27j8To-TanMi5qwQ5dwYt-YlkiU1A22iWl1LlEy2i4JfkZGgLeL-jjozSBoTfl--3xLU</t>
  </si>
  <si>
    <t>2020-05-21T06:15:38Z</t>
  </si>
  <si>
    <t>2020-05-24T06:15:11Z</t>
  </si>
  <si>
    <t>2020-05-24T06:32:17Z</t>
  </si>
  <si>
    <t>ROO_sprout</t>
  </si>
  <si>
    <t>2020-05-24T06:34:06Z</t>
  </si>
  <si>
    <t>2020-05-24T06:38:56Z</t>
  </si>
  <si>
    <t>2020-05-24T06:57:31Z</t>
  </si>
  <si>
    <t>CPH1613</t>
  </si>
  <si>
    <t>2020-05-24T07:16:01Z</t>
  </si>
  <si>
    <t>Very nice App and Bank</t>
  </si>
  <si>
    <t>2020-05-26T06:54:48Z</t>
  </si>
  <si>
    <t>https://play.google.com/apps/publish?account=6616442601812819648#ReviewDetailsPlace:p=com.rblbank.mobank&amp;reviewid=gp:AOqpTOHivtL6jOG9LyHRRu1ALZzBXueXUN-d4zccuzwRndqo6xP2ngACJrGhQNZ5I2CcVVaWJ8B6Cgl42WOmbxk</t>
  </si>
  <si>
    <t>2019-09-19T18:25:55Z</t>
  </si>
  <si>
    <t>2020-05-24T07:32:32Z</t>
  </si>
  <si>
    <t>WSP_sprout</t>
  </si>
  <si>
    <t>2020-05-24T07:32:56Z</t>
  </si>
  <si>
    <t>2020-05-24T07:56:53Z</t>
  </si>
  <si>
    <t>Sabse ghatia app 1 minute mein 2 din mein v nahi hota ullu banata hai</t>
  </si>
  <si>
    <t>2020-05-26T06:59:32Z</t>
  </si>
  <si>
    <t>https://play.google.com/apps/publish?account=6616442601812819648#ReviewDetailsPlace:p=com.rblbank.mobank&amp;reviewid=gp:AOqpTOGmwHbyUWjd-5gRQURPlPiTPbyB1pm__rknVrHhh3McFJjays5M9LtXKcKd0jYWJcMANIhSPTFk7DAGgXQ</t>
  </si>
  <si>
    <t>2020-05-24T08:00:54Z</t>
  </si>
  <si>
    <t>Not so good..</t>
  </si>
  <si>
    <t>2020-05-26T06:55:38Z</t>
  </si>
  <si>
    <t>https://play.google.com/apps/publish?account=6616442601812819648#ReviewDetailsPlace:p=com.rblbank.mobank&amp;reviewid=gp:AOqpTOHGE0of6p-qz__XT9edCjj4kwSccaI0J-xdphwu-YOG5lsgEzFVsV9ajcSQPhHQnROrmqwL70gKjyYjgVs</t>
  </si>
  <si>
    <t>2020-05-24T08:04:14Z</t>
  </si>
  <si>
    <t>2020-05-24T08:43:11Z</t>
  </si>
  <si>
    <t>Good and freqently for use</t>
  </si>
  <si>
    <t>2020-05-26T06:55:50Z</t>
  </si>
  <si>
    <t>https://play.google.com/apps/publish?account=6616442601812819648#ReviewDetailsPlace:p=com.rblbank.mobank&amp;reviewid=gp:AOqpTOGiNutMLvFs9EL2N1QH6mqRJQc45CJSsl3jWPf-O_xc_dVxB1U3DS_rCQ7V5cV9k_0yDF01CM9Czcq_uG4</t>
  </si>
  <si>
    <t>2020-05-24T08:45:04Z</t>
  </si>
  <si>
    <t>2020-05-24T09:19:10Z</t>
  </si>
  <si>
    <t>2020-05-24T09:43:41Z</t>
  </si>
  <si>
    <t>2020-05-26T06:55:56Z</t>
  </si>
  <si>
    <t>https://play.google.com/apps/publish?account=6616442601812819648#ReviewDetailsPlace:p=com.rblbank.mobank&amp;reviewid=gp:AOqpTOGz3-PJ_d6cEWnVq7HnJQ6lVotMKgDBJFsoJE2yyy1tA7MwfYXZ4xD8CFLQ8ec2mURuyaiOGKmngAlRQik</t>
  </si>
  <si>
    <t>2020-05-24T10:14:33Z</t>
  </si>
  <si>
    <t>ASUS_Z01R_1</t>
  </si>
  <si>
    <t>2020-05-24T10:42:29Z</t>
  </si>
  <si>
    <t>Era_4X</t>
  </si>
  <si>
    <t>2020-05-24T10:47:34Z</t>
  </si>
  <si>
    <t>HWLYA</t>
  </si>
  <si>
    <t>2020-05-24T10:54:27Z</t>
  </si>
  <si>
    <t>2020-05-24T11:00:26Z</t>
  </si>
  <si>
    <t>2020-05-26T06:56:01Z</t>
  </si>
  <si>
    <t>https://play.google.com/apps/publish?account=6616442601812819648#ReviewDetailsPlace:p=com.rblbank.mobank&amp;reviewid=gp:AOqpTOHB-aOrTk_z9F8os6O5AFzvVojKaf-ZrEj5bjgshNL07DGv__9HB7swOxso3ppf9S02RWc7jBkrZnTgqII</t>
  </si>
  <si>
    <t>2020-05-24T11:22:20Z</t>
  </si>
  <si>
    <t>2020-05-24T11:26:24Z</t>
  </si>
  <si>
    <t>2020-05-24T11:27:48Z</t>
  </si>
  <si>
    <t>2020-05-24T11:57:22Z</t>
  </si>
  <si>
    <t>Total waste bank, pathetic</t>
  </si>
  <si>
    <t>2020-05-26T06:59:24Z</t>
  </si>
  <si>
    <t>https://play.google.com/apps/publish?account=6616442601812819648#ReviewDetailsPlace:p=com.rblbank.mobank&amp;reviewid=gp:AOqpTOGftFeTvHYb97v4OjbP3mB_FIVLoDI2tzB-wzkOcn2GA-g719HhqihN9ZMWPkt5QuybCDCYSlfJHIjaHwQ</t>
  </si>
  <si>
    <t>2020-05-24T12:03:27Z</t>
  </si>
  <si>
    <t>2020-05-26T06:56:06Z</t>
  </si>
  <si>
    <t>https://play.google.com/apps/publish?account=6616442601812819648#ReviewDetailsPlace:p=com.rblbank.mobank&amp;reviewid=gp:AOqpTOEWxbdJL7KazTHJXiJy3hsVOB-DGpiYCQxMxXJ7s3ov4WweaAi67Q7NTADqdCDSjuvKIeFiT75iTRGpfr4</t>
  </si>
  <si>
    <t>2020-05-24T12:10:26Z</t>
  </si>
  <si>
    <t>अछा है</t>
  </si>
  <si>
    <t>2020-05-26T06:56:12Z</t>
  </si>
  <si>
    <t>https://play.google.com/apps/publish?account=6616442601812819648#ReviewDetailsPlace:p=com.rblbank.mobank&amp;reviewid=gp:AOqpTOEnl4Ad42Tb4lUw7r7HtiKznGQ-shLGPhmfuol6CFEbQ6Wf4N-vq7nt2uDAlR9Z8andl550Ra6MPK9fRn0</t>
  </si>
  <si>
    <t>2020-05-24T12:36:15Z</t>
  </si>
  <si>
    <t>2020-05-24T13:19:04Z</t>
  </si>
  <si>
    <t>2020-05-24T13:32:20Z</t>
  </si>
  <si>
    <t>2020-05-24T13:33:31Z</t>
  </si>
  <si>
    <t>When ever i update ,after that is says maybe fileis corrupted</t>
  </si>
  <si>
    <t>2020-05-26T06:59:18Z</t>
  </si>
  <si>
    <t>https://play.google.com/apps/publish?account=6616442601812819648#ReviewDetailsPlace:p=com.rblbank.mobank&amp;reviewid=gp:AOqpTOEUdXGs8EGrtLew2x2z3KimhmD_53xouTYQdfTN9zupp8jEIgQUwc_syYGFseipCNljZiXSaJCbNih99WI</t>
  </si>
  <si>
    <t>2020-05-24T13:44:43Z</t>
  </si>
  <si>
    <t>2020-05-24T13:46:31Z</t>
  </si>
  <si>
    <t>K9</t>
  </si>
  <si>
    <t>2020-05-24T13:48:01Z</t>
  </si>
  <si>
    <t>2020-05-26T06:59:13Z</t>
  </si>
  <si>
    <t>https://play.google.com/apps/publish?account=6616442601812819648#ReviewDetailsPlace:p=com.rblbank.mobank&amp;reviewid=gp:AOqpTOHEPBExqVtaDoBt0ciPzRUVWLuKVP9FFG_nM4Mef1fM0xF60AoXORioq4EtiC0kMp1dgrsTzIzVunKbGNc</t>
  </si>
  <si>
    <t>2020-05-24T13:55:16Z</t>
  </si>
  <si>
    <t>2020-05-24T13:58:15Z</t>
  </si>
  <si>
    <t>2020-05-24T14:23:48Z</t>
  </si>
  <si>
    <t>I m not able to open it ...when I m trying to open it is showing update required after update it showing application corrupted.is this is your service than I m not happy with your bank and application.</t>
  </si>
  <si>
    <t>2020-05-26T06:59:06Z</t>
  </si>
  <si>
    <t>https://play.google.com/apps/publish?account=6616442601812819648#ReviewDetailsPlace:p=com.rblbank.mobank&amp;reviewid=gp:AOqpTOG9k86iwY-DW7swymyHuW7X2cYadyZI-wplPtKNcikLPMELoQQ1T6AI-kzFg8hbbYTtn-DLMtDHrMDkvxY</t>
  </si>
  <si>
    <t>2020-05-24T14:43:18Z</t>
  </si>
  <si>
    <t>2020-05-26T06:56:21Z</t>
  </si>
  <si>
    <t>https://play.google.com/apps/publish?account=6616442601812819648#ReviewDetailsPlace:p=com.rblbank.mobank&amp;reviewid=gp:AOqpTOEQxkdyCOfr-8ECmGjDukxa-YBZB4jl22zCmw3ttGu9UleZw_ZF4x6wx1Q5C1qh_nlbe0g0YIfBS9Nzjd8</t>
  </si>
  <si>
    <t>2020-05-24T14:51:52Z</t>
  </si>
  <si>
    <t>2020-05-24T15:12:15Z</t>
  </si>
  <si>
    <t>NOT WORKING SINCE 3 DAYS</t>
  </si>
  <si>
    <t>2020-05-26T07:17:19Z</t>
  </si>
  <si>
    <t>https://play.google.com/apps/publish?account=6616442601812819648#ReviewDetailsPlace:p=com.rblbank.mobank&amp;reviewid=gp:AOqpTOFSIAWX4DmzXhbA4Br9k91IC8JQrVGmf2Vv3xp19kYOsnlgzeYWlSsTajVBgHMltiw1CTvBSgv7VpRTu3o</t>
  </si>
  <si>
    <t>2020-01-09T09:01:09Z</t>
  </si>
  <si>
    <t>2020-05-24T15:18:51Z</t>
  </si>
  <si>
    <t>2020-05-24T15:20:00Z</t>
  </si>
  <si>
    <t>2020-05-24T15:29:03Z</t>
  </si>
  <si>
    <t>2020-05-24T15:38:10Z</t>
  </si>
  <si>
    <t>2020-05-24T15:52:14Z</t>
  </si>
  <si>
    <t>2020-05-24T15:52:15Z</t>
  </si>
  <si>
    <t>2020-05-24T16:33:37Z</t>
  </si>
  <si>
    <t>2020-05-26T06:56:25Z</t>
  </si>
  <si>
    <t>https://play.google.com/apps/publish?account=6616442601812819648#ReviewDetailsPlace:p=com.rblbank.mobank&amp;reviewid=gp:AOqpTOFEgsNnOOGIGSE9osSsaUr7IOFYHDWSRPc9JtVMP9xHEq1TBsxfnxPNw0LkawPMCD9xsyvLHtqLxgV_KK4</t>
  </si>
  <si>
    <t>2020-05-24T17:11:03Z</t>
  </si>
  <si>
    <t>2020-05-24T17:12:29Z</t>
  </si>
  <si>
    <t>Worst banking services and credit card service too. They cancel my credit card without any reason. Where I have excess money in my credit card which I have paid but can't used it. Without giving any email or phone call they just cancel my credit card. They have very much fraudulent activities..</t>
  </si>
  <si>
    <t>2020-05-26T06:58:41Z</t>
  </si>
  <si>
    <t>Hi, we regret the inconvenience caused. Kindly elaborate on the issue so that we can look into the matter and resolve it for you. Please write to us at cardservices@rblbank.com Kind Regards, RBL Bank.</t>
  </si>
  <si>
    <t>https://play.google.com/apps/publish?account=6616442601812819648#ReviewDetailsPlace:p=com.rblbank.mobank&amp;reviewid=gp:AOqpTOEEXBK3khtFXfkkP2RF-zCID1Y9QIKAF2xHbEn5HJbwRNGDNR2vNQ3BwUK_8KHVeQGRyDSrwOb0SMm8CWg</t>
  </si>
  <si>
    <t>2020-05-24T17:47:09Z</t>
  </si>
  <si>
    <t>💯</t>
  </si>
  <si>
    <t>2020-05-26T07:20:05Z</t>
  </si>
  <si>
    <t>https://play.google.com/apps/publish?account=6616442601812819648#ReviewDetailsPlace:p=com.rblbank.mobank&amp;reviewid=gp:AOqpTOH07xmkQq1U0mvFimkaR2HQtOuCNh5ZpdZuAjmJE1qk63tk8jS_7AQ3jrzYXQEvJ_HJ_y_irNU2G7syNBQ</t>
  </si>
  <si>
    <t>PNX_sprout</t>
  </si>
  <si>
    <t>2020-05-24T17:57:47Z</t>
  </si>
  <si>
    <t>Great app</t>
  </si>
  <si>
    <t>2020-05-26T06:56:35Z</t>
  </si>
  <si>
    <t>https://play.google.com/apps/publish?account=6616442601812819648#ReviewDetailsPlace:p=com.rblbank.mobank&amp;reviewid=gp:AOqpTOEbgrM9drxuN4ZrapGPI0HYhRTQrG9-MSdiZM3Gs1Y9BWE8K6olyVRCW_857JppJC_09TTE8Ecl30c0WDw</t>
  </si>
  <si>
    <t>2020-05-24T17:58:24Z</t>
  </si>
  <si>
    <t>2020-05-26T06:56:39Z</t>
  </si>
  <si>
    <t>https://play.google.com/apps/publish?account=6616442601812819648#ReviewDetailsPlace:p=com.rblbank.mobank&amp;reviewid=gp:AOqpTOF2n6ozhXEy6BRvB6XkaS69V9DXXBc0d30_VCylu4SDgiukdsDBLFUX0CAysMfjc-TyAWuHENKoM7xEprU</t>
  </si>
  <si>
    <t>2020-05-24T18:20:30Z</t>
  </si>
  <si>
    <t>2020-05-24T18:28:27Z</t>
  </si>
  <si>
    <t>2020-05-24T18:29:12Z</t>
  </si>
  <si>
    <t>2020-05-24T19:48:13Z</t>
  </si>
  <si>
    <t>Excellent bank app</t>
  </si>
  <si>
    <t>2020-05-26T08:53:05Z</t>
  </si>
  <si>
    <t>https://play.google.com/apps/publish?account=6616442601812819648#ReviewDetailsPlace:p=com.rblbank.mobank&amp;reviewid=gp:AOqpTOFlZXI63Y13gDZZYEHa0U95_lc9xkMTgeideFu84-0H-I9XnghmKENoRkF2HGddJVupnkbjAxR0XQ9gz3k</t>
  </si>
  <si>
    <t>2020-05-24T19:49:58Z</t>
  </si>
  <si>
    <t>2020-05-24T19:51:28Z</t>
  </si>
  <si>
    <t>Recent version is better than old one and fast</t>
  </si>
  <si>
    <t>2020-05-26T08:53:12Z</t>
  </si>
  <si>
    <t>https://play.google.com/apps/publish?account=6616442601812819648#ReviewDetailsPlace:p=com.rblbank.mobank&amp;reviewid=gp:AOqpTOFujqHm8dVpL16FFJFatKOkJ_FI07Pwywds1b4UvfQMdGPPCjc6CkQW1ewjCIuVZsmBCfOlKFKLhY3ZMpg</t>
  </si>
  <si>
    <t>2020-05-24T20:02:59Z</t>
  </si>
  <si>
    <t>2020-05-24T20:19:27Z</t>
  </si>
  <si>
    <t>2020-05-24T21:10:18Z</t>
  </si>
  <si>
    <t>2020-05-25T02:15:31Z</t>
  </si>
  <si>
    <t>2020-05-26T08:56:26Z</t>
  </si>
  <si>
    <t>https://play.google.com/apps/publish?account=6616442601812819648#ReviewDetailsPlace:p=com.rblbank.mobank&amp;reviewid=gp:AOqpTOHPvI7zUyYBjrUMobljZfcmfCIRJH54wluXZVNJea3KhSYSy8XDqtwCZsoBhZWLwVsu3De9sxk-2Ui5MF0</t>
  </si>
  <si>
    <t>2020-05-25T02:42:54Z</t>
  </si>
  <si>
    <t>2020-05-25T02:48:37Z</t>
  </si>
  <si>
    <t>2020-05-25T04:39:04Z</t>
  </si>
  <si>
    <t>Super Bank with good facilities.if possible 100star than I give 💯 star and also I refer to everyone to go with WORLDS BEST BANK RBL</t>
  </si>
  <si>
    <t>2020-05-26T08:56:30Z</t>
  </si>
  <si>
    <t>https://play.google.com/apps/publish?account=6616442601812819648#ReviewDetailsPlace:p=com.rblbank.mobank&amp;reviewid=gp:AOqpTOE7T9TKNWyDm3_ZXhJ0ue7Lz4sNZ9YgPT5hanNCG5DVECEAV6AwRY-MBVJDrZa9pkABIbAt6AyPLU-CE0k</t>
  </si>
  <si>
    <t>2020-05-25T04:44:24Z</t>
  </si>
  <si>
    <t>2020-05-25T04:58:28Z</t>
  </si>
  <si>
    <t>Your bank is closed today but showing bank open in Google bad bank details</t>
  </si>
  <si>
    <t>2020-05-26T08:55:30Z</t>
  </si>
  <si>
    <t>https://play.google.com/apps/publish?account=6616442601812819648#ReviewDetailsPlace:p=com.rblbank.mobank&amp;reviewid=gp:AOqpTOGJ6P5NHQC4rLre5mxa3iy7RiZNefUIio5sk0jVgjJfNU9ksuGyz8gUJ7HWSkfidfRp6zUIF6Z-mX3lt7c</t>
  </si>
  <si>
    <t>2020-05-25T04:59:12Z</t>
  </si>
  <si>
    <t>2020-05-25T05:14:45Z</t>
  </si>
  <si>
    <t>2020-05-25T05:19:02Z</t>
  </si>
  <si>
    <t>2020-05-25T06:23:02Z</t>
  </si>
  <si>
    <t>2020-05-25T08:32:20Z</t>
  </si>
  <si>
    <t>2020-05-26T08:56:38Z</t>
  </si>
  <si>
    <t>https://play.google.com/apps/publish?account=6616442601812819648#ReviewDetailsPlace:p=com.rblbank.mobank&amp;reviewid=gp:AOqpTOGjMPaGsOzNnVcjmbUMrwsORZD5ZJ8z6jQImdaKyul_K7T1ppL1CjUU1w5mQ9yuaxDncbJ2bcExGx8QOco</t>
  </si>
  <si>
    <t>2020-05-25T08:48:25Z</t>
  </si>
  <si>
    <t>Not opening up. Gets struck.</t>
  </si>
  <si>
    <t>2020-05-26T08:57:47Z</t>
  </si>
  <si>
    <t>https://play.google.com/apps/publish?account=6616442601812819648#ReviewDetailsPlace:p=com.rblbank.mobank&amp;reviewid=gp:AOqpTOEt9FL1OlzBVgh-KCA9uT02fZ72po7KrlXq9PhCvI0OD-L1-Q9veyMm2r7UEHr9CQI2ipXncW3FVrXczqE</t>
  </si>
  <si>
    <t>a7xelte</t>
  </si>
  <si>
    <t>2020-05-25T09:23:04Z</t>
  </si>
  <si>
    <t>2020-05-25T09:47:19Z</t>
  </si>
  <si>
    <t>2020-05-25T09:50:39Z</t>
  </si>
  <si>
    <t>2020-05-25T09:58:15Z</t>
  </si>
  <si>
    <t>2020-05-25T09:59:48Z</t>
  </si>
  <si>
    <t>2020-05-25T11:12:50Z</t>
  </si>
  <si>
    <t>2020-05-25T11:48:37Z</t>
  </si>
  <si>
    <t>awesome 👍</t>
  </si>
  <si>
    <t>2020-05-26T08:57:54Z</t>
  </si>
  <si>
    <t>https://play.google.com/apps/publish?account=6616442601812819648#ReviewDetailsPlace:p=com.rblbank.mobank&amp;reviewid=gp:AOqpTOESR1vpSFrrQP94MsU4vwSKqAC83PlobV5txz0GAoI09O8VyFbLgdlIbWU3Xekmt_BJaA0gOF-gny92jCM</t>
  </si>
  <si>
    <t>2020-05-25T09:58:25Z</t>
  </si>
  <si>
    <t>2020-05-25T12:05:04Z</t>
  </si>
  <si>
    <t>2020-05-26T08:58:07Z</t>
  </si>
  <si>
    <t>https://play.google.com/apps/publish?account=6616442601812819648#ReviewDetailsPlace:p=com.rblbank.mobank&amp;reviewid=gp:AOqpTOG0RJcUmphQbc4sQ4b0bVYZYmGUIdP_Gc3XcEMfs7pyEsYLmsjtZugO0rlCBf_OdDvdI1P_X31Y7eArPFM</t>
  </si>
  <si>
    <t>2020-05-25T12:24:01Z</t>
  </si>
  <si>
    <t>2020-05-25T12:27:21Z</t>
  </si>
  <si>
    <t>2020-05-25T12:54:08Z</t>
  </si>
  <si>
    <t>2020-05-25T13:06:38Z</t>
  </si>
  <si>
    <t>Very good service</t>
  </si>
  <si>
    <t>2020-05-26T08:58:42Z</t>
  </si>
  <si>
    <t>https://play.google.com/apps/publish?account=6616442601812819648#ReviewDetailsPlace:p=com.rblbank.mobank&amp;reviewid=gp:AOqpTOHQpP7o-8XPKWKMkny15Da3awbcxu57KKwHZX8SQZQKpzLjDbRYL8b6GOFTMqgebjpxIqlXKFpBa23mxvE</t>
  </si>
  <si>
    <t>2019-10-17T06:25:45Z</t>
  </si>
  <si>
    <t>2020-05-25T13:06:46Z</t>
  </si>
  <si>
    <t>2020-05-25T13:19:46Z</t>
  </si>
  <si>
    <t>Best banking software best wishes ❣️❣️❣️ RBL</t>
  </si>
  <si>
    <t>2020-05-26T08:58:49Z</t>
  </si>
  <si>
    <t>https://play.google.com/apps/publish?account=6616442601812819648#ReviewDetailsPlace:p=com.rblbank.mobank&amp;reviewid=gp:AOqpTOEJ3XjAc5wZvxk92-Q9a4xlny3O6pw6cGKj8AV_WtisMer-oMsfdKjmCrqZYvLERLicbu8dYceVImtMl_M</t>
  </si>
  <si>
    <t>2020-05-25T13:34:45Z</t>
  </si>
  <si>
    <t>2020-05-25T14:15:32Z</t>
  </si>
  <si>
    <t>a9y18qlte</t>
  </si>
  <si>
    <t>2020-05-25T14:25:10Z</t>
  </si>
  <si>
    <t>2020-05-20T13:51:51Z</t>
  </si>
  <si>
    <t>2020-05-25T14:48:05Z</t>
  </si>
  <si>
    <t>2020-05-25T14:49:53Z</t>
  </si>
  <si>
    <t>2020-05-26T08:58:54Z</t>
  </si>
  <si>
    <t>https://play.google.com/apps/publish?account=6616442601812819648#ReviewDetailsPlace:p=com.rblbank.mobank&amp;reviewid=gp:AOqpTOEJEycfkGHJMGaZtEmKBl1tuOHQDBSXb_YMOR_R3DLnhby1hhNkbfbaDAZAgLDfI_hrNMuKhuC5H0tRDhU</t>
  </si>
  <si>
    <t>6.9.4</t>
  </si>
  <si>
    <t>2020-05-25T14:50:14Z</t>
  </si>
  <si>
    <t>Every time its corrupt not use full fully fulish app i had never seen this type of any bnak application</t>
  </si>
  <si>
    <t>2020-05-26T09:00:01Z</t>
  </si>
  <si>
    <t>https://play.google.com/apps/publish?account=6616442601812819648#ReviewDetailsPlace:p=com.rblbank.mobank&amp;reviewid=gp:AOqpTOFnWCUNO1CI34aRWRL6F-w9vk1DIKxPw52lNgvpOp-CLYFJoXsX0-yBHRdkZhJ-ypjEi2OgKtlR38-HhbI</t>
  </si>
  <si>
    <t>2020-05-25T14:50:39Z</t>
  </si>
  <si>
    <t>2020-05-25T15:01:01Z</t>
  </si>
  <si>
    <t>Is not working every time</t>
  </si>
  <si>
    <t>2020-05-26T09:00:05Z</t>
  </si>
  <si>
    <t>https://play.google.com/apps/publish?account=6616442601812819648#ReviewDetailsPlace:p=com.rblbank.mobank&amp;reviewid=gp:AOqpTOFTZRh80ooZL7XjmMzZ1OM1-UQwi7Ku_40FL2emReObEcpBSDEvzXkcSuvkuR-NNs9wxy4aj2y7FXfhk4o</t>
  </si>
  <si>
    <t>2020-05-25T15:03:36Z</t>
  </si>
  <si>
    <t>2020-03-14T08:24:34Z</t>
  </si>
  <si>
    <t>2020-05-25T15:19:29Z</t>
  </si>
  <si>
    <t>My application is getting corrupted so many times. Please fixed this issue.</t>
  </si>
  <si>
    <t>2020-05-26T09:00:49Z</t>
  </si>
  <si>
    <t>https://play.google.com/apps/publish?account=6616442601812819648#ReviewDetailsPlace:p=com.rblbank.mobank&amp;reviewid=gp:AOqpTOFXs7hHbbxrkIAv6dmGVKE4nNP04cRZaoPltCVgY_8pUNXRYwCzcEsKwnJpzWRC6zYP63MmmE69kFw649k</t>
  </si>
  <si>
    <t>2020-05-25T15:30:26Z</t>
  </si>
  <si>
    <t>2020-05-26T09:01:05Z</t>
  </si>
  <si>
    <t>https://play.google.com/apps/publish?account=6616442601812819648#ReviewDetailsPlace:p=com.rblbank.mobank&amp;reviewid=gp:AOqpTOFuPoK0M_XxDT2OAhEVNnm-cDoVf7Mm1PWsSK4E9NoZ6TpQiCgkoiZMbhSxM9a-lBklD0MmNiJt7Xgd_Xg</t>
  </si>
  <si>
    <t>2020-05-25T15:30:33Z</t>
  </si>
  <si>
    <t>Only by internet and phone call one can open FD in an hour. Great job.</t>
  </si>
  <si>
    <t>2020-05-26T09:02:05Z</t>
  </si>
  <si>
    <t>https://play.google.com/apps/publish?account=6616442601812819648#ReviewDetailsPlace:p=com.rblbank.mobank&amp;reviewid=gp:AOqpTOG3EQWWP-1TYFsn_fUfk_7S7-W1cmxjToHV5NWu_Zsn9sh9yYkkopZxgJ3s_h2zQgSOvm9_t8bEdoUImNs</t>
  </si>
  <si>
    <t>2020-05-25T15:42:15Z</t>
  </si>
  <si>
    <t>2020-05-25T15:47:20Z</t>
  </si>
  <si>
    <t>2020-05-25T15:59:34Z</t>
  </si>
  <si>
    <t>CPH1727</t>
  </si>
  <si>
    <t>2020-05-25T16:47:56Z</t>
  </si>
  <si>
    <t>2020-05-26T09:02:10Z</t>
  </si>
  <si>
    <t>https://play.google.com/apps/publish?account=6616442601812819648#ReviewDetailsPlace:p=com.rblbank.mobank&amp;reviewid=gp:AOqpTOEYkftsuUbWVf_KCVcw71ibcZ-aM92lN6AG16JEaoiihy7kgYclWyOnaqOkNqPh-OBtdG_w1do0iHGSyTU</t>
  </si>
  <si>
    <t>2020-05-25T16:53:18Z</t>
  </si>
  <si>
    <t>Fake app this frod app Debited my money</t>
  </si>
  <si>
    <t>2020-05-26T09:02:40Z</t>
  </si>
  <si>
    <t>https://play.google.com/apps/publish?account=6616442601812819648#ReviewDetailsPlace:p=com.rblbank.mobank&amp;reviewid=gp:AOqpTOGFBDkWhYyiuHCYPYe88DqAb9A5b-IiR6yCcK2xQ0_IkytWa51vkrgxRbJhR8lZqyBICALOsm0ZIuAC6U4</t>
  </si>
  <si>
    <t>2020-05-25T17:11:55Z</t>
  </si>
  <si>
    <t>Superb very simple and easy app and bank</t>
  </si>
  <si>
    <t>2020-05-26T09:03:17Z</t>
  </si>
  <si>
    <t>https://play.google.com/apps/publish?account=6616442601812819648#ReviewDetailsPlace:p=com.rblbank.mobank&amp;reviewid=gp:AOqpTOEFPr-P1zeEQ6BLorZ45Kw6dKOkmILYQCL_1BY_oHfjKxYbvrvCFsFMrZyOjoD4JiReLvlWKdFY2iPLhG0</t>
  </si>
  <si>
    <t>2020-05-25T17:13:46Z</t>
  </si>
  <si>
    <t>2020-05-25T17:46:52Z</t>
  </si>
  <si>
    <t>2020-05-25T17:56:48Z</t>
  </si>
  <si>
    <t>2020-05-25T19:06:38Z</t>
  </si>
  <si>
    <t>2020-05-25T20:07:26Z</t>
  </si>
  <si>
    <t>2020-05-27T10:20:22Z</t>
  </si>
  <si>
    <t>https://play.google.com/apps/publish?account=6616442601812819648#ReviewDetailsPlace:p=com.rblbank.mobank&amp;reviewid=gp:AOqpTOGEj4mB7QXJ91TJPtlakk727AcfkGPMO0axw3zAbuJxm3cKuFtnqjFBKvsAVd72NXuA6Y0VtWSqVJrWj5s</t>
  </si>
  <si>
    <t>2020-05-25T22:55:58Z</t>
  </si>
  <si>
    <t>CPH1821</t>
  </si>
  <si>
    <t>2020-05-26T02:34:19Z</t>
  </si>
  <si>
    <t>2020-05-26T02:34:21Z</t>
  </si>
  <si>
    <t>2020-05-26T03:24:56Z</t>
  </si>
  <si>
    <t>Very useful app</t>
  </si>
  <si>
    <t>2020-05-27T10:20:27Z</t>
  </si>
  <si>
    <t>https://play.google.com/apps/publish?account=6616442601812819648#ReviewDetailsPlace:p=com.rblbank.mobank&amp;reviewid=gp:AOqpTOEsYzI3Qx1whZAgQk0pjRrRJ0vd1S8SYtsZb77iVbsFI_NGOu_13p6CUJV_MD8BBI6-kP18lewbDKfZPvA</t>
  </si>
  <si>
    <t>2020-05-26T03:31:22Z</t>
  </si>
  <si>
    <t>2020-05-27T10:20:32Z</t>
  </si>
  <si>
    <t>https://play.google.com/apps/publish?account=6616442601812819648#ReviewDetailsPlace:p=com.rblbank.mobank&amp;reviewid=gp:AOqpTOHPzKXyTimCYZzGZDWl1X9M8s14eY4CNn4YuCQbvndn6G1QuDncFVjfCf7N2k0jItijeL-WfmV5r3p3Gh0</t>
  </si>
  <si>
    <t>6.9.2</t>
  </si>
  <si>
    <t>2020-05-06T09:27:32Z</t>
  </si>
  <si>
    <t>2020-05-26T03:35:54Z</t>
  </si>
  <si>
    <t>Worst app. Login page takes tooo much time to open. All of sudden when recently i invoked the app mesaage ia displayed "Seems like application is corrupted. Please uninstall the app download again from playstore". This is ridiculous. Very much not satisfied. This is second time am facing such issue "Seems like application is corrupted. Please uninstall the app download again from playstore". Very much frustated with this app. Now this almost 6th time getting this message.</t>
  </si>
  <si>
    <t>2020-05-27T10:20:41Z</t>
  </si>
  <si>
    <t>https://play.google.com/apps/publish?account=6616442601812819648#ReviewDetailsPlace:p=com.rblbank.mobank&amp;reviewid=gp:AOqpTOE8eZ5j-aSOY8raQIdIwxsxBvT7eelmGc60enZ7LhUMq4aqXhgX9-IM_LXD7bu7bDRU_gnp3Ja0pWVBBPg</t>
  </si>
  <si>
    <t>2020-05-26T03:54:07Z</t>
  </si>
  <si>
    <t>2020-05-26T03:58:00Z</t>
  </si>
  <si>
    <t>2020-05-26T03:59:20Z</t>
  </si>
  <si>
    <t>2020-05-27T10:20:57Z</t>
  </si>
  <si>
    <t>https://play.google.com/apps/publish?account=6616442601812819648#ReviewDetailsPlace:p=com.rblbank.mobank&amp;reviewid=gp:AOqpTOH7XFB_O97NgEluhAtcKu4fExGl1q2WX6-_-DImWEIMRcCLFDdn3k2LQtbSUzrp6UXFTaRaL0jfXDgaOpQ</t>
  </si>
  <si>
    <t>2020-05-26T04:13:28Z</t>
  </si>
  <si>
    <t>2020-05-27T10:22:13Z</t>
  </si>
  <si>
    <t>https://play.google.com/apps/publish?account=6616442601812819648#ReviewDetailsPlace:p=com.rblbank.mobank&amp;reviewid=gp:AOqpTOHIS91pF-7n_mL9YmTlvdPDMrujw20_ovWAYPrEN3HFmM2SzuLD1o_NrzE9Qd6fimzIkKRAK9X3CE3zTlg</t>
  </si>
  <si>
    <t>2020-05-26T04:17:51Z</t>
  </si>
  <si>
    <t>Slow process app</t>
  </si>
  <si>
    <t>2020-05-27T10:22:21Z</t>
  </si>
  <si>
    <t>https://play.google.com/apps/publish?account=6616442601812819648#ReviewDetailsPlace:p=com.rblbank.mobank&amp;reviewid=gp:AOqpTOHX6O1duOnJBoQ5DabvbCWnw24gXsxAgoh4nu4wkLtD40YTm7hewfG1swNKcsSuN2rps8piO5e_ZIoDQZ8</t>
  </si>
  <si>
    <t>2020-05-26T04:48:54Z</t>
  </si>
  <si>
    <t>2020-05-26T05:52:19Z</t>
  </si>
  <si>
    <t>2020-05-27T10:22:30Z</t>
  </si>
  <si>
    <t>https://play.google.com/apps/publish?account=6616442601812819648#ReviewDetailsPlace:p=com.rblbank.mobank&amp;reviewid=gp:AOqpTOEbcPZ-re5EmMWTBM80YxUPT-HJHX_1XBskRmafClqFX1vROD4WtxzEo4_5a8qkiYCSLbaEfUQvueFEdNs</t>
  </si>
  <si>
    <t>2020-05-26T05:57:11Z</t>
  </si>
  <si>
    <t>2020-05-27T10:22:34Z</t>
  </si>
  <si>
    <t>https://play.google.com/apps/publish?account=6616442601812819648#ReviewDetailsPlace:p=com.rblbank.mobank&amp;reviewid=gp:AOqpTOHZq_0VVKKFAQt87bh1yFHC57qanZ7VSncTBEDf7APejSknEBzgRK4XcHStjL-6cVupVrleVzwMdNIggEk</t>
  </si>
  <si>
    <t>2020-05-26T05:58:26Z</t>
  </si>
  <si>
    <t>2020-05-26T06:01:46Z</t>
  </si>
  <si>
    <t>2020-05-27T10:22:54Z</t>
  </si>
  <si>
    <t>https://play.google.com/apps/publish?account=6616442601812819648#ReviewDetailsPlace:p=com.rblbank.mobank&amp;reviewid=gp:AOqpTOFwEz4BANF86MN1L-8cwFW3ZecVvuWygKjWzZxpoL6bfA1GglL4NT2zymbDW1qcv_Vn4cLgUvfJK2VnSrU</t>
  </si>
  <si>
    <t>7.0.8</t>
  </si>
  <si>
    <t>2020-05-26T06:10:02Z</t>
  </si>
  <si>
    <t>2020-05-26T06:11:41Z</t>
  </si>
  <si>
    <t>2020-05-26T06:35:39Z</t>
  </si>
  <si>
    <t>Rbl app is very user friendly .Instantly we can add payee and do transaction</t>
  </si>
  <si>
    <t>2020-05-27T10:26:15Z</t>
  </si>
  <si>
    <t>https://play.google.com/apps/publish?account=6616442601812819648#ReviewDetailsPlace:p=com.rblbank.mobank&amp;reviewid=gp:AOqpTOFrC7WY2m6Yzv8DgkhiJFUCWBflnrVMd6Mj1OypXGvVxcbSIbhNvPenv7X6LdNVE6je5AotVHVrDBE56ow</t>
  </si>
  <si>
    <t>2020-05-26T06:58:02Z</t>
  </si>
  <si>
    <t>2020-05-26T06:59:35Z</t>
  </si>
  <si>
    <t>Dont open online account after full kyc update in branch but my account not active my money freeze 11000 and costemer care number busy</t>
  </si>
  <si>
    <t>2020-05-27T10:23:02Z</t>
  </si>
  <si>
    <t>https://play.google.com/apps/publish?account=6616442601812819648#ReviewDetailsPlace:p=com.rblbank.mobank&amp;reviewid=gp:AOqpTOEaAKkIfhpMQMo0HjaRB4kEoVzntklMU0afD2MoZP2gVn3p2uQE1tD67At7Us23k16dO4mvaoE9hHUU9N8</t>
  </si>
  <si>
    <t>C1</t>
  </si>
  <si>
    <t>2020-05-26T07:19:52Z</t>
  </si>
  <si>
    <t>2020-05-26T07:20:47Z</t>
  </si>
  <si>
    <t>2020-05-27T10:26:06Z</t>
  </si>
  <si>
    <t>https://play.google.com/apps/publish?account=6616442601812819648#ReviewDetailsPlace:p=com.rblbank.mobank&amp;reviewid=gp:AOqpTOF0Wejvyvo1yGB-CDthAYGkca2Vqfbp3VwFcyllcZqshxO-ORgaGGh_KiN5Q9DIPDypMjQUefQcHxsmWkU</t>
  </si>
  <si>
    <t>2020-05-09T07:04:27Z</t>
  </si>
  <si>
    <t>2020-05-26T07:27:51Z</t>
  </si>
  <si>
    <t>Good experience</t>
  </si>
  <si>
    <t>2020-05-27T10:26:01Z</t>
  </si>
  <si>
    <t>https://play.google.com/apps/publish?account=6616442601812819648#ReviewDetailsPlace:p=com.rblbank.mobank&amp;reviewid=gp:AOqpTOGsmqaLuJWKEzCRFPCnFsU4kNn5-QlhiQmIJvnEphna2tBp6qT6oNgMWLkfCC_hua-cfgtwMgem0DptaaY</t>
  </si>
  <si>
    <t>2020-05-26T07:33:22Z</t>
  </si>
  <si>
    <t>2020-05-26T07:49:16Z</t>
  </si>
  <si>
    <t>2020-05-26T07:49:19Z</t>
  </si>
  <si>
    <t>मस्त</t>
  </si>
  <si>
    <t>2020-05-27T10:25:57Z</t>
  </si>
  <si>
    <t>https://play.google.com/apps/publish?account=6616442601812819648#ReviewDetailsPlace:p=com.rblbank.mobank&amp;reviewid=gp:AOqpTOFYc6T6GEEWc2B_jeop8K9gMfCx3ZyFo8mZDlESAyX4Y2nXmXcANwvxUrFGwyOMaZ-c_1fVVh2zTjij7VM</t>
  </si>
  <si>
    <t>2020-05-26T07:50:03Z</t>
  </si>
  <si>
    <t>2020-05-27T10:25:53Z</t>
  </si>
  <si>
    <t>https://play.google.com/apps/publish?account=6616442601812819648#ReviewDetailsPlace:p=com.rblbank.mobank&amp;reviewid=gp:AOqpTOFeAm76v5-zzr9WEWKQv5h2AGVOHVgwkPHGy8xZKfYqWrY7rnJYmdtm9TXylAVTAwYk9H2SAL8f7nHyMko</t>
  </si>
  <si>
    <t>2020-05-26T07:51:15Z</t>
  </si>
  <si>
    <t>2020-05-26T07:51:17Z</t>
  </si>
  <si>
    <t>2020-05-26T07:51:42Z</t>
  </si>
  <si>
    <t>Totally unsupportive bank service is not good</t>
  </si>
  <si>
    <t>2020-05-27T10:23:11Z</t>
  </si>
  <si>
    <t>https://play.google.com/apps/publish?account=6616442601812819648#ReviewDetailsPlace:p=com.rblbank.mobank&amp;reviewid=gp:AOqpTOGiuWzqlhnv5C8znYM5yIVbpEHyzzbPilv4FvLuvQOIVKVVVjHJsNOi7O8-igiOueRGir7On5iVV5-EHic</t>
  </si>
  <si>
    <t>2020-05-26T07:53:12Z</t>
  </si>
  <si>
    <t>2020-05-23T15:09:26Z</t>
  </si>
  <si>
    <t>2020-05-26T07:59:14Z</t>
  </si>
  <si>
    <t>2020-05-27T10:25:46Z</t>
  </si>
  <si>
    <t>https://play.google.com/apps/publish?account=6616442601812819648#ReviewDetailsPlace:p=com.rblbank.mobank&amp;reviewid=gp:AOqpTOHYO6o3x_hKbfSxis5WKuufvTJV83wC7lyhOREwEucCkR23QkUdUEGfZWWynqydyDG1ua_PiDycPGRibC8</t>
  </si>
  <si>
    <t>2020-05-26T08:02:03Z</t>
  </si>
  <si>
    <t>2020-05-26T08:04:51Z</t>
  </si>
  <si>
    <t>Superb very fast</t>
  </si>
  <si>
    <t>2020-05-27T10:25:42Z</t>
  </si>
  <si>
    <t>https://play.google.com/apps/publish?account=6616442601812819648#ReviewDetailsPlace:p=com.rblbank.mobank&amp;reviewid=gp:AOqpTOEAX96kG-7mFDXhKdM_P7NplDCnrWBPuL8_ibRVUMFgCG2QpyHtYyL4s8JhgWgemQchSJ1w3zeGpVZsyjA</t>
  </si>
  <si>
    <t>2020-05-26T08:08:48Z</t>
  </si>
  <si>
    <t>Very Much Funtastic</t>
  </si>
  <si>
    <t>2020-05-27T10:25:39Z</t>
  </si>
  <si>
    <t>https://play.google.com/apps/publish?account=6616442601812819648#ReviewDetailsPlace:p=com.rblbank.mobank&amp;reviewid=gp:AOqpTOHANUGyZSFlmbbR2Lc8Dig3V0vDONysknMjxhW0cx7Cd6_0wj6skrnWvlPgqC2Oa1oeEneXPDfO_p0OGVE</t>
  </si>
  <si>
    <t>G8142</t>
  </si>
  <si>
    <t>2020-05-26T08:18:15Z</t>
  </si>
  <si>
    <t>Aadhaar and PAN are linked. Also both have same details. Yet the app says it differs. Kindly check into it.</t>
  </si>
  <si>
    <t>2020-05-27T10:23:19Z</t>
  </si>
  <si>
    <t>https://play.google.com/apps/publish?account=6616442601812819648#ReviewDetailsPlace:p=com.rblbank.mobank&amp;reviewid=gp:AOqpTOFDS4dwd3ZtEf9YDRRHCyR2EKN2Mf5NfhDV8tWvChom82QXwqV35IJJnRVx42Enb8q8KvjuRpLw8JrN6xE</t>
  </si>
  <si>
    <t>2020-05-26T08:31:33Z</t>
  </si>
  <si>
    <t>2020-05-27T10:25:34Z</t>
  </si>
  <si>
    <t>https://play.google.com/apps/publish?account=6616442601812819648#ReviewDetailsPlace:p=com.rblbank.mobank&amp;reviewid=gp:AOqpTOF_w6NclP4uEanebhuO9ZccCYlXVOZmsTpbq3qRVibROPFRjsVokMX3tnq1oNaDD52925PGzj0SkvvJqQs</t>
  </si>
  <si>
    <t>2020-05-26T08:33:28Z</t>
  </si>
  <si>
    <t>TECNO-IN5</t>
  </si>
  <si>
    <t>2020-05-26T08:40:44Z</t>
  </si>
  <si>
    <t>2020-05-27T10:25:30Z</t>
  </si>
  <si>
    <t>https://play.google.com/apps/publish?account=6616442601812819648#ReviewDetailsPlace:p=com.rblbank.mobank&amp;reviewid=gp:AOqpTOFtM7SswSupBGY_9ajQbVb7Ov3o6wvpxgQ85lTgv-JPIZpSnOlD1tHkGxoaCu99iJ7mHRZSoNVG4zrcZtI</t>
  </si>
  <si>
    <t>2020-05-26T08:57:19Z</t>
  </si>
  <si>
    <t>2020-05-26T09:00:50Z</t>
  </si>
  <si>
    <t>2020-05-26T09:25:01Z</t>
  </si>
  <si>
    <t>2018-12-20T09:41:46Z</t>
  </si>
  <si>
    <t>2020-05-26T09:54:03Z</t>
  </si>
  <si>
    <t>2020-05-26T10:34:13Z</t>
  </si>
  <si>
    <t>2020-05-26T10:38:44Z</t>
  </si>
  <si>
    <t>2020-05-26T10:51:03Z</t>
  </si>
  <si>
    <t>2020-05-26T11:11:33Z</t>
  </si>
  <si>
    <t>Always showing app was corrupted please solve the issue immedietly</t>
  </si>
  <si>
    <t>2020-05-27T10:23:25Z</t>
  </si>
  <si>
    <t>https://play.google.com/apps/publish?account=6616442601812819648#ReviewDetailsPlace:p=com.rblbank.mobank&amp;reviewid=gp:AOqpTOFguLQbWghkWynjVinMLphWrQt0LbUVdiekrJIl7dUazzg_itMh-C-aq_qr1PShJCgWUCFdCpakCkapItE</t>
  </si>
  <si>
    <t>2020-05-24T17:36:40Z</t>
  </si>
  <si>
    <t>2020-05-26T11:48:58Z</t>
  </si>
  <si>
    <t>Nice and easy to use</t>
  </si>
  <si>
    <t>2020-05-27T10:25:25Z</t>
  </si>
  <si>
    <t>https://play.google.com/apps/publish?account=6616442601812819648#ReviewDetailsPlace:p=com.rblbank.mobank&amp;reviewid=gp:AOqpTOFrSgpAgsuJp3m2g6uLO1Ae6udwGorOtzMAiNWvP8zVDldpG0q8Vvta_NYEmg1n10muG7kF17rXiWUL2Ng</t>
  </si>
  <si>
    <t>2018-06-18T03:56:44Z</t>
  </si>
  <si>
    <t>2020-05-26T12:21:17Z</t>
  </si>
  <si>
    <t>Update nahi ho raha hai</t>
  </si>
  <si>
    <t>2020-05-27T10:23:56Z</t>
  </si>
  <si>
    <t>https://play.google.com/apps/publish?account=6616442601812819648#ReviewDetailsPlace:p=com.rblbank.mobank&amp;reviewid=gp:AOqpTOHAyL_UUvmKHYyOXNg9gTNO-VNQo3x-Y_uwUXEAb5n7CsFyE5B6SnOcET1et6zOKM074On-lZaCaGUj3kY</t>
  </si>
  <si>
    <t>2020-05-26T12:56:31Z</t>
  </si>
  <si>
    <t>2020-05-26T14:07:05Z</t>
  </si>
  <si>
    <t>2020-05-26T14:27:52Z</t>
  </si>
  <si>
    <t>Nic experience...</t>
  </si>
  <si>
    <t>2020-05-27T10:25:13Z</t>
  </si>
  <si>
    <t>https://play.google.com/apps/publish?account=6616442601812819648#ReviewDetailsPlace:p=com.rblbank.mobank&amp;reviewid=gp:AOqpTOEbmnmOl-C6aptyH7YaAQ5RnlwixB2heZYuqy-AMADjlHAUxipXGRCpopN4ClUk8q0v9gHd4PT4ImNuKew</t>
  </si>
  <si>
    <t>2020-05-26T08:47:52Z</t>
  </si>
  <si>
    <t>2020-05-26T15:15:05Z</t>
  </si>
  <si>
    <t>I think main fas gya yeh digital account open karwa k Bcoz kuch facility nahi hai and debit card or passbook ka kuch msg nai kuch n update nai</t>
  </si>
  <si>
    <t>2020-05-27T10:24:01Z</t>
  </si>
  <si>
    <t>https://play.google.com/apps/publish?account=6616442601812819648#ReviewDetailsPlace:p=com.rblbank.mobank&amp;reviewid=gp:AOqpTOE_idO_ZhcZgux2J_lhD4spCL6ROoWqnXSgsofVmy56QhqIA8vVOFuWFcrmuhDMYk6ivO12gdnY3p2CnMg</t>
  </si>
  <si>
    <t>2020-05-26T15:34:06Z</t>
  </si>
  <si>
    <t>2020-05-26T15:39:53Z</t>
  </si>
  <si>
    <t>2020-05-26T15:43:07Z</t>
  </si>
  <si>
    <t>2020-05-26T16:10:25Z</t>
  </si>
  <si>
    <t>2020-05-26T16:16:15Z</t>
  </si>
  <si>
    <t>2020-05-26T18:04:58Z</t>
  </si>
  <si>
    <t>2020-05-26T18:46:44Z</t>
  </si>
  <si>
    <t>App takes forever to open even after updating!</t>
  </si>
  <si>
    <t>2020-05-28T08:50:30Z</t>
  </si>
  <si>
    <t>https://play.google.com/apps/publish?account=6616442601812819648#ReviewDetailsPlace:p=com.rblbank.mobank&amp;reviewid=gp:AOqpTOGQIwZiLpzv3kn97pyfPaMho9j4Twar_Zih7P8aSfAs8gmVAZnlKVdQIeD3JPEmJNbkF5JL4jaeGaT59pY</t>
  </si>
  <si>
    <t>2020-04-17T18:39:18Z</t>
  </si>
  <si>
    <t>2020-05-26T21:49:23Z</t>
  </si>
  <si>
    <t>CP3600I</t>
  </si>
  <si>
    <t>2020-05-26T23:08:39Z</t>
  </si>
  <si>
    <t>2020-05-26T23:10:10Z</t>
  </si>
  <si>
    <t>I think rbl bank should be upadate</t>
  </si>
  <si>
    <t>2020-05-28T08:50:10Z</t>
  </si>
  <si>
    <t>https://play.google.com/apps/publish?account=6616442601812819648#ReviewDetailsPlace:p=com.rblbank.mobank&amp;reviewid=gp:AOqpTOHWxrDFkDuirgQwx9fZbLJBZC4MBgQJgjB8B0jXO5mzNmI7FcocLzkwe3_IuMrAyJYbeufbhqPnQLLj-n4</t>
  </si>
  <si>
    <t>2020-05-27T00:11:00Z</t>
  </si>
  <si>
    <t>2020-05-28T08:37:51Z</t>
  </si>
  <si>
    <t>Hello, Please accept our sincere gratitude for your time and effort in writing to us. We thank you for your feedback &amp;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</si>
  <si>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https://play.google.com/apps/publish?account=6616442601812819648#ReviewDetailsPlace:p=com.rblbank.mobank&amp;reviewid=gp:AOqpTOGiikUzDyTwWMzdTwx6s1Jo86bfLPshGGNywWX62RKBe_z6vWI7vboipQTq1yIL9-MnmH3qHi9f44qMCtQ</t>
  </si>
  <si>
    <t>TECNO-ID5a</t>
  </si>
  <si>
    <t>2020-05-27T00:12:14Z</t>
  </si>
  <si>
    <t>2020-05-27T00:52:23Z</t>
  </si>
  <si>
    <t>2020-05-27T01:31:25Z</t>
  </si>
  <si>
    <t>2020-05-27T03:19:21Z</t>
  </si>
  <si>
    <t>2020-05-28T08:37:44Z</t>
  </si>
  <si>
    <t>https://play.google.com/apps/publish?account=6616442601812819648#ReviewDetailsPlace:p=com.rblbank.mobank&amp;reviewid=gp:AOqpTOFDRVEZ-6tYGyA99q1HtSumjleOfCLxND21wR3QelaE9nl1DBPNXhj3IJoCuOoDr-umGHFeB8xWmMN-G-0</t>
  </si>
  <si>
    <t>2020-05-27T04:24:40Z</t>
  </si>
  <si>
    <t>2020-05-27T04:30:31Z</t>
  </si>
  <si>
    <t>2020-05-27T04:54:50Z</t>
  </si>
  <si>
    <t>2020-05-27T05:09:12Z</t>
  </si>
  <si>
    <t>2020-05-27T05:43:06Z</t>
  </si>
  <si>
    <t>2020-05-28T08:37:38Z</t>
  </si>
  <si>
    <t>https://play.google.com/apps/publish?account=6616442601812819648#ReviewDetailsPlace:p=com.rblbank.mobank&amp;reviewid=gp:AOqpTOGRXdTItL98cjE5v1__Czk-2_cfkfO2bh-MwujXRrg-sQFQHESSndr0LkaFE-iWgo0nVSH155Ld86VDj7A</t>
  </si>
  <si>
    <t>2020-05-27T05:53:06Z</t>
  </si>
  <si>
    <t>2020-05-27T06:05:52Z</t>
  </si>
  <si>
    <t>2020-05-27T06:17:25Z</t>
  </si>
  <si>
    <t>2020-05-27T06:42:46Z</t>
  </si>
  <si>
    <t>Best banking</t>
  </si>
  <si>
    <t>2020-05-28T08:37:31Z</t>
  </si>
  <si>
    <t>https://play.google.com/apps/publish?account=6616442601812819648#ReviewDetailsPlace:p=com.rblbank.mobank&amp;reviewid=gp:AOqpTOEV33emGlqqsqXyZT-_H03Xvpr2K0VTt7buNWFVwKdm_w5f4FkV9kBuPKqYbCIOvEZRojn7DXvZTz3alJI</t>
  </si>
  <si>
    <t>2020-05-27T07:20:51Z</t>
  </si>
  <si>
    <t>2020-05-28T08:37:26Z</t>
  </si>
  <si>
    <t>https://play.google.com/apps/publish?account=6616442601812819648#ReviewDetailsPlace:p=com.rblbank.mobank&amp;reviewid=gp:AOqpTOHRdC4RTAqvAbVQVUROwcnGDLY8Q45qyAUqydnuli_MqL4pYybp_tkD4sIijOl5HQr7kRRkjgG5LydjHIw</t>
  </si>
  <si>
    <t>2020-05-27T07:51:57Z</t>
  </si>
  <si>
    <t>2020-05-27T08:06:17Z</t>
  </si>
  <si>
    <t>2020-05-27T08:13:21Z</t>
  </si>
  <si>
    <t>2020-05-27T08:51:37Z</t>
  </si>
  <si>
    <t>2020-05-27T09:09:09Z</t>
  </si>
  <si>
    <t>2020-05-27T09:42:59Z</t>
  </si>
  <si>
    <t>2020-05-27T09:48:57Z</t>
  </si>
  <si>
    <t>2020-05-27T09:58:39Z</t>
  </si>
  <si>
    <t>Nice and good</t>
  </si>
  <si>
    <t>2020-05-28T08:37:22Z</t>
  </si>
  <si>
    <t>https://play.google.com/apps/publish?account=6616442601812819648#ReviewDetailsPlace:p=com.rblbank.mobank&amp;reviewid=gp:AOqpTOHF1RSTYhZVDGXNneTFOl5IgYKnB0i52pE2YTC5mqDo8-YcUEN92RrKd1nxZazYuW6FtcmokGaoP81fGJc</t>
  </si>
  <si>
    <t>2020-05-16T10:49:40Z</t>
  </si>
  <si>
    <t>2020-05-27T10:02:48Z</t>
  </si>
  <si>
    <t>I am having credit card, but in this app there is no option credit card holder login, pls solve this asap.</t>
  </si>
  <si>
    <t>2020-05-28T08:18:41Z</t>
  </si>
  <si>
    <t>https://play.google.com/apps/publish?account=6616442601812819648#ReviewDetailsPlace:p=com.rblbank.mobank&amp;reviewid=gp:AOqpTOGKsjUizsXhE9aHzI3Lt7TS2ARvaFnPHG1AIp9eQqcv6GBQ3S4UQVbMCAWOFNTq54OIio1f_iMRmjKXlJk</t>
  </si>
  <si>
    <t>2020-05-27T10:31:08Z</t>
  </si>
  <si>
    <t>2020-05-27T10:55:05Z</t>
  </si>
  <si>
    <t>Mst h but pls send my ATM card nd pasbook pls I need dis documents</t>
  </si>
  <si>
    <t>2020-05-28T08:18:12Z</t>
  </si>
  <si>
    <t>https://play.google.com/apps/publish?account=6616442601812819648#ReviewDetailsPlace:p=com.rblbank.mobank&amp;reviewid=gp:AOqpTOHy-QAzV3AG4YjkZRSQ-Us5dK9R_JVQxDMWQ44O2KENUElM5EL4qlvDLi3pZlO0CRqZ2huG6KAWiyUpctk</t>
  </si>
  <si>
    <t>2020-05-27T11:01:51Z</t>
  </si>
  <si>
    <t>Pathetic app</t>
  </si>
  <si>
    <t>2020-05-28T08:04:49Z</t>
  </si>
  <si>
    <t>https://play.google.com/apps/publish?account=6616442601812819648#ReviewDetailsPlace:p=com.rblbank.mobank&amp;reviewid=gp:AOqpTOH1j1uGHLzM-cJ2jO7TfOWAL93Fjgx1AOv38UGjnisAd-kL2y3hRWqyJ011D-bdmRXNXM-VOtPaMtv4mEM</t>
  </si>
  <si>
    <t>2020-05-27T11:03:14Z</t>
  </si>
  <si>
    <t>2020-05-27T11:32:48Z</t>
  </si>
  <si>
    <t>2020-05-28T07:59:30Z</t>
  </si>
  <si>
    <t>https://play.google.com/apps/publish?account=6616442601812819648#ReviewDetailsPlace:p=com.rblbank.mobank&amp;reviewid=gp:AOqpTOG3Iu0PswGqdkoErUw4a7BRPui786fRpput_dIurdkRBPjAKLMb9cN7zQV2MqMhsS13ue5jS6rL4cw1bfE</t>
  </si>
  <si>
    <t>2020-05-27T11:46:41Z</t>
  </si>
  <si>
    <t>2020-05-27T11:56:32Z</t>
  </si>
  <si>
    <t>2020-05-27T11:59:47Z</t>
  </si>
  <si>
    <t>2020-05-28T07:58:44Z</t>
  </si>
  <si>
    <t>https://play.google.com/apps/publish?account=6616442601812819648#ReviewDetailsPlace:p=com.rblbank.mobank&amp;reviewid=gp:AOqpTOFFYIzwshx42yTxGZT0bOJ8U1vQSLqiMfN83WdGLf9sGk8twnvELnjX1hnRmgZPxfKmP6Kas6bUlegv3Gg</t>
  </si>
  <si>
    <t>2020-05-27T12:30:41Z</t>
  </si>
  <si>
    <t>2020-05-27T13:23:23Z</t>
  </si>
  <si>
    <t>Aaya</t>
  </si>
  <si>
    <t>2020-05-28T07:58:49Z</t>
  </si>
  <si>
    <t>https://play.google.com/apps/publish?account=6616442601812819648#ReviewDetailsPlace:p=com.rblbank.mobank&amp;reviewid=gp:AOqpTOHeKRooQi96m3q6gcUFKcu5ob5xLonfiYfwCDz08sMBiMDycHJG6rF72zY2xF2tAeGkk3X1z0gkYPRzq-w</t>
  </si>
  <si>
    <t>2020-05-27T14:04:09Z</t>
  </si>
  <si>
    <t>2020-05-27T14:08:19Z</t>
  </si>
  <si>
    <t>2020-05-27T14:40:23Z</t>
  </si>
  <si>
    <t>Asks for update everytime and yet nothing changes. Your IT team needs good people.</t>
  </si>
  <si>
    <t>2020-05-28T07:57:36Z</t>
  </si>
  <si>
    <t>https://play.google.com/apps/publish?account=6616442601812819648#ReviewDetailsPlace:p=com.rblbank.mobank&amp;reviewid=gp:AOqpTOGf1Dxa318tu9Ta6kwMa3PyQ5RVTlb9Xwc2g77zqogt0nEQDVgr9S6R2I-zvErGJCJlojnmE2HVHvsX2jg</t>
  </si>
  <si>
    <t>2020-05-27T15:32:53Z</t>
  </si>
  <si>
    <t>ms013g</t>
  </si>
  <si>
    <t>2020-05-27T15:32:56Z</t>
  </si>
  <si>
    <t>gr8</t>
  </si>
  <si>
    <t>2020-05-28T07:57:14Z</t>
  </si>
  <si>
    <t>https://play.google.com/apps/publish?account=6616442601812819648#ReviewDetailsPlace:p=com.rblbank.mobank&amp;reviewid=gp:AOqpTOHAzkPT_oB5GfLfjbUuAEOvSm4aJL0W85NwQivzifIkKopLqkxfRXcpHs3ERToBw1XCWbmZBeW7L42EaTE</t>
  </si>
  <si>
    <t>2020-05-27T16:00:11Z</t>
  </si>
  <si>
    <t>Very slow. Totally waste of time..</t>
  </si>
  <si>
    <t>2020-05-28T07:57:06Z</t>
  </si>
  <si>
    <t>https://play.google.com/apps/publish?account=6616442601812819648#ReviewDetailsPlace:p=com.rblbank.mobank&amp;reviewid=gp:AOqpTOFjMo5OWPQ7Ds2d6ZX1XvXHvvPqst99rDY_ejH3p-2Hyfbz6S8-Wfq9VAsUa2DAwsTfXVGtMo4PUiYj2vo</t>
  </si>
  <si>
    <t>2020-05-27T16:14:11Z</t>
  </si>
  <si>
    <t>2020-05-27T16:16:31Z</t>
  </si>
  <si>
    <t>Pure loading this app not working proprly allready 4 to 5 times update this bt not to work</t>
  </si>
  <si>
    <t>2020-05-28T07:57:00Z</t>
  </si>
  <si>
    <t>https://play.google.com/apps/publish?account=6616442601812819648#ReviewDetailsPlace:p=com.rblbank.mobank&amp;reviewid=gp:AOqpTOH64o65oEoHOY5kT47TBz3EVHRs_fkIIQRTrn-IdLaGajRb4iLYuNEcSuLBAx7MpXebYSFzo1bAS7ebJuQ</t>
  </si>
  <si>
    <t>2020-05-27T16:47:43Z</t>
  </si>
  <si>
    <t>2020-05-27T17:35:56Z</t>
  </si>
  <si>
    <t>2020-05-27T18:08:46Z</t>
  </si>
  <si>
    <t>2020-05-27T20:29:15Z</t>
  </si>
  <si>
    <t>HWINE</t>
  </si>
  <si>
    <t>2020-05-28T00:44:02Z</t>
  </si>
  <si>
    <t>2020-05-28T01:02:47Z</t>
  </si>
  <si>
    <t>2020-05-28T04:10:17Z</t>
  </si>
  <si>
    <t>2020-05-28T04:11:54Z</t>
  </si>
  <si>
    <t>Bilkul hi bkwas bank h 😡😡😡😡 mera debit card block kr diya h . Unblock nhi kr rhe bewakuf</t>
  </si>
  <si>
    <t>2020-05-28T09:19:39Z</t>
  </si>
  <si>
    <t>https://play.google.com/apps/publish?account=6616442601812819648#ReviewDetailsPlace:p=com.rblbank.mobank&amp;reviewid=gp:AOqpTOG7BuaQeYwEUosn0-Dm589tyJNO-t8qAU6Vc_kwAHkZ0RGDrvw5poegnM2lRwnwFJd6djDnR48jWjKK01Y</t>
  </si>
  <si>
    <t>2020-05-28T04:12:16Z</t>
  </si>
  <si>
    <t>2020-05-28T04:36:54Z</t>
  </si>
  <si>
    <t>2020-05-28T04:38:31Z</t>
  </si>
  <si>
    <t>2020-05-28T09:20:02Z</t>
  </si>
  <si>
    <t>https://play.google.com/apps/publish?account=6616442601812819648#ReviewDetailsPlace:p=com.rblbank.mobank&amp;reviewid=gp:AOqpTOGfRByzrOhJtgWAw6H8cNDxBQjbNRLWgeAPRVo7lqIZgGKPLBPTexRmUEi-bzrklWUB4IrIy-zI_NXogp8</t>
  </si>
  <si>
    <t>2020-05-28T04:39:18Z</t>
  </si>
  <si>
    <t>Very nice and simplest</t>
  </si>
  <si>
    <t>2020-05-28T09:20:09Z</t>
  </si>
  <si>
    <t>https://play.google.com/apps/publish?account=6616442601812819648#ReviewDetailsPlace:p=com.rblbank.mobank&amp;reviewid=gp:AOqpTOFA6f2y8bFW0AQuONZbMacvpvG4n7GyQRhQzT9Q1iH9vVyWbJ2pxjqauzrpE8RHX9WZVgBtHWD0JkPjhf0</t>
  </si>
  <si>
    <t>2020-05-28T04:47:52Z</t>
  </si>
  <si>
    <t>2020-05-28T04:57:52Z</t>
  </si>
  <si>
    <t>o7prolte</t>
  </si>
  <si>
    <t>2020-05-28T05:14:11Z</t>
  </si>
  <si>
    <t>v good</t>
  </si>
  <si>
    <t>2020-05-28T09:20:18Z</t>
  </si>
  <si>
    <t>https://play.google.com/apps/publish?account=6616442601812819648#ReviewDetailsPlace:p=com.rblbank.mobank&amp;reviewid=gp:AOqpTOFS0rH4KR9-SR2b-CHdAAEqfFxfn0kAvVMlDZwbQdhEcOkhLQqZQtKQ0Wmqd4PZWRnLdaGei_0g3yDGuek</t>
  </si>
  <si>
    <t>2020-05-28T05:25:19Z</t>
  </si>
  <si>
    <t>Nice bank application</t>
  </si>
  <si>
    <t>2020-05-28T09:20:23Z</t>
  </si>
  <si>
    <t>https://play.google.com/apps/publish?account=6616442601812819648#ReviewDetailsPlace:p=com.rblbank.mobank&amp;reviewid=gp:AOqpTOEpKHRxyACRui9iZIsMX1m7qiocS0lChVDOccRbRdzKuzYXLwINehWGtRZugmcM9qisRy0Bfd7sKJD_4AI</t>
  </si>
  <si>
    <t>2020-05-28T05:44:06Z</t>
  </si>
  <si>
    <t>2020-05-28T05:49:46Z</t>
  </si>
  <si>
    <t>2020-05-28T09:20:28Z</t>
  </si>
  <si>
    <t>https://play.google.com/apps/publish?account=6616442601812819648#ReviewDetailsPlace:p=com.rblbank.mobank&amp;reviewid=gp:AOqpTOG3JzvN50RoefcVf_35H4SHfxAEMikj0nN5f3uYAth5qYbQFhe_xBj67i6HQYCmAtHPNSjZ8kTeK2eTMlk</t>
  </si>
  <si>
    <t>2020-05-28T06:09:29Z</t>
  </si>
  <si>
    <t>2020-05-28T06:56:04Z</t>
  </si>
  <si>
    <t>2020-05-28T09:20:32Z</t>
  </si>
  <si>
    <t>https://play.google.com/apps/publish?account=6616442601812819648#ReviewDetailsPlace:p=com.rblbank.mobank&amp;reviewid=gp:AOqpTOFshWHth7NETrg1JswWdWcx6-s0wPCOMPdKJ3-E2vQVhqPlu2UzWtrfpvTYpjsWPjxtKe_GOdlh1Mwz1RA</t>
  </si>
  <si>
    <t>2020-05-28T07:00:59Z</t>
  </si>
  <si>
    <t>2020-05-28T07:02:12Z</t>
  </si>
  <si>
    <t>2020-05-28T07:08:02Z</t>
  </si>
  <si>
    <t>2020-05-28T09:20:37Z</t>
  </si>
  <si>
    <t>https://play.google.com/apps/publish?account=6616442601812819648#ReviewDetailsPlace:p=com.rblbank.mobank&amp;reviewid=gp:AOqpTOF9nZFbzj9ayU6GZLn7VtnotRqFU4Q-morbE6UkSUCxiY6nhObq2MnwFx3p9IEUrQjytZeGzBJF5tXkbrY</t>
  </si>
  <si>
    <t>2020-05-20T07:28:30Z</t>
  </si>
  <si>
    <t>2020-05-28T07:48:10Z</t>
  </si>
  <si>
    <t>Please fixed finger print login option. This option is disable after new update.</t>
  </si>
  <si>
    <t>2020-05-28T10:19:48Z</t>
  </si>
  <si>
    <t>https://play.google.com/apps/publish?account=6616442601812819648#ReviewDetailsPlace:p=com.rblbank.mobank&amp;reviewid=gp:AOqpTOFNma1cUomDYtnhbrjtBtqgx-6ptSXWXrkrbiGIAtDolFXNM2t0tvSZhZParqGgLy7CCUvcozEbCdp1qrw</t>
  </si>
  <si>
    <t>2020-05-28T07:53:22Z</t>
  </si>
  <si>
    <t>Every time getting corrupted</t>
  </si>
  <si>
    <t>2020-05-28T10:28:44Z</t>
  </si>
  <si>
    <t>https://play.google.com/apps/publish?account=6616442601812819648#ReviewDetailsPlace:p=com.rblbank.mobank&amp;reviewid=gp:AOqpTOGmFn7TxvAK3Fghkd4zuPfFKog0IOpZolEdQ2X99QOMID_JT3z1JqYojj9BgKbWvRx_63rdY2faW_Rxp60</t>
  </si>
  <si>
    <t>2020-05-28T07:54:19Z</t>
  </si>
  <si>
    <t>2020-05-28T07:59:46Z</t>
  </si>
  <si>
    <t>Excellent App..Thank you RBL for Such Customised Experience.</t>
  </si>
  <si>
    <t>2020-05-28T10:31:20Z</t>
  </si>
  <si>
    <t>https://play.google.com/apps/publish?account=6616442601812819648#ReviewDetailsPlace:p=com.rblbank.mobank&amp;reviewid=gp:AOqpTOGIvpOpGeiKGr3gUpW8w-rJBcJNGzzLu00hOZvIepret8MI_3PSOFtj6ye1wAvqrBHxb5vztsSyLHjqwtk</t>
  </si>
  <si>
    <t>2020-05-23T07:01:37Z</t>
  </si>
  <si>
    <t>2020-05-28T08:23:30Z</t>
  </si>
  <si>
    <t>Very Pathetic App. Every time you install the app, register again and after logging out, it will ask you to uninstall the app and reinstall. Fail to understand what kind of functionality is deployed in this app. Very poor and very disappointing one. App works only for 2 to 3 days after installation. After that it shows that it has been corrupted hence reinstall the app again.</t>
  </si>
  <si>
    <t>2020-05-28T10:32:15Z</t>
  </si>
  <si>
    <t>https://play.google.com/apps/publish?account=6616442601812819648#ReviewDetailsPlace:p=com.rblbank.mobank&amp;reviewid=gp:AOqpTOHIf10MPMO_FHIS2EoV7inf4H1D8xyJmCIaQDMA_NRjGjqKKsdaZGiiDF6q6w-awxhHLEcETfd9XdrX0Iw</t>
  </si>
  <si>
    <t>2020-05-28T08:43:01Z</t>
  </si>
  <si>
    <t>Simply Superb!</t>
  </si>
  <si>
    <t>2020-05-28T10:36:51Z</t>
  </si>
  <si>
    <t>https://play.google.com/apps/publish?account=6616442601812819648#ReviewDetailsPlace:p=com.rblbank.mobank&amp;reviewid=gp:AOqpTOEAFor2_LcRlPxDJupomnuKpQp1a-V9tDc6HwsPikvQDi6eY-qy12TEGUabyizuMpKCzdglNoWz9m5LWlI</t>
  </si>
  <si>
    <t>2020-05-28T08:50:55Z</t>
  </si>
  <si>
    <t>2020-05-28T09:06:58Z</t>
  </si>
  <si>
    <t>Not good</t>
  </si>
  <si>
    <t>2020-05-28T10:37:07Z</t>
  </si>
  <si>
    <t>https://play.google.com/apps/publish?account=6616442601812819648#ReviewDetailsPlace:p=com.rblbank.mobank&amp;reviewid=gp:AOqpTOEsDkSGJaXEoMVvZVopgvc0bJ2TRzx094Dh8Mk42HAPVGLUqPXiFWwtUdTysOlYUWlzZvV_J0BT93W9o5g</t>
  </si>
  <si>
    <t>2020-05-28T09:41:13Z</t>
  </si>
  <si>
    <t>2020-05-28T09:43:56Z</t>
  </si>
  <si>
    <t>2020-05-28T09:47:37Z</t>
  </si>
  <si>
    <t>2020-05-28T10:14:11Z</t>
  </si>
  <si>
    <t>2020-05-28T10:32:06Z</t>
  </si>
  <si>
    <t>2020-05-28T10:56:22Z</t>
  </si>
  <si>
    <t>2020-05-28T11:07:59Z</t>
  </si>
  <si>
    <t>NB1</t>
  </si>
  <si>
    <t>2020-05-28T11:11:22Z</t>
  </si>
  <si>
    <t>2020-05-28T11:33:29Z</t>
  </si>
  <si>
    <t>2020-05-28T12:23:34Z</t>
  </si>
  <si>
    <t>2020-05-28T04:44:37Z</t>
  </si>
  <si>
    <t>2020-05-28T12:40:30Z</t>
  </si>
  <si>
    <t>2020-05-30T08:14:15Z</t>
  </si>
  <si>
    <t>https://play.google.com/apps/publish?account=6616442601812819648#ReviewDetailsPlace:p=com.rblbank.mobank&amp;reviewid=gp:AOqpTOHPoC-X_cBQqSFst5SMCJK2tjtMII3S3eYwmeN1LWc4pHBgDHQxF2hEhEpzznQbrCZ6EQwAjgEcTo8kQe8</t>
  </si>
  <si>
    <t>2020-05-28T13:08:46Z</t>
  </si>
  <si>
    <t>2020-05-28T13:27:49Z</t>
  </si>
  <si>
    <t>2020-05-28T13:29:33Z</t>
  </si>
  <si>
    <t>2020-05-28T13:33:02Z</t>
  </si>
  <si>
    <t>2020-05-30T08:16:03Z</t>
  </si>
  <si>
    <t>https://play.google.com/apps/publish?account=6616442601812819648#ReviewDetailsPlace:p=com.rblbank.mobank&amp;reviewid=gp:AOqpTOEXLCdcMhz4TGX7aGa_1MhUfjIyRkKRgTQLhCS6PbKLE9VdErKauNko63AiLtlU11qgzOGbg9zJHMjwEu4</t>
  </si>
  <si>
    <t>2020-05-28T14:01:52Z</t>
  </si>
  <si>
    <t>2020-05-30T08:20:03Z</t>
  </si>
  <si>
    <t>https://play.google.com/apps/publish?account=6616442601812819648#ReviewDetailsPlace:p=com.rblbank.mobank&amp;reviewid=gp:AOqpTOEZVvneS7JKqIL1fGbU3APtIeQgXgxxmFMrPiH1aTlbQqlV4lBtQzP9phAIOURLd10WqFWuNcbIcWfYsPM</t>
  </si>
  <si>
    <t>2020-05-28T14:40:26Z</t>
  </si>
  <si>
    <t>2020-05-28T14:50:16Z</t>
  </si>
  <si>
    <t>2020-05-28T14:50:23Z</t>
  </si>
  <si>
    <t>Online account opening took hardly 5 - 10 min. App also looks reasonably good. Will use for a few days and update my feedback.</t>
  </si>
  <si>
    <t>2020-05-30T08:21:45Z</t>
  </si>
  <si>
    <t>https://play.google.com/apps/publish?account=6616442601812819648#ReviewDetailsPlace:p=com.rblbank.mobank&amp;reviewid=gp:AOqpTOEUnfw5hb1MlXZKAU4Dmv0_xQ9xwpe0PmkVJUY9lB-mvYAWpT9zIOMOvf9suIaW1qyWQkA4x7eBCV3Nz2k</t>
  </si>
  <si>
    <t>2020-05-28T14:57:08Z</t>
  </si>
  <si>
    <t>2020-05-28T15:25:18Z</t>
  </si>
  <si>
    <t>2020-05-28T16:20:35Z</t>
  </si>
  <si>
    <t>2020-05-28T16:43:39Z</t>
  </si>
  <si>
    <t>2020-05-28T16:43:41Z</t>
  </si>
  <si>
    <t>2020-05-28T16:47:44Z</t>
  </si>
  <si>
    <t>2020-05-28T16:57:33Z</t>
  </si>
  <si>
    <t>Nice bank please try it 👍</t>
  </si>
  <si>
    <t>2020-05-30T08:21:50Z</t>
  </si>
  <si>
    <t>https://play.google.com/apps/publish?account=6616442601812819648#ReviewDetailsPlace:p=com.rblbank.mobank&amp;reviewid=gp:AOqpTOG2unKjwB60ib5p_-O_LoFpE0dXkz1qzZ2igLs8iVPMzA0v9WpoL1sKUgqjiEJeQF1RucivQExxhkIg8Pk</t>
  </si>
  <si>
    <t>K53a48</t>
  </si>
  <si>
    <t>2020-05-27T13:46:44Z</t>
  </si>
  <si>
    <t>2020-05-28T17:19:39Z</t>
  </si>
  <si>
    <t>Fabulous</t>
  </si>
  <si>
    <t>2020-05-30T08:22:18Z</t>
  </si>
  <si>
    <t>https://play.google.com/apps/publish?account=6616442601812819648#ReviewDetailsPlace:p=com.rblbank.mobank&amp;reviewid=gp:AOqpTOFs4ldl2ddBHQ4fGWF52R3C1hKTZfaB9WMEE_Wrsi7f8qXOUr2hYhahVIX6SAD4WfssVcvNNmEkH6zLH6o</t>
  </si>
  <si>
    <t>2020-05-28T17:29:33Z</t>
  </si>
  <si>
    <t>2020-05-28T17:31:38Z</t>
  </si>
  <si>
    <t>Very easy to operate</t>
  </si>
  <si>
    <t>2020-05-30T08:28:03Z</t>
  </si>
  <si>
    <t>https://play.google.com/apps/publish?account=6616442601812819648#ReviewDetailsPlace:p=com.rblbank.mobank&amp;reviewid=gp:AOqpTOHIRT5q3gCle7q69obkuUz-x6haESscdaN8efZ2zQY1xviyFDR2eEIUbElKUT8xOsdm38MQNp25_OlZMko</t>
  </si>
  <si>
    <t>2020-05-28T18:02:36Z</t>
  </si>
  <si>
    <t>Good App</t>
  </si>
  <si>
    <t>2020-05-30T08:29:07Z</t>
  </si>
  <si>
    <t>Hello, Please accept our sincere gratitude for your time and effort in writing to us. We thank you for your feedback &amp; rating. Please update your App with the latest version, and enjoy the amazingly simple to use RBL Mobank Also, write to us on customercare@rblbank.com with detailed request. Kind Regards, RBL Bank 30-May-20 Positive 5 Faizy</t>
  </si>
  <si>
    <t>https://play.google.com/apps/publish?account=6616442601812819648#ReviewDetailsPlace:p=com.rblbank.mobank&amp;reviewid=gp:AOqpTOEFcvXTiTu6POAJknoychgE7HCo33mBhQ5H2_Slm0T43xGTMzeDSvcyvnDgnQupGaUVDCEjOR5hC4D4c-w</t>
  </si>
  <si>
    <t>itel-S21</t>
  </si>
  <si>
    <t>2020-05-28T18:42:19Z</t>
  </si>
  <si>
    <t>Good bank</t>
  </si>
  <si>
    <t>2020-05-30T04:13:16Z</t>
  </si>
  <si>
    <t>https://play.google.com/apps/publish?account=6616442601812819648#ReviewDetailsPlace:p=com.rblbank.mobank&amp;reviewid=gp:AOqpTOFIqlQSbsE0Inoti0NumK5VsgnrvdbBwuILhQpWQv9BEUqoYC4ex7Avd4EOjW93UACMhiWx00278sT57tc</t>
  </si>
  <si>
    <t>2020-05-28T19:32:20Z</t>
  </si>
  <si>
    <t>2020-05-28T21:45:24Z</t>
  </si>
  <si>
    <t>Best App in Banking World ... Hats off to RBL team for Such Wonderful App.</t>
  </si>
  <si>
    <t>2020-05-30T04:13:21Z</t>
  </si>
  <si>
    <t>https://play.google.com/apps/publish?account=6616442601812819648#ReviewDetailsPlace:p=com.rblbank.mobank&amp;reviewid=gp:AOqpTOFyikrlZikpqGtu5h55TtlxnBCYmeT5RAT3TiZKrVZ4qLTVvq_MYkdS3V6pSkIbUSEqOWb8AhkP7xaeI4o</t>
  </si>
  <si>
    <t>2020-05-28T23:54:32Z</t>
  </si>
  <si>
    <t>2020-05-29T03:14:37Z</t>
  </si>
  <si>
    <t>2020-05-29T03:35:44Z</t>
  </si>
  <si>
    <t>2020-05-29T04:15:13Z</t>
  </si>
  <si>
    <t>2020-05-29T04:28:58Z</t>
  </si>
  <si>
    <t>Very nice app</t>
  </si>
  <si>
    <t>2020-05-30T04:13:25Z</t>
  </si>
  <si>
    <t>https://play.google.com/apps/publish?account=6616442601812819648#ReviewDetailsPlace:p=com.rblbank.mobank&amp;reviewid=gp:AOqpTOEcDemSe36wYUi493wUVmPBy4B5EW9pJSz25V4fFuqXBC1QrK3IjrUC-9_SN7aXV8oizNpYo9DYWJFqwIQ</t>
  </si>
  <si>
    <t>2020-05-29T04:43:36Z</t>
  </si>
  <si>
    <t>2020-05-29T05:12:14Z</t>
  </si>
  <si>
    <t>2020-05-29T05:14:46Z</t>
  </si>
  <si>
    <t>2020-05-29T05:27:08Z</t>
  </si>
  <si>
    <t>2020-05-29T05:57:25Z</t>
  </si>
  <si>
    <t>Best banking service</t>
  </si>
  <si>
    <t>2020-05-30T04:13:30Z</t>
  </si>
  <si>
    <t>https://play.google.com/apps/publish?account=6616442601812819648#ReviewDetailsPlace:p=com.rblbank.mobank&amp;reviewid=gp:AOqpTOGU7ZSIfvteZ5A7T2qS4YXLW6gEgLgeNCuA2vAI65mzMkaP4ydATfTpNIDUqu8SsvoPcEiPiuuqSITMu2w</t>
  </si>
  <si>
    <t>2020-05-29T06:06:09Z</t>
  </si>
  <si>
    <t>2020-05-29T06:15:10Z</t>
  </si>
  <si>
    <t>2020-05-29T06:46:25Z</t>
  </si>
  <si>
    <t>2020-05-29T07:23:46Z</t>
  </si>
  <si>
    <t>2020-05-29T07:37:59Z</t>
  </si>
  <si>
    <t>2020-05-29T07:38:44Z</t>
  </si>
  <si>
    <t>Jio number recharge nehi hota</t>
  </si>
  <si>
    <t>2020-05-30T04:18:34Z</t>
  </si>
  <si>
    <t>Hello, kindly elaborate on the issue so that we can look into the matter and resolve it for you. Please write to us at customercare@rblbank.com Kind Regards, RBL Bank.</t>
  </si>
  <si>
    <t>https://play.google.com/apps/publish?account=6616442601812819648#ReviewDetailsPlace:p=com.rblbank.mobank&amp;reviewid=gp:AOqpTOHzDdvAfNmrNKrakrdVryzMvRC7vsi7hOPwdfAremZ2LCZE0EvJAw8s5Sn5k8oS6LtyYhfU-lSm3SjVsG0</t>
  </si>
  <si>
    <t>2020-05-29T07:52:52Z</t>
  </si>
  <si>
    <t>2018-10-15T06:27:05Z</t>
  </si>
  <si>
    <t>2020-05-29T08:05:37Z</t>
  </si>
  <si>
    <t>2020-05-29T08:06:42Z</t>
  </si>
  <si>
    <t>2020-05-30T04:13:37Z</t>
  </si>
  <si>
    <t>https://play.google.com/apps/publish?account=6616442601812819648#ReviewDetailsPlace:p=com.rblbank.mobank&amp;reviewid=gp:AOqpTOEj2kf9FEV4KUMTNR6pNEsAgxNC_lzwTLl3zWSh9OGB6GwkngTHlhP224t9McJA3ZGXp8r19jF0H-0AoIY</t>
  </si>
  <si>
    <t>2020-05-29T08:44:10Z</t>
  </si>
  <si>
    <t>2020-05-29T09:04:43Z</t>
  </si>
  <si>
    <t>2020-05-30T04:13:51Z</t>
  </si>
  <si>
    <t>Hello, Please accept our sincere gratitude for your time and effort in writing to us. We thank you for your frating.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</si>
  <si>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https://play.google.com/apps/publish?account=6616442601812819648#ReviewDetailsPlace:p=com.rblbank.mobank&amp;reviewid=gp:AOqpTOH5duRwf6MycKs4x9XMT7SLJdF9dxfMDGj1B1lkJwMAxexPFXKEtmSvzYo9092NJwc1Tjwxa61DWr3a0is</t>
  </si>
  <si>
    <t>2020-05-29T09:18:59Z</t>
  </si>
  <si>
    <t>herolte</t>
  </si>
  <si>
    <t>2020-05-29T09:23:35Z</t>
  </si>
  <si>
    <t>2020-05-29T09:42:13Z</t>
  </si>
  <si>
    <t>When will be video based full kyc available it will be very much helpful pls do it</t>
  </si>
  <si>
    <t>2020-05-30T04:17:56Z</t>
  </si>
  <si>
    <t>Thank you for your feedback and valuable suggestion which we will take into consideration for implementation, do write to us on customercare@rblbank.com with detailed request. Kind Regards, RBL Bank Kind regards.RBL Bank</t>
  </si>
  <si>
    <t>https://play.google.com/apps/publish?account=6616442601812819648#ReviewDetailsPlace:p=com.rblbank.mobank&amp;reviewid=gp:AOqpTOFcY-2NDKaD6NLdMzlGy7ozgeDrx-U3KO_nDp8Wp6aoDzmMiPmc2wtgYHFkmp2Fm0kkhERqV-zfdknIIfU</t>
  </si>
  <si>
    <t>2020-05-29T09:46:41Z</t>
  </si>
  <si>
    <t>PB-6505M</t>
  </si>
  <si>
    <t>2020-05-29T09:56:37Z</t>
  </si>
  <si>
    <t>2020-05-29T10:02:55Z</t>
  </si>
  <si>
    <t>2020-05-29T10:34:20Z</t>
  </si>
  <si>
    <t>Very nice and user friendly</t>
  </si>
  <si>
    <t>2020-05-30T04:13:59Z</t>
  </si>
  <si>
    <t>https://play.google.com/apps/publish?account=6616442601812819648#ReviewDetailsPlace:p=com.rblbank.mobank&amp;reviewid=gp:AOqpTOE-D9d8j5QknRztKnzrM9OkGsGWyiyw_Vs9vsdRDJchDWWEB4xgNl_eYhnja3PCUXheclYET9rdygDnS0I</t>
  </si>
  <si>
    <t>2020-05-29T10:50:42Z</t>
  </si>
  <si>
    <t>2020-05-30T04:14:04Z</t>
  </si>
  <si>
    <t>https://play.google.com/apps/publish?account=6616442601812819648#ReviewDetailsPlace:p=com.rblbank.mobank&amp;reviewid=gp:AOqpTOFpSUW3XbKYIxZNjeERtF6RxF9beM1cZ-iDBtkCRXu4i9Bie6Jpsm4K7qgKr3pCrq4pISYB_G0-Xj90WhM</t>
  </si>
  <si>
    <t>2020-05-29T11:09:18Z</t>
  </si>
  <si>
    <t>2020-05-29T11:46:09Z</t>
  </si>
  <si>
    <t>2020-05-29T11:49:40Z</t>
  </si>
  <si>
    <t>2020-05-29T12:01:48Z</t>
  </si>
  <si>
    <t>2020-05-29T12:14:54Z</t>
  </si>
  <si>
    <t>2018-11-14T18:02:44Z</t>
  </si>
  <si>
    <t>2020-05-29T12:22:45Z</t>
  </si>
  <si>
    <t>Excellent!</t>
  </si>
  <si>
    <t>2020-05-30T04:14:12Z</t>
  </si>
  <si>
    <t>https://play.google.com/apps/publish?account=6616442601812819648#ReviewDetailsPlace:p=com.rblbank.mobank&amp;reviewid=gp:AOqpTOHixgW7247uFo2HhKzcRR0sPG4vjUzJL5Z4cyABV3FXgKqBTFhvkQw8Rop2Y34o_9Slo74f9MoDkJtGLig</t>
  </si>
  <si>
    <t>2020-05-29T12:50:20Z</t>
  </si>
  <si>
    <t>2020-05-29T13:21:36Z</t>
  </si>
  <si>
    <t>Simple and RBL account holder can use this app very easily Thank you 🙏</t>
  </si>
  <si>
    <t>2020-05-30T04:14:20Z</t>
  </si>
  <si>
    <t>https://play.google.com/apps/publish?account=6616442601812819648#ReviewDetailsPlace:p=com.rblbank.mobank&amp;reviewid=gp:AOqpTOHhrvD64pOpZzokc8n_lNeZOGvIhm3L11UOxQ6R3Hgp1RvevdFWe5CqxpzZvXxh81BRifMuHaRiRHuIVnA</t>
  </si>
  <si>
    <t>2020-05-29T13:30:37Z</t>
  </si>
  <si>
    <t>2020-05-29T13:30:38Z</t>
  </si>
  <si>
    <t>2020-05-29T14:38:50Z</t>
  </si>
  <si>
    <t>2020-05-29T14:53:43Z</t>
  </si>
  <si>
    <t>Jha ji</t>
  </si>
  <si>
    <t>2020-05-30T04:14:31Z</t>
  </si>
  <si>
    <t>Hello, Please accept our sincere gratitude for your time and effort in writing to us. We thank you for your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</si>
  <si>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https://play.google.com/apps/publish?account=6616442601812819648#ReviewDetailsPlace:p=com.rblbank.mobank&amp;reviewid=gp:AOqpTOHlY1zW70PJoiM-MzR_xGJfpj1hSyMh9jU1i3TgMufKC0zHxW4TDxqWCUd_I95HBkf-wmrgJ28QaexmaVQ</t>
  </si>
  <si>
    <t>2020-05-29T15:09:29Z</t>
  </si>
  <si>
    <t>2020-05-29T15:24:06Z</t>
  </si>
  <si>
    <t>Every service fee very worst service.</t>
  </si>
  <si>
    <t>2020-05-30T04:15:26Z</t>
  </si>
  <si>
    <t>https://play.google.com/apps/publish?account=6616442601812819648#ReviewDetailsPlace:p=com.rblbank.mobank&amp;reviewid=gp:AOqpTOGUhDjNx1iMl060cCmqw4mfB__0eSGUc4OUoWkls8m-kOnrvW-SCK2ANAI9X-sMCFxVF2dXvDwZ-EQ76OM</t>
  </si>
  <si>
    <t>2020-05-29T15:39:09Z</t>
  </si>
  <si>
    <t>Exilent</t>
  </si>
  <si>
    <t>2020-05-30T04:14:37Z</t>
  </si>
  <si>
    <t>https://play.google.com/apps/publish?account=6616442601812819648#ReviewDetailsPlace:p=com.rblbank.mobank&amp;reviewid=gp:AOqpTOEo2KIg9HXWahjr2-GKABCKG2SXmWP8X70kcuCZVn5hNDX7ZqOBi-8P__0957d2YXZUSZxpsIS47yTRsEk</t>
  </si>
  <si>
    <t>2020-05-29T15:44:29Z</t>
  </si>
  <si>
    <t>Every time asks for update, worst banking app ever.</t>
  </si>
  <si>
    <t>2020-05-30T04:15:21Z</t>
  </si>
  <si>
    <t>https://play.google.com/apps/publish?account=6616442601812819648#ReviewDetailsPlace:p=com.rblbank.mobank&amp;reviewid=gp:AOqpTOHwKP5ER5-KnnbXz-bLTxFYWtYRC4QEo9OCMX5b0nkJUN0g7aMkwb7JwAub2PGjUeepGeg0v8rj58y2m7A</t>
  </si>
  <si>
    <t>2020-05-29T15:52:33Z</t>
  </si>
  <si>
    <t>Pleasantly surprised to have been able to login swiftly and perform mobile banking transactions, has changed my view of RBL as regional bank to world class sophisticated private bank.</t>
  </si>
  <si>
    <t>2020-05-30T04:14:43Z</t>
  </si>
  <si>
    <t>https://play.google.com/apps/publish?account=6616442601812819648#ReviewDetailsPlace:p=com.rblbank.mobank&amp;reviewid=gp:AOqpTOEPwDppGC0iz8sdVOdMoi02ANEaczQrbaBohdd_C8EDeaof7V-ABYLFPd-ZukIIUf943WKG5uGoR9OPlvo</t>
  </si>
  <si>
    <t>2020-05-29T16:07:52Z</t>
  </si>
  <si>
    <t>2020-05-29T16:30:40Z</t>
  </si>
  <si>
    <t>2020-05-29T16:35:53Z</t>
  </si>
  <si>
    <t>2020-05-29T16:42:27Z</t>
  </si>
  <si>
    <t>2020-05-29T17:32:21Z</t>
  </si>
  <si>
    <t>2019-02-26T10:26:15Z</t>
  </si>
  <si>
    <t>2020-05-29T17:42:48Z</t>
  </si>
  <si>
    <t>2020-05-29T17:39:15Z</t>
  </si>
  <si>
    <t>2020-05-29T17:44:02Z</t>
  </si>
  <si>
    <t>2020-05-30T04:14:54Z</t>
  </si>
  <si>
    <t>https://play.google.com/apps/publish?account=6616442601812819648#ReviewDetailsPlace:p=com.rblbank.mobank&amp;reviewid=gp:AOqpTOHPEYJJLTc6Mo6ZEvypZQpqpbdXNiaInrLQv46vaCSCH8iGdAGs1_s8nv1Slpy2NO87UjDp1vWT7aeoYfs</t>
  </si>
  <si>
    <t>2020-05-29T18:04:10Z</t>
  </si>
  <si>
    <t>2020-05-29T18:13:14Z</t>
  </si>
  <si>
    <t>2020-05-29T22:39:13Z</t>
  </si>
  <si>
    <t>2020-05-30T00:45:20Z</t>
  </si>
  <si>
    <t>2020-05-30T02:02:57Z</t>
  </si>
  <si>
    <t>Dear rbl bank how we bc againt take your bank can tell me</t>
  </si>
  <si>
    <t>2020-05-30T08:32:22Z</t>
  </si>
  <si>
    <t>https://play.google.com/apps/publish?account=6616442601812819648#ReviewDetailsPlace:p=com.rblbank.mobank&amp;reviewid=gp:AOqpTOErTquQyh5_xHsYTfbUGCD1gk_ZOsgJkKCXn2YgspVPPEKTMRta19muYWQrX0nC_t_mUHPn2uQ5X357BoM</t>
  </si>
  <si>
    <t>2020-05-30T02:22:40Z</t>
  </si>
  <si>
    <t>2020-05-30T02:59:22Z</t>
  </si>
  <si>
    <t>2020-05-30T03:21:42Z</t>
  </si>
  <si>
    <t>2020-05-30T04:29:06Z</t>
  </si>
  <si>
    <t>2020-05-30T08:33:08Z</t>
  </si>
  <si>
    <t>https://play.google.com/apps/publish?account=6616442601812819648#ReviewDetailsPlace:p=com.rblbank.mobank&amp;reviewid=gp:AOqpTOH7YI1EbMpFFqezPgv-x4MxXo9ADXc2z-2dT0AA2i0VUfGftPGmX3vXBdHAwl2qIPDe1N8Psu6vRQweMnw</t>
  </si>
  <si>
    <t>2020-05-30T04:31:35Z</t>
  </si>
  <si>
    <t>2020-05-30T04:41:10Z</t>
  </si>
  <si>
    <t>Nahi batana</t>
  </si>
  <si>
    <t>2020-05-30T08:33:29Z</t>
  </si>
  <si>
    <t>Hello, Please accept our sincere gratitude for your time and effort in writing to us. We thank you for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</si>
  <si>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https://play.google.com/apps/publish?account=6616442601812819648#ReviewDetailsPlace:p=com.rblbank.mobank&amp;reviewid=gp:AOqpTOE23vzpcXxb0vWat_BiHyX10WQv5JFr3lN_oqrGV91TuZAi_7O9-V9DM8WvbBB7DRe2sSfh5QKIHALXfCc</t>
  </si>
  <si>
    <t>2020-05-30T05:02:35Z</t>
  </si>
  <si>
    <t>Its user friendly</t>
  </si>
  <si>
    <t>2020-05-30T08:33:35Z</t>
  </si>
  <si>
    <t>https://play.google.com/apps/publish?account=6616442601812819648#ReviewDetailsPlace:p=com.rblbank.mobank&amp;reviewid=gp:AOqpTOG3HWi846se7itsD-CKuEro6AMctFJkZWj7SeteYPVZrFO4seyfupaWRaBLZ1Xrl0UgnsIzXI2FenvwK3E</t>
  </si>
  <si>
    <t>2020-05-30T05:14:58Z</t>
  </si>
  <si>
    <t>2020-05-30T05:18:11Z</t>
  </si>
  <si>
    <t>2020-05-30T08:54:50Z</t>
  </si>
  <si>
    <t>https://play.google.com/apps/publish?account=6616442601812819648#ReviewDetailsPlace:p=com.rblbank.mobank&amp;reviewid=gp:AOqpTOGAzIeFW6ZVd9yDiyyKHamMI9A1bvn2N6K6FakrYzvdsGzj8gqeKbusDzZjeyJ7flGPxKoIoFezico3qZk</t>
  </si>
  <si>
    <t>2020-05-30T05:33:54Z</t>
  </si>
  <si>
    <t>2018-10-02T18:35:47Z</t>
  </si>
  <si>
    <t>2020-05-30T05:34:10Z</t>
  </si>
  <si>
    <t>Superb app speed good perfect functions Great service thanks RBL Bank</t>
  </si>
  <si>
    <t>2020-05-30T08:55:28Z</t>
  </si>
  <si>
    <t>https://play.google.com/apps/publish?account=6616442601812819648#ReviewDetailsPlace:p=com.rblbank.mobank&amp;reviewid=gp:AOqpTOH1YoGLrEumQwpFsbZNrt4ikESlJFQiVyjAsHnsoUuWmZ42pj3LLHpR8xCiOr_6cipMDgGfO_aHwYwVKKc</t>
  </si>
  <si>
    <t>2020-05-30T05:53:38Z</t>
  </si>
  <si>
    <t>2020-05-30T06:05:28Z</t>
  </si>
  <si>
    <t>2020-05-30T06:08:15Z</t>
  </si>
  <si>
    <t>2020-05-30T06:24:16Z</t>
  </si>
  <si>
    <t>2020-05-30T06:24:18Z</t>
  </si>
  <si>
    <t>Great to use!</t>
  </si>
  <si>
    <t>2020-05-30T08:55:33Z</t>
  </si>
  <si>
    <t>https://play.google.com/apps/publish?account=6616442601812819648#ReviewDetailsPlace:p=com.rblbank.mobank&amp;reviewid=gp:AOqpTOEapw_UBgILyRa5j-LZUnqp1wE3Df_1yhGAY1rSVZyMCyfwwH6_Hd6Tp1Xzja_cd-6b0iQPJp-mY1JUf-g</t>
  </si>
  <si>
    <t>2020-05-30T06:42:46Z</t>
  </si>
  <si>
    <t>2020-05-30T06:47:20Z</t>
  </si>
  <si>
    <t>2020-05-30T06:49:28Z</t>
  </si>
  <si>
    <t>2020-05-21T11:06:44Z</t>
  </si>
  <si>
    <t>2020-05-30T07:27:32Z</t>
  </si>
  <si>
    <t>This apps sometimes not login error uninstall again same problem</t>
  </si>
  <si>
    <t>2020-05-30T08:56:02Z</t>
  </si>
  <si>
    <t>https://play.google.com/apps/publish?account=6616442601812819648#ReviewDetailsPlace:p=com.rblbank.mobank&amp;reviewid=gp:AOqpTOEMsYsxhyQOpUUpfDkdnMBo5CafJ1ry-JA1TUecMSOK2QNxbKQg9OnZheLTmi1lFCuGHKeY_f2PADfxxlo</t>
  </si>
  <si>
    <t>2020-05-30T07:31:16Z</t>
  </si>
  <si>
    <t>2020-05-30T08:03:57Z</t>
  </si>
  <si>
    <t>2019-03-04T18:45:04Z</t>
  </si>
  <si>
    <t>2020-05-30T08:05:14Z</t>
  </si>
  <si>
    <t>2020-05-30T08:56:17Z</t>
  </si>
  <si>
    <t>https://play.google.com/apps/publish?account=6616442601812819648#ReviewDetailsPlace:p=com.rblbank.mobank&amp;reviewid=gp:AOqpTOEwxS2dJHb9dBNNwiKMIGYr3MtZ-YO7JpErALUcjG_Q34YUz97Xhf6flsbEBWJPoJCY3MdXp2dFwcKQiqk</t>
  </si>
  <si>
    <t>2020-05-30T08:17:12Z</t>
  </si>
  <si>
    <t>2020-05-30T08:19:05Z</t>
  </si>
  <si>
    <t>2020-05-30T08:21:00Z</t>
  </si>
  <si>
    <t>Dear sir app is corrupting in one month two times so please repeat that error please repair that</t>
  </si>
  <si>
    <t>2020-05-30T08:56:49Z</t>
  </si>
  <si>
    <t>https://play.google.com/apps/publish?account=6616442601812819648#ReviewDetailsPlace:p=com.rblbank.mobank&amp;reviewid=gp:AOqpTOGFjI6ls9sVn5sspApoRTZNvBGLPjlDVsVsKL2-2hu6vrVxizQvmKBM4yQQK4rYTTOEeMdX2L-0HMiwR94</t>
  </si>
  <si>
    <t>2020-05-30T09:07:05Z</t>
  </si>
  <si>
    <t>2020-05-30T09:29:53Z</t>
  </si>
  <si>
    <t>Nice service</t>
  </si>
  <si>
    <t>https://play.google.com/apps/publish?account=6616442601812819648#ReviewDetailsPlace:p=com.rblbank.mobank&amp;reviewid=gp:AOqpTOGpRnZdDPRj1a5ZqfTkpGGMiEDKvxm2tY2AKp12aBSn1g7QwgvEiyHgy_mGvx4hJaSpnIKNXHtnrAHW0dg</t>
  </si>
  <si>
    <t>2020-05-30T10:00:42Z</t>
  </si>
  <si>
    <t>2020-05-30T10:22:29Z</t>
  </si>
  <si>
    <t>https://play.google.com/apps/publish?account=6616442601812819648#ReviewDetailsPlace:p=com.rblbank.mobank&amp;reviewid=gp:AOqpTOHC8tMvSkLME7iXyrJmZnamGWvDUdHXcokNZ4QHEiFOavXRNNO9DZKg_DrEZEHnSDllpvAtUa0xa7KFzZY</t>
  </si>
  <si>
    <t>2020-05-30T10:30:01Z</t>
  </si>
  <si>
    <t>Snap_4G2</t>
  </si>
  <si>
    <t>2020-05-30T10:34:59Z</t>
  </si>
  <si>
    <t>RMX1833</t>
  </si>
  <si>
    <t>2020-05-30T11:09:30Z</t>
  </si>
  <si>
    <t>2020-05-30T12:12:38Z</t>
  </si>
  <si>
    <t>Disgusting app</t>
  </si>
  <si>
    <t>https://play.google.com/apps/publish?account=6616442601812819648#ReviewDetailsPlace:p=com.rblbank.mobank&amp;reviewid=gp:AOqpTOGWyhBjBWuvVNsaYC9FgyqzzowpdicMdEwfkI3m5hfhJqc_VtZzk-jqu9LScSG8M4vMlfrELu1XRnCx0os</t>
  </si>
  <si>
    <t>2018-09-29T08:51:48Z</t>
  </si>
  <si>
    <t>2020-05-30T12:12:58Z</t>
  </si>
  <si>
    <t>2020-05-30T12:28:35Z</t>
  </si>
  <si>
    <t>https://play.google.com/apps/publish?account=6616442601812819648#ReviewDetailsPlace:p=com.rblbank.mobank&amp;reviewid=gp:AOqpTOHTR5oKjc5b4qcZn8w_Vb1IyCYi5NTSFNuNqrwAzlLEYxvB_QVTuOfh-wdGf89vfkiIFWtIO62hFJLheIw</t>
  </si>
  <si>
    <t>2020-05-30T12:30:52Z</t>
  </si>
  <si>
    <t>ASUS_X01BD_2</t>
  </si>
  <si>
    <t>2020-05-30T13:23:58Z</t>
  </si>
  <si>
    <t>2020-05-30T14:05:14Z</t>
  </si>
  <si>
    <t>Exellent</t>
  </si>
  <si>
    <t>https://play.google.com/apps/publish?account=6616442601812819648#ReviewDetailsPlace:p=com.rblbank.mobank&amp;reviewid=gp:AOqpTOFt46iI38kBu2kPWPCZ4tQ24YaQLKbrryjPrcNl5V6lp7wZ6k26ex87ice8cOYjxPZXemsyIIZ8FaT99ns</t>
  </si>
  <si>
    <t>2020-05-30T14:38:54Z</t>
  </si>
  <si>
    <t>2020-05-30T14:44:02Z</t>
  </si>
  <si>
    <t>Good.... services...and very fast response</t>
  </si>
  <si>
    <t>https://play.google.com/apps/publish?account=6616442601812819648#ReviewDetailsPlace:p=com.rblbank.mobank&amp;reviewid=gp:AOqpTOFqH9_IyZCI8JSomvdgBWnR7HhsKY4fl9FI81a0bKQyY0c3KMt8Lqk7JhPkCCmhy-5ZPIm0lTESGFNxb1w</t>
  </si>
  <si>
    <t>2020-05-30T14:46:37Z</t>
  </si>
  <si>
    <t>https://play.google.com/apps/publish?account=6616442601812819648#ReviewDetailsPlace:p=com.rblbank.mobank&amp;reviewid=gp:AOqpTOHoVPTkhujLGRa7oZ60yDorEN5Mnyt00P43Dfq_aH3dCOet7DhgIvMpW7r8JWfOPEoQTTKSL_TsKqObZuQ</t>
  </si>
  <si>
    <t>2020-05-30T14:53:16Z</t>
  </si>
  <si>
    <t>2020-05-30T15:46:29Z</t>
  </si>
  <si>
    <t>https://play.google.com/apps/publish?account=6616442601812819648#ReviewDetailsPlace:p=com.rblbank.mobank&amp;reviewid=gp:AOqpTOGTF4HrnZ6tlJH9z7JQKTiWsBkK1xcOB8rAcPNE0xCqUVUmI61EW_rhi_r448QWFMr88kUsoRo8lpZilas</t>
  </si>
  <si>
    <t>2020-05-30T16:11:44Z</t>
  </si>
  <si>
    <t>2020-05-30T16:22:36Z</t>
  </si>
  <si>
    <t>2020-05-30T16:51:49Z</t>
  </si>
  <si>
    <t>2020-05-30T16:52:27Z</t>
  </si>
  <si>
    <t>2020-05-30T17:07:24Z</t>
  </si>
  <si>
    <t>My kyc adhar card and pan card name not same errar</t>
  </si>
  <si>
    <t>https://play.google.com/apps/publish?account=6616442601812819648#ReviewDetailsPlace:p=com.rblbank.mobank&amp;reviewid=gp:AOqpTOGpxYDvHjcyIvT45xKEjolxxDtE1pWorpZ0IDJnjMdAtk_IQO-7Cz83_7eloYW1SdxkyEYBZs6v7NQZitQ</t>
  </si>
  <si>
    <t>2020-05-30T17:10:27Z</t>
  </si>
  <si>
    <t>2020-05-30T17:15:20Z</t>
  </si>
  <si>
    <t>2020-05-30T17:15:21Z</t>
  </si>
  <si>
    <t>Very nice excellent I like the service of RBL</t>
  </si>
  <si>
    <t>https://play.google.com/apps/publish?account=6616442601812819648#ReviewDetailsPlace:p=com.rblbank.mobank&amp;reviewid=gp:AOqpTOGp6hCfEaVCM1YL7rCoX09sc5SkFbFoHKtTXs3vTgxmcsY_aR5CYBGqnlVMWtgq_mez2I3tBQ9Bhl7ERUc</t>
  </si>
  <si>
    <t>2020-05-30T17:22:53Z</t>
  </si>
  <si>
    <t>2020-05-30T17:59:12Z</t>
  </si>
  <si>
    <t>Useless app, just like the other rbl bank. Worst bank. Frauds giving wrong information about credit cards.</t>
  </si>
  <si>
    <t>https://play.google.com/apps/publish?account=6616442601812819648#ReviewDetailsPlace:p=com.rblbank.mobank&amp;reviewid=gp:AOqpTOHtIR2QACU_3xaz9vPPL2Id4aR88rpElrmp4xMoz5gh8ZfeNP6Aev8AHQnv948SXV_MoXVx4wRrrLMIgtY</t>
  </si>
  <si>
    <t>2020-05-30T18:27:25Z</t>
  </si>
  <si>
    <t>Awesome banking app and most friendly user and most important is easy for everyone to understand</t>
  </si>
  <si>
    <t>https://play.google.com/apps/publish?account=6616442601812819648#ReviewDetailsPlace:p=com.rblbank.mobank&amp;reviewid=gp:AOqpTOElYhoE9wsGSfcJUVmpI1qwvgqM-xujwxFP0psZ390Dl1kibN4ErtuFdWIvCV7cie869iJPqmCejfBHfas</t>
  </si>
  <si>
    <t>2020-05-30T18:39:05Z</t>
  </si>
  <si>
    <t>Nice I'm hepi</t>
  </si>
  <si>
    <t>https://play.google.com/apps/publish?account=6616442601812819648#ReviewDetailsPlace:p=com.rblbank.mobank&amp;reviewid=gp:AOqpTOHdWaHNLztgQNe-MKwEpGFQ0WQhlhEPRHou-7nLIM4liLR6JmMhLUNcFB3a31BLFby4fKCOWsgmf12FQOY</t>
  </si>
  <si>
    <t>2020-05-30T19:14:06Z</t>
  </si>
  <si>
    <t>https://play.google.com/apps/publish?account=6616442601812819648#ReviewDetailsPlace:p=com.rblbank.mobank&amp;reviewid=gp:AOqpTOGRXBibk0W5AoUOZ_-f7b9zBefmGoCLw5nLnKiMyRbT7KV4D2zljNwv5DlrWwv1MFJ_Zl5PehGnTfIjWpI</t>
  </si>
  <si>
    <t>2020-05-30T19:38:36Z</t>
  </si>
  <si>
    <t>No of Ratings</t>
  </si>
  <si>
    <t>Star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</si>
</sst>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Ratings v/s Star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'May Edited'!$J$1</c:f>
              <c:strCache>
                <c:ptCount val="1"/>
                <c:pt idx="0">
                  <c:v>No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0C-4C81-AB59-31CB81AE3F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0C-4C81-AB59-31CB81AE3F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0C-4C81-AB59-31CB81AE3F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0C-4C81-AB59-31CB81AE3F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0C-4C81-AB59-31CB81AE3F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'May Edited'!$J$2:$J$6</c:f>
              <c:numCache>
                <c:formatCode>General</c:formatCode>
                <c:ptCount val="5"/>
                <c:pt idx="0">
                  <c:v>251</c:v>
                </c:pt>
                <c:pt idx="1">
                  <c:v>47</c:v>
                </c:pt>
                <c:pt idx="2">
                  <c:v>82</c:v>
                </c:pt>
                <c:pt idx="3">
                  <c:v>180</c:v>
                </c:pt>
                <c:pt idx="4">
                  <c:v>1088</c:v>
                </c:pt>
              </c:numCache>
            </c:numRef>
          </c:val>
          <c:extLst>
            <c:ext xmlns:c16="http://schemas.microsoft.com/office/drawing/2014/chart" uri="{C3380CC4-5D6E-409C-BE32-E72D297353CC}">
              <c16:uniqueId val="{00000000-94D7-436B-B1E0-5BA4B28B445E}"/>
            </c:ext>
          </c:extLst>
        </c:ser>
        <c:ser>
          <c:idx val="1"/>
          <c:order val="1"/>
          <c:tx>
            <c:strRef>
              <c:f>'May Edited'!$K$1</c:f>
              <c:strCache>
                <c:ptCount val="1"/>
                <c:pt idx="0">
                  <c:v>Star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830C-4C81-AB59-31CB81AE3F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830C-4C81-AB59-31CB81AE3F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830C-4C81-AB59-31CB81AE3F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30C-4C81-AB59-31CB81AE3F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830C-4C81-AB59-31CB81AE3F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'May Edited'!$K$2:$K$6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94D7-436B-B1E0-5BA4B28B445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142875</xdr:colOff>
      <xdr:row>8</xdr:row>
      <xdr:rowOff>114300</xdr:rowOff>
    </xdr:from>
    <xdr:to>
      <xdr:col>11</xdr:col>
      <xdr:colOff>9525</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51"/>
  <sheetViews>
    <sheetView tabSelected="1" topLeftCell="I1" workbookViewId="0">
      <selection activeCell="K7" sqref="K7"/>
    </sheetView>
  </sheetViews>
  <sheetFormatPr defaultRowHeight="15" x14ac:dyDescent="0.25"/>
  <cols>
    <col min="1" max="1" width="20" bestFit="1" customWidth="1"/>
    <col min="2" max="2" width="17" bestFit="1" customWidth="1"/>
    <col min="3" max="3" width="17.85546875" bestFit="1" customWidth="1"/>
    <col min="4" max="4" width="18.42578125" bestFit="1" customWidth="1"/>
    <col min="5" max="5" width="17.7109375" bestFit="1" customWidth="1"/>
    <col min="6" max="6" width="28" bestFit="1" customWidth="1"/>
    <col min="7" max="7" width="31.140625" bestFit="1" customWidth="1"/>
    <col min="8" max="8" width="32.140625" bestFit="1" customWidth="1"/>
    <col min="9" max="9" width="35.28515625" bestFit="1" customWidth="1"/>
    <col min="10" max="11" width="35.28515625" customWidth="1"/>
    <col min="12" max="12" width="10.42578125" bestFit="1" customWidth="1"/>
    <col min="13" max="13" width="12" bestFit="1" customWidth="1"/>
    <col min="14" max="14" width="255.7109375" bestFit="1" customWidth="1"/>
    <col min="15" max="15" width="29.42578125" bestFit="1" customWidth="1"/>
    <col min="16" max="16" width="32.5703125" bestFit="1" customWidth="1"/>
    <col min="17" max="17" width="255.7109375" bestFit="1" customWidth="1"/>
    <col min="18" max="18" width="224" bestFit="1" customWidth="1"/>
  </cols>
  <sheetData>
    <row r="1" spans="1:18" x14ac:dyDescent="0.25">
      <c r="A1" t="s">
        <v>0</v>
      </c>
      <c r="B1" t="s">
        <v>1</v>
      </c>
      <c r="C1" t="s">
        <v>2</v>
      </c>
      <c r="D1" t="s">
        <v>3</v>
      </c>
      <c r="E1" t="s">
        <v>4</v>
      </c>
      <c r="F1" t="s">
        <v>5</v>
      </c>
      <c r="G1" t="s">
        <v>6</v>
      </c>
      <c r="H1" t="s">
        <v>7</v>
      </c>
      <c r="I1" t="s">
        <v>8</v>
      </c>
      <c r="J1" t="s">
        <v>4019</v>
      </c>
      <c r="K1" t="s">
        <v>4020</v>
      </c>
      <c r="L1" t="s">
        <v>9</v>
      </c>
      <c r="M1" t="s">
        <v>10</v>
      </c>
      <c r="N1" t="s">
        <v>11</v>
      </c>
      <c r="O1" t="s">
        <v>12</v>
      </c>
      <c r="P1" t="s">
        <v>13</v>
      </c>
      <c r="Q1" t="s">
        <v>14</v>
      </c>
      <c r="R1" t="s">
        <v>15</v>
      </c>
    </row>
    <row r="2" spans="1:18" x14ac:dyDescent="0.25">
      <c r="A2" t="s">
        <v>16</v>
      </c>
      <c r="B2">
        <v>169</v>
      </c>
      <c r="C2" t="s">
        <v>17</v>
      </c>
      <c r="D2" t="s">
        <v>18</v>
      </c>
      <c r="E2" t="s">
        <v>19</v>
      </c>
      <c r="F2" t="s">
        <v>20</v>
      </c>
      <c r="G2" s="1">
        <v>1588300000000</v>
      </c>
      <c r="H2" t="s">
        <v>20</v>
      </c>
      <c r="I2" s="1">
        <v>1588300000000</v>
      </c>
      <c r="J2" s="2">
        <f>COUNTIF(L2:L1651,"1")</f>
        <v>251</v>
      </c>
      <c r="K2" s="2">
        <v>1</v>
      </c>
      <c r="L2">
        <v>5</v>
      </c>
      <c r="N2" t="s">
        <v>21</v>
      </c>
      <c r="O2" t="s">
        <v>22</v>
      </c>
      <c r="P2" s="1">
        <v>1590060000000</v>
      </c>
      <c r="Q2" t="s">
        <v>23</v>
      </c>
      <c r="R2" t="s">
        <v>24</v>
      </c>
    </row>
    <row r="3" spans="1:18" x14ac:dyDescent="0.25">
      <c r="A3" t="s">
        <v>16</v>
      </c>
      <c r="D3" t="s">
        <v>18</v>
      </c>
      <c r="E3" t="s">
        <v>25</v>
      </c>
      <c r="F3" t="s">
        <v>26</v>
      </c>
      <c r="G3" s="1">
        <v>1588300000000</v>
      </c>
      <c r="H3" t="s">
        <v>27</v>
      </c>
      <c r="I3" s="1">
        <v>1588300000000</v>
      </c>
      <c r="J3" s="2">
        <f>COUNTIF(L3:L1652,"2")</f>
        <v>47</v>
      </c>
      <c r="K3" s="2">
        <v>2</v>
      </c>
      <c r="L3">
        <v>1</v>
      </c>
      <c r="N3" t="s">
        <v>28</v>
      </c>
      <c r="O3" t="s">
        <v>29</v>
      </c>
      <c r="P3" s="1">
        <v>1590060000000</v>
      </c>
      <c r="Q3" t="s">
        <v>30</v>
      </c>
      <c r="R3" t="s">
        <v>31</v>
      </c>
    </row>
    <row r="4" spans="1:18" x14ac:dyDescent="0.25">
      <c r="A4" t="s">
        <v>16</v>
      </c>
      <c r="D4" t="s">
        <v>18</v>
      </c>
      <c r="E4" t="s">
        <v>32</v>
      </c>
      <c r="F4" t="s">
        <v>33</v>
      </c>
      <c r="G4" s="1">
        <v>1588300000000</v>
      </c>
      <c r="H4" t="s">
        <v>33</v>
      </c>
      <c r="I4" s="1">
        <v>1588300000000</v>
      </c>
      <c r="J4" s="2">
        <f>COUNTIF(L4:L1653,"3")</f>
        <v>82</v>
      </c>
      <c r="K4" s="2">
        <v>3</v>
      </c>
      <c r="L4">
        <v>2</v>
      </c>
    </row>
    <row r="5" spans="1:18" x14ac:dyDescent="0.25">
      <c r="A5" t="s">
        <v>16</v>
      </c>
      <c r="B5">
        <v>169</v>
      </c>
      <c r="C5" t="s">
        <v>17</v>
      </c>
      <c r="D5" t="s">
        <v>18</v>
      </c>
      <c r="E5" t="s">
        <v>34</v>
      </c>
      <c r="F5" t="s">
        <v>35</v>
      </c>
      <c r="G5" s="1">
        <v>1588300000000</v>
      </c>
      <c r="H5" t="s">
        <v>35</v>
      </c>
      <c r="I5" s="1">
        <v>1588300000000</v>
      </c>
      <c r="J5" s="2">
        <f>COUNTIF(L5:L1654,"4")</f>
        <v>180</v>
      </c>
      <c r="K5" s="2">
        <v>4</v>
      </c>
      <c r="L5">
        <v>5</v>
      </c>
    </row>
    <row r="6" spans="1:18" x14ac:dyDescent="0.25">
      <c r="A6" t="s">
        <v>16</v>
      </c>
      <c r="B6">
        <v>164</v>
      </c>
      <c r="C6" t="s">
        <v>36</v>
      </c>
      <c r="D6" t="s">
        <v>18</v>
      </c>
      <c r="E6" t="s">
        <v>37</v>
      </c>
      <c r="F6" t="s">
        <v>38</v>
      </c>
      <c r="G6" s="1">
        <v>1588310000000</v>
      </c>
      <c r="H6" t="s">
        <v>38</v>
      </c>
      <c r="I6" s="1">
        <v>1588310000000</v>
      </c>
      <c r="J6" s="2">
        <f>COUNTIF(L6:L1655,"5")</f>
        <v>1088</v>
      </c>
      <c r="K6" s="2">
        <v>5</v>
      </c>
      <c r="L6">
        <v>5</v>
      </c>
    </row>
    <row r="7" spans="1:18" x14ac:dyDescent="0.25">
      <c r="A7" t="s">
        <v>16</v>
      </c>
      <c r="B7">
        <v>169</v>
      </c>
      <c r="C7" t="s">
        <v>17</v>
      </c>
      <c r="D7" t="s">
        <v>18</v>
      </c>
      <c r="E7" t="s">
        <v>39</v>
      </c>
      <c r="F7" t="s">
        <v>40</v>
      </c>
      <c r="G7" s="1">
        <v>1588310000000</v>
      </c>
      <c r="H7" t="s">
        <v>40</v>
      </c>
      <c r="I7" s="1">
        <v>1588310000000</v>
      </c>
      <c r="J7" s="2" t="str">
        <f>"Total                                                            "&amp; SUM(J2:J6)</f>
        <v>Total                                                            1648</v>
      </c>
      <c r="K7" s="1"/>
      <c r="L7">
        <v>2</v>
      </c>
      <c r="N7" t="s">
        <v>41</v>
      </c>
      <c r="O7" t="s">
        <v>42</v>
      </c>
      <c r="P7" s="1">
        <v>1590060000000</v>
      </c>
      <c r="Q7" t="s">
        <v>30</v>
      </c>
      <c r="R7" t="s">
        <v>43</v>
      </c>
    </row>
    <row r="8" spans="1:18" x14ac:dyDescent="0.25">
      <c r="A8" t="s">
        <v>16</v>
      </c>
      <c r="B8">
        <v>169</v>
      </c>
      <c r="C8" t="s">
        <v>17</v>
      </c>
      <c r="D8" t="s">
        <v>18</v>
      </c>
      <c r="E8" t="s">
        <v>44</v>
      </c>
      <c r="F8" t="s">
        <v>45</v>
      </c>
      <c r="G8" s="1">
        <v>1588310000000</v>
      </c>
      <c r="H8" t="s">
        <v>45</v>
      </c>
      <c r="I8" s="1">
        <v>1588310000000</v>
      </c>
      <c r="J8" s="1"/>
      <c r="K8" s="1"/>
      <c r="L8">
        <v>5</v>
      </c>
    </row>
    <row r="9" spans="1:18" x14ac:dyDescent="0.25">
      <c r="A9" t="s">
        <v>16</v>
      </c>
      <c r="B9">
        <v>169</v>
      </c>
      <c r="C9" t="s">
        <v>17</v>
      </c>
      <c r="D9" t="s">
        <v>18</v>
      </c>
      <c r="E9" t="s">
        <v>46</v>
      </c>
      <c r="F9" t="s">
        <v>47</v>
      </c>
      <c r="G9" s="1">
        <v>1588310000000</v>
      </c>
      <c r="H9" t="s">
        <v>47</v>
      </c>
      <c r="I9" s="1">
        <v>1588310000000</v>
      </c>
      <c r="J9" s="1"/>
      <c r="K9" s="1"/>
      <c r="L9">
        <v>5</v>
      </c>
      <c r="N9" t="s">
        <v>48</v>
      </c>
      <c r="O9" t="s">
        <v>49</v>
      </c>
      <c r="P9" s="1">
        <v>1590060000000</v>
      </c>
      <c r="Q9" t="s">
        <v>23</v>
      </c>
      <c r="R9" t="s">
        <v>50</v>
      </c>
    </row>
    <row r="10" spans="1:18" x14ac:dyDescent="0.25">
      <c r="A10" t="s">
        <v>16</v>
      </c>
      <c r="B10">
        <v>169</v>
      </c>
      <c r="C10" t="s">
        <v>17</v>
      </c>
      <c r="D10" t="s">
        <v>18</v>
      </c>
      <c r="E10" t="s">
        <v>51</v>
      </c>
      <c r="F10" t="s">
        <v>52</v>
      </c>
      <c r="G10" s="1">
        <v>1588310000000</v>
      </c>
      <c r="H10" t="s">
        <v>52</v>
      </c>
      <c r="I10" s="1">
        <v>1588310000000</v>
      </c>
      <c r="J10" s="1"/>
      <c r="K10" s="1"/>
      <c r="L10">
        <v>1</v>
      </c>
      <c r="N10" t="s">
        <v>53</v>
      </c>
      <c r="O10" t="s">
        <v>54</v>
      </c>
      <c r="P10" s="1">
        <v>1590060000000</v>
      </c>
      <c r="Q10" t="s">
        <v>30</v>
      </c>
      <c r="R10" t="s">
        <v>55</v>
      </c>
    </row>
    <row r="11" spans="1:18" x14ac:dyDescent="0.25">
      <c r="A11" t="s">
        <v>16</v>
      </c>
      <c r="B11">
        <v>165</v>
      </c>
      <c r="C11" t="s">
        <v>56</v>
      </c>
      <c r="D11" t="s">
        <v>18</v>
      </c>
      <c r="E11" t="s">
        <v>57</v>
      </c>
      <c r="F11" t="s">
        <v>58</v>
      </c>
      <c r="G11" s="1">
        <v>1588310000000</v>
      </c>
      <c r="H11" t="s">
        <v>58</v>
      </c>
      <c r="I11" s="1">
        <v>1588310000000</v>
      </c>
      <c r="J11" s="1"/>
      <c r="K11" s="1"/>
      <c r="L11">
        <v>5</v>
      </c>
    </row>
    <row r="12" spans="1:18" x14ac:dyDescent="0.25">
      <c r="A12" t="s">
        <v>16</v>
      </c>
      <c r="B12">
        <v>169</v>
      </c>
      <c r="C12" t="s">
        <v>17</v>
      </c>
      <c r="D12" t="s">
        <v>18</v>
      </c>
      <c r="E12" t="s">
        <v>59</v>
      </c>
      <c r="F12" t="s">
        <v>60</v>
      </c>
      <c r="G12" s="1">
        <v>1588310000000</v>
      </c>
      <c r="H12" t="s">
        <v>60</v>
      </c>
      <c r="I12" s="1">
        <v>1588310000000</v>
      </c>
      <c r="J12" s="1"/>
      <c r="K12" s="1"/>
      <c r="L12">
        <v>5</v>
      </c>
      <c r="N12" t="s">
        <v>61</v>
      </c>
      <c r="O12" t="s">
        <v>62</v>
      </c>
      <c r="P12" s="1">
        <v>1590050000000</v>
      </c>
      <c r="Q12" t="s">
        <v>23</v>
      </c>
      <c r="R12" t="s">
        <v>63</v>
      </c>
    </row>
    <row r="13" spans="1:18" x14ac:dyDescent="0.25">
      <c r="A13" t="s">
        <v>16</v>
      </c>
      <c r="B13">
        <v>166</v>
      </c>
      <c r="C13" t="s">
        <v>64</v>
      </c>
      <c r="D13" t="s">
        <v>18</v>
      </c>
      <c r="E13" t="s">
        <v>65</v>
      </c>
      <c r="F13" t="s">
        <v>66</v>
      </c>
      <c r="G13" s="1">
        <v>1588310000000</v>
      </c>
      <c r="H13" t="s">
        <v>67</v>
      </c>
      <c r="I13" s="1">
        <v>1588310000000</v>
      </c>
      <c r="J13" s="1"/>
      <c r="K13" s="1"/>
      <c r="L13">
        <v>2</v>
      </c>
      <c r="N13" t="s">
        <v>68</v>
      </c>
      <c r="O13" t="s">
        <v>69</v>
      </c>
      <c r="P13" s="1">
        <v>1590060000000</v>
      </c>
      <c r="Q13" t="s">
        <v>30</v>
      </c>
      <c r="R13" t="s">
        <v>70</v>
      </c>
    </row>
    <row r="14" spans="1:18" x14ac:dyDescent="0.25">
      <c r="A14" t="s">
        <v>16</v>
      </c>
      <c r="B14">
        <v>169</v>
      </c>
      <c r="C14" t="s">
        <v>17</v>
      </c>
      <c r="D14" t="s">
        <v>18</v>
      </c>
      <c r="E14" t="s">
        <v>71</v>
      </c>
      <c r="F14" t="s">
        <v>72</v>
      </c>
      <c r="G14" s="1">
        <v>1560490000000</v>
      </c>
      <c r="H14" t="s">
        <v>73</v>
      </c>
      <c r="I14" s="1">
        <v>1588310000000</v>
      </c>
      <c r="J14" s="1"/>
      <c r="K14" s="1"/>
      <c r="L14">
        <v>1</v>
      </c>
      <c r="N14" t="s">
        <v>74</v>
      </c>
      <c r="O14" t="s">
        <v>75</v>
      </c>
      <c r="P14" s="1">
        <v>1590060000000</v>
      </c>
      <c r="Q14" t="s">
        <v>30</v>
      </c>
      <c r="R14" t="s">
        <v>76</v>
      </c>
    </row>
    <row r="15" spans="1:18" x14ac:dyDescent="0.25">
      <c r="A15" t="s">
        <v>16</v>
      </c>
      <c r="D15" t="s">
        <v>18</v>
      </c>
      <c r="E15" t="s">
        <v>77</v>
      </c>
      <c r="F15" t="s">
        <v>78</v>
      </c>
      <c r="G15" s="1">
        <v>1588320000000</v>
      </c>
      <c r="H15" t="s">
        <v>78</v>
      </c>
      <c r="I15" s="1">
        <v>1588320000000</v>
      </c>
      <c r="J15" s="1"/>
      <c r="K15" s="1"/>
      <c r="L15">
        <v>5</v>
      </c>
      <c r="N15" t="s">
        <v>79</v>
      </c>
      <c r="O15" t="s">
        <v>80</v>
      </c>
      <c r="P15" s="1">
        <v>1590050000000</v>
      </c>
      <c r="Q15" t="s">
        <v>23</v>
      </c>
      <c r="R15" t="s">
        <v>81</v>
      </c>
    </row>
    <row r="16" spans="1:18" x14ac:dyDescent="0.25">
      <c r="A16" t="s">
        <v>16</v>
      </c>
      <c r="B16">
        <v>169</v>
      </c>
      <c r="C16" t="s">
        <v>17</v>
      </c>
      <c r="D16" t="s">
        <v>18</v>
      </c>
      <c r="E16" t="s">
        <v>82</v>
      </c>
      <c r="F16" t="s">
        <v>83</v>
      </c>
      <c r="G16" s="1">
        <v>1588320000000</v>
      </c>
      <c r="H16" t="s">
        <v>83</v>
      </c>
      <c r="I16" s="1">
        <v>1588320000000</v>
      </c>
      <c r="J16" s="1"/>
      <c r="K16" s="1"/>
      <c r="L16">
        <v>5</v>
      </c>
      <c r="N16" t="s">
        <v>84</v>
      </c>
      <c r="O16" t="s">
        <v>85</v>
      </c>
      <c r="P16" s="1">
        <v>1590060000000</v>
      </c>
      <c r="Q16" t="s">
        <v>86</v>
      </c>
      <c r="R16" t="s">
        <v>87</v>
      </c>
    </row>
    <row r="17" spans="1:18" x14ac:dyDescent="0.25">
      <c r="A17" t="s">
        <v>16</v>
      </c>
      <c r="B17">
        <v>169</v>
      </c>
      <c r="C17" t="s">
        <v>17</v>
      </c>
      <c r="D17" t="s">
        <v>18</v>
      </c>
      <c r="E17" t="s">
        <v>88</v>
      </c>
      <c r="F17" t="s">
        <v>89</v>
      </c>
      <c r="G17" s="1">
        <v>1588320000000</v>
      </c>
      <c r="H17" t="s">
        <v>89</v>
      </c>
      <c r="I17" s="1">
        <v>1588320000000</v>
      </c>
      <c r="J17" s="1"/>
      <c r="K17" s="1"/>
      <c r="L17">
        <v>5</v>
      </c>
    </row>
    <row r="18" spans="1:18" x14ac:dyDescent="0.25">
      <c r="A18" t="s">
        <v>16</v>
      </c>
      <c r="D18" t="s">
        <v>18</v>
      </c>
      <c r="E18" t="s">
        <v>90</v>
      </c>
      <c r="F18" t="s">
        <v>91</v>
      </c>
      <c r="G18" s="1">
        <v>1588320000000</v>
      </c>
      <c r="H18" t="s">
        <v>91</v>
      </c>
      <c r="I18" s="1">
        <v>1588320000000</v>
      </c>
      <c r="J18" s="1"/>
      <c r="K18" s="1"/>
      <c r="L18">
        <v>5</v>
      </c>
      <c r="N18" t="s">
        <v>92</v>
      </c>
      <c r="O18" t="s">
        <v>93</v>
      </c>
      <c r="P18" s="1">
        <v>1590050000000</v>
      </c>
      <c r="Q18" t="s">
        <v>23</v>
      </c>
      <c r="R18" t="s">
        <v>94</v>
      </c>
    </row>
    <row r="19" spans="1:18" x14ac:dyDescent="0.25">
      <c r="A19" t="s">
        <v>16</v>
      </c>
      <c r="B19">
        <v>169</v>
      </c>
      <c r="C19" t="s">
        <v>17</v>
      </c>
      <c r="D19" t="s">
        <v>18</v>
      </c>
      <c r="E19">
        <v>1807</v>
      </c>
      <c r="F19" t="s">
        <v>95</v>
      </c>
      <c r="G19" s="1">
        <v>1588330000000</v>
      </c>
      <c r="H19" t="s">
        <v>95</v>
      </c>
      <c r="I19" s="1">
        <v>1588330000000</v>
      </c>
      <c r="J19" s="1"/>
      <c r="K19" s="1"/>
      <c r="L19">
        <v>5</v>
      </c>
      <c r="N19" t="s">
        <v>96</v>
      </c>
      <c r="O19" t="s">
        <v>97</v>
      </c>
      <c r="P19" s="1">
        <v>1590050000000</v>
      </c>
      <c r="Q19" t="s">
        <v>23</v>
      </c>
      <c r="R19" t="s">
        <v>98</v>
      </c>
    </row>
    <row r="20" spans="1:18" x14ac:dyDescent="0.25">
      <c r="A20" t="s">
        <v>16</v>
      </c>
      <c r="B20">
        <v>169</v>
      </c>
      <c r="C20" t="s">
        <v>17</v>
      </c>
      <c r="D20" t="s">
        <v>18</v>
      </c>
      <c r="E20" t="s">
        <v>99</v>
      </c>
      <c r="F20" t="s">
        <v>100</v>
      </c>
      <c r="G20" s="1">
        <v>1588330000000</v>
      </c>
      <c r="H20" t="s">
        <v>100</v>
      </c>
      <c r="I20" s="1">
        <v>1588330000000</v>
      </c>
      <c r="J20" s="1"/>
      <c r="K20" s="1"/>
      <c r="L20">
        <v>1</v>
      </c>
      <c r="N20" t="s">
        <v>101</v>
      </c>
      <c r="O20" t="s">
        <v>102</v>
      </c>
      <c r="P20" s="1">
        <v>1590060000000</v>
      </c>
      <c r="Q20" t="s">
        <v>103</v>
      </c>
      <c r="R20" t="s">
        <v>104</v>
      </c>
    </row>
    <row r="21" spans="1:18" x14ac:dyDescent="0.25">
      <c r="A21" t="s">
        <v>16</v>
      </c>
      <c r="B21">
        <v>169</v>
      </c>
      <c r="C21" t="s">
        <v>17</v>
      </c>
      <c r="D21" t="s">
        <v>18</v>
      </c>
      <c r="E21" t="s">
        <v>105</v>
      </c>
      <c r="F21" t="s">
        <v>106</v>
      </c>
      <c r="G21" s="1">
        <v>1588340000000</v>
      </c>
      <c r="H21" t="s">
        <v>106</v>
      </c>
      <c r="I21" s="1">
        <v>1588340000000</v>
      </c>
      <c r="J21" s="1"/>
      <c r="K21" s="1"/>
      <c r="L21">
        <v>5</v>
      </c>
    </row>
    <row r="22" spans="1:18" x14ac:dyDescent="0.25">
      <c r="A22" t="s">
        <v>16</v>
      </c>
      <c r="B22">
        <v>169</v>
      </c>
      <c r="C22" t="s">
        <v>17</v>
      </c>
      <c r="D22" t="s">
        <v>18</v>
      </c>
      <c r="E22" t="s">
        <v>107</v>
      </c>
      <c r="F22" t="s">
        <v>108</v>
      </c>
      <c r="G22" s="1">
        <v>1588340000000</v>
      </c>
      <c r="H22" t="s">
        <v>108</v>
      </c>
      <c r="I22" s="1">
        <v>1588340000000</v>
      </c>
      <c r="J22" s="1"/>
      <c r="K22" s="1"/>
      <c r="L22">
        <v>5</v>
      </c>
      <c r="N22" t="s">
        <v>109</v>
      </c>
      <c r="O22" t="s">
        <v>110</v>
      </c>
      <c r="P22" s="1">
        <v>1590050000000</v>
      </c>
      <c r="Q22" t="s">
        <v>23</v>
      </c>
      <c r="R22" t="s">
        <v>111</v>
      </c>
    </row>
    <row r="23" spans="1:18" x14ac:dyDescent="0.25">
      <c r="A23" t="s">
        <v>16</v>
      </c>
      <c r="B23">
        <v>169</v>
      </c>
      <c r="C23" t="s">
        <v>17</v>
      </c>
      <c r="D23" t="s">
        <v>18</v>
      </c>
      <c r="E23" t="s">
        <v>112</v>
      </c>
      <c r="F23" t="s">
        <v>113</v>
      </c>
      <c r="G23" s="1">
        <v>1588340000000</v>
      </c>
      <c r="H23" t="s">
        <v>114</v>
      </c>
      <c r="I23" s="1">
        <v>1588340000000</v>
      </c>
      <c r="J23" s="1"/>
      <c r="K23" s="1"/>
      <c r="L23">
        <v>1</v>
      </c>
      <c r="N23" t="s">
        <v>115</v>
      </c>
      <c r="O23" t="s">
        <v>116</v>
      </c>
      <c r="P23" s="1">
        <v>1590060000000</v>
      </c>
      <c r="Q23" t="s">
        <v>30</v>
      </c>
      <c r="R23" t="s">
        <v>117</v>
      </c>
    </row>
    <row r="24" spans="1:18" x14ac:dyDescent="0.25">
      <c r="A24" t="s">
        <v>16</v>
      </c>
      <c r="B24">
        <v>169</v>
      </c>
      <c r="C24" t="s">
        <v>17</v>
      </c>
      <c r="D24" t="s">
        <v>18</v>
      </c>
      <c r="E24" t="s">
        <v>34</v>
      </c>
      <c r="F24" t="s">
        <v>118</v>
      </c>
      <c r="G24" s="1">
        <v>1588350000000</v>
      </c>
      <c r="H24" t="s">
        <v>118</v>
      </c>
      <c r="I24" s="1">
        <v>1588350000000</v>
      </c>
      <c r="J24" s="1"/>
      <c r="K24" s="1"/>
      <c r="L24">
        <v>5</v>
      </c>
    </row>
    <row r="25" spans="1:18" x14ac:dyDescent="0.25">
      <c r="A25" t="s">
        <v>16</v>
      </c>
      <c r="D25" t="s">
        <v>18</v>
      </c>
      <c r="E25" t="s">
        <v>119</v>
      </c>
      <c r="F25" t="s">
        <v>120</v>
      </c>
      <c r="G25" s="1">
        <v>1588350000000</v>
      </c>
      <c r="H25" t="s">
        <v>120</v>
      </c>
      <c r="I25" s="1">
        <v>1588350000000</v>
      </c>
      <c r="J25" s="1"/>
      <c r="K25" s="1"/>
      <c r="L25">
        <v>5</v>
      </c>
      <c r="N25" t="s">
        <v>121</v>
      </c>
      <c r="O25" t="s">
        <v>122</v>
      </c>
      <c r="P25" s="1">
        <v>1590060000000</v>
      </c>
      <c r="Q25" t="s">
        <v>123</v>
      </c>
      <c r="R25" t="s">
        <v>124</v>
      </c>
    </row>
    <row r="26" spans="1:18" x14ac:dyDescent="0.25">
      <c r="A26" t="s">
        <v>16</v>
      </c>
      <c r="B26">
        <v>169</v>
      </c>
      <c r="C26" t="s">
        <v>17</v>
      </c>
      <c r="D26" t="s">
        <v>18</v>
      </c>
      <c r="E26" t="s">
        <v>59</v>
      </c>
      <c r="F26" t="s">
        <v>125</v>
      </c>
      <c r="G26" s="1">
        <v>1588350000000</v>
      </c>
      <c r="H26" t="s">
        <v>125</v>
      </c>
      <c r="I26" s="1">
        <v>1588350000000</v>
      </c>
      <c r="J26" s="1"/>
      <c r="K26" s="1"/>
      <c r="L26">
        <v>5</v>
      </c>
      <c r="N26" t="s">
        <v>126</v>
      </c>
      <c r="O26" t="s">
        <v>127</v>
      </c>
      <c r="P26" s="1">
        <v>1590050000000</v>
      </c>
      <c r="Q26" t="s">
        <v>23</v>
      </c>
      <c r="R26" t="s">
        <v>128</v>
      </c>
    </row>
    <row r="27" spans="1:18" x14ac:dyDescent="0.25">
      <c r="A27" t="s">
        <v>16</v>
      </c>
      <c r="B27">
        <v>169</v>
      </c>
      <c r="C27" t="s">
        <v>17</v>
      </c>
      <c r="D27" t="s">
        <v>18</v>
      </c>
      <c r="E27" t="s">
        <v>129</v>
      </c>
      <c r="F27" t="s">
        <v>130</v>
      </c>
      <c r="G27" s="1">
        <v>1588350000000</v>
      </c>
      <c r="H27" t="s">
        <v>130</v>
      </c>
      <c r="I27" s="1">
        <v>1588350000000</v>
      </c>
      <c r="J27" s="1"/>
      <c r="K27" s="1"/>
      <c r="L27">
        <v>1</v>
      </c>
    </row>
    <row r="28" spans="1:18" x14ac:dyDescent="0.25">
      <c r="A28" t="s">
        <v>16</v>
      </c>
      <c r="B28">
        <v>169</v>
      </c>
      <c r="C28" t="s">
        <v>17</v>
      </c>
      <c r="D28" t="s">
        <v>18</v>
      </c>
      <c r="E28" t="s">
        <v>131</v>
      </c>
      <c r="F28" t="s">
        <v>132</v>
      </c>
      <c r="G28" s="1">
        <v>1588360000000</v>
      </c>
      <c r="H28" t="s">
        <v>132</v>
      </c>
      <c r="I28" s="1">
        <v>1588360000000</v>
      </c>
      <c r="J28" s="1"/>
      <c r="K28" s="1"/>
      <c r="L28">
        <v>5</v>
      </c>
      <c r="N28" t="s">
        <v>133</v>
      </c>
      <c r="O28" t="s">
        <v>134</v>
      </c>
      <c r="P28" s="1">
        <v>1590050000000</v>
      </c>
      <c r="Q28" t="s">
        <v>23</v>
      </c>
      <c r="R28" t="s">
        <v>135</v>
      </c>
    </row>
    <row r="29" spans="1:18" x14ac:dyDescent="0.25">
      <c r="A29" t="s">
        <v>16</v>
      </c>
      <c r="B29">
        <v>169</v>
      </c>
      <c r="C29" t="s">
        <v>17</v>
      </c>
      <c r="D29" t="s">
        <v>18</v>
      </c>
      <c r="E29" t="s">
        <v>136</v>
      </c>
      <c r="F29" t="s">
        <v>137</v>
      </c>
      <c r="G29" s="1">
        <v>1588360000000</v>
      </c>
      <c r="H29" t="s">
        <v>137</v>
      </c>
      <c r="I29" s="1">
        <v>1588360000000</v>
      </c>
      <c r="J29" s="1"/>
      <c r="K29" s="1"/>
      <c r="L29">
        <v>5</v>
      </c>
    </row>
    <row r="30" spans="1:18" x14ac:dyDescent="0.25">
      <c r="A30" t="s">
        <v>16</v>
      </c>
      <c r="B30">
        <v>169</v>
      </c>
      <c r="C30" t="s">
        <v>17</v>
      </c>
      <c r="D30" t="s">
        <v>18</v>
      </c>
      <c r="E30" t="s">
        <v>138</v>
      </c>
      <c r="F30" t="s">
        <v>139</v>
      </c>
      <c r="G30" s="1">
        <v>1588360000000</v>
      </c>
      <c r="H30" t="s">
        <v>139</v>
      </c>
      <c r="I30" s="1">
        <v>1588360000000</v>
      </c>
      <c r="J30" s="1"/>
      <c r="K30" s="1"/>
      <c r="L30">
        <v>2</v>
      </c>
    </row>
    <row r="31" spans="1:18" x14ac:dyDescent="0.25">
      <c r="A31" t="s">
        <v>16</v>
      </c>
      <c r="B31">
        <v>169</v>
      </c>
      <c r="C31" t="s">
        <v>17</v>
      </c>
      <c r="D31" t="s">
        <v>18</v>
      </c>
      <c r="E31">
        <v>1909</v>
      </c>
      <c r="F31" t="s">
        <v>140</v>
      </c>
      <c r="G31" s="1">
        <v>1478630000000</v>
      </c>
      <c r="H31" t="s">
        <v>141</v>
      </c>
      <c r="I31" s="1">
        <v>1588360000000</v>
      </c>
      <c r="J31" s="1"/>
      <c r="K31" s="1"/>
      <c r="L31">
        <v>1</v>
      </c>
      <c r="N31" t="s">
        <v>142</v>
      </c>
      <c r="O31" t="s">
        <v>143</v>
      </c>
      <c r="P31" s="1">
        <v>1590060000000</v>
      </c>
      <c r="Q31" t="s">
        <v>144</v>
      </c>
      <c r="R31" t="s">
        <v>145</v>
      </c>
    </row>
    <row r="32" spans="1:18" x14ac:dyDescent="0.25">
      <c r="A32" t="s">
        <v>16</v>
      </c>
      <c r="B32">
        <v>169</v>
      </c>
      <c r="C32" t="s">
        <v>17</v>
      </c>
      <c r="D32" t="s">
        <v>18</v>
      </c>
      <c r="E32" t="s">
        <v>34</v>
      </c>
      <c r="F32" t="s">
        <v>146</v>
      </c>
      <c r="G32" s="1">
        <v>1588370000000</v>
      </c>
      <c r="H32" t="s">
        <v>146</v>
      </c>
      <c r="I32" s="1">
        <v>1588370000000</v>
      </c>
      <c r="J32" s="1"/>
      <c r="K32" s="1"/>
      <c r="L32">
        <v>5</v>
      </c>
    </row>
    <row r="33" spans="1:18" x14ac:dyDescent="0.25">
      <c r="A33" t="s">
        <v>16</v>
      </c>
      <c r="B33">
        <v>169</v>
      </c>
      <c r="C33" t="s">
        <v>17</v>
      </c>
      <c r="D33" t="s">
        <v>18</v>
      </c>
      <c r="E33" t="s">
        <v>147</v>
      </c>
      <c r="F33" t="s">
        <v>148</v>
      </c>
      <c r="G33" s="1">
        <v>1588370000000</v>
      </c>
      <c r="H33" t="s">
        <v>148</v>
      </c>
      <c r="I33" s="1">
        <v>1588370000000</v>
      </c>
      <c r="J33" s="1"/>
      <c r="K33" s="1"/>
      <c r="L33">
        <v>1</v>
      </c>
    </row>
    <row r="34" spans="1:18" x14ac:dyDescent="0.25">
      <c r="A34" t="s">
        <v>16</v>
      </c>
      <c r="B34">
        <v>169</v>
      </c>
      <c r="C34" t="s">
        <v>17</v>
      </c>
      <c r="D34" t="s">
        <v>18</v>
      </c>
      <c r="E34" t="s">
        <v>149</v>
      </c>
      <c r="F34" t="s">
        <v>150</v>
      </c>
      <c r="G34" s="1">
        <v>1588380000000</v>
      </c>
      <c r="H34" t="s">
        <v>150</v>
      </c>
      <c r="I34" s="1">
        <v>1588380000000</v>
      </c>
      <c r="J34" s="1"/>
      <c r="K34" s="1"/>
      <c r="L34">
        <v>5</v>
      </c>
      <c r="N34" t="s">
        <v>151</v>
      </c>
      <c r="O34" t="s">
        <v>152</v>
      </c>
      <c r="P34" s="1">
        <v>1590060000000</v>
      </c>
      <c r="Q34" t="s">
        <v>153</v>
      </c>
      <c r="R34" t="s">
        <v>154</v>
      </c>
    </row>
    <row r="35" spans="1:18" x14ac:dyDescent="0.25">
      <c r="A35" t="s">
        <v>16</v>
      </c>
      <c r="B35">
        <v>169</v>
      </c>
      <c r="C35" t="s">
        <v>17</v>
      </c>
      <c r="D35" t="s">
        <v>18</v>
      </c>
      <c r="E35" t="s">
        <v>155</v>
      </c>
      <c r="F35" t="s">
        <v>156</v>
      </c>
      <c r="G35" s="1">
        <v>1585760000000</v>
      </c>
      <c r="H35" t="s">
        <v>157</v>
      </c>
      <c r="I35" s="1">
        <v>1588400000000</v>
      </c>
      <c r="J35" s="1"/>
      <c r="K35" s="1"/>
      <c r="L35">
        <v>1</v>
      </c>
      <c r="N35" t="s">
        <v>158</v>
      </c>
      <c r="O35" t="s">
        <v>159</v>
      </c>
      <c r="P35" s="1">
        <v>1590060000000</v>
      </c>
      <c r="Q35" t="s">
        <v>144</v>
      </c>
      <c r="R35" t="s">
        <v>160</v>
      </c>
    </row>
    <row r="36" spans="1:18" x14ac:dyDescent="0.25">
      <c r="A36" t="s">
        <v>16</v>
      </c>
      <c r="B36">
        <v>169</v>
      </c>
      <c r="C36" t="s">
        <v>17</v>
      </c>
      <c r="D36" t="s">
        <v>18</v>
      </c>
      <c r="E36" t="s">
        <v>161</v>
      </c>
      <c r="F36" t="s">
        <v>162</v>
      </c>
      <c r="G36" s="1">
        <v>1588400000000</v>
      </c>
      <c r="H36" t="s">
        <v>162</v>
      </c>
      <c r="I36" s="1">
        <v>1588400000000</v>
      </c>
      <c r="J36" s="1"/>
      <c r="K36" s="1"/>
      <c r="L36">
        <v>5</v>
      </c>
    </row>
    <row r="37" spans="1:18" x14ac:dyDescent="0.25">
      <c r="A37" t="s">
        <v>16</v>
      </c>
      <c r="B37">
        <v>169</v>
      </c>
      <c r="C37" t="s">
        <v>17</v>
      </c>
      <c r="D37" t="s">
        <v>18</v>
      </c>
      <c r="E37" t="s">
        <v>163</v>
      </c>
      <c r="F37" t="s">
        <v>164</v>
      </c>
      <c r="G37" s="1">
        <v>1588400000000</v>
      </c>
      <c r="H37" t="s">
        <v>164</v>
      </c>
      <c r="I37" s="1">
        <v>1588400000000</v>
      </c>
      <c r="J37" s="1"/>
      <c r="K37" s="1"/>
      <c r="L37">
        <v>5</v>
      </c>
      <c r="N37" t="s">
        <v>165</v>
      </c>
      <c r="O37" t="s">
        <v>166</v>
      </c>
      <c r="P37" s="1">
        <v>1590060000000</v>
      </c>
      <c r="Q37" t="s">
        <v>167</v>
      </c>
      <c r="R37" t="s">
        <v>168</v>
      </c>
    </row>
    <row r="38" spans="1:18" x14ac:dyDescent="0.25">
      <c r="A38" t="s">
        <v>16</v>
      </c>
      <c r="B38">
        <v>169</v>
      </c>
      <c r="C38" t="s">
        <v>17</v>
      </c>
      <c r="D38" t="s">
        <v>18</v>
      </c>
      <c r="E38" t="s">
        <v>169</v>
      </c>
      <c r="F38" t="s">
        <v>170</v>
      </c>
      <c r="G38" s="1">
        <v>1588400000000</v>
      </c>
      <c r="H38" t="s">
        <v>170</v>
      </c>
      <c r="I38" s="1">
        <v>1588400000000</v>
      </c>
      <c r="J38" s="1"/>
      <c r="K38" s="1"/>
      <c r="L38">
        <v>5</v>
      </c>
    </row>
    <row r="39" spans="1:18" x14ac:dyDescent="0.25">
      <c r="A39" t="s">
        <v>16</v>
      </c>
      <c r="B39">
        <v>169</v>
      </c>
      <c r="C39" t="s">
        <v>17</v>
      </c>
      <c r="D39" t="s">
        <v>18</v>
      </c>
      <c r="E39" t="s">
        <v>136</v>
      </c>
      <c r="F39" t="s">
        <v>171</v>
      </c>
      <c r="G39" s="1">
        <v>1588400000000</v>
      </c>
      <c r="H39" t="s">
        <v>171</v>
      </c>
      <c r="I39" s="1">
        <v>1588400000000</v>
      </c>
      <c r="J39" s="1"/>
      <c r="K39" s="1"/>
      <c r="L39">
        <v>5</v>
      </c>
    </row>
    <row r="40" spans="1:18" x14ac:dyDescent="0.25">
      <c r="A40" t="s">
        <v>16</v>
      </c>
      <c r="B40">
        <v>169</v>
      </c>
      <c r="C40" t="s">
        <v>17</v>
      </c>
      <c r="D40" t="s">
        <v>18</v>
      </c>
      <c r="E40" t="s">
        <v>172</v>
      </c>
      <c r="F40" t="s">
        <v>173</v>
      </c>
      <c r="G40" s="1">
        <v>1588400000000</v>
      </c>
      <c r="H40" t="s">
        <v>173</v>
      </c>
      <c r="I40" s="1">
        <v>1588400000000</v>
      </c>
      <c r="J40" s="1"/>
      <c r="K40" s="1"/>
      <c r="L40">
        <v>5</v>
      </c>
      <c r="N40" t="s">
        <v>174</v>
      </c>
      <c r="O40" t="s">
        <v>175</v>
      </c>
      <c r="P40" s="1">
        <v>1590060000000</v>
      </c>
      <c r="Q40" t="s">
        <v>167</v>
      </c>
      <c r="R40" t="s">
        <v>176</v>
      </c>
    </row>
    <row r="41" spans="1:18" x14ac:dyDescent="0.25">
      <c r="A41" t="s">
        <v>16</v>
      </c>
      <c r="B41">
        <v>169</v>
      </c>
      <c r="C41" t="s">
        <v>17</v>
      </c>
      <c r="D41" t="s">
        <v>18</v>
      </c>
      <c r="E41">
        <v>1818</v>
      </c>
      <c r="F41" t="s">
        <v>177</v>
      </c>
      <c r="G41" s="1">
        <v>1588400000000</v>
      </c>
      <c r="H41" t="s">
        <v>177</v>
      </c>
      <c r="I41" s="1">
        <v>1588400000000</v>
      </c>
      <c r="J41" s="1"/>
      <c r="K41" s="1"/>
      <c r="L41">
        <v>5</v>
      </c>
    </row>
    <row r="42" spans="1:18" x14ac:dyDescent="0.25">
      <c r="A42" t="s">
        <v>16</v>
      </c>
      <c r="B42">
        <v>169</v>
      </c>
      <c r="C42" t="s">
        <v>17</v>
      </c>
      <c r="D42" t="s">
        <v>18</v>
      </c>
      <c r="E42" t="s">
        <v>178</v>
      </c>
      <c r="F42" t="s">
        <v>179</v>
      </c>
      <c r="G42" s="1">
        <v>1588400000000</v>
      </c>
      <c r="H42" t="s">
        <v>179</v>
      </c>
      <c r="I42" s="1">
        <v>1588400000000</v>
      </c>
      <c r="J42" s="1"/>
      <c r="K42" s="1"/>
      <c r="L42">
        <v>4</v>
      </c>
    </row>
    <row r="43" spans="1:18" x14ac:dyDescent="0.25">
      <c r="A43" t="s">
        <v>16</v>
      </c>
      <c r="B43">
        <v>169</v>
      </c>
      <c r="C43" t="s">
        <v>17</v>
      </c>
      <c r="D43" t="s">
        <v>18</v>
      </c>
      <c r="E43">
        <v>1811</v>
      </c>
      <c r="F43" t="s">
        <v>180</v>
      </c>
      <c r="G43" s="1">
        <v>1588400000000</v>
      </c>
      <c r="H43" t="s">
        <v>180</v>
      </c>
      <c r="I43" s="1">
        <v>1588400000000</v>
      </c>
      <c r="J43" s="1"/>
      <c r="K43" s="1"/>
      <c r="L43">
        <v>5</v>
      </c>
    </row>
    <row r="44" spans="1:18" x14ac:dyDescent="0.25">
      <c r="A44" t="s">
        <v>16</v>
      </c>
      <c r="B44">
        <v>169</v>
      </c>
      <c r="C44" t="s">
        <v>17</v>
      </c>
      <c r="D44" t="s">
        <v>18</v>
      </c>
      <c r="E44" t="s">
        <v>181</v>
      </c>
      <c r="F44" t="s">
        <v>182</v>
      </c>
      <c r="G44" s="1">
        <v>1588400000000</v>
      </c>
      <c r="H44" t="s">
        <v>182</v>
      </c>
      <c r="I44" s="1">
        <v>1588400000000</v>
      </c>
      <c r="J44" s="1"/>
      <c r="K44" s="1"/>
      <c r="L44">
        <v>1</v>
      </c>
      <c r="N44" t="s">
        <v>183</v>
      </c>
      <c r="O44" t="s">
        <v>184</v>
      </c>
      <c r="P44" s="1">
        <v>1590060000000</v>
      </c>
      <c r="Q44" t="s">
        <v>185</v>
      </c>
      <c r="R44" t="s">
        <v>186</v>
      </c>
    </row>
    <row r="45" spans="1:18" x14ac:dyDescent="0.25">
      <c r="A45" t="s">
        <v>16</v>
      </c>
      <c r="B45">
        <v>169</v>
      </c>
      <c r="C45" t="s">
        <v>17</v>
      </c>
      <c r="D45" t="s">
        <v>18</v>
      </c>
      <c r="E45">
        <v>1806</v>
      </c>
      <c r="F45" t="s">
        <v>187</v>
      </c>
      <c r="G45" s="1">
        <v>1588400000000</v>
      </c>
      <c r="H45" t="s">
        <v>187</v>
      </c>
      <c r="I45" s="1">
        <v>1588400000000</v>
      </c>
      <c r="J45" s="1"/>
      <c r="K45" s="1"/>
      <c r="L45">
        <v>4</v>
      </c>
    </row>
    <row r="46" spans="1:18" x14ac:dyDescent="0.25">
      <c r="A46" t="s">
        <v>16</v>
      </c>
      <c r="B46">
        <v>169</v>
      </c>
      <c r="C46" t="s">
        <v>17</v>
      </c>
      <c r="D46" t="s">
        <v>18</v>
      </c>
      <c r="E46" t="s">
        <v>188</v>
      </c>
      <c r="F46" t="s">
        <v>189</v>
      </c>
      <c r="G46" s="1">
        <v>1588410000000</v>
      </c>
      <c r="H46" t="s">
        <v>189</v>
      </c>
      <c r="I46" s="1">
        <v>1588410000000</v>
      </c>
      <c r="J46" s="1"/>
      <c r="K46" s="1"/>
      <c r="L46">
        <v>5</v>
      </c>
      <c r="N46" t="s">
        <v>190</v>
      </c>
      <c r="O46" t="s">
        <v>191</v>
      </c>
      <c r="P46" s="1">
        <v>1590060000000</v>
      </c>
      <c r="Q46" t="s">
        <v>23</v>
      </c>
      <c r="R46" t="s">
        <v>192</v>
      </c>
    </row>
    <row r="47" spans="1:18" x14ac:dyDescent="0.25">
      <c r="A47" t="s">
        <v>16</v>
      </c>
      <c r="B47">
        <v>169</v>
      </c>
      <c r="C47" t="s">
        <v>17</v>
      </c>
      <c r="D47" t="s">
        <v>18</v>
      </c>
      <c r="E47" t="s">
        <v>193</v>
      </c>
      <c r="F47" t="s">
        <v>194</v>
      </c>
      <c r="G47" s="1">
        <v>1588410000000</v>
      </c>
      <c r="H47" t="s">
        <v>194</v>
      </c>
      <c r="I47" s="1">
        <v>1588410000000</v>
      </c>
      <c r="J47" s="1"/>
      <c r="K47" s="1"/>
      <c r="L47">
        <v>5</v>
      </c>
      <c r="N47" t="s">
        <v>195</v>
      </c>
      <c r="O47" t="s">
        <v>196</v>
      </c>
      <c r="P47" s="1">
        <v>1590060000000</v>
      </c>
      <c r="Q47" t="s">
        <v>23</v>
      </c>
      <c r="R47" t="s">
        <v>197</v>
      </c>
    </row>
    <row r="48" spans="1:18" x14ac:dyDescent="0.25">
      <c r="A48" t="s">
        <v>16</v>
      </c>
      <c r="B48">
        <v>169</v>
      </c>
      <c r="C48" t="s">
        <v>17</v>
      </c>
      <c r="D48" t="s">
        <v>18</v>
      </c>
      <c r="E48" t="s">
        <v>198</v>
      </c>
      <c r="F48" t="s">
        <v>199</v>
      </c>
      <c r="G48" s="1">
        <v>1588410000000</v>
      </c>
      <c r="H48" t="s">
        <v>199</v>
      </c>
      <c r="I48" s="1">
        <v>1588410000000</v>
      </c>
      <c r="J48" s="1"/>
      <c r="K48" s="1"/>
      <c r="L48">
        <v>4</v>
      </c>
      <c r="N48" t="s">
        <v>200</v>
      </c>
      <c r="O48" t="s">
        <v>201</v>
      </c>
      <c r="P48" s="1">
        <v>1590060000000</v>
      </c>
      <c r="Q48" t="s">
        <v>23</v>
      </c>
      <c r="R48" t="s">
        <v>202</v>
      </c>
    </row>
    <row r="49" spans="1:18" x14ac:dyDescent="0.25">
      <c r="A49" t="s">
        <v>16</v>
      </c>
      <c r="D49" t="s">
        <v>18</v>
      </c>
      <c r="E49">
        <v>1904</v>
      </c>
      <c r="F49" t="s">
        <v>203</v>
      </c>
      <c r="G49" s="1">
        <v>1588410000000</v>
      </c>
      <c r="H49" t="s">
        <v>203</v>
      </c>
      <c r="I49" s="1">
        <v>1588410000000</v>
      </c>
      <c r="J49" s="1"/>
      <c r="K49" s="1"/>
      <c r="L49">
        <v>1</v>
      </c>
    </row>
    <row r="50" spans="1:18" x14ac:dyDescent="0.25">
      <c r="A50" t="s">
        <v>16</v>
      </c>
      <c r="B50">
        <v>169</v>
      </c>
      <c r="C50" t="s">
        <v>17</v>
      </c>
      <c r="D50" t="s">
        <v>18</v>
      </c>
      <c r="E50" t="s">
        <v>204</v>
      </c>
      <c r="F50" t="s">
        <v>205</v>
      </c>
      <c r="G50" s="1">
        <v>1588410000000</v>
      </c>
      <c r="H50" t="s">
        <v>205</v>
      </c>
      <c r="I50" s="1">
        <v>1588410000000</v>
      </c>
      <c r="J50" s="1"/>
      <c r="K50" s="1"/>
      <c r="L50">
        <v>5</v>
      </c>
    </row>
    <row r="51" spans="1:18" x14ac:dyDescent="0.25">
      <c r="A51" t="s">
        <v>16</v>
      </c>
      <c r="B51">
        <v>169</v>
      </c>
      <c r="C51" t="s">
        <v>17</v>
      </c>
      <c r="D51" t="s">
        <v>18</v>
      </c>
      <c r="E51" t="s">
        <v>206</v>
      </c>
      <c r="F51" t="s">
        <v>207</v>
      </c>
      <c r="G51" s="1">
        <v>1588410000000</v>
      </c>
      <c r="H51" t="s">
        <v>207</v>
      </c>
      <c r="I51" s="1">
        <v>1588410000000</v>
      </c>
      <c r="J51" s="1"/>
      <c r="K51" s="1"/>
      <c r="L51">
        <v>5</v>
      </c>
      <c r="N51" t="s">
        <v>208</v>
      </c>
      <c r="O51" t="s">
        <v>209</v>
      </c>
      <c r="P51" s="1">
        <v>1590060000000</v>
      </c>
      <c r="Q51" t="s">
        <v>23</v>
      </c>
      <c r="R51" t="s">
        <v>210</v>
      </c>
    </row>
    <row r="52" spans="1:18" x14ac:dyDescent="0.25">
      <c r="A52" t="s">
        <v>16</v>
      </c>
      <c r="B52">
        <v>169</v>
      </c>
      <c r="C52" t="s">
        <v>17</v>
      </c>
      <c r="D52" t="s">
        <v>18</v>
      </c>
      <c r="E52" t="s">
        <v>211</v>
      </c>
      <c r="F52" t="s">
        <v>212</v>
      </c>
      <c r="G52" s="1">
        <v>1588420000000</v>
      </c>
      <c r="H52" t="s">
        <v>212</v>
      </c>
      <c r="I52" s="1">
        <v>1588420000000</v>
      </c>
      <c r="J52" s="1"/>
      <c r="K52" s="1"/>
      <c r="L52">
        <v>5</v>
      </c>
    </row>
    <row r="53" spans="1:18" x14ac:dyDescent="0.25">
      <c r="A53" t="s">
        <v>16</v>
      </c>
      <c r="B53">
        <v>169</v>
      </c>
      <c r="C53" t="s">
        <v>17</v>
      </c>
      <c r="D53" t="s">
        <v>18</v>
      </c>
      <c r="E53" t="s">
        <v>213</v>
      </c>
      <c r="F53" t="s">
        <v>214</v>
      </c>
      <c r="G53" s="1">
        <v>1588420000000</v>
      </c>
      <c r="H53" t="s">
        <v>214</v>
      </c>
      <c r="I53" s="1">
        <v>1588420000000</v>
      </c>
      <c r="J53" s="1"/>
      <c r="K53" s="1"/>
      <c r="L53">
        <v>5</v>
      </c>
    </row>
    <row r="54" spans="1:18" x14ac:dyDescent="0.25">
      <c r="A54" t="s">
        <v>16</v>
      </c>
      <c r="B54">
        <v>169</v>
      </c>
      <c r="C54" t="s">
        <v>17</v>
      </c>
      <c r="D54" t="s">
        <v>18</v>
      </c>
      <c r="E54">
        <v>1812</v>
      </c>
      <c r="F54" t="s">
        <v>215</v>
      </c>
      <c r="G54" s="1">
        <v>1588420000000</v>
      </c>
      <c r="H54" t="s">
        <v>215</v>
      </c>
      <c r="I54" s="1">
        <v>1588420000000</v>
      </c>
      <c r="J54" s="1"/>
      <c r="K54" s="1"/>
      <c r="L54">
        <v>1</v>
      </c>
      <c r="N54" t="s">
        <v>216</v>
      </c>
      <c r="O54" t="s">
        <v>217</v>
      </c>
      <c r="P54" s="1">
        <v>1590060000000</v>
      </c>
      <c r="Q54" t="s">
        <v>144</v>
      </c>
      <c r="R54" t="s">
        <v>218</v>
      </c>
    </row>
    <row r="55" spans="1:18" x14ac:dyDescent="0.25">
      <c r="A55" t="s">
        <v>16</v>
      </c>
      <c r="B55">
        <v>166</v>
      </c>
      <c r="C55" t="s">
        <v>64</v>
      </c>
      <c r="D55" t="s">
        <v>18</v>
      </c>
      <c r="E55" t="s">
        <v>219</v>
      </c>
      <c r="F55" t="s">
        <v>220</v>
      </c>
      <c r="G55" s="1">
        <v>1588420000000</v>
      </c>
      <c r="H55" t="s">
        <v>220</v>
      </c>
      <c r="I55" s="1">
        <v>1588420000000</v>
      </c>
      <c r="J55" s="1"/>
      <c r="K55" s="1"/>
      <c r="L55">
        <v>5</v>
      </c>
    </row>
    <row r="56" spans="1:18" x14ac:dyDescent="0.25">
      <c r="A56" t="s">
        <v>16</v>
      </c>
      <c r="B56">
        <v>169</v>
      </c>
      <c r="C56" t="s">
        <v>17</v>
      </c>
      <c r="D56" t="s">
        <v>18</v>
      </c>
      <c r="E56" t="s">
        <v>221</v>
      </c>
      <c r="F56" t="s">
        <v>222</v>
      </c>
      <c r="G56" s="1">
        <v>1572590000000</v>
      </c>
      <c r="H56" t="s">
        <v>223</v>
      </c>
      <c r="I56" s="1">
        <v>1588420000000</v>
      </c>
      <c r="J56" s="1"/>
      <c r="K56" s="1"/>
      <c r="L56">
        <v>1</v>
      </c>
      <c r="N56" t="s">
        <v>224</v>
      </c>
      <c r="O56" t="s">
        <v>225</v>
      </c>
      <c r="P56" s="1">
        <v>1590060000000</v>
      </c>
      <c r="Q56" t="s">
        <v>144</v>
      </c>
      <c r="R56" t="s">
        <v>226</v>
      </c>
    </row>
    <row r="57" spans="1:18" x14ac:dyDescent="0.25">
      <c r="A57" t="s">
        <v>16</v>
      </c>
      <c r="B57">
        <v>169</v>
      </c>
      <c r="C57" t="s">
        <v>17</v>
      </c>
      <c r="D57" t="s">
        <v>18</v>
      </c>
      <c r="E57" t="s">
        <v>227</v>
      </c>
      <c r="F57" t="s">
        <v>228</v>
      </c>
      <c r="G57" s="1">
        <v>1588420000000</v>
      </c>
      <c r="H57" t="s">
        <v>228</v>
      </c>
      <c r="I57" s="1">
        <v>1588420000000</v>
      </c>
      <c r="J57" s="1"/>
      <c r="K57" s="1"/>
      <c r="L57">
        <v>1</v>
      </c>
      <c r="N57" t="s">
        <v>229</v>
      </c>
      <c r="O57" t="s">
        <v>230</v>
      </c>
      <c r="P57" s="1">
        <v>1590060000000</v>
      </c>
      <c r="Q57" t="s">
        <v>144</v>
      </c>
      <c r="R57" t="s">
        <v>231</v>
      </c>
    </row>
    <row r="58" spans="1:18" x14ac:dyDescent="0.25">
      <c r="A58" t="s">
        <v>16</v>
      </c>
      <c r="B58">
        <v>169</v>
      </c>
      <c r="C58" t="s">
        <v>17</v>
      </c>
      <c r="D58" t="s">
        <v>18</v>
      </c>
      <c r="E58" t="s">
        <v>51</v>
      </c>
      <c r="F58" t="s">
        <v>232</v>
      </c>
      <c r="G58" s="1">
        <v>1588430000000</v>
      </c>
      <c r="H58" t="s">
        <v>232</v>
      </c>
      <c r="I58" s="1">
        <v>1588430000000</v>
      </c>
      <c r="J58" s="1"/>
      <c r="K58" s="1"/>
      <c r="L58">
        <v>4</v>
      </c>
    </row>
    <row r="59" spans="1:18" x14ac:dyDescent="0.25">
      <c r="A59" t="s">
        <v>16</v>
      </c>
      <c r="B59">
        <v>169</v>
      </c>
      <c r="C59" t="s">
        <v>17</v>
      </c>
      <c r="D59" t="s">
        <v>18</v>
      </c>
      <c r="E59" t="s">
        <v>233</v>
      </c>
      <c r="F59" t="s">
        <v>234</v>
      </c>
      <c r="G59" s="1">
        <v>1588430000000</v>
      </c>
      <c r="H59" t="s">
        <v>234</v>
      </c>
      <c r="I59" s="1">
        <v>1588430000000</v>
      </c>
      <c r="J59" s="1"/>
      <c r="K59" s="1"/>
      <c r="L59">
        <v>1</v>
      </c>
      <c r="N59" t="s">
        <v>235</v>
      </c>
      <c r="O59" t="s">
        <v>236</v>
      </c>
      <c r="P59" s="1">
        <v>1590060000000</v>
      </c>
      <c r="Q59" t="s">
        <v>144</v>
      </c>
      <c r="R59" t="s">
        <v>237</v>
      </c>
    </row>
    <row r="60" spans="1:18" x14ac:dyDescent="0.25">
      <c r="A60" t="s">
        <v>16</v>
      </c>
      <c r="B60">
        <v>169</v>
      </c>
      <c r="C60" t="s">
        <v>17</v>
      </c>
      <c r="D60" t="s">
        <v>18</v>
      </c>
      <c r="E60" t="s">
        <v>90</v>
      </c>
      <c r="F60" t="s">
        <v>238</v>
      </c>
      <c r="G60" s="1">
        <v>1588440000000</v>
      </c>
      <c r="H60" t="s">
        <v>238</v>
      </c>
      <c r="I60" s="1">
        <v>1588440000000</v>
      </c>
      <c r="J60" s="1"/>
      <c r="K60" s="1"/>
      <c r="L60">
        <v>4</v>
      </c>
    </row>
    <row r="61" spans="1:18" x14ac:dyDescent="0.25">
      <c r="A61" t="s">
        <v>16</v>
      </c>
      <c r="B61">
        <v>169</v>
      </c>
      <c r="C61" t="s">
        <v>17</v>
      </c>
      <c r="D61" t="s">
        <v>18</v>
      </c>
      <c r="E61" t="s">
        <v>211</v>
      </c>
      <c r="F61" t="s">
        <v>239</v>
      </c>
      <c r="G61" s="1">
        <v>1588440000000</v>
      </c>
      <c r="H61" t="s">
        <v>239</v>
      </c>
      <c r="I61" s="1">
        <v>1588440000000</v>
      </c>
      <c r="J61" s="1"/>
      <c r="K61" s="1"/>
      <c r="L61">
        <v>5</v>
      </c>
    </row>
    <row r="62" spans="1:18" x14ac:dyDescent="0.25">
      <c r="A62" t="s">
        <v>16</v>
      </c>
      <c r="B62">
        <v>169</v>
      </c>
      <c r="C62" t="s">
        <v>17</v>
      </c>
      <c r="D62" t="s">
        <v>18</v>
      </c>
      <c r="E62" t="s">
        <v>178</v>
      </c>
      <c r="F62" t="s">
        <v>240</v>
      </c>
      <c r="G62" s="1">
        <v>1588440000000</v>
      </c>
      <c r="H62" t="s">
        <v>240</v>
      </c>
      <c r="I62" s="1">
        <v>1588440000000</v>
      </c>
      <c r="J62" s="1"/>
      <c r="K62" s="1"/>
      <c r="L62">
        <v>3</v>
      </c>
    </row>
    <row r="63" spans="1:18" x14ac:dyDescent="0.25">
      <c r="A63" t="s">
        <v>16</v>
      </c>
      <c r="B63">
        <v>169</v>
      </c>
      <c r="C63" t="s">
        <v>17</v>
      </c>
      <c r="D63" t="s">
        <v>18</v>
      </c>
      <c r="E63" t="s">
        <v>241</v>
      </c>
      <c r="F63" t="s">
        <v>242</v>
      </c>
      <c r="G63" s="1">
        <v>1551980000000</v>
      </c>
      <c r="H63" t="s">
        <v>243</v>
      </c>
      <c r="I63" s="1">
        <v>1588440000000</v>
      </c>
      <c r="J63" s="1"/>
      <c r="K63" s="1"/>
      <c r="L63">
        <v>1</v>
      </c>
      <c r="N63" t="s">
        <v>244</v>
      </c>
      <c r="O63" t="s">
        <v>245</v>
      </c>
      <c r="P63" s="1">
        <v>1590060000000</v>
      </c>
      <c r="Q63" t="s">
        <v>144</v>
      </c>
      <c r="R63" t="s">
        <v>246</v>
      </c>
    </row>
    <row r="64" spans="1:18" x14ac:dyDescent="0.25">
      <c r="A64" t="s">
        <v>16</v>
      </c>
      <c r="D64" t="s">
        <v>18</v>
      </c>
      <c r="E64" t="s">
        <v>131</v>
      </c>
      <c r="F64" t="s">
        <v>247</v>
      </c>
      <c r="G64" s="1">
        <v>1588440000000</v>
      </c>
      <c r="H64" t="s">
        <v>247</v>
      </c>
      <c r="I64" s="1">
        <v>1588440000000</v>
      </c>
      <c r="J64" s="1"/>
      <c r="K64" s="1"/>
      <c r="L64">
        <v>1</v>
      </c>
      <c r="N64" t="s">
        <v>248</v>
      </c>
      <c r="O64" t="s">
        <v>249</v>
      </c>
      <c r="P64" s="1">
        <v>1590060000000</v>
      </c>
      <c r="Q64" t="s">
        <v>185</v>
      </c>
      <c r="R64" t="s">
        <v>250</v>
      </c>
    </row>
    <row r="65" spans="1:18" x14ac:dyDescent="0.25">
      <c r="A65" t="s">
        <v>16</v>
      </c>
      <c r="B65">
        <v>169</v>
      </c>
      <c r="C65" t="s">
        <v>17</v>
      </c>
      <c r="D65" t="s">
        <v>18</v>
      </c>
      <c r="E65" t="s">
        <v>227</v>
      </c>
      <c r="F65" t="s">
        <v>251</v>
      </c>
      <c r="G65" s="1">
        <v>1588440000000</v>
      </c>
      <c r="H65" t="s">
        <v>251</v>
      </c>
      <c r="I65" s="1">
        <v>1588440000000</v>
      </c>
      <c r="J65" s="1"/>
      <c r="K65" s="1"/>
      <c r="L65">
        <v>5</v>
      </c>
      <c r="N65" t="s">
        <v>200</v>
      </c>
      <c r="O65" t="s">
        <v>252</v>
      </c>
      <c r="P65" s="1">
        <v>1590060000000</v>
      </c>
      <c r="Q65" t="s">
        <v>23</v>
      </c>
      <c r="R65" t="s">
        <v>253</v>
      </c>
    </row>
    <row r="66" spans="1:18" x14ac:dyDescent="0.25">
      <c r="A66" t="s">
        <v>16</v>
      </c>
      <c r="D66" t="s">
        <v>18</v>
      </c>
      <c r="E66" t="s">
        <v>254</v>
      </c>
      <c r="F66" t="s">
        <v>255</v>
      </c>
      <c r="G66" s="1">
        <v>1588440000000</v>
      </c>
      <c r="H66" t="s">
        <v>255</v>
      </c>
      <c r="I66" s="1">
        <v>1588440000000</v>
      </c>
      <c r="J66" s="1"/>
      <c r="K66" s="1"/>
      <c r="L66">
        <v>3</v>
      </c>
    </row>
    <row r="67" spans="1:18" x14ac:dyDescent="0.25">
      <c r="A67" t="s">
        <v>16</v>
      </c>
      <c r="B67">
        <v>169</v>
      </c>
      <c r="C67" t="s">
        <v>17</v>
      </c>
      <c r="D67" t="s">
        <v>18</v>
      </c>
      <c r="E67" t="s">
        <v>256</v>
      </c>
      <c r="F67" t="s">
        <v>257</v>
      </c>
      <c r="G67" s="1">
        <v>1588480000000</v>
      </c>
      <c r="H67" t="s">
        <v>257</v>
      </c>
      <c r="I67" s="1">
        <v>1588480000000</v>
      </c>
      <c r="J67" s="1"/>
      <c r="K67" s="1"/>
      <c r="L67">
        <v>4</v>
      </c>
      <c r="N67" t="s">
        <v>258</v>
      </c>
      <c r="O67" t="s">
        <v>259</v>
      </c>
      <c r="P67" s="1">
        <v>1590050000000</v>
      </c>
      <c r="Q67" t="s">
        <v>23</v>
      </c>
      <c r="R67" t="s">
        <v>260</v>
      </c>
    </row>
    <row r="68" spans="1:18" x14ac:dyDescent="0.25">
      <c r="A68" t="s">
        <v>16</v>
      </c>
      <c r="B68">
        <v>169</v>
      </c>
      <c r="C68" t="s">
        <v>17</v>
      </c>
      <c r="D68" t="s">
        <v>18</v>
      </c>
      <c r="E68" t="s">
        <v>261</v>
      </c>
      <c r="F68" t="s">
        <v>262</v>
      </c>
      <c r="G68" s="1">
        <v>1588480000000</v>
      </c>
      <c r="H68" t="s">
        <v>262</v>
      </c>
      <c r="I68" s="1">
        <v>1588480000000</v>
      </c>
      <c r="J68" s="1"/>
      <c r="K68" s="1"/>
      <c r="L68">
        <v>1</v>
      </c>
      <c r="N68" t="s">
        <v>263</v>
      </c>
      <c r="O68" t="s">
        <v>264</v>
      </c>
      <c r="P68" s="1">
        <v>1590050000000</v>
      </c>
      <c r="Q68" t="s">
        <v>30</v>
      </c>
      <c r="R68" t="s">
        <v>265</v>
      </c>
    </row>
    <row r="69" spans="1:18" x14ac:dyDescent="0.25">
      <c r="A69" t="s">
        <v>16</v>
      </c>
      <c r="D69" t="s">
        <v>18</v>
      </c>
      <c r="E69" t="s">
        <v>266</v>
      </c>
      <c r="F69" t="s">
        <v>267</v>
      </c>
      <c r="G69" s="1">
        <v>1588480000000</v>
      </c>
      <c r="H69" t="s">
        <v>267</v>
      </c>
      <c r="I69" s="1">
        <v>1588480000000</v>
      </c>
      <c r="J69" s="1"/>
      <c r="K69" s="1"/>
      <c r="L69">
        <v>1</v>
      </c>
    </row>
    <row r="70" spans="1:18" x14ac:dyDescent="0.25">
      <c r="A70" t="s">
        <v>16</v>
      </c>
      <c r="B70">
        <v>164</v>
      </c>
      <c r="C70" t="s">
        <v>36</v>
      </c>
      <c r="D70" t="s">
        <v>18</v>
      </c>
      <c r="E70" t="s">
        <v>77</v>
      </c>
      <c r="F70" t="s">
        <v>268</v>
      </c>
      <c r="G70" s="1">
        <v>1588480000000</v>
      </c>
      <c r="H70" t="s">
        <v>268</v>
      </c>
      <c r="I70" s="1">
        <v>1588480000000</v>
      </c>
      <c r="J70" s="1"/>
      <c r="K70" s="1"/>
      <c r="L70">
        <v>5</v>
      </c>
    </row>
    <row r="71" spans="1:18" x14ac:dyDescent="0.25">
      <c r="A71" t="s">
        <v>16</v>
      </c>
      <c r="D71" t="s">
        <v>18</v>
      </c>
      <c r="E71" t="s">
        <v>138</v>
      </c>
      <c r="F71" t="s">
        <v>269</v>
      </c>
      <c r="G71" s="1">
        <v>1588480000000</v>
      </c>
      <c r="H71" t="s">
        <v>269</v>
      </c>
      <c r="I71" s="1">
        <v>1588480000000</v>
      </c>
      <c r="J71" s="1"/>
      <c r="K71" s="1"/>
      <c r="L71">
        <v>5</v>
      </c>
    </row>
    <row r="72" spans="1:18" x14ac:dyDescent="0.25">
      <c r="A72" t="s">
        <v>16</v>
      </c>
      <c r="B72">
        <v>169</v>
      </c>
      <c r="C72" t="s">
        <v>17</v>
      </c>
      <c r="D72" t="s">
        <v>18</v>
      </c>
      <c r="E72" t="s">
        <v>241</v>
      </c>
      <c r="F72" t="s">
        <v>270</v>
      </c>
      <c r="G72" s="1">
        <v>1588490000000</v>
      </c>
      <c r="H72" t="s">
        <v>270</v>
      </c>
      <c r="I72" s="1">
        <v>1588490000000</v>
      </c>
      <c r="J72" s="1"/>
      <c r="K72" s="1"/>
      <c r="L72">
        <v>5</v>
      </c>
    </row>
    <row r="73" spans="1:18" x14ac:dyDescent="0.25">
      <c r="A73" t="s">
        <v>16</v>
      </c>
      <c r="B73">
        <v>165</v>
      </c>
      <c r="C73" t="s">
        <v>56</v>
      </c>
      <c r="D73" t="s">
        <v>18</v>
      </c>
      <c r="E73" t="s">
        <v>25</v>
      </c>
      <c r="F73" t="s">
        <v>271</v>
      </c>
      <c r="G73" s="1">
        <v>1588490000000</v>
      </c>
      <c r="H73" t="s">
        <v>271</v>
      </c>
      <c r="I73" s="1">
        <v>1588490000000</v>
      </c>
      <c r="J73" s="1"/>
      <c r="K73" s="1"/>
      <c r="L73">
        <v>4</v>
      </c>
    </row>
    <row r="74" spans="1:18" x14ac:dyDescent="0.25">
      <c r="A74" t="s">
        <v>16</v>
      </c>
      <c r="B74">
        <v>169</v>
      </c>
      <c r="C74" t="s">
        <v>17</v>
      </c>
      <c r="D74" t="s">
        <v>18</v>
      </c>
      <c r="E74" t="s">
        <v>172</v>
      </c>
      <c r="F74" t="s">
        <v>272</v>
      </c>
      <c r="G74" s="1">
        <v>1588490000000</v>
      </c>
      <c r="H74" t="s">
        <v>272</v>
      </c>
      <c r="I74" s="1">
        <v>1588490000000</v>
      </c>
      <c r="J74" s="1"/>
      <c r="K74" s="1"/>
      <c r="L74">
        <v>5</v>
      </c>
    </row>
    <row r="75" spans="1:18" x14ac:dyDescent="0.25">
      <c r="A75" t="s">
        <v>16</v>
      </c>
      <c r="B75">
        <v>165</v>
      </c>
      <c r="C75" t="s">
        <v>56</v>
      </c>
      <c r="D75" t="s">
        <v>18</v>
      </c>
      <c r="E75" t="s">
        <v>273</v>
      </c>
      <c r="F75" t="s">
        <v>274</v>
      </c>
      <c r="G75" s="1">
        <v>1588490000000</v>
      </c>
      <c r="H75" t="s">
        <v>275</v>
      </c>
      <c r="I75" s="1">
        <v>1588490000000</v>
      </c>
      <c r="J75" s="1"/>
      <c r="K75" s="1"/>
      <c r="L75">
        <v>4</v>
      </c>
      <c r="N75" t="s">
        <v>276</v>
      </c>
      <c r="O75" t="s">
        <v>277</v>
      </c>
      <c r="P75" s="1">
        <v>1590050000000</v>
      </c>
      <c r="Q75" t="s">
        <v>23</v>
      </c>
      <c r="R75" t="s">
        <v>278</v>
      </c>
    </row>
    <row r="76" spans="1:18" x14ac:dyDescent="0.25">
      <c r="A76" t="s">
        <v>16</v>
      </c>
      <c r="D76" t="s">
        <v>18</v>
      </c>
      <c r="E76">
        <v>1907</v>
      </c>
      <c r="F76" t="s">
        <v>279</v>
      </c>
      <c r="G76" s="1">
        <v>1588500000000</v>
      </c>
      <c r="H76" t="s">
        <v>279</v>
      </c>
      <c r="I76" s="1">
        <v>1588500000000</v>
      </c>
      <c r="J76" s="1"/>
      <c r="K76" s="1"/>
      <c r="L76">
        <v>4</v>
      </c>
      <c r="N76" t="s">
        <v>280</v>
      </c>
      <c r="O76" t="s">
        <v>281</v>
      </c>
      <c r="P76" s="1">
        <v>1590050000000</v>
      </c>
      <c r="Q76" t="s">
        <v>23</v>
      </c>
      <c r="R76" t="s">
        <v>282</v>
      </c>
    </row>
    <row r="77" spans="1:18" x14ac:dyDescent="0.25">
      <c r="A77" t="s">
        <v>16</v>
      </c>
      <c r="B77">
        <v>169</v>
      </c>
      <c r="C77" t="s">
        <v>17</v>
      </c>
      <c r="D77" t="s">
        <v>18</v>
      </c>
      <c r="E77" t="s">
        <v>283</v>
      </c>
      <c r="F77" t="s">
        <v>284</v>
      </c>
      <c r="G77" s="1">
        <v>1588500000000</v>
      </c>
      <c r="H77" t="s">
        <v>284</v>
      </c>
      <c r="I77" s="1">
        <v>1588500000000</v>
      </c>
      <c r="J77" s="1"/>
      <c r="K77" s="1"/>
      <c r="L77">
        <v>5</v>
      </c>
      <c r="N77" t="s">
        <v>285</v>
      </c>
      <c r="O77" t="s">
        <v>286</v>
      </c>
      <c r="P77" s="1">
        <v>1590050000000</v>
      </c>
      <c r="Q77" t="s">
        <v>23</v>
      </c>
      <c r="R77" t="s">
        <v>287</v>
      </c>
    </row>
    <row r="78" spans="1:18" x14ac:dyDescent="0.25">
      <c r="A78" t="s">
        <v>16</v>
      </c>
      <c r="B78">
        <v>169</v>
      </c>
      <c r="C78" t="s">
        <v>17</v>
      </c>
      <c r="D78" t="s">
        <v>18</v>
      </c>
      <c r="E78" t="s">
        <v>288</v>
      </c>
      <c r="F78" t="s">
        <v>289</v>
      </c>
      <c r="G78" s="1">
        <v>1586510000000</v>
      </c>
      <c r="H78" t="s">
        <v>290</v>
      </c>
      <c r="I78" s="1">
        <v>1588500000000</v>
      </c>
      <c r="J78" s="1"/>
      <c r="K78" s="1"/>
      <c r="L78">
        <v>1</v>
      </c>
      <c r="N78" t="s">
        <v>291</v>
      </c>
      <c r="O78" t="s">
        <v>292</v>
      </c>
      <c r="P78" s="1">
        <v>1590050000000</v>
      </c>
      <c r="Q78" t="s">
        <v>30</v>
      </c>
      <c r="R78" t="s">
        <v>293</v>
      </c>
    </row>
    <row r="79" spans="1:18" x14ac:dyDescent="0.25">
      <c r="A79" t="s">
        <v>16</v>
      </c>
      <c r="B79">
        <v>168</v>
      </c>
      <c r="C79" t="s">
        <v>294</v>
      </c>
      <c r="D79" t="s">
        <v>18</v>
      </c>
      <c r="E79">
        <v>1907</v>
      </c>
      <c r="F79" t="s">
        <v>295</v>
      </c>
      <c r="G79" s="1">
        <v>1588500000000</v>
      </c>
      <c r="H79" t="s">
        <v>295</v>
      </c>
      <c r="I79" s="1">
        <v>1588500000000</v>
      </c>
      <c r="J79" s="1"/>
      <c r="K79" s="1"/>
      <c r="L79">
        <v>5</v>
      </c>
    </row>
    <row r="80" spans="1:18" x14ac:dyDescent="0.25">
      <c r="A80" t="s">
        <v>16</v>
      </c>
      <c r="B80">
        <v>169</v>
      </c>
      <c r="C80" t="s">
        <v>17</v>
      </c>
      <c r="D80" t="s">
        <v>18</v>
      </c>
      <c r="E80" t="s">
        <v>51</v>
      </c>
      <c r="F80" t="s">
        <v>296</v>
      </c>
      <c r="G80" s="1">
        <v>1588500000000</v>
      </c>
      <c r="H80" t="s">
        <v>296</v>
      </c>
      <c r="I80" s="1">
        <v>1588500000000</v>
      </c>
      <c r="J80" s="1"/>
      <c r="K80" s="1"/>
      <c r="L80">
        <v>5</v>
      </c>
    </row>
    <row r="81" spans="1:18" x14ac:dyDescent="0.25">
      <c r="A81" t="s">
        <v>16</v>
      </c>
      <c r="B81">
        <v>169</v>
      </c>
      <c r="C81" t="s">
        <v>17</v>
      </c>
      <c r="D81" t="s">
        <v>18</v>
      </c>
      <c r="E81" t="s">
        <v>297</v>
      </c>
      <c r="F81" t="s">
        <v>298</v>
      </c>
      <c r="G81" s="1">
        <v>1588510000000</v>
      </c>
      <c r="H81" t="s">
        <v>298</v>
      </c>
      <c r="I81" s="1">
        <v>1588510000000</v>
      </c>
      <c r="J81" s="1"/>
      <c r="K81" s="1"/>
      <c r="L81">
        <v>5</v>
      </c>
      <c r="N81" t="s">
        <v>299</v>
      </c>
      <c r="O81" t="s">
        <v>300</v>
      </c>
      <c r="P81" s="1">
        <v>1590050000000</v>
      </c>
      <c r="Q81" t="s">
        <v>23</v>
      </c>
      <c r="R81" t="s">
        <v>301</v>
      </c>
    </row>
    <row r="82" spans="1:18" x14ac:dyDescent="0.25">
      <c r="A82" t="s">
        <v>16</v>
      </c>
      <c r="B82">
        <v>168</v>
      </c>
      <c r="C82" t="s">
        <v>294</v>
      </c>
      <c r="D82" t="s">
        <v>18</v>
      </c>
      <c r="E82" t="s">
        <v>51</v>
      </c>
      <c r="F82" t="s">
        <v>302</v>
      </c>
      <c r="G82" s="1">
        <v>1588510000000</v>
      </c>
      <c r="H82" t="s">
        <v>302</v>
      </c>
      <c r="I82" s="1">
        <v>1588510000000</v>
      </c>
      <c r="J82" s="1"/>
      <c r="K82" s="1"/>
      <c r="L82">
        <v>5</v>
      </c>
    </row>
    <row r="83" spans="1:18" x14ac:dyDescent="0.25">
      <c r="A83" t="s">
        <v>16</v>
      </c>
      <c r="B83">
        <v>169</v>
      </c>
      <c r="C83" t="s">
        <v>17</v>
      </c>
      <c r="D83" t="s">
        <v>18</v>
      </c>
      <c r="E83" t="s">
        <v>303</v>
      </c>
      <c r="F83" t="s">
        <v>304</v>
      </c>
      <c r="G83" s="1">
        <v>1588510000000</v>
      </c>
      <c r="H83" t="s">
        <v>304</v>
      </c>
      <c r="I83" s="1">
        <v>1588510000000</v>
      </c>
      <c r="J83" s="1"/>
      <c r="K83" s="1"/>
      <c r="L83">
        <v>5</v>
      </c>
      <c r="N83" t="s">
        <v>305</v>
      </c>
      <c r="O83" t="s">
        <v>306</v>
      </c>
      <c r="P83" s="1">
        <v>1590050000000</v>
      </c>
      <c r="Q83" t="s">
        <v>30</v>
      </c>
      <c r="R83" t="s">
        <v>307</v>
      </c>
    </row>
    <row r="84" spans="1:18" x14ac:dyDescent="0.25">
      <c r="A84" t="s">
        <v>16</v>
      </c>
      <c r="D84" t="s">
        <v>18</v>
      </c>
      <c r="E84" t="s">
        <v>181</v>
      </c>
      <c r="F84" t="s">
        <v>308</v>
      </c>
      <c r="G84" s="1">
        <v>1588510000000</v>
      </c>
      <c r="H84" t="s">
        <v>308</v>
      </c>
      <c r="I84" s="1">
        <v>1588510000000</v>
      </c>
      <c r="J84" s="1"/>
      <c r="K84" s="1"/>
      <c r="L84">
        <v>5</v>
      </c>
    </row>
    <row r="85" spans="1:18" x14ac:dyDescent="0.25">
      <c r="A85" t="s">
        <v>16</v>
      </c>
      <c r="B85">
        <v>169</v>
      </c>
      <c r="C85" t="s">
        <v>17</v>
      </c>
      <c r="D85" t="s">
        <v>18</v>
      </c>
      <c r="E85" t="s">
        <v>138</v>
      </c>
      <c r="F85" t="s">
        <v>309</v>
      </c>
      <c r="G85" s="1">
        <v>1588520000000</v>
      </c>
      <c r="H85" t="s">
        <v>309</v>
      </c>
      <c r="I85" s="1">
        <v>1588520000000</v>
      </c>
      <c r="J85" s="1"/>
      <c r="K85" s="1"/>
      <c r="L85">
        <v>5</v>
      </c>
    </row>
    <row r="86" spans="1:18" x14ac:dyDescent="0.25">
      <c r="A86" t="s">
        <v>16</v>
      </c>
      <c r="B86">
        <v>169</v>
      </c>
      <c r="C86" t="s">
        <v>17</v>
      </c>
      <c r="D86" t="s">
        <v>18</v>
      </c>
      <c r="E86" t="s">
        <v>310</v>
      </c>
      <c r="F86" t="s">
        <v>311</v>
      </c>
      <c r="G86" s="1">
        <v>1588520000000</v>
      </c>
      <c r="H86" t="s">
        <v>311</v>
      </c>
      <c r="I86" s="1">
        <v>1588520000000</v>
      </c>
      <c r="J86" s="1"/>
      <c r="K86" s="1"/>
      <c r="L86">
        <v>5</v>
      </c>
    </row>
    <row r="87" spans="1:18" x14ac:dyDescent="0.25">
      <c r="A87" t="s">
        <v>16</v>
      </c>
      <c r="B87">
        <v>169</v>
      </c>
      <c r="C87" t="s">
        <v>17</v>
      </c>
      <c r="D87" t="s">
        <v>18</v>
      </c>
      <c r="E87" t="s">
        <v>312</v>
      </c>
      <c r="F87" t="s">
        <v>313</v>
      </c>
      <c r="G87" s="1">
        <v>1588520000000</v>
      </c>
      <c r="H87" t="s">
        <v>313</v>
      </c>
      <c r="I87" s="1">
        <v>1588520000000</v>
      </c>
      <c r="J87" s="1"/>
      <c r="K87" s="1"/>
      <c r="L87">
        <v>2</v>
      </c>
    </row>
    <row r="88" spans="1:18" x14ac:dyDescent="0.25">
      <c r="A88" t="s">
        <v>16</v>
      </c>
      <c r="D88" t="s">
        <v>18</v>
      </c>
      <c r="E88" t="s">
        <v>312</v>
      </c>
      <c r="F88" t="s">
        <v>314</v>
      </c>
      <c r="G88" s="1">
        <v>1588530000000</v>
      </c>
      <c r="H88" t="s">
        <v>314</v>
      </c>
      <c r="I88" s="1">
        <v>1588530000000</v>
      </c>
      <c r="J88" s="1"/>
      <c r="K88" s="1"/>
      <c r="L88">
        <v>5</v>
      </c>
    </row>
    <row r="89" spans="1:18" x14ac:dyDescent="0.25">
      <c r="A89" t="s">
        <v>16</v>
      </c>
      <c r="D89" t="s">
        <v>18</v>
      </c>
      <c r="E89" t="s">
        <v>161</v>
      </c>
      <c r="F89" t="s">
        <v>315</v>
      </c>
      <c r="G89" s="1">
        <v>1588540000000</v>
      </c>
      <c r="H89" t="s">
        <v>315</v>
      </c>
      <c r="I89" s="1">
        <v>1588540000000</v>
      </c>
      <c r="J89" s="1"/>
      <c r="K89" s="1"/>
      <c r="L89">
        <v>1</v>
      </c>
      <c r="N89" t="s">
        <v>316</v>
      </c>
      <c r="O89" t="s">
        <v>317</v>
      </c>
      <c r="P89" s="1">
        <v>1590060000000</v>
      </c>
      <c r="Q89" t="s">
        <v>318</v>
      </c>
      <c r="R89" t="s">
        <v>319</v>
      </c>
    </row>
    <row r="90" spans="1:18" x14ac:dyDescent="0.25">
      <c r="A90" t="s">
        <v>16</v>
      </c>
      <c r="B90">
        <v>166</v>
      </c>
      <c r="C90" t="s">
        <v>64</v>
      </c>
      <c r="D90" t="s">
        <v>18</v>
      </c>
      <c r="E90" t="s">
        <v>77</v>
      </c>
      <c r="F90" t="s">
        <v>320</v>
      </c>
      <c r="G90" s="1">
        <v>1579140000000</v>
      </c>
      <c r="H90" t="s">
        <v>321</v>
      </c>
      <c r="I90" s="1">
        <v>1588560000000</v>
      </c>
      <c r="J90" s="1"/>
      <c r="K90" s="1"/>
      <c r="L90">
        <v>5</v>
      </c>
      <c r="N90" t="s">
        <v>322</v>
      </c>
      <c r="O90" t="s">
        <v>323</v>
      </c>
      <c r="P90" s="1">
        <v>1590060000000</v>
      </c>
      <c r="Q90" t="s">
        <v>23</v>
      </c>
      <c r="R90" t="s">
        <v>324</v>
      </c>
    </row>
    <row r="91" spans="1:18" x14ac:dyDescent="0.25">
      <c r="A91" t="s">
        <v>16</v>
      </c>
      <c r="B91">
        <v>169</v>
      </c>
      <c r="C91" t="s">
        <v>17</v>
      </c>
      <c r="D91" t="s">
        <v>18</v>
      </c>
      <c r="E91" t="s">
        <v>37</v>
      </c>
      <c r="F91" t="s">
        <v>325</v>
      </c>
      <c r="G91" s="1">
        <v>1588560000000</v>
      </c>
      <c r="H91" t="s">
        <v>325</v>
      </c>
      <c r="I91" s="1">
        <v>1588560000000</v>
      </c>
      <c r="J91" s="1"/>
      <c r="K91" s="1"/>
      <c r="L91">
        <v>1</v>
      </c>
      <c r="N91" t="s">
        <v>326</v>
      </c>
      <c r="O91" t="s">
        <v>327</v>
      </c>
      <c r="P91" s="1">
        <v>1590060000000</v>
      </c>
      <c r="Q91" t="s">
        <v>144</v>
      </c>
      <c r="R91" t="s">
        <v>328</v>
      </c>
    </row>
    <row r="92" spans="1:18" x14ac:dyDescent="0.25">
      <c r="A92" t="s">
        <v>16</v>
      </c>
      <c r="B92">
        <v>169</v>
      </c>
      <c r="C92" t="s">
        <v>17</v>
      </c>
      <c r="D92" t="s">
        <v>18</v>
      </c>
      <c r="E92" t="s">
        <v>241</v>
      </c>
      <c r="F92" t="s">
        <v>329</v>
      </c>
      <c r="G92" s="1">
        <v>1588570000000</v>
      </c>
      <c r="H92" t="s">
        <v>329</v>
      </c>
      <c r="I92" s="1">
        <v>1588570000000</v>
      </c>
      <c r="J92" s="1"/>
      <c r="K92" s="1"/>
      <c r="L92">
        <v>5</v>
      </c>
    </row>
    <row r="93" spans="1:18" x14ac:dyDescent="0.25">
      <c r="A93" t="s">
        <v>16</v>
      </c>
      <c r="B93">
        <v>169</v>
      </c>
      <c r="C93" t="s">
        <v>17</v>
      </c>
      <c r="D93" t="s">
        <v>18</v>
      </c>
      <c r="E93">
        <v>1726</v>
      </c>
      <c r="F93" t="s">
        <v>330</v>
      </c>
      <c r="G93" s="1">
        <v>1588570000000</v>
      </c>
      <c r="H93" t="s">
        <v>330</v>
      </c>
      <c r="I93" s="1">
        <v>1588570000000</v>
      </c>
      <c r="J93" s="1"/>
      <c r="K93" s="1"/>
      <c r="L93">
        <v>5</v>
      </c>
    </row>
    <row r="94" spans="1:18" x14ac:dyDescent="0.25">
      <c r="A94" t="s">
        <v>16</v>
      </c>
      <c r="B94">
        <v>169</v>
      </c>
      <c r="C94" t="s">
        <v>17</v>
      </c>
      <c r="D94" t="s">
        <v>18</v>
      </c>
      <c r="E94" t="s">
        <v>331</v>
      </c>
      <c r="F94" t="s">
        <v>332</v>
      </c>
      <c r="G94" s="1">
        <v>1588570000000</v>
      </c>
      <c r="H94" t="s">
        <v>332</v>
      </c>
      <c r="I94" s="1">
        <v>1588570000000</v>
      </c>
      <c r="J94" s="1"/>
      <c r="K94" s="1"/>
      <c r="L94">
        <v>1</v>
      </c>
    </row>
    <row r="95" spans="1:18" x14ac:dyDescent="0.25">
      <c r="A95" t="s">
        <v>16</v>
      </c>
      <c r="B95">
        <v>169</v>
      </c>
      <c r="C95" t="s">
        <v>17</v>
      </c>
      <c r="D95" t="s">
        <v>18</v>
      </c>
      <c r="E95" t="s">
        <v>25</v>
      </c>
      <c r="F95" t="s">
        <v>333</v>
      </c>
      <c r="G95" s="1">
        <v>1588570000000</v>
      </c>
      <c r="H95" t="s">
        <v>333</v>
      </c>
      <c r="I95" s="1">
        <v>1588570000000</v>
      </c>
      <c r="J95" s="1"/>
      <c r="K95" s="1"/>
      <c r="L95">
        <v>5</v>
      </c>
      <c r="N95" t="s">
        <v>334</v>
      </c>
      <c r="O95" t="s">
        <v>335</v>
      </c>
      <c r="P95" s="1">
        <v>1590060000000</v>
      </c>
      <c r="Q95" t="s">
        <v>23</v>
      </c>
      <c r="R95" t="s">
        <v>336</v>
      </c>
    </row>
    <row r="96" spans="1:18" x14ac:dyDescent="0.25">
      <c r="A96" t="s">
        <v>16</v>
      </c>
      <c r="B96">
        <v>169</v>
      </c>
      <c r="C96" t="s">
        <v>17</v>
      </c>
      <c r="D96" t="s">
        <v>18</v>
      </c>
      <c r="E96" t="s">
        <v>337</v>
      </c>
      <c r="F96" t="s">
        <v>338</v>
      </c>
      <c r="G96" s="1">
        <v>1588570000000</v>
      </c>
      <c r="H96" t="s">
        <v>338</v>
      </c>
      <c r="I96" s="1">
        <v>1588570000000</v>
      </c>
      <c r="J96" s="1"/>
      <c r="K96" s="1"/>
      <c r="L96">
        <v>5</v>
      </c>
    </row>
    <row r="97" spans="1:18" x14ac:dyDescent="0.25">
      <c r="A97" t="s">
        <v>16</v>
      </c>
      <c r="B97">
        <v>169</v>
      </c>
      <c r="C97" t="s">
        <v>17</v>
      </c>
      <c r="D97" t="s">
        <v>18</v>
      </c>
      <c r="E97" t="s">
        <v>339</v>
      </c>
      <c r="F97" t="s">
        <v>340</v>
      </c>
      <c r="G97" s="1">
        <v>1588570000000</v>
      </c>
      <c r="H97" t="s">
        <v>340</v>
      </c>
      <c r="I97" s="1">
        <v>1588570000000</v>
      </c>
      <c r="J97" s="1"/>
      <c r="K97" s="1"/>
      <c r="L97">
        <v>4</v>
      </c>
    </row>
    <row r="98" spans="1:18" x14ac:dyDescent="0.25">
      <c r="A98" t="s">
        <v>16</v>
      </c>
      <c r="B98">
        <v>169</v>
      </c>
      <c r="C98" t="s">
        <v>17</v>
      </c>
      <c r="D98" t="s">
        <v>18</v>
      </c>
      <c r="E98">
        <v>1804</v>
      </c>
      <c r="F98" t="s">
        <v>341</v>
      </c>
      <c r="G98" s="1">
        <v>1551240000000</v>
      </c>
      <c r="H98" t="s">
        <v>342</v>
      </c>
      <c r="I98" s="1">
        <v>1588570000000</v>
      </c>
      <c r="J98" s="1"/>
      <c r="K98" s="1"/>
      <c r="L98">
        <v>1</v>
      </c>
      <c r="N98" t="s">
        <v>343</v>
      </c>
      <c r="O98" t="s">
        <v>344</v>
      </c>
      <c r="P98" s="1">
        <v>1590060000000</v>
      </c>
      <c r="Q98" t="s">
        <v>144</v>
      </c>
      <c r="R98" t="s">
        <v>345</v>
      </c>
    </row>
    <row r="99" spans="1:18" x14ac:dyDescent="0.25">
      <c r="A99" t="s">
        <v>16</v>
      </c>
      <c r="B99">
        <v>178</v>
      </c>
      <c r="C99" t="s">
        <v>346</v>
      </c>
      <c r="D99" t="s">
        <v>18</v>
      </c>
      <c r="E99">
        <v>1919</v>
      </c>
      <c r="F99" t="s">
        <v>347</v>
      </c>
      <c r="G99" s="1">
        <v>1588570000000</v>
      </c>
      <c r="H99" t="s">
        <v>347</v>
      </c>
      <c r="I99" s="1">
        <v>1588570000000</v>
      </c>
      <c r="J99" s="1"/>
      <c r="K99" s="1"/>
      <c r="L99">
        <v>5</v>
      </c>
      <c r="N99" t="s">
        <v>348</v>
      </c>
      <c r="O99" t="s">
        <v>349</v>
      </c>
      <c r="P99" s="1">
        <v>1590060000000</v>
      </c>
      <c r="Q99" t="s">
        <v>23</v>
      </c>
      <c r="R99" t="s">
        <v>350</v>
      </c>
    </row>
    <row r="100" spans="1:18" x14ac:dyDescent="0.25">
      <c r="A100" t="s">
        <v>16</v>
      </c>
      <c r="B100">
        <v>178</v>
      </c>
      <c r="C100" t="s">
        <v>346</v>
      </c>
      <c r="D100" t="s">
        <v>18</v>
      </c>
      <c r="E100" t="s">
        <v>351</v>
      </c>
      <c r="F100" t="s">
        <v>352</v>
      </c>
      <c r="G100" s="1">
        <v>1588570000000</v>
      </c>
      <c r="H100" t="s">
        <v>352</v>
      </c>
      <c r="I100" s="1">
        <v>1588570000000</v>
      </c>
      <c r="J100" s="1"/>
      <c r="K100" s="1"/>
      <c r="L100">
        <v>5</v>
      </c>
    </row>
    <row r="101" spans="1:18" x14ac:dyDescent="0.25">
      <c r="A101" t="s">
        <v>16</v>
      </c>
      <c r="D101" t="s">
        <v>18</v>
      </c>
      <c r="E101" t="s">
        <v>129</v>
      </c>
      <c r="F101" t="s">
        <v>353</v>
      </c>
      <c r="G101" s="1">
        <v>1588570000000</v>
      </c>
      <c r="H101" t="s">
        <v>354</v>
      </c>
      <c r="I101" s="1">
        <v>1588570000000</v>
      </c>
      <c r="J101" s="1"/>
      <c r="K101" s="1"/>
      <c r="L101">
        <v>1</v>
      </c>
      <c r="N101" t="s">
        <v>355</v>
      </c>
      <c r="O101" t="s">
        <v>356</v>
      </c>
      <c r="P101" s="1">
        <v>1590060000000</v>
      </c>
      <c r="Q101" t="s">
        <v>185</v>
      </c>
      <c r="R101" t="s">
        <v>357</v>
      </c>
    </row>
    <row r="102" spans="1:18" x14ac:dyDescent="0.25">
      <c r="A102" t="s">
        <v>16</v>
      </c>
      <c r="B102">
        <v>162</v>
      </c>
      <c r="C102" t="s">
        <v>358</v>
      </c>
      <c r="D102" t="s">
        <v>18</v>
      </c>
      <c r="E102" t="s">
        <v>359</v>
      </c>
      <c r="F102" t="s">
        <v>360</v>
      </c>
      <c r="G102" s="1">
        <v>1588570000000</v>
      </c>
      <c r="H102" t="s">
        <v>360</v>
      </c>
      <c r="I102" s="1">
        <v>1588570000000</v>
      </c>
      <c r="J102" s="1"/>
      <c r="K102" s="1"/>
      <c r="L102">
        <v>5</v>
      </c>
    </row>
    <row r="103" spans="1:18" x14ac:dyDescent="0.25">
      <c r="A103" t="s">
        <v>16</v>
      </c>
      <c r="B103">
        <v>169</v>
      </c>
      <c r="C103" t="s">
        <v>17</v>
      </c>
      <c r="D103" t="s">
        <v>18</v>
      </c>
      <c r="E103" t="s">
        <v>361</v>
      </c>
      <c r="F103" t="s">
        <v>362</v>
      </c>
      <c r="G103" s="1">
        <v>1588580000000</v>
      </c>
      <c r="H103" t="s">
        <v>362</v>
      </c>
      <c r="I103" s="1">
        <v>1588580000000</v>
      </c>
      <c r="J103" s="1"/>
      <c r="K103" s="1"/>
      <c r="L103">
        <v>5</v>
      </c>
    </row>
    <row r="104" spans="1:18" x14ac:dyDescent="0.25">
      <c r="A104" t="s">
        <v>16</v>
      </c>
      <c r="B104">
        <v>169</v>
      </c>
      <c r="C104" t="s">
        <v>17</v>
      </c>
      <c r="D104" t="s">
        <v>18</v>
      </c>
      <c r="E104" t="s">
        <v>363</v>
      </c>
      <c r="F104" t="s">
        <v>364</v>
      </c>
      <c r="G104" s="1">
        <v>1588580000000</v>
      </c>
      <c r="H104" t="s">
        <v>364</v>
      </c>
      <c r="I104" s="1">
        <v>1588580000000</v>
      </c>
      <c r="J104" s="1"/>
      <c r="K104" s="1"/>
      <c r="L104">
        <v>5</v>
      </c>
      <c r="N104" t="s">
        <v>200</v>
      </c>
      <c r="O104" t="s">
        <v>365</v>
      </c>
      <c r="P104" s="1">
        <v>1590060000000</v>
      </c>
      <c r="Q104" t="s">
        <v>23</v>
      </c>
      <c r="R104" t="s">
        <v>366</v>
      </c>
    </row>
    <row r="105" spans="1:18" x14ac:dyDescent="0.25">
      <c r="A105" t="s">
        <v>16</v>
      </c>
      <c r="B105">
        <v>169</v>
      </c>
      <c r="C105" t="s">
        <v>17</v>
      </c>
      <c r="D105" t="s">
        <v>18</v>
      </c>
      <c r="E105" t="s">
        <v>367</v>
      </c>
      <c r="F105" t="s">
        <v>368</v>
      </c>
      <c r="G105" s="1">
        <v>1588580000000</v>
      </c>
      <c r="H105" t="s">
        <v>368</v>
      </c>
      <c r="I105" s="1">
        <v>1588580000000</v>
      </c>
      <c r="J105" s="1"/>
      <c r="K105" s="1"/>
      <c r="L105">
        <v>5</v>
      </c>
      <c r="N105" t="s">
        <v>200</v>
      </c>
      <c r="O105" t="s">
        <v>369</v>
      </c>
      <c r="P105" s="1">
        <v>1590060000000</v>
      </c>
      <c r="Q105" t="s">
        <v>23</v>
      </c>
      <c r="R105" t="s">
        <v>370</v>
      </c>
    </row>
    <row r="106" spans="1:18" x14ac:dyDescent="0.25">
      <c r="A106" t="s">
        <v>16</v>
      </c>
      <c r="B106">
        <v>169</v>
      </c>
      <c r="C106" t="s">
        <v>17</v>
      </c>
      <c r="D106" t="s">
        <v>18</v>
      </c>
      <c r="E106" t="s">
        <v>371</v>
      </c>
      <c r="F106" t="s">
        <v>372</v>
      </c>
      <c r="G106" s="1">
        <v>1588580000000</v>
      </c>
      <c r="H106" t="s">
        <v>372</v>
      </c>
      <c r="I106" s="1">
        <v>1588580000000</v>
      </c>
      <c r="J106" s="1"/>
      <c r="K106" s="1"/>
      <c r="L106">
        <v>5</v>
      </c>
      <c r="N106" t="s">
        <v>373</v>
      </c>
      <c r="O106" t="s">
        <v>374</v>
      </c>
      <c r="P106" s="1">
        <v>1590060000000</v>
      </c>
      <c r="Q106" t="s">
        <v>23</v>
      </c>
      <c r="R106" t="s">
        <v>375</v>
      </c>
    </row>
    <row r="107" spans="1:18" x14ac:dyDescent="0.25">
      <c r="A107" t="s">
        <v>16</v>
      </c>
      <c r="B107">
        <v>169</v>
      </c>
      <c r="C107" t="s">
        <v>17</v>
      </c>
      <c r="D107" t="s">
        <v>18</v>
      </c>
      <c r="E107" t="s">
        <v>359</v>
      </c>
      <c r="F107" t="s">
        <v>376</v>
      </c>
      <c r="G107" s="1">
        <v>1588580000000</v>
      </c>
      <c r="H107" t="s">
        <v>376</v>
      </c>
      <c r="I107" s="1">
        <v>1588580000000</v>
      </c>
      <c r="J107" s="1"/>
      <c r="K107" s="1"/>
      <c r="L107">
        <v>5</v>
      </c>
      <c r="N107" t="s">
        <v>377</v>
      </c>
      <c r="O107" t="s">
        <v>378</v>
      </c>
      <c r="P107" s="1">
        <v>1590060000000</v>
      </c>
      <c r="Q107" t="s">
        <v>23</v>
      </c>
      <c r="R107" t="s">
        <v>379</v>
      </c>
    </row>
    <row r="108" spans="1:18" x14ac:dyDescent="0.25">
      <c r="A108" t="s">
        <v>16</v>
      </c>
      <c r="B108">
        <v>169</v>
      </c>
      <c r="C108" t="s">
        <v>17</v>
      </c>
      <c r="D108" t="s">
        <v>18</v>
      </c>
      <c r="E108" t="s">
        <v>181</v>
      </c>
      <c r="F108" t="s">
        <v>380</v>
      </c>
      <c r="G108" s="1">
        <v>1588580000000</v>
      </c>
      <c r="H108" t="s">
        <v>380</v>
      </c>
      <c r="I108" s="1">
        <v>1588580000000</v>
      </c>
      <c r="J108" s="1"/>
      <c r="K108" s="1"/>
      <c r="L108">
        <v>5</v>
      </c>
    </row>
    <row r="109" spans="1:18" x14ac:dyDescent="0.25">
      <c r="A109" t="s">
        <v>16</v>
      </c>
      <c r="B109">
        <v>178</v>
      </c>
      <c r="C109" t="s">
        <v>346</v>
      </c>
      <c r="D109" t="s">
        <v>18</v>
      </c>
      <c r="E109" t="s">
        <v>381</v>
      </c>
      <c r="F109" t="s">
        <v>382</v>
      </c>
      <c r="G109" s="1">
        <v>1588580000000</v>
      </c>
      <c r="H109" t="s">
        <v>382</v>
      </c>
      <c r="I109" s="1">
        <v>1588580000000</v>
      </c>
      <c r="J109" s="1"/>
      <c r="K109" s="1"/>
      <c r="L109">
        <v>1</v>
      </c>
      <c r="N109" t="s">
        <v>383</v>
      </c>
      <c r="O109" t="s">
        <v>384</v>
      </c>
      <c r="P109" s="1">
        <v>1590060000000</v>
      </c>
      <c r="Q109" t="s">
        <v>144</v>
      </c>
      <c r="R109" t="s">
        <v>385</v>
      </c>
    </row>
    <row r="110" spans="1:18" x14ac:dyDescent="0.25">
      <c r="A110" t="s">
        <v>16</v>
      </c>
      <c r="B110">
        <v>178</v>
      </c>
      <c r="C110" t="s">
        <v>346</v>
      </c>
      <c r="D110" t="s">
        <v>18</v>
      </c>
      <c r="E110" t="s">
        <v>386</v>
      </c>
      <c r="F110" t="s">
        <v>387</v>
      </c>
      <c r="G110" s="1">
        <v>1588580000000</v>
      </c>
      <c r="H110" t="s">
        <v>387</v>
      </c>
      <c r="I110" s="1">
        <v>1588580000000</v>
      </c>
      <c r="J110" s="1"/>
      <c r="K110" s="1"/>
      <c r="L110">
        <v>1</v>
      </c>
      <c r="N110" t="s">
        <v>388</v>
      </c>
      <c r="O110" t="s">
        <v>389</v>
      </c>
      <c r="P110" s="1">
        <v>1590060000000</v>
      </c>
      <c r="Q110" t="s">
        <v>185</v>
      </c>
      <c r="R110" t="s">
        <v>390</v>
      </c>
    </row>
    <row r="111" spans="1:18" x14ac:dyDescent="0.25">
      <c r="A111" t="s">
        <v>16</v>
      </c>
      <c r="B111">
        <v>166</v>
      </c>
      <c r="C111" t="s">
        <v>64</v>
      </c>
      <c r="D111" t="s">
        <v>18</v>
      </c>
      <c r="E111" t="s">
        <v>178</v>
      </c>
      <c r="F111" t="s">
        <v>391</v>
      </c>
      <c r="G111" s="1">
        <v>1581060000000</v>
      </c>
      <c r="H111" t="s">
        <v>392</v>
      </c>
      <c r="I111" s="1">
        <v>1588580000000</v>
      </c>
      <c r="J111" s="1"/>
      <c r="K111" s="1"/>
      <c r="L111">
        <v>3</v>
      </c>
    </row>
    <row r="112" spans="1:18" x14ac:dyDescent="0.25">
      <c r="A112" t="s">
        <v>16</v>
      </c>
      <c r="D112" t="s">
        <v>18</v>
      </c>
      <c r="E112" t="s">
        <v>204</v>
      </c>
      <c r="F112" t="s">
        <v>393</v>
      </c>
      <c r="G112" s="1">
        <v>1588590000000</v>
      </c>
      <c r="H112" t="s">
        <v>393</v>
      </c>
      <c r="I112" s="1">
        <v>1588590000000</v>
      </c>
      <c r="J112" s="1"/>
      <c r="K112" s="1"/>
      <c r="L112">
        <v>5</v>
      </c>
      <c r="N112" t="s">
        <v>394</v>
      </c>
      <c r="O112" t="s">
        <v>395</v>
      </c>
      <c r="P112" s="1">
        <v>1590060000000</v>
      </c>
      <c r="Q112" t="s">
        <v>23</v>
      </c>
      <c r="R112" t="s">
        <v>396</v>
      </c>
    </row>
    <row r="113" spans="1:18" x14ac:dyDescent="0.25">
      <c r="A113" t="s">
        <v>16</v>
      </c>
      <c r="B113">
        <v>178</v>
      </c>
      <c r="C113" t="s">
        <v>346</v>
      </c>
      <c r="D113" t="s">
        <v>18</v>
      </c>
      <c r="E113" t="s">
        <v>397</v>
      </c>
      <c r="F113" t="s">
        <v>398</v>
      </c>
      <c r="G113" s="1">
        <v>1588590000000</v>
      </c>
      <c r="H113" t="s">
        <v>398</v>
      </c>
      <c r="I113" s="1">
        <v>1588590000000</v>
      </c>
      <c r="J113" s="1"/>
      <c r="K113" s="1"/>
      <c r="L113">
        <v>5</v>
      </c>
    </row>
    <row r="114" spans="1:18" x14ac:dyDescent="0.25">
      <c r="A114" t="s">
        <v>16</v>
      </c>
      <c r="B114">
        <v>169</v>
      </c>
      <c r="C114" t="s">
        <v>17</v>
      </c>
      <c r="D114" t="s">
        <v>18</v>
      </c>
      <c r="E114" t="s">
        <v>399</v>
      </c>
      <c r="F114" t="s">
        <v>400</v>
      </c>
      <c r="G114" s="1">
        <v>1588590000000</v>
      </c>
      <c r="H114" t="s">
        <v>400</v>
      </c>
      <c r="I114" s="1">
        <v>1588590000000</v>
      </c>
      <c r="J114" s="1"/>
      <c r="K114" s="1"/>
      <c r="L114">
        <v>5</v>
      </c>
    </row>
    <row r="115" spans="1:18" x14ac:dyDescent="0.25">
      <c r="A115" t="s">
        <v>16</v>
      </c>
      <c r="B115">
        <v>162</v>
      </c>
      <c r="C115" t="s">
        <v>358</v>
      </c>
      <c r="D115" t="s">
        <v>18</v>
      </c>
      <c r="E115" t="s">
        <v>401</v>
      </c>
      <c r="F115" t="s">
        <v>402</v>
      </c>
      <c r="G115" s="1">
        <v>1588590000000</v>
      </c>
      <c r="H115" t="s">
        <v>402</v>
      </c>
      <c r="I115" s="1">
        <v>1588590000000</v>
      </c>
      <c r="J115" s="1"/>
      <c r="K115" s="1"/>
      <c r="L115">
        <v>5</v>
      </c>
    </row>
    <row r="116" spans="1:18" x14ac:dyDescent="0.25">
      <c r="A116" t="s">
        <v>16</v>
      </c>
      <c r="B116">
        <v>178</v>
      </c>
      <c r="C116" t="s">
        <v>346</v>
      </c>
      <c r="D116" t="s">
        <v>18</v>
      </c>
      <c r="E116" t="s">
        <v>403</v>
      </c>
      <c r="F116" t="s">
        <v>404</v>
      </c>
      <c r="G116" s="1">
        <v>1588590000000</v>
      </c>
      <c r="H116" t="s">
        <v>404</v>
      </c>
      <c r="I116" s="1">
        <v>1588590000000</v>
      </c>
      <c r="J116" s="1"/>
      <c r="K116" s="1"/>
      <c r="L116">
        <v>5</v>
      </c>
    </row>
    <row r="117" spans="1:18" x14ac:dyDescent="0.25">
      <c r="A117" t="s">
        <v>16</v>
      </c>
      <c r="B117">
        <v>169</v>
      </c>
      <c r="C117" t="s">
        <v>17</v>
      </c>
      <c r="D117" t="s">
        <v>18</v>
      </c>
      <c r="E117" t="s">
        <v>405</v>
      </c>
      <c r="F117" t="s">
        <v>406</v>
      </c>
      <c r="G117" s="1">
        <v>1588590000000</v>
      </c>
      <c r="H117" t="s">
        <v>406</v>
      </c>
      <c r="I117" s="1">
        <v>1588590000000</v>
      </c>
      <c r="J117" s="1"/>
      <c r="K117" s="1"/>
      <c r="L117">
        <v>5</v>
      </c>
    </row>
    <row r="118" spans="1:18" x14ac:dyDescent="0.25">
      <c r="A118" t="s">
        <v>16</v>
      </c>
      <c r="B118">
        <v>165</v>
      </c>
      <c r="C118" t="s">
        <v>56</v>
      </c>
      <c r="D118" t="s">
        <v>18</v>
      </c>
      <c r="E118" t="s">
        <v>131</v>
      </c>
      <c r="F118" t="s">
        <v>407</v>
      </c>
      <c r="G118" s="1">
        <v>1588590000000</v>
      </c>
      <c r="H118" t="s">
        <v>407</v>
      </c>
      <c r="I118" s="1">
        <v>1588590000000</v>
      </c>
      <c r="J118" s="1"/>
      <c r="K118" s="1"/>
      <c r="L118">
        <v>5</v>
      </c>
    </row>
    <row r="119" spans="1:18" x14ac:dyDescent="0.25">
      <c r="A119" t="s">
        <v>16</v>
      </c>
      <c r="B119">
        <v>168</v>
      </c>
      <c r="C119" t="s">
        <v>294</v>
      </c>
      <c r="D119" t="s">
        <v>18</v>
      </c>
      <c r="E119" t="s">
        <v>112</v>
      </c>
      <c r="F119" t="s">
        <v>408</v>
      </c>
      <c r="G119" s="1">
        <v>1588600000000</v>
      </c>
      <c r="H119" t="s">
        <v>408</v>
      </c>
      <c r="I119" s="1">
        <v>1588600000000</v>
      </c>
      <c r="J119" s="1"/>
      <c r="K119" s="1"/>
      <c r="L119">
        <v>1</v>
      </c>
      <c r="N119" t="s">
        <v>409</v>
      </c>
      <c r="O119" t="s">
        <v>410</v>
      </c>
      <c r="P119" s="1">
        <v>1590060000000</v>
      </c>
      <c r="Q119" t="s">
        <v>185</v>
      </c>
      <c r="R119" t="s">
        <v>411</v>
      </c>
    </row>
    <row r="120" spans="1:18" x14ac:dyDescent="0.25">
      <c r="A120" t="s">
        <v>16</v>
      </c>
      <c r="B120">
        <v>169</v>
      </c>
      <c r="C120" t="s">
        <v>17</v>
      </c>
      <c r="D120" t="s">
        <v>18</v>
      </c>
      <c r="E120" t="s">
        <v>371</v>
      </c>
      <c r="F120" t="s">
        <v>412</v>
      </c>
      <c r="G120" s="1">
        <v>1588600000000</v>
      </c>
      <c r="H120" t="s">
        <v>412</v>
      </c>
      <c r="I120" s="1">
        <v>1588600000000</v>
      </c>
      <c r="J120" s="1"/>
      <c r="K120" s="1"/>
      <c r="L120">
        <v>2</v>
      </c>
      <c r="N120" t="s">
        <v>413</v>
      </c>
      <c r="O120" t="s">
        <v>414</v>
      </c>
      <c r="P120" s="1">
        <v>1590060000000</v>
      </c>
      <c r="Q120" t="s">
        <v>185</v>
      </c>
      <c r="R120" t="s">
        <v>415</v>
      </c>
    </row>
    <row r="121" spans="1:18" x14ac:dyDescent="0.25">
      <c r="A121" t="s">
        <v>16</v>
      </c>
      <c r="B121">
        <v>169</v>
      </c>
      <c r="C121" t="s">
        <v>17</v>
      </c>
      <c r="D121" t="s">
        <v>18</v>
      </c>
      <c r="E121" t="s">
        <v>44</v>
      </c>
      <c r="F121" t="s">
        <v>416</v>
      </c>
      <c r="G121" s="1">
        <v>1588600000000</v>
      </c>
      <c r="H121" t="s">
        <v>416</v>
      </c>
      <c r="I121" s="1">
        <v>1588600000000</v>
      </c>
      <c r="J121" s="1"/>
      <c r="K121" s="1"/>
      <c r="L121">
        <v>5</v>
      </c>
      <c r="N121" t="s">
        <v>417</v>
      </c>
      <c r="O121" t="s">
        <v>418</v>
      </c>
      <c r="P121" s="1">
        <v>1590060000000</v>
      </c>
      <c r="Q121" t="s">
        <v>23</v>
      </c>
      <c r="R121" t="s">
        <v>419</v>
      </c>
    </row>
    <row r="122" spans="1:18" x14ac:dyDescent="0.25">
      <c r="A122" t="s">
        <v>16</v>
      </c>
      <c r="B122">
        <v>178</v>
      </c>
      <c r="C122" t="s">
        <v>346</v>
      </c>
      <c r="D122" t="s">
        <v>18</v>
      </c>
      <c r="E122" t="s">
        <v>420</v>
      </c>
      <c r="F122" t="s">
        <v>421</v>
      </c>
      <c r="G122" s="1">
        <v>1588600000000</v>
      </c>
      <c r="H122" t="s">
        <v>421</v>
      </c>
      <c r="I122" s="1">
        <v>1588600000000</v>
      </c>
      <c r="J122" s="1"/>
      <c r="K122" s="1"/>
      <c r="L122">
        <v>1</v>
      </c>
      <c r="N122" t="s">
        <v>422</v>
      </c>
      <c r="O122" t="s">
        <v>423</v>
      </c>
      <c r="P122" s="1">
        <v>1590060000000</v>
      </c>
      <c r="Q122" t="s">
        <v>144</v>
      </c>
      <c r="R122" t="s">
        <v>424</v>
      </c>
    </row>
    <row r="123" spans="1:18" x14ac:dyDescent="0.25">
      <c r="A123" t="s">
        <v>16</v>
      </c>
      <c r="B123">
        <v>178</v>
      </c>
      <c r="C123" t="s">
        <v>346</v>
      </c>
      <c r="D123" t="s">
        <v>18</v>
      </c>
      <c r="E123" t="s">
        <v>254</v>
      </c>
      <c r="F123" t="s">
        <v>425</v>
      </c>
      <c r="G123" s="1">
        <v>1588600000000</v>
      </c>
      <c r="H123" t="s">
        <v>425</v>
      </c>
      <c r="I123" s="1">
        <v>1588600000000</v>
      </c>
      <c r="J123" s="1"/>
      <c r="K123" s="1"/>
      <c r="L123">
        <v>5</v>
      </c>
    </row>
    <row r="124" spans="1:18" x14ac:dyDescent="0.25">
      <c r="A124" t="s">
        <v>16</v>
      </c>
      <c r="B124">
        <v>178</v>
      </c>
      <c r="C124" t="s">
        <v>346</v>
      </c>
      <c r="D124" t="s">
        <v>18</v>
      </c>
      <c r="E124" t="s">
        <v>426</v>
      </c>
      <c r="F124" t="s">
        <v>427</v>
      </c>
      <c r="G124" s="1">
        <v>1588600000000</v>
      </c>
      <c r="H124" t="s">
        <v>427</v>
      </c>
      <c r="I124" s="1">
        <v>1588600000000</v>
      </c>
      <c r="J124" s="1"/>
      <c r="K124" s="1"/>
      <c r="L124">
        <v>5</v>
      </c>
    </row>
    <row r="125" spans="1:18" x14ac:dyDescent="0.25">
      <c r="A125" t="s">
        <v>16</v>
      </c>
      <c r="B125">
        <v>169</v>
      </c>
      <c r="C125" t="s">
        <v>17</v>
      </c>
      <c r="D125" t="s">
        <v>18</v>
      </c>
      <c r="E125">
        <v>1902</v>
      </c>
      <c r="F125" t="s">
        <v>428</v>
      </c>
      <c r="G125" s="1">
        <v>1588600000000</v>
      </c>
      <c r="H125" t="s">
        <v>428</v>
      </c>
      <c r="I125" s="1">
        <v>1588600000000</v>
      </c>
      <c r="J125" s="1"/>
      <c r="K125" s="1"/>
      <c r="L125">
        <v>5</v>
      </c>
    </row>
    <row r="126" spans="1:18" x14ac:dyDescent="0.25">
      <c r="A126" t="s">
        <v>16</v>
      </c>
      <c r="D126" t="s">
        <v>18</v>
      </c>
      <c r="E126" t="s">
        <v>429</v>
      </c>
      <c r="F126" t="s">
        <v>430</v>
      </c>
      <c r="G126" s="1">
        <v>1588600000000</v>
      </c>
      <c r="H126" t="s">
        <v>431</v>
      </c>
      <c r="I126" s="1">
        <v>1588600000000</v>
      </c>
      <c r="J126" s="1"/>
      <c r="K126" s="1"/>
      <c r="L126">
        <v>1</v>
      </c>
      <c r="N126" t="s">
        <v>432</v>
      </c>
      <c r="O126" t="s">
        <v>433</v>
      </c>
      <c r="P126" s="1">
        <v>1590060000000</v>
      </c>
      <c r="Q126" t="s">
        <v>185</v>
      </c>
      <c r="R126" t="s">
        <v>434</v>
      </c>
    </row>
    <row r="127" spans="1:18" x14ac:dyDescent="0.25">
      <c r="A127" t="s">
        <v>16</v>
      </c>
      <c r="B127">
        <v>169</v>
      </c>
      <c r="C127" t="s">
        <v>17</v>
      </c>
      <c r="D127" t="s">
        <v>18</v>
      </c>
      <c r="E127" t="s">
        <v>435</v>
      </c>
      <c r="F127" t="s">
        <v>436</v>
      </c>
      <c r="G127" s="1">
        <v>1588610000000</v>
      </c>
      <c r="H127" t="s">
        <v>436</v>
      </c>
      <c r="I127" s="1">
        <v>1588610000000</v>
      </c>
      <c r="J127" s="1"/>
      <c r="K127" s="1"/>
      <c r="L127">
        <v>5</v>
      </c>
    </row>
    <row r="128" spans="1:18" x14ac:dyDescent="0.25">
      <c r="A128" t="s">
        <v>16</v>
      </c>
      <c r="B128">
        <v>169</v>
      </c>
      <c r="C128" t="s">
        <v>17</v>
      </c>
      <c r="D128" t="s">
        <v>18</v>
      </c>
      <c r="E128">
        <v>1723</v>
      </c>
      <c r="F128" t="s">
        <v>437</v>
      </c>
      <c r="G128" s="1">
        <v>1588610000000</v>
      </c>
      <c r="H128" t="s">
        <v>437</v>
      </c>
      <c r="I128" s="1">
        <v>1588610000000</v>
      </c>
      <c r="J128" s="1"/>
      <c r="K128" s="1"/>
      <c r="L128">
        <v>1</v>
      </c>
      <c r="N128" t="s">
        <v>438</v>
      </c>
      <c r="O128" t="s">
        <v>439</v>
      </c>
      <c r="P128" s="1">
        <v>1590060000000</v>
      </c>
      <c r="Q128" t="s">
        <v>144</v>
      </c>
      <c r="R128" t="s">
        <v>440</v>
      </c>
    </row>
    <row r="129" spans="1:18" x14ac:dyDescent="0.25">
      <c r="A129" t="s">
        <v>16</v>
      </c>
      <c r="B129">
        <v>178</v>
      </c>
      <c r="C129" t="s">
        <v>346</v>
      </c>
      <c r="D129" t="s">
        <v>18</v>
      </c>
      <c r="E129" t="s">
        <v>441</v>
      </c>
      <c r="F129" t="s">
        <v>442</v>
      </c>
      <c r="G129" s="1">
        <v>1537980000000</v>
      </c>
      <c r="H129" t="s">
        <v>443</v>
      </c>
      <c r="I129" s="1">
        <v>1588610000000</v>
      </c>
      <c r="J129" s="1"/>
      <c r="K129" s="1"/>
      <c r="L129">
        <v>4</v>
      </c>
      <c r="N129" t="s">
        <v>444</v>
      </c>
      <c r="O129" t="s">
        <v>445</v>
      </c>
      <c r="P129" s="1">
        <v>1590060000000</v>
      </c>
      <c r="Q129" t="s">
        <v>446</v>
      </c>
      <c r="R129" t="s">
        <v>447</v>
      </c>
    </row>
    <row r="130" spans="1:18" x14ac:dyDescent="0.25">
      <c r="A130" t="s">
        <v>16</v>
      </c>
      <c r="B130">
        <v>169</v>
      </c>
      <c r="C130" t="s">
        <v>17</v>
      </c>
      <c r="D130" t="s">
        <v>18</v>
      </c>
      <c r="E130" t="s">
        <v>429</v>
      </c>
      <c r="F130" t="s">
        <v>448</v>
      </c>
      <c r="G130" s="1">
        <v>1588610000000</v>
      </c>
      <c r="H130" t="s">
        <v>448</v>
      </c>
      <c r="I130" s="1">
        <v>1588610000000</v>
      </c>
      <c r="J130" s="1"/>
      <c r="K130" s="1"/>
      <c r="L130">
        <v>5</v>
      </c>
    </row>
    <row r="131" spans="1:18" x14ac:dyDescent="0.25">
      <c r="A131" t="s">
        <v>16</v>
      </c>
      <c r="B131">
        <v>162</v>
      </c>
      <c r="C131" t="s">
        <v>358</v>
      </c>
      <c r="D131" t="s">
        <v>18</v>
      </c>
      <c r="E131">
        <v>1718</v>
      </c>
      <c r="F131" t="s">
        <v>449</v>
      </c>
      <c r="G131" s="1">
        <v>1588610000000</v>
      </c>
      <c r="H131" t="s">
        <v>449</v>
      </c>
      <c r="I131" s="1">
        <v>1588610000000</v>
      </c>
      <c r="J131" s="1"/>
      <c r="K131" s="1"/>
      <c r="L131">
        <v>5</v>
      </c>
      <c r="N131" t="s">
        <v>121</v>
      </c>
      <c r="O131" t="s">
        <v>450</v>
      </c>
      <c r="P131" s="1">
        <v>1590060000000</v>
      </c>
      <c r="Q131" t="s">
        <v>23</v>
      </c>
      <c r="R131" t="s">
        <v>451</v>
      </c>
    </row>
    <row r="132" spans="1:18" x14ac:dyDescent="0.25">
      <c r="A132" t="s">
        <v>16</v>
      </c>
      <c r="B132">
        <v>178</v>
      </c>
      <c r="C132" t="s">
        <v>346</v>
      </c>
      <c r="D132" t="s">
        <v>18</v>
      </c>
      <c r="E132" t="s">
        <v>266</v>
      </c>
      <c r="F132" t="s">
        <v>452</v>
      </c>
      <c r="G132" s="1">
        <v>1588620000000</v>
      </c>
      <c r="H132" t="s">
        <v>452</v>
      </c>
      <c r="I132" s="1">
        <v>1588620000000</v>
      </c>
      <c r="J132" s="1"/>
      <c r="K132" s="1"/>
      <c r="L132">
        <v>1</v>
      </c>
      <c r="N132" t="s">
        <v>453</v>
      </c>
      <c r="O132" t="s">
        <v>454</v>
      </c>
      <c r="P132" s="1">
        <v>1590060000000</v>
      </c>
      <c r="Q132" t="s">
        <v>185</v>
      </c>
      <c r="R132" t="s">
        <v>455</v>
      </c>
    </row>
    <row r="133" spans="1:18" x14ac:dyDescent="0.25">
      <c r="A133" t="s">
        <v>16</v>
      </c>
      <c r="B133">
        <v>169</v>
      </c>
      <c r="C133" t="s">
        <v>17</v>
      </c>
      <c r="D133" t="s">
        <v>18</v>
      </c>
      <c r="E133" t="s">
        <v>456</v>
      </c>
      <c r="F133" t="s">
        <v>457</v>
      </c>
      <c r="G133" s="1">
        <v>1588620000000</v>
      </c>
      <c r="H133" t="s">
        <v>457</v>
      </c>
      <c r="I133" s="1">
        <v>1588620000000</v>
      </c>
      <c r="J133" s="1"/>
      <c r="K133" s="1"/>
      <c r="L133">
        <v>5</v>
      </c>
    </row>
    <row r="134" spans="1:18" x14ac:dyDescent="0.25">
      <c r="A134" t="s">
        <v>16</v>
      </c>
      <c r="B134">
        <v>178</v>
      </c>
      <c r="C134" t="s">
        <v>346</v>
      </c>
      <c r="D134" t="s">
        <v>18</v>
      </c>
      <c r="E134" t="s">
        <v>458</v>
      </c>
      <c r="F134" t="s">
        <v>459</v>
      </c>
      <c r="G134" s="1">
        <v>1538040000000</v>
      </c>
      <c r="H134" t="s">
        <v>460</v>
      </c>
      <c r="I134" s="1">
        <v>1588620000000</v>
      </c>
      <c r="J134" s="1"/>
      <c r="K134" s="1"/>
      <c r="L134">
        <v>5</v>
      </c>
      <c r="N134" t="s">
        <v>461</v>
      </c>
      <c r="O134" t="s">
        <v>462</v>
      </c>
      <c r="P134" s="1">
        <v>1590050000000</v>
      </c>
      <c r="Q134" t="s">
        <v>23</v>
      </c>
      <c r="R134" t="s">
        <v>463</v>
      </c>
    </row>
    <row r="135" spans="1:18" x14ac:dyDescent="0.25">
      <c r="A135" t="s">
        <v>16</v>
      </c>
      <c r="B135">
        <v>178</v>
      </c>
      <c r="C135" t="s">
        <v>346</v>
      </c>
      <c r="D135" t="s">
        <v>18</v>
      </c>
      <c r="E135" t="s">
        <v>337</v>
      </c>
      <c r="F135" t="s">
        <v>464</v>
      </c>
      <c r="G135" s="1">
        <v>1588620000000</v>
      </c>
      <c r="H135" t="s">
        <v>464</v>
      </c>
      <c r="I135" s="1">
        <v>1588620000000</v>
      </c>
      <c r="J135" s="1"/>
      <c r="K135" s="1"/>
      <c r="L135">
        <v>5</v>
      </c>
    </row>
    <row r="136" spans="1:18" x14ac:dyDescent="0.25">
      <c r="A136" t="s">
        <v>16</v>
      </c>
      <c r="B136">
        <v>178</v>
      </c>
      <c r="C136" t="s">
        <v>346</v>
      </c>
      <c r="D136" t="s">
        <v>18</v>
      </c>
      <c r="E136" t="s">
        <v>181</v>
      </c>
      <c r="F136" t="s">
        <v>465</v>
      </c>
      <c r="G136" s="1">
        <v>1588630000000</v>
      </c>
      <c r="H136" t="s">
        <v>465</v>
      </c>
      <c r="I136" s="1">
        <v>1588630000000</v>
      </c>
      <c r="J136" s="1"/>
      <c r="K136" s="1"/>
      <c r="L136">
        <v>5</v>
      </c>
      <c r="N136" t="s">
        <v>466</v>
      </c>
      <c r="O136" t="s">
        <v>467</v>
      </c>
      <c r="P136" s="1">
        <v>1590050000000</v>
      </c>
      <c r="Q136" t="s">
        <v>23</v>
      </c>
      <c r="R136" t="s">
        <v>468</v>
      </c>
    </row>
    <row r="137" spans="1:18" x14ac:dyDescent="0.25">
      <c r="A137" t="s">
        <v>16</v>
      </c>
      <c r="B137">
        <v>178</v>
      </c>
      <c r="C137" t="s">
        <v>346</v>
      </c>
      <c r="D137" t="s">
        <v>18</v>
      </c>
      <c r="E137" t="s">
        <v>469</v>
      </c>
      <c r="F137" t="s">
        <v>470</v>
      </c>
      <c r="G137" s="1">
        <v>1588630000000</v>
      </c>
      <c r="H137" t="s">
        <v>470</v>
      </c>
      <c r="I137" s="1">
        <v>1588630000000</v>
      </c>
      <c r="J137" s="1"/>
      <c r="K137" s="1"/>
      <c r="L137">
        <v>5</v>
      </c>
    </row>
    <row r="138" spans="1:18" x14ac:dyDescent="0.25">
      <c r="A138" t="s">
        <v>16</v>
      </c>
      <c r="B138">
        <v>155</v>
      </c>
      <c r="C138" t="s">
        <v>471</v>
      </c>
      <c r="D138" t="s">
        <v>18</v>
      </c>
      <c r="E138">
        <v>1726</v>
      </c>
      <c r="F138" t="s">
        <v>472</v>
      </c>
      <c r="G138" s="1">
        <v>1580030000000</v>
      </c>
      <c r="H138" t="s">
        <v>473</v>
      </c>
      <c r="I138" s="1">
        <v>1588640000000</v>
      </c>
      <c r="J138" s="1"/>
      <c r="K138" s="1"/>
      <c r="L138">
        <v>2</v>
      </c>
    </row>
    <row r="139" spans="1:18" x14ac:dyDescent="0.25">
      <c r="A139" t="s">
        <v>16</v>
      </c>
      <c r="B139">
        <v>178</v>
      </c>
      <c r="C139" t="s">
        <v>346</v>
      </c>
      <c r="D139" t="s">
        <v>18</v>
      </c>
      <c r="E139" t="s">
        <v>474</v>
      </c>
      <c r="F139" t="s">
        <v>475</v>
      </c>
      <c r="G139" s="1">
        <v>1588650000000</v>
      </c>
      <c r="H139" t="s">
        <v>475</v>
      </c>
      <c r="I139" s="1">
        <v>1588650000000</v>
      </c>
      <c r="J139" s="1"/>
      <c r="K139" s="1"/>
      <c r="L139">
        <v>1</v>
      </c>
      <c r="N139" t="s">
        <v>476</v>
      </c>
      <c r="O139" t="s">
        <v>477</v>
      </c>
      <c r="P139" s="1">
        <v>1590050000000</v>
      </c>
      <c r="Q139" t="s">
        <v>30</v>
      </c>
      <c r="R139" t="s">
        <v>478</v>
      </c>
    </row>
    <row r="140" spans="1:18" x14ac:dyDescent="0.25">
      <c r="A140" t="s">
        <v>16</v>
      </c>
      <c r="D140" t="s">
        <v>18</v>
      </c>
      <c r="E140" t="s">
        <v>363</v>
      </c>
      <c r="F140" t="s">
        <v>479</v>
      </c>
      <c r="G140" s="1">
        <v>1588650000000</v>
      </c>
      <c r="H140" t="s">
        <v>479</v>
      </c>
      <c r="I140" s="1">
        <v>1588650000000</v>
      </c>
      <c r="J140" s="1"/>
      <c r="K140" s="1"/>
      <c r="L140">
        <v>4</v>
      </c>
      <c r="N140" t="s">
        <v>200</v>
      </c>
      <c r="O140" t="s">
        <v>480</v>
      </c>
      <c r="P140" s="1">
        <v>1590050000000</v>
      </c>
      <c r="Q140" t="s">
        <v>23</v>
      </c>
      <c r="R140" t="s">
        <v>481</v>
      </c>
    </row>
    <row r="141" spans="1:18" x14ac:dyDescent="0.25">
      <c r="A141" t="s">
        <v>16</v>
      </c>
      <c r="B141">
        <v>144</v>
      </c>
      <c r="C141" t="s">
        <v>482</v>
      </c>
      <c r="D141" t="s">
        <v>18</v>
      </c>
      <c r="E141">
        <v>1818</v>
      </c>
      <c r="F141" t="s">
        <v>483</v>
      </c>
      <c r="G141" s="1">
        <v>1588650000000</v>
      </c>
      <c r="H141" t="s">
        <v>483</v>
      </c>
      <c r="I141" s="1">
        <v>1588650000000</v>
      </c>
      <c r="J141" s="1"/>
      <c r="K141" s="1"/>
      <c r="L141">
        <v>2</v>
      </c>
      <c r="N141" t="s">
        <v>484</v>
      </c>
      <c r="O141" t="s">
        <v>485</v>
      </c>
      <c r="P141" s="1">
        <v>1590050000000</v>
      </c>
      <c r="Q141" t="s">
        <v>30</v>
      </c>
      <c r="R141" t="s">
        <v>486</v>
      </c>
    </row>
    <row r="142" spans="1:18" x14ac:dyDescent="0.25">
      <c r="A142" t="s">
        <v>16</v>
      </c>
      <c r="B142">
        <v>178</v>
      </c>
      <c r="C142" t="s">
        <v>346</v>
      </c>
      <c r="D142" t="s">
        <v>18</v>
      </c>
      <c r="E142">
        <v>1906</v>
      </c>
      <c r="F142" t="s">
        <v>487</v>
      </c>
      <c r="G142" s="1">
        <v>1588650000000</v>
      </c>
      <c r="H142" t="s">
        <v>487</v>
      </c>
      <c r="I142" s="1">
        <v>1588650000000</v>
      </c>
      <c r="J142" s="1"/>
      <c r="K142" s="1"/>
      <c r="L142">
        <v>5</v>
      </c>
      <c r="N142" t="s">
        <v>488</v>
      </c>
      <c r="O142" t="s">
        <v>489</v>
      </c>
      <c r="P142" s="1">
        <v>1590050000000</v>
      </c>
      <c r="Q142" t="s">
        <v>23</v>
      </c>
      <c r="R142" t="s">
        <v>490</v>
      </c>
    </row>
    <row r="143" spans="1:18" x14ac:dyDescent="0.25">
      <c r="A143" t="s">
        <v>16</v>
      </c>
      <c r="B143">
        <v>169</v>
      </c>
      <c r="C143" t="s">
        <v>17</v>
      </c>
      <c r="D143" t="s">
        <v>18</v>
      </c>
      <c r="E143" t="s">
        <v>90</v>
      </c>
      <c r="F143" t="s">
        <v>491</v>
      </c>
      <c r="G143" s="1">
        <v>1588650000000</v>
      </c>
      <c r="H143" t="s">
        <v>491</v>
      </c>
      <c r="I143" s="1">
        <v>1588650000000</v>
      </c>
      <c r="J143" s="1"/>
      <c r="K143" s="1"/>
      <c r="L143">
        <v>4</v>
      </c>
    </row>
    <row r="144" spans="1:18" x14ac:dyDescent="0.25">
      <c r="A144" t="s">
        <v>16</v>
      </c>
      <c r="B144">
        <v>169</v>
      </c>
      <c r="C144" t="s">
        <v>17</v>
      </c>
      <c r="D144" t="s">
        <v>18</v>
      </c>
      <c r="E144">
        <v>1907</v>
      </c>
      <c r="F144" t="s">
        <v>492</v>
      </c>
      <c r="G144" s="1">
        <v>1588650000000</v>
      </c>
      <c r="H144" t="s">
        <v>492</v>
      </c>
      <c r="I144" s="1">
        <v>1588650000000</v>
      </c>
      <c r="J144" s="1"/>
      <c r="K144" s="1"/>
      <c r="L144">
        <v>3</v>
      </c>
      <c r="N144" t="s">
        <v>493</v>
      </c>
      <c r="O144" t="s">
        <v>494</v>
      </c>
      <c r="P144" s="1">
        <v>1590050000000</v>
      </c>
      <c r="Q144" t="s">
        <v>30</v>
      </c>
      <c r="R144" t="s">
        <v>495</v>
      </c>
    </row>
    <row r="145" spans="1:18" x14ac:dyDescent="0.25">
      <c r="A145" t="s">
        <v>16</v>
      </c>
      <c r="B145">
        <v>162</v>
      </c>
      <c r="C145" t="s">
        <v>358</v>
      </c>
      <c r="D145" t="s">
        <v>18</v>
      </c>
      <c r="E145">
        <v>1727</v>
      </c>
      <c r="F145" t="s">
        <v>496</v>
      </c>
      <c r="G145" s="1">
        <v>1588650000000</v>
      </c>
      <c r="H145" t="s">
        <v>496</v>
      </c>
      <c r="I145" s="1">
        <v>1588650000000</v>
      </c>
      <c r="J145" s="1"/>
      <c r="K145" s="1"/>
      <c r="L145">
        <v>5</v>
      </c>
    </row>
    <row r="146" spans="1:18" x14ac:dyDescent="0.25">
      <c r="A146" t="s">
        <v>16</v>
      </c>
      <c r="B146">
        <v>178</v>
      </c>
      <c r="C146" t="s">
        <v>346</v>
      </c>
      <c r="D146" t="s">
        <v>18</v>
      </c>
      <c r="E146" t="s">
        <v>71</v>
      </c>
      <c r="F146" t="s">
        <v>497</v>
      </c>
      <c r="G146" s="1">
        <v>1588650000000</v>
      </c>
      <c r="H146" t="s">
        <v>497</v>
      </c>
      <c r="I146" s="1">
        <v>1588650000000</v>
      </c>
      <c r="J146" s="1"/>
      <c r="K146" s="1"/>
      <c r="L146">
        <v>1</v>
      </c>
      <c r="N146" t="s">
        <v>498</v>
      </c>
      <c r="O146" t="s">
        <v>499</v>
      </c>
      <c r="P146" s="1">
        <v>1590050000000</v>
      </c>
      <c r="Q146" t="s">
        <v>30</v>
      </c>
      <c r="R146" t="s">
        <v>500</v>
      </c>
    </row>
    <row r="147" spans="1:18" x14ac:dyDescent="0.25">
      <c r="A147" t="s">
        <v>16</v>
      </c>
      <c r="B147">
        <v>178</v>
      </c>
      <c r="C147" t="s">
        <v>346</v>
      </c>
      <c r="D147" t="s">
        <v>18</v>
      </c>
      <c r="E147" t="s">
        <v>501</v>
      </c>
      <c r="F147" t="s">
        <v>502</v>
      </c>
      <c r="G147" s="1">
        <v>1588650000000</v>
      </c>
      <c r="H147" t="s">
        <v>502</v>
      </c>
      <c r="I147" s="1">
        <v>1588650000000</v>
      </c>
      <c r="J147" s="1"/>
      <c r="K147" s="1"/>
      <c r="L147">
        <v>5</v>
      </c>
    </row>
    <row r="148" spans="1:18" x14ac:dyDescent="0.25">
      <c r="A148" t="s">
        <v>16</v>
      </c>
      <c r="D148" t="s">
        <v>18</v>
      </c>
      <c r="E148" t="s">
        <v>337</v>
      </c>
      <c r="F148" t="s">
        <v>503</v>
      </c>
      <c r="G148" s="1">
        <v>1588660000000</v>
      </c>
      <c r="H148" t="s">
        <v>503</v>
      </c>
      <c r="I148" s="1">
        <v>1588660000000</v>
      </c>
      <c r="J148" s="1"/>
      <c r="K148" s="1"/>
      <c r="L148">
        <v>5</v>
      </c>
    </row>
    <row r="149" spans="1:18" x14ac:dyDescent="0.25">
      <c r="A149" t="s">
        <v>16</v>
      </c>
      <c r="B149">
        <v>162</v>
      </c>
      <c r="C149" t="s">
        <v>358</v>
      </c>
      <c r="D149" t="s">
        <v>18</v>
      </c>
      <c r="E149">
        <v>1610</v>
      </c>
      <c r="F149" t="s">
        <v>504</v>
      </c>
      <c r="G149" s="1">
        <v>1588660000000</v>
      </c>
      <c r="H149" t="s">
        <v>504</v>
      </c>
      <c r="I149" s="1">
        <v>1588660000000</v>
      </c>
      <c r="J149" s="1"/>
      <c r="K149" s="1"/>
      <c r="L149">
        <v>5</v>
      </c>
      <c r="N149" t="s">
        <v>133</v>
      </c>
      <c r="O149" t="s">
        <v>505</v>
      </c>
      <c r="P149" s="1">
        <v>1590050000000</v>
      </c>
      <c r="Q149" t="s">
        <v>23</v>
      </c>
      <c r="R149" t="s">
        <v>506</v>
      </c>
    </row>
    <row r="150" spans="1:18" x14ac:dyDescent="0.25">
      <c r="A150" t="s">
        <v>16</v>
      </c>
      <c r="B150">
        <v>168</v>
      </c>
      <c r="C150" t="s">
        <v>294</v>
      </c>
      <c r="D150" t="s">
        <v>18</v>
      </c>
      <c r="E150" t="s">
        <v>507</v>
      </c>
      <c r="F150" t="s">
        <v>508</v>
      </c>
      <c r="G150" s="1">
        <v>1562980000000</v>
      </c>
      <c r="H150" t="s">
        <v>509</v>
      </c>
      <c r="I150" s="1">
        <v>1588660000000</v>
      </c>
      <c r="J150" s="1"/>
      <c r="K150" s="1"/>
      <c r="L150">
        <v>1</v>
      </c>
      <c r="N150" t="s">
        <v>510</v>
      </c>
      <c r="O150" t="s">
        <v>511</v>
      </c>
      <c r="P150" s="1">
        <v>1590050000000</v>
      </c>
      <c r="Q150" t="s">
        <v>30</v>
      </c>
      <c r="R150" t="s">
        <v>512</v>
      </c>
    </row>
    <row r="151" spans="1:18" x14ac:dyDescent="0.25">
      <c r="A151" t="s">
        <v>16</v>
      </c>
      <c r="B151">
        <v>178</v>
      </c>
      <c r="C151" t="s">
        <v>346</v>
      </c>
      <c r="D151" t="s">
        <v>18</v>
      </c>
      <c r="E151">
        <v>1723</v>
      </c>
      <c r="F151" t="s">
        <v>513</v>
      </c>
      <c r="G151" s="1">
        <v>1588660000000</v>
      </c>
      <c r="H151" t="s">
        <v>513</v>
      </c>
      <c r="I151" s="1">
        <v>1588660000000</v>
      </c>
      <c r="J151" s="1"/>
      <c r="K151" s="1"/>
      <c r="L151">
        <v>5</v>
      </c>
    </row>
    <row r="152" spans="1:18" x14ac:dyDescent="0.25">
      <c r="A152" t="s">
        <v>16</v>
      </c>
      <c r="B152">
        <v>178</v>
      </c>
      <c r="C152" t="s">
        <v>346</v>
      </c>
      <c r="D152" t="s">
        <v>18</v>
      </c>
      <c r="E152" t="s">
        <v>514</v>
      </c>
      <c r="F152" t="s">
        <v>515</v>
      </c>
      <c r="G152" s="1">
        <v>1588670000000</v>
      </c>
      <c r="H152" t="s">
        <v>516</v>
      </c>
      <c r="I152" s="1">
        <v>1588670000000</v>
      </c>
      <c r="J152" s="1"/>
      <c r="K152" s="1"/>
      <c r="L152">
        <v>5</v>
      </c>
    </row>
    <row r="153" spans="1:18" x14ac:dyDescent="0.25">
      <c r="A153" t="s">
        <v>16</v>
      </c>
      <c r="B153">
        <v>178</v>
      </c>
      <c r="C153" t="s">
        <v>346</v>
      </c>
      <c r="D153" t="s">
        <v>18</v>
      </c>
      <c r="E153" t="s">
        <v>77</v>
      </c>
      <c r="F153" t="s">
        <v>517</v>
      </c>
      <c r="G153" s="1">
        <v>1588670000000</v>
      </c>
      <c r="H153" t="s">
        <v>517</v>
      </c>
      <c r="I153" s="1">
        <v>1588670000000</v>
      </c>
      <c r="J153" s="1"/>
      <c r="K153" s="1"/>
      <c r="L153">
        <v>5</v>
      </c>
    </row>
    <row r="154" spans="1:18" x14ac:dyDescent="0.25">
      <c r="A154" t="s">
        <v>16</v>
      </c>
      <c r="B154">
        <v>169</v>
      </c>
      <c r="C154" t="s">
        <v>17</v>
      </c>
      <c r="D154" t="s">
        <v>18</v>
      </c>
      <c r="E154" t="s">
        <v>518</v>
      </c>
      <c r="F154" t="s">
        <v>519</v>
      </c>
      <c r="G154" s="1">
        <v>1588670000000</v>
      </c>
      <c r="H154" t="s">
        <v>519</v>
      </c>
      <c r="I154" s="1">
        <v>1588670000000</v>
      </c>
      <c r="J154" s="1"/>
      <c r="K154" s="1"/>
      <c r="L154">
        <v>5</v>
      </c>
      <c r="N154" t="s">
        <v>520</v>
      </c>
      <c r="O154" t="s">
        <v>521</v>
      </c>
      <c r="P154" s="1">
        <v>1590050000000</v>
      </c>
      <c r="Q154" t="s">
        <v>23</v>
      </c>
      <c r="R154" t="s">
        <v>522</v>
      </c>
    </row>
    <row r="155" spans="1:18" x14ac:dyDescent="0.25">
      <c r="A155" t="s">
        <v>16</v>
      </c>
      <c r="B155">
        <v>178</v>
      </c>
      <c r="C155" t="s">
        <v>346</v>
      </c>
      <c r="D155" t="s">
        <v>18</v>
      </c>
      <c r="E155" t="s">
        <v>37</v>
      </c>
      <c r="F155" t="s">
        <v>523</v>
      </c>
      <c r="G155" s="1">
        <v>1588670000000</v>
      </c>
      <c r="H155" t="s">
        <v>523</v>
      </c>
      <c r="I155" s="1">
        <v>1588670000000</v>
      </c>
      <c r="J155" s="1"/>
      <c r="K155" s="1"/>
      <c r="L155">
        <v>5</v>
      </c>
    </row>
    <row r="156" spans="1:18" x14ac:dyDescent="0.25">
      <c r="A156" t="s">
        <v>16</v>
      </c>
      <c r="B156">
        <v>178</v>
      </c>
      <c r="C156" t="s">
        <v>346</v>
      </c>
      <c r="D156" t="s">
        <v>18</v>
      </c>
      <c r="E156" t="s">
        <v>524</v>
      </c>
      <c r="F156" t="s">
        <v>525</v>
      </c>
      <c r="G156" s="1">
        <v>1588670000000</v>
      </c>
      <c r="H156" t="s">
        <v>525</v>
      </c>
      <c r="I156" s="1">
        <v>1588670000000</v>
      </c>
      <c r="J156" s="1"/>
      <c r="K156" s="1"/>
      <c r="L156">
        <v>5</v>
      </c>
    </row>
    <row r="157" spans="1:18" x14ac:dyDescent="0.25">
      <c r="A157" t="s">
        <v>16</v>
      </c>
      <c r="B157">
        <v>178</v>
      </c>
      <c r="C157" t="s">
        <v>346</v>
      </c>
      <c r="D157" t="s">
        <v>18</v>
      </c>
      <c r="E157" t="s">
        <v>105</v>
      </c>
      <c r="F157" t="s">
        <v>526</v>
      </c>
      <c r="G157" s="1">
        <v>1588670000000</v>
      </c>
      <c r="H157" t="s">
        <v>526</v>
      </c>
      <c r="I157" s="1">
        <v>1588670000000</v>
      </c>
      <c r="J157" s="1"/>
      <c r="K157" s="1"/>
      <c r="L157">
        <v>5</v>
      </c>
      <c r="N157" t="s">
        <v>527</v>
      </c>
      <c r="O157" t="s">
        <v>528</v>
      </c>
      <c r="P157" s="1">
        <v>1590050000000</v>
      </c>
      <c r="Q157" t="s">
        <v>23</v>
      </c>
      <c r="R157" t="s">
        <v>529</v>
      </c>
    </row>
    <row r="158" spans="1:18" x14ac:dyDescent="0.25">
      <c r="A158" t="s">
        <v>16</v>
      </c>
      <c r="D158" t="s">
        <v>18</v>
      </c>
      <c r="E158" t="s">
        <v>161</v>
      </c>
      <c r="F158" t="s">
        <v>530</v>
      </c>
      <c r="G158" s="1">
        <v>1588680000000</v>
      </c>
      <c r="H158" t="s">
        <v>530</v>
      </c>
      <c r="I158" s="1">
        <v>1588680000000</v>
      </c>
      <c r="J158" s="1"/>
      <c r="K158" s="1"/>
      <c r="L158">
        <v>2</v>
      </c>
    </row>
    <row r="159" spans="1:18" x14ac:dyDescent="0.25">
      <c r="A159" t="s">
        <v>16</v>
      </c>
      <c r="B159">
        <v>178</v>
      </c>
      <c r="C159" t="s">
        <v>346</v>
      </c>
      <c r="D159" t="s">
        <v>18</v>
      </c>
      <c r="E159" t="s">
        <v>531</v>
      </c>
      <c r="F159" t="s">
        <v>532</v>
      </c>
      <c r="G159" s="1">
        <v>1588680000000</v>
      </c>
      <c r="H159" t="s">
        <v>532</v>
      </c>
      <c r="I159" s="1">
        <v>1588680000000</v>
      </c>
      <c r="J159" s="1"/>
      <c r="K159" s="1"/>
      <c r="L159">
        <v>5</v>
      </c>
      <c r="N159" t="s">
        <v>200</v>
      </c>
      <c r="O159" t="s">
        <v>533</v>
      </c>
      <c r="P159" s="1">
        <v>1590050000000</v>
      </c>
      <c r="Q159" t="s">
        <v>23</v>
      </c>
      <c r="R159" t="s">
        <v>534</v>
      </c>
    </row>
    <row r="160" spans="1:18" x14ac:dyDescent="0.25">
      <c r="A160" t="s">
        <v>16</v>
      </c>
      <c r="B160">
        <v>178</v>
      </c>
      <c r="C160" t="s">
        <v>346</v>
      </c>
      <c r="D160" t="s">
        <v>18</v>
      </c>
      <c r="E160" t="s">
        <v>181</v>
      </c>
      <c r="F160" t="s">
        <v>535</v>
      </c>
      <c r="G160" s="1">
        <v>1588680000000</v>
      </c>
      <c r="H160" t="s">
        <v>535</v>
      </c>
      <c r="I160" s="1">
        <v>1588680000000</v>
      </c>
      <c r="J160" s="1"/>
      <c r="K160" s="1"/>
      <c r="L160">
        <v>1</v>
      </c>
      <c r="N160" t="s">
        <v>536</v>
      </c>
      <c r="O160" t="s">
        <v>537</v>
      </c>
      <c r="P160" s="1">
        <v>1590050000000</v>
      </c>
      <c r="Q160" t="s">
        <v>30</v>
      </c>
      <c r="R160" t="s">
        <v>538</v>
      </c>
    </row>
    <row r="161" spans="1:18" x14ac:dyDescent="0.25">
      <c r="A161" t="s">
        <v>16</v>
      </c>
      <c r="B161">
        <v>178</v>
      </c>
      <c r="C161" t="s">
        <v>346</v>
      </c>
      <c r="D161" t="s">
        <v>18</v>
      </c>
      <c r="E161" t="s">
        <v>539</v>
      </c>
      <c r="F161" t="s">
        <v>540</v>
      </c>
      <c r="G161" s="1">
        <v>1588680000000</v>
      </c>
      <c r="H161" t="s">
        <v>540</v>
      </c>
      <c r="I161" s="1">
        <v>1588680000000</v>
      </c>
      <c r="J161" s="1"/>
      <c r="K161" s="1"/>
      <c r="L161">
        <v>5</v>
      </c>
    </row>
    <row r="162" spans="1:18" x14ac:dyDescent="0.25">
      <c r="A162" t="s">
        <v>16</v>
      </c>
      <c r="B162">
        <v>164</v>
      </c>
      <c r="C162" t="s">
        <v>36</v>
      </c>
      <c r="D162" t="s">
        <v>18</v>
      </c>
      <c r="E162" t="s">
        <v>541</v>
      </c>
      <c r="F162" t="s">
        <v>542</v>
      </c>
      <c r="G162" s="1">
        <v>1588680000000</v>
      </c>
      <c r="H162" t="s">
        <v>542</v>
      </c>
      <c r="I162" s="1">
        <v>1588680000000</v>
      </c>
      <c r="J162" s="1"/>
      <c r="K162" s="1"/>
      <c r="L162">
        <v>4</v>
      </c>
    </row>
    <row r="163" spans="1:18" x14ac:dyDescent="0.25">
      <c r="A163" t="s">
        <v>16</v>
      </c>
      <c r="B163">
        <v>178</v>
      </c>
      <c r="C163" t="s">
        <v>346</v>
      </c>
      <c r="D163" t="s">
        <v>18</v>
      </c>
      <c r="E163" t="s">
        <v>181</v>
      </c>
      <c r="F163" t="s">
        <v>543</v>
      </c>
      <c r="G163" s="1">
        <v>1588680000000</v>
      </c>
      <c r="H163" t="s">
        <v>543</v>
      </c>
      <c r="I163" s="1">
        <v>1588680000000</v>
      </c>
      <c r="J163" s="1"/>
      <c r="K163" s="1"/>
      <c r="L163">
        <v>5</v>
      </c>
    </row>
    <row r="164" spans="1:18" x14ac:dyDescent="0.25">
      <c r="A164" t="s">
        <v>16</v>
      </c>
      <c r="B164">
        <v>178</v>
      </c>
      <c r="C164" t="s">
        <v>346</v>
      </c>
      <c r="D164" t="s">
        <v>18</v>
      </c>
      <c r="E164" t="s">
        <v>544</v>
      </c>
      <c r="F164" t="s">
        <v>545</v>
      </c>
      <c r="G164" s="1">
        <v>1588680000000</v>
      </c>
      <c r="H164" t="s">
        <v>545</v>
      </c>
      <c r="I164" s="1">
        <v>1588680000000</v>
      </c>
      <c r="J164" s="1"/>
      <c r="K164" s="1"/>
      <c r="L164">
        <v>5</v>
      </c>
      <c r="N164" t="s">
        <v>546</v>
      </c>
      <c r="O164" t="s">
        <v>547</v>
      </c>
      <c r="P164" s="1">
        <v>1590050000000</v>
      </c>
      <c r="Q164" t="s">
        <v>23</v>
      </c>
      <c r="R164" t="s">
        <v>548</v>
      </c>
    </row>
    <row r="165" spans="1:18" x14ac:dyDescent="0.25">
      <c r="A165" t="s">
        <v>16</v>
      </c>
      <c r="B165">
        <v>178</v>
      </c>
      <c r="C165" t="s">
        <v>346</v>
      </c>
      <c r="D165" t="s">
        <v>18</v>
      </c>
      <c r="E165" t="s">
        <v>119</v>
      </c>
      <c r="F165" t="s">
        <v>549</v>
      </c>
      <c r="G165" s="1">
        <v>1588680000000</v>
      </c>
      <c r="H165" t="s">
        <v>549</v>
      </c>
      <c r="I165" s="1">
        <v>1588680000000</v>
      </c>
      <c r="J165" s="1"/>
      <c r="K165" s="1"/>
      <c r="L165">
        <v>5</v>
      </c>
    </row>
    <row r="166" spans="1:18" x14ac:dyDescent="0.25">
      <c r="A166" t="s">
        <v>16</v>
      </c>
      <c r="B166">
        <v>178</v>
      </c>
      <c r="C166" t="s">
        <v>346</v>
      </c>
      <c r="D166" t="s">
        <v>18</v>
      </c>
      <c r="E166" t="s">
        <v>550</v>
      </c>
      <c r="F166" t="s">
        <v>551</v>
      </c>
      <c r="G166" s="1">
        <v>1588680000000</v>
      </c>
      <c r="H166" t="s">
        <v>551</v>
      </c>
      <c r="I166" s="1">
        <v>1588680000000</v>
      </c>
      <c r="J166" s="1"/>
      <c r="K166" s="1"/>
      <c r="L166">
        <v>5</v>
      </c>
      <c r="N166" t="s">
        <v>552</v>
      </c>
      <c r="O166" t="s">
        <v>553</v>
      </c>
      <c r="P166" s="1">
        <v>1590050000000</v>
      </c>
      <c r="Q166" t="s">
        <v>23</v>
      </c>
      <c r="R166" t="s">
        <v>554</v>
      </c>
    </row>
    <row r="167" spans="1:18" x14ac:dyDescent="0.25">
      <c r="A167" t="s">
        <v>16</v>
      </c>
      <c r="D167" t="s">
        <v>18</v>
      </c>
      <c r="E167">
        <v>1601</v>
      </c>
      <c r="F167" t="s">
        <v>555</v>
      </c>
      <c r="G167" s="1">
        <v>1588680000000</v>
      </c>
      <c r="H167" t="s">
        <v>555</v>
      </c>
      <c r="I167" s="1">
        <v>1588680000000</v>
      </c>
      <c r="J167" s="1"/>
      <c r="K167" s="1"/>
      <c r="L167">
        <v>5</v>
      </c>
      <c r="N167" t="s">
        <v>546</v>
      </c>
      <c r="O167" t="s">
        <v>556</v>
      </c>
      <c r="P167" s="1">
        <v>1590050000000</v>
      </c>
      <c r="Q167" t="s">
        <v>23</v>
      </c>
      <c r="R167" t="s">
        <v>557</v>
      </c>
    </row>
    <row r="168" spans="1:18" x14ac:dyDescent="0.25">
      <c r="A168" t="s">
        <v>16</v>
      </c>
      <c r="B168">
        <v>178</v>
      </c>
      <c r="C168" t="s">
        <v>346</v>
      </c>
      <c r="D168" t="s">
        <v>18</v>
      </c>
      <c r="E168" t="s">
        <v>34</v>
      </c>
      <c r="F168" t="s">
        <v>558</v>
      </c>
      <c r="G168" s="1">
        <v>1588680000000</v>
      </c>
      <c r="H168" t="s">
        <v>558</v>
      </c>
      <c r="I168" s="1">
        <v>1588680000000</v>
      </c>
      <c r="J168" s="1"/>
      <c r="K168" s="1"/>
      <c r="L168">
        <v>4</v>
      </c>
      <c r="N168" t="s">
        <v>559</v>
      </c>
      <c r="O168" t="s">
        <v>560</v>
      </c>
      <c r="P168" s="1">
        <v>1590050000000</v>
      </c>
      <c r="Q168" t="s">
        <v>23</v>
      </c>
      <c r="R168" t="s">
        <v>561</v>
      </c>
    </row>
    <row r="169" spans="1:18" x14ac:dyDescent="0.25">
      <c r="A169" t="s">
        <v>16</v>
      </c>
      <c r="D169" t="s">
        <v>18</v>
      </c>
      <c r="E169" t="s">
        <v>283</v>
      </c>
      <c r="F169" t="s">
        <v>562</v>
      </c>
      <c r="G169" s="1">
        <v>1588680000000</v>
      </c>
      <c r="H169" t="s">
        <v>562</v>
      </c>
      <c r="I169" s="1">
        <v>1588680000000</v>
      </c>
      <c r="J169" s="1"/>
      <c r="K169" s="1"/>
      <c r="L169">
        <v>5</v>
      </c>
      <c r="N169" t="s">
        <v>200</v>
      </c>
      <c r="O169" t="s">
        <v>563</v>
      </c>
      <c r="P169" s="1">
        <v>1590050000000</v>
      </c>
      <c r="Q169" t="s">
        <v>23</v>
      </c>
      <c r="R169" t="s">
        <v>564</v>
      </c>
    </row>
    <row r="170" spans="1:18" x14ac:dyDescent="0.25">
      <c r="A170" t="s">
        <v>16</v>
      </c>
      <c r="B170">
        <v>178</v>
      </c>
      <c r="C170" t="s">
        <v>346</v>
      </c>
      <c r="D170" t="s">
        <v>18</v>
      </c>
      <c r="E170" t="s">
        <v>565</v>
      </c>
      <c r="F170" t="s">
        <v>566</v>
      </c>
      <c r="G170" s="1">
        <v>1588680000000</v>
      </c>
      <c r="H170" t="s">
        <v>566</v>
      </c>
      <c r="I170" s="1">
        <v>1588680000000</v>
      </c>
      <c r="J170" s="1"/>
      <c r="K170" s="1"/>
      <c r="L170">
        <v>5</v>
      </c>
      <c r="N170" t="s">
        <v>567</v>
      </c>
      <c r="O170" t="s">
        <v>568</v>
      </c>
      <c r="P170" s="1">
        <v>1590050000000</v>
      </c>
      <c r="Q170" t="s">
        <v>23</v>
      </c>
      <c r="R170" t="s">
        <v>569</v>
      </c>
    </row>
    <row r="171" spans="1:18" x14ac:dyDescent="0.25">
      <c r="A171" t="s">
        <v>16</v>
      </c>
      <c r="B171">
        <v>178</v>
      </c>
      <c r="C171" t="s">
        <v>346</v>
      </c>
      <c r="D171" t="s">
        <v>18</v>
      </c>
      <c r="E171" t="s">
        <v>570</v>
      </c>
      <c r="F171" t="s">
        <v>571</v>
      </c>
      <c r="G171" s="1">
        <v>1588680000000</v>
      </c>
      <c r="H171" t="s">
        <v>571</v>
      </c>
      <c r="I171" s="1">
        <v>1588680000000</v>
      </c>
      <c r="J171" s="1"/>
      <c r="K171" s="1"/>
      <c r="L171">
        <v>5</v>
      </c>
      <c r="N171" t="s">
        <v>572</v>
      </c>
      <c r="O171" t="s">
        <v>573</v>
      </c>
      <c r="P171" s="1">
        <v>1590050000000</v>
      </c>
      <c r="Q171" t="s">
        <v>23</v>
      </c>
      <c r="R171" t="s">
        <v>574</v>
      </c>
    </row>
    <row r="172" spans="1:18" x14ac:dyDescent="0.25">
      <c r="A172" t="s">
        <v>16</v>
      </c>
      <c r="D172" t="s">
        <v>18</v>
      </c>
      <c r="E172" t="s">
        <v>575</v>
      </c>
      <c r="F172" t="s">
        <v>576</v>
      </c>
      <c r="G172" s="1">
        <v>1588680000000</v>
      </c>
      <c r="H172" t="s">
        <v>576</v>
      </c>
      <c r="I172" s="1">
        <v>1588680000000</v>
      </c>
      <c r="J172" s="1"/>
      <c r="K172" s="1"/>
      <c r="L172">
        <v>5</v>
      </c>
      <c r="N172" t="s">
        <v>577</v>
      </c>
      <c r="O172" t="s">
        <v>578</v>
      </c>
      <c r="P172" s="1">
        <v>1590050000000</v>
      </c>
      <c r="Q172" t="s">
        <v>23</v>
      </c>
      <c r="R172" t="s">
        <v>579</v>
      </c>
    </row>
    <row r="173" spans="1:18" x14ac:dyDescent="0.25">
      <c r="A173" t="s">
        <v>16</v>
      </c>
      <c r="B173">
        <v>169</v>
      </c>
      <c r="C173" t="s">
        <v>17</v>
      </c>
      <c r="D173" t="s">
        <v>18</v>
      </c>
      <c r="E173" t="s">
        <v>211</v>
      </c>
      <c r="F173" t="s">
        <v>580</v>
      </c>
      <c r="G173" s="1">
        <v>1588680000000</v>
      </c>
      <c r="H173" t="s">
        <v>580</v>
      </c>
      <c r="I173" s="1">
        <v>1588680000000</v>
      </c>
      <c r="J173" s="1"/>
      <c r="K173" s="1"/>
      <c r="L173">
        <v>5</v>
      </c>
    </row>
    <row r="174" spans="1:18" x14ac:dyDescent="0.25">
      <c r="A174" t="s">
        <v>16</v>
      </c>
      <c r="B174">
        <v>169</v>
      </c>
      <c r="C174" t="s">
        <v>17</v>
      </c>
      <c r="D174" t="s">
        <v>18</v>
      </c>
      <c r="E174" t="s">
        <v>149</v>
      </c>
      <c r="F174" t="s">
        <v>581</v>
      </c>
      <c r="G174" s="1">
        <v>1588680000000</v>
      </c>
      <c r="H174" t="s">
        <v>581</v>
      </c>
      <c r="I174" s="1">
        <v>1588680000000</v>
      </c>
      <c r="J174" s="1"/>
      <c r="K174" s="1"/>
      <c r="L174">
        <v>5</v>
      </c>
      <c r="N174" t="s">
        <v>582</v>
      </c>
      <c r="O174" t="s">
        <v>583</v>
      </c>
      <c r="P174" s="1">
        <v>1590050000000</v>
      </c>
      <c r="Q174" t="s">
        <v>23</v>
      </c>
      <c r="R174" t="s">
        <v>584</v>
      </c>
    </row>
    <row r="175" spans="1:18" x14ac:dyDescent="0.25">
      <c r="A175" t="s">
        <v>16</v>
      </c>
      <c r="B175">
        <v>169</v>
      </c>
      <c r="C175" t="s">
        <v>17</v>
      </c>
      <c r="D175" t="s">
        <v>18</v>
      </c>
      <c r="E175" t="s">
        <v>261</v>
      </c>
      <c r="F175" t="s">
        <v>585</v>
      </c>
      <c r="G175" s="1">
        <v>1588680000000</v>
      </c>
      <c r="H175" t="s">
        <v>585</v>
      </c>
      <c r="I175" s="1">
        <v>1588680000000</v>
      </c>
      <c r="J175" s="1"/>
      <c r="K175" s="1"/>
      <c r="L175">
        <v>5</v>
      </c>
    </row>
    <row r="176" spans="1:18" x14ac:dyDescent="0.25">
      <c r="A176" t="s">
        <v>16</v>
      </c>
      <c r="B176">
        <v>178</v>
      </c>
      <c r="C176" t="s">
        <v>346</v>
      </c>
      <c r="D176" t="s">
        <v>18</v>
      </c>
      <c r="E176" t="s">
        <v>586</v>
      </c>
      <c r="F176" t="s">
        <v>587</v>
      </c>
      <c r="G176" s="1">
        <v>1588680000000</v>
      </c>
      <c r="H176" t="s">
        <v>587</v>
      </c>
      <c r="I176" s="1">
        <v>1588680000000</v>
      </c>
      <c r="J176" s="1"/>
      <c r="K176" s="1"/>
      <c r="L176">
        <v>5</v>
      </c>
      <c r="N176" t="s">
        <v>588</v>
      </c>
      <c r="O176" t="s">
        <v>589</v>
      </c>
      <c r="P176" s="1">
        <v>1590050000000</v>
      </c>
      <c r="Q176" t="s">
        <v>23</v>
      </c>
      <c r="R176" t="s">
        <v>590</v>
      </c>
    </row>
    <row r="177" spans="1:18" x14ac:dyDescent="0.25">
      <c r="A177" t="s">
        <v>16</v>
      </c>
      <c r="B177">
        <v>178</v>
      </c>
      <c r="C177" t="s">
        <v>346</v>
      </c>
      <c r="D177" t="s">
        <v>18</v>
      </c>
      <c r="E177" t="s">
        <v>256</v>
      </c>
      <c r="F177" t="s">
        <v>591</v>
      </c>
      <c r="G177" s="1">
        <v>1588690000000</v>
      </c>
      <c r="H177" t="s">
        <v>591</v>
      </c>
      <c r="I177" s="1">
        <v>1588690000000</v>
      </c>
      <c r="J177" s="1"/>
      <c r="K177" s="1"/>
      <c r="L177">
        <v>5</v>
      </c>
      <c r="N177" t="s">
        <v>394</v>
      </c>
      <c r="O177" t="s">
        <v>592</v>
      </c>
      <c r="P177" s="1">
        <v>1590050000000</v>
      </c>
      <c r="Q177" t="s">
        <v>23</v>
      </c>
      <c r="R177" t="s">
        <v>593</v>
      </c>
    </row>
    <row r="178" spans="1:18" x14ac:dyDescent="0.25">
      <c r="A178" t="s">
        <v>16</v>
      </c>
      <c r="B178">
        <v>178</v>
      </c>
      <c r="C178" t="s">
        <v>346</v>
      </c>
      <c r="D178" t="s">
        <v>18</v>
      </c>
      <c r="E178" t="s">
        <v>594</v>
      </c>
      <c r="F178" t="s">
        <v>595</v>
      </c>
      <c r="G178" s="1">
        <v>1588690000000</v>
      </c>
      <c r="H178" t="s">
        <v>595</v>
      </c>
      <c r="I178" s="1">
        <v>1588690000000</v>
      </c>
      <c r="J178" s="1"/>
      <c r="K178" s="1"/>
      <c r="L178">
        <v>5</v>
      </c>
      <c r="N178" t="s">
        <v>596</v>
      </c>
      <c r="O178" t="s">
        <v>597</v>
      </c>
      <c r="P178" s="1">
        <v>1590050000000</v>
      </c>
      <c r="Q178" t="s">
        <v>23</v>
      </c>
      <c r="R178" t="s">
        <v>598</v>
      </c>
    </row>
    <row r="179" spans="1:18" x14ac:dyDescent="0.25">
      <c r="A179" t="s">
        <v>16</v>
      </c>
      <c r="B179">
        <v>178</v>
      </c>
      <c r="C179" t="s">
        <v>346</v>
      </c>
      <c r="D179" t="s">
        <v>18</v>
      </c>
      <c r="E179" t="s">
        <v>386</v>
      </c>
      <c r="F179" t="s">
        <v>599</v>
      </c>
      <c r="G179" s="1">
        <v>1588690000000</v>
      </c>
      <c r="H179" t="s">
        <v>599</v>
      </c>
      <c r="I179" s="1">
        <v>1588690000000</v>
      </c>
      <c r="J179" s="1"/>
      <c r="K179" s="1"/>
      <c r="L179">
        <v>3</v>
      </c>
      <c r="N179" t="s">
        <v>600</v>
      </c>
      <c r="O179" t="s">
        <v>601</v>
      </c>
      <c r="P179" s="1">
        <v>1590050000000</v>
      </c>
      <c r="Q179" t="s">
        <v>30</v>
      </c>
      <c r="R179" t="s">
        <v>602</v>
      </c>
    </row>
    <row r="180" spans="1:18" x14ac:dyDescent="0.25">
      <c r="A180" t="s">
        <v>16</v>
      </c>
      <c r="B180">
        <v>169</v>
      </c>
      <c r="C180" t="s">
        <v>17</v>
      </c>
      <c r="D180" t="s">
        <v>18</v>
      </c>
      <c r="E180" t="s">
        <v>603</v>
      </c>
      <c r="F180" t="s">
        <v>604</v>
      </c>
      <c r="G180" s="1">
        <v>1588690000000</v>
      </c>
      <c r="H180" t="s">
        <v>604</v>
      </c>
      <c r="I180" s="1">
        <v>1588690000000</v>
      </c>
      <c r="J180" s="1"/>
      <c r="K180" s="1"/>
      <c r="L180">
        <v>5</v>
      </c>
    </row>
    <row r="181" spans="1:18" x14ac:dyDescent="0.25">
      <c r="A181" t="s">
        <v>16</v>
      </c>
      <c r="D181" t="s">
        <v>18</v>
      </c>
      <c r="E181" t="s">
        <v>605</v>
      </c>
      <c r="F181" t="s">
        <v>606</v>
      </c>
      <c r="G181" s="1">
        <v>1588690000000</v>
      </c>
      <c r="H181" t="s">
        <v>606</v>
      </c>
      <c r="I181" s="1">
        <v>1588690000000</v>
      </c>
      <c r="J181" s="1"/>
      <c r="K181" s="1"/>
      <c r="L181">
        <v>5</v>
      </c>
    </row>
    <row r="182" spans="1:18" x14ac:dyDescent="0.25">
      <c r="A182" t="s">
        <v>16</v>
      </c>
      <c r="B182">
        <v>178</v>
      </c>
      <c r="C182" t="s">
        <v>346</v>
      </c>
      <c r="D182" t="s">
        <v>18</v>
      </c>
      <c r="E182" t="s">
        <v>607</v>
      </c>
      <c r="F182" t="s">
        <v>608</v>
      </c>
      <c r="G182" s="1">
        <v>1588690000000</v>
      </c>
      <c r="H182" t="s">
        <v>608</v>
      </c>
      <c r="I182" s="1">
        <v>1588690000000</v>
      </c>
      <c r="J182" s="1"/>
      <c r="K182" s="1"/>
      <c r="L182">
        <v>5</v>
      </c>
    </row>
    <row r="183" spans="1:18" x14ac:dyDescent="0.25">
      <c r="A183" t="s">
        <v>16</v>
      </c>
      <c r="B183">
        <v>168</v>
      </c>
      <c r="C183" t="s">
        <v>294</v>
      </c>
      <c r="D183" t="s">
        <v>18</v>
      </c>
      <c r="E183" t="s">
        <v>609</v>
      </c>
      <c r="F183" t="s">
        <v>610</v>
      </c>
      <c r="G183" s="1">
        <v>1588690000000</v>
      </c>
      <c r="H183" t="s">
        <v>610</v>
      </c>
      <c r="I183" s="1">
        <v>1588690000000</v>
      </c>
      <c r="J183" s="1"/>
      <c r="K183" s="1"/>
      <c r="L183">
        <v>5</v>
      </c>
    </row>
    <row r="184" spans="1:18" x14ac:dyDescent="0.25">
      <c r="A184" t="s">
        <v>16</v>
      </c>
      <c r="B184">
        <v>178</v>
      </c>
      <c r="C184" t="s">
        <v>346</v>
      </c>
      <c r="D184" t="s">
        <v>18</v>
      </c>
      <c r="E184" t="s">
        <v>611</v>
      </c>
      <c r="F184" t="s">
        <v>612</v>
      </c>
      <c r="G184" s="1">
        <v>1588690000000</v>
      </c>
      <c r="H184" t="s">
        <v>612</v>
      </c>
      <c r="I184" s="1">
        <v>1588690000000</v>
      </c>
      <c r="J184" s="1"/>
      <c r="K184" s="1"/>
      <c r="L184">
        <v>5</v>
      </c>
    </row>
    <row r="185" spans="1:18" x14ac:dyDescent="0.25">
      <c r="A185" t="s">
        <v>16</v>
      </c>
      <c r="B185">
        <v>169</v>
      </c>
      <c r="C185" t="s">
        <v>17</v>
      </c>
      <c r="D185" t="s">
        <v>18</v>
      </c>
      <c r="E185" t="s">
        <v>613</v>
      </c>
      <c r="F185" t="s">
        <v>614</v>
      </c>
      <c r="G185" s="1">
        <v>1588690000000</v>
      </c>
      <c r="H185" t="s">
        <v>614</v>
      </c>
      <c r="I185" s="1">
        <v>1588690000000</v>
      </c>
      <c r="J185" s="1"/>
      <c r="K185" s="1"/>
      <c r="L185">
        <v>5</v>
      </c>
    </row>
    <row r="186" spans="1:18" x14ac:dyDescent="0.25">
      <c r="A186" t="s">
        <v>16</v>
      </c>
      <c r="B186">
        <v>178</v>
      </c>
      <c r="C186" t="s">
        <v>346</v>
      </c>
      <c r="D186" t="s">
        <v>18</v>
      </c>
      <c r="E186" t="s">
        <v>615</v>
      </c>
      <c r="F186" t="s">
        <v>616</v>
      </c>
      <c r="G186" s="1">
        <v>1588690000000</v>
      </c>
      <c r="H186" t="s">
        <v>617</v>
      </c>
      <c r="I186" s="1">
        <v>1588690000000</v>
      </c>
      <c r="J186" s="1"/>
      <c r="K186" s="1"/>
      <c r="L186">
        <v>5</v>
      </c>
    </row>
    <row r="187" spans="1:18" x14ac:dyDescent="0.25">
      <c r="A187" t="s">
        <v>16</v>
      </c>
      <c r="B187">
        <v>178</v>
      </c>
      <c r="C187" t="s">
        <v>346</v>
      </c>
      <c r="D187" t="s">
        <v>18</v>
      </c>
      <c r="E187" t="s">
        <v>386</v>
      </c>
      <c r="F187" t="s">
        <v>618</v>
      </c>
      <c r="G187" s="1">
        <v>1588700000000</v>
      </c>
      <c r="H187" t="s">
        <v>618</v>
      </c>
      <c r="I187" s="1">
        <v>1588700000000</v>
      </c>
      <c r="J187" s="1"/>
      <c r="K187" s="1"/>
      <c r="L187">
        <v>5</v>
      </c>
      <c r="N187" t="s">
        <v>619</v>
      </c>
      <c r="O187" t="s">
        <v>620</v>
      </c>
      <c r="P187" s="1">
        <v>1590050000000</v>
      </c>
      <c r="Q187" t="s">
        <v>23</v>
      </c>
      <c r="R187" t="s">
        <v>621</v>
      </c>
    </row>
    <row r="188" spans="1:18" x14ac:dyDescent="0.25">
      <c r="A188" t="s">
        <v>16</v>
      </c>
      <c r="B188">
        <v>169</v>
      </c>
      <c r="C188" t="s">
        <v>17</v>
      </c>
      <c r="D188" t="s">
        <v>18</v>
      </c>
      <c r="E188" t="s">
        <v>541</v>
      </c>
      <c r="F188" t="s">
        <v>622</v>
      </c>
      <c r="G188" s="1">
        <v>1588700000000</v>
      </c>
      <c r="H188" t="s">
        <v>622</v>
      </c>
      <c r="I188" s="1">
        <v>1588700000000</v>
      </c>
      <c r="J188" s="1"/>
      <c r="K188" s="1"/>
      <c r="L188">
        <v>5</v>
      </c>
    </row>
    <row r="189" spans="1:18" x14ac:dyDescent="0.25">
      <c r="A189" t="s">
        <v>16</v>
      </c>
      <c r="B189">
        <v>178</v>
      </c>
      <c r="C189" t="s">
        <v>346</v>
      </c>
      <c r="D189" t="s">
        <v>18</v>
      </c>
      <c r="E189" t="s">
        <v>37</v>
      </c>
      <c r="F189" t="s">
        <v>623</v>
      </c>
      <c r="G189" s="1">
        <v>1588710000000</v>
      </c>
      <c r="H189" t="s">
        <v>623</v>
      </c>
      <c r="I189" s="1">
        <v>1588710000000</v>
      </c>
      <c r="J189" s="1"/>
      <c r="K189" s="1"/>
      <c r="L189">
        <v>1</v>
      </c>
      <c r="N189" t="s">
        <v>624</v>
      </c>
      <c r="O189" t="s">
        <v>625</v>
      </c>
      <c r="P189" s="1">
        <v>1590060000000</v>
      </c>
      <c r="Q189" t="s">
        <v>144</v>
      </c>
      <c r="R189" t="s">
        <v>626</v>
      </c>
    </row>
    <row r="190" spans="1:18" x14ac:dyDescent="0.25">
      <c r="A190" t="s">
        <v>16</v>
      </c>
      <c r="B190">
        <v>178</v>
      </c>
      <c r="C190" t="s">
        <v>346</v>
      </c>
      <c r="D190" t="s">
        <v>18</v>
      </c>
      <c r="E190" t="s">
        <v>524</v>
      </c>
      <c r="F190" t="s">
        <v>627</v>
      </c>
      <c r="G190" s="1">
        <v>1588710000000</v>
      </c>
      <c r="H190" t="s">
        <v>627</v>
      </c>
      <c r="I190" s="1">
        <v>1588710000000</v>
      </c>
      <c r="J190" s="1"/>
      <c r="K190" s="1"/>
      <c r="L190">
        <v>5</v>
      </c>
      <c r="N190" t="s">
        <v>628</v>
      </c>
      <c r="O190" t="s">
        <v>629</v>
      </c>
      <c r="P190" s="1">
        <v>1590060000000</v>
      </c>
      <c r="Q190" t="s">
        <v>23</v>
      </c>
      <c r="R190" t="s">
        <v>630</v>
      </c>
    </row>
    <row r="191" spans="1:18" x14ac:dyDescent="0.25">
      <c r="A191" t="s">
        <v>16</v>
      </c>
      <c r="B191">
        <v>178</v>
      </c>
      <c r="C191" t="s">
        <v>346</v>
      </c>
      <c r="D191" t="s">
        <v>18</v>
      </c>
      <c r="E191" t="s">
        <v>570</v>
      </c>
      <c r="F191" t="s">
        <v>631</v>
      </c>
      <c r="G191" s="1">
        <v>1588720000000</v>
      </c>
      <c r="H191" t="s">
        <v>631</v>
      </c>
      <c r="I191" s="1">
        <v>1588720000000</v>
      </c>
      <c r="J191" s="1"/>
      <c r="K191" s="1"/>
      <c r="L191">
        <v>5</v>
      </c>
    </row>
    <row r="192" spans="1:18" x14ac:dyDescent="0.25">
      <c r="A192" t="s">
        <v>16</v>
      </c>
      <c r="B192">
        <v>178</v>
      </c>
      <c r="C192" t="s">
        <v>346</v>
      </c>
      <c r="D192" t="s">
        <v>18</v>
      </c>
      <c r="E192">
        <v>1818</v>
      </c>
      <c r="F192" t="s">
        <v>632</v>
      </c>
      <c r="G192" s="1">
        <v>1588720000000</v>
      </c>
      <c r="H192" t="s">
        <v>632</v>
      </c>
      <c r="I192" s="1">
        <v>1588720000000</v>
      </c>
      <c r="J192" s="1"/>
      <c r="K192" s="1"/>
      <c r="L192">
        <v>5</v>
      </c>
    </row>
    <row r="193" spans="1:18" x14ac:dyDescent="0.25">
      <c r="A193" t="s">
        <v>16</v>
      </c>
      <c r="B193">
        <v>164</v>
      </c>
      <c r="C193" t="s">
        <v>36</v>
      </c>
      <c r="D193" t="s">
        <v>18</v>
      </c>
      <c r="E193" t="s">
        <v>181</v>
      </c>
      <c r="F193" t="s">
        <v>633</v>
      </c>
      <c r="G193" s="1">
        <v>1588730000000</v>
      </c>
      <c r="H193" t="s">
        <v>633</v>
      </c>
      <c r="I193" s="1">
        <v>1588730000000</v>
      </c>
      <c r="J193" s="1"/>
      <c r="K193" s="1"/>
      <c r="L193">
        <v>1</v>
      </c>
      <c r="N193" t="s">
        <v>634</v>
      </c>
      <c r="O193" t="s">
        <v>635</v>
      </c>
      <c r="P193" s="1">
        <v>1590060000000</v>
      </c>
      <c r="Q193" t="s">
        <v>636</v>
      </c>
      <c r="R193" t="s">
        <v>637</v>
      </c>
    </row>
    <row r="194" spans="1:18" x14ac:dyDescent="0.25">
      <c r="A194" t="s">
        <v>16</v>
      </c>
      <c r="B194">
        <v>178</v>
      </c>
      <c r="C194" t="s">
        <v>346</v>
      </c>
      <c r="D194" t="s">
        <v>18</v>
      </c>
      <c r="E194" t="s">
        <v>227</v>
      </c>
      <c r="F194" t="s">
        <v>638</v>
      </c>
      <c r="G194" s="1">
        <v>1588740000000</v>
      </c>
      <c r="H194" t="s">
        <v>638</v>
      </c>
      <c r="I194" s="1">
        <v>1588740000000</v>
      </c>
      <c r="J194" s="1"/>
      <c r="K194" s="1"/>
      <c r="L194">
        <v>5</v>
      </c>
      <c r="N194" t="s">
        <v>639</v>
      </c>
      <c r="O194" t="s">
        <v>640</v>
      </c>
      <c r="P194" s="1">
        <v>1590060000000</v>
      </c>
      <c r="Q194" t="s">
        <v>23</v>
      </c>
      <c r="R194" t="s">
        <v>641</v>
      </c>
    </row>
    <row r="195" spans="1:18" x14ac:dyDescent="0.25">
      <c r="A195" t="s">
        <v>16</v>
      </c>
      <c r="B195">
        <v>168</v>
      </c>
      <c r="C195" t="s">
        <v>294</v>
      </c>
      <c r="D195" t="s">
        <v>18</v>
      </c>
      <c r="E195">
        <v>1723</v>
      </c>
      <c r="F195" t="s">
        <v>642</v>
      </c>
      <c r="G195" s="1">
        <v>1584370000000</v>
      </c>
      <c r="H195" t="s">
        <v>643</v>
      </c>
      <c r="I195" s="1">
        <v>1588740000000</v>
      </c>
      <c r="J195" s="1"/>
      <c r="K195" s="1"/>
      <c r="L195">
        <v>1</v>
      </c>
      <c r="N195" t="s">
        <v>644</v>
      </c>
      <c r="O195" t="s">
        <v>645</v>
      </c>
      <c r="P195" s="1">
        <v>1584450000000</v>
      </c>
      <c r="Q195" t="s">
        <v>646</v>
      </c>
      <c r="R195" t="s">
        <v>647</v>
      </c>
    </row>
    <row r="196" spans="1:18" x14ac:dyDescent="0.25">
      <c r="A196" t="s">
        <v>16</v>
      </c>
      <c r="B196">
        <v>178</v>
      </c>
      <c r="C196" t="s">
        <v>346</v>
      </c>
      <c r="D196" t="s">
        <v>18</v>
      </c>
      <c r="E196">
        <v>1723</v>
      </c>
      <c r="F196" t="s">
        <v>648</v>
      </c>
      <c r="G196" s="1">
        <v>1588740000000</v>
      </c>
      <c r="H196" t="s">
        <v>648</v>
      </c>
      <c r="I196" s="1">
        <v>1588740000000</v>
      </c>
      <c r="J196" s="1"/>
      <c r="K196" s="1"/>
      <c r="L196">
        <v>5</v>
      </c>
      <c r="N196" t="s">
        <v>649</v>
      </c>
      <c r="O196" t="s">
        <v>650</v>
      </c>
      <c r="P196" s="1">
        <v>1590060000000</v>
      </c>
      <c r="Q196" t="s">
        <v>23</v>
      </c>
      <c r="R196" t="s">
        <v>651</v>
      </c>
    </row>
    <row r="197" spans="1:18" x14ac:dyDescent="0.25">
      <c r="A197" t="s">
        <v>16</v>
      </c>
      <c r="B197">
        <v>178</v>
      </c>
      <c r="C197" t="s">
        <v>346</v>
      </c>
      <c r="D197" t="s">
        <v>18</v>
      </c>
      <c r="E197">
        <v>1804</v>
      </c>
      <c r="F197" t="s">
        <v>652</v>
      </c>
      <c r="G197" s="1">
        <v>1588740000000</v>
      </c>
      <c r="H197" t="s">
        <v>652</v>
      </c>
      <c r="I197" s="1">
        <v>1588740000000</v>
      </c>
      <c r="J197" s="1"/>
      <c r="K197" s="1"/>
      <c r="L197">
        <v>5</v>
      </c>
      <c r="N197" t="s">
        <v>653</v>
      </c>
      <c r="O197" t="s">
        <v>654</v>
      </c>
      <c r="P197" s="1">
        <v>1590060000000</v>
      </c>
      <c r="Q197" t="s">
        <v>23</v>
      </c>
      <c r="R197" t="s">
        <v>655</v>
      </c>
    </row>
    <row r="198" spans="1:18" x14ac:dyDescent="0.25">
      <c r="A198" t="s">
        <v>16</v>
      </c>
      <c r="D198" t="s">
        <v>18</v>
      </c>
      <c r="E198" t="s">
        <v>181</v>
      </c>
      <c r="F198" t="s">
        <v>656</v>
      </c>
      <c r="G198" s="1">
        <v>1588740000000</v>
      </c>
      <c r="H198" t="s">
        <v>656</v>
      </c>
      <c r="I198" s="1">
        <v>1588740000000</v>
      </c>
      <c r="J198" s="1"/>
      <c r="K198" s="1"/>
      <c r="L198">
        <v>1</v>
      </c>
      <c r="N198" t="s">
        <v>657</v>
      </c>
      <c r="O198" t="s">
        <v>658</v>
      </c>
      <c r="P198" s="1">
        <v>1590060000000</v>
      </c>
      <c r="Q198" t="s">
        <v>636</v>
      </c>
      <c r="R198" t="s">
        <v>659</v>
      </c>
    </row>
    <row r="199" spans="1:18" x14ac:dyDescent="0.25">
      <c r="A199" t="s">
        <v>16</v>
      </c>
      <c r="B199">
        <v>178</v>
      </c>
      <c r="C199" t="s">
        <v>346</v>
      </c>
      <c r="D199" t="s">
        <v>18</v>
      </c>
      <c r="E199" t="s">
        <v>88</v>
      </c>
      <c r="F199" t="s">
        <v>660</v>
      </c>
      <c r="G199" s="1">
        <v>1588750000000</v>
      </c>
      <c r="H199" t="s">
        <v>660</v>
      </c>
      <c r="I199" s="1">
        <v>1588750000000</v>
      </c>
      <c r="J199" s="1"/>
      <c r="K199" s="1"/>
      <c r="L199">
        <v>5</v>
      </c>
      <c r="N199" t="s">
        <v>661</v>
      </c>
      <c r="O199" t="s">
        <v>662</v>
      </c>
      <c r="P199" s="1">
        <v>1590060000000</v>
      </c>
      <c r="Q199" t="s">
        <v>23</v>
      </c>
      <c r="R199" t="s">
        <v>663</v>
      </c>
    </row>
    <row r="200" spans="1:18" x14ac:dyDescent="0.25">
      <c r="A200" t="s">
        <v>16</v>
      </c>
      <c r="B200">
        <v>164</v>
      </c>
      <c r="C200" t="s">
        <v>36</v>
      </c>
      <c r="D200" t="s">
        <v>18</v>
      </c>
      <c r="E200" t="s">
        <v>664</v>
      </c>
      <c r="F200" t="s">
        <v>665</v>
      </c>
      <c r="G200" s="1">
        <v>1588750000000</v>
      </c>
      <c r="H200" t="s">
        <v>665</v>
      </c>
      <c r="I200" s="1">
        <v>1588750000000</v>
      </c>
      <c r="J200" s="1"/>
      <c r="K200" s="1"/>
      <c r="L200">
        <v>5</v>
      </c>
    </row>
    <row r="201" spans="1:18" x14ac:dyDescent="0.25">
      <c r="A201" t="s">
        <v>16</v>
      </c>
      <c r="B201">
        <v>169</v>
      </c>
      <c r="C201" t="s">
        <v>17</v>
      </c>
      <c r="D201" t="s">
        <v>18</v>
      </c>
      <c r="E201" t="s">
        <v>254</v>
      </c>
      <c r="F201" t="s">
        <v>666</v>
      </c>
      <c r="G201" s="1">
        <v>1588750000000</v>
      </c>
      <c r="H201" t="s">
        <v>666</v>
      </c>
      <c r="I201" s="1">
        <v>1588750000000</v>
      </c>
      <c r="J201" s="1"/>
      <c r="K201" s="1"/>
      <c r="L201">
        <v>5</v>
      </c>
      <c r="N201" t="s">
        <v>667</v>
      </c>
      <c r="O201" t="s">
        <v>668</v>
      </c>
      <c r="P201" s="1">
        <v>1590060000000</v>
      </c>
      <c r="Q201" t="s">
        <v>23</v>
      </c>
      <c r="R201" t="s">
        <v>669</v>
      </c>
    </row>
    <row r="202" spans="1:18" x14ac:dyDescent="0.25">
      <c r="A202" t="s">
        <v>16</v>
      </c>
      <c r="B202">
        <v>169</v>
      </c>
      <c r="C202" t="s">
        <v>17</v>
      </c>
      <c r="D202" t="s">
        <v>18</v>
      </c>
      <c r="E202" t="s">
        <v>71</v>
      </c>
      <c r="F202" t="s">
        <v>670</v>
      </c>
      <c r="G202" s="1">
        <v>1588750000000</v>
      </c>
      <c r="H202" t="s">
        <v>670</v>
      </c>
      <c r="I202" s="1">
        <v>1588750000000</v>
      </c>
      <c r="J202" s="1"/>
      <c r="K202" s="1"/>
      <c r="L202">
        <v>5</v>
      </c>
    </row>
    <row r="203" spans="1:18" x14ac:dyDescent="0.25">
      <c r="A203" t="s">
        <v>16</v>
      </c>
      <c r="B203">
        <v>178</v>
      </c>
      <c r="C203" t="s">
        <v>346</v>
      </c>
      <c r="D203" t="s">
        <v>18</v>
      </c>
      <c r="E203">
        <v>1726</v>
      </c>
      <c r="F203" t="s">
        <v>671</v>
      </c>
      <c r="G203" s="1">
        <v>1588750000000</v>
      </c>
      <c r="H203" t="s">
        <v>671</v>
      </c>
      <c r="I203" s="1">
        <v>1588750000000</v>
      </c>
      <c r="J203" s="1"/>
      <c r="K203" s="1"/>
      <c r="L203">
        <v>3</v>
      </c>
      <c r="N203" t="s">
        <v>672</v>
      </c>
      <c r="O203" t="s">
        <v>673</v>
      </c>
      <c r="P203" s="1">
        <v>1590060000000</v>
      </c>
      <c r="Q203" t="s">
        <v>23</v>
      </c>
      <c r="R203" t="s">
        <v>674</v>
      </c>
    </row>
    <row r="204" spans="1:18" x14ac:dyDescent="0.25">
      <c r="A204" t="s">
        <v>16</v>
      </c>
      <c r="B204">
        <v>169</v>
      </c>
      <c r="C204" t="s">
        <v>17</v>
      </c>
      <c r="D204" t="s">
        <v>18</v>
      </c>
      <c r="E204" t="s">
        <v>675</v>
      </c>
      <c r="F204" t="s">
        <v>676</v>
      </c>
      <c r="G204" s="1">
        <v>1588750000000</v>
      </c>
      <c r="H204" t="s">
        <v>676</v>
      </c>
      <c r="I204" s="1">
        <v>1588750000000</v>
      </c>
      <c r="J204" s="1"/>
      <c r="K204" s="1"/>
      <c r="L204">
        <v>1</v>
      </c>
      <c r="N204" t="s">
        <v>677</v>
      </c>
      <c r="O204" t="s">
        <v>678</v>
      </c>
      <c r="P204" s="1">
        <v>1590060000000</v>
      </c>
      <c r="Q204" t="s">
        <v>636</v>
      </c>
      <c r="R204" t="s">
        <v>679</v>
      </c>
    </row>
    <row r="205" spans="1:18" x14ac:dyDescent="0.25">
      <c r="A205" t="s">
        <v>16</v>
      </c>
      <c r="B205">
        <v>178</v>
      </c>
      <c r="C205" t="s">
        <v>346</v>
      </c>
      <c r="D205" t="s">
        <v>18</v>
      </c>
      <c r="E205" t="s">
        <v>361</v>
      </c>
      <c r="F205" t="s">
        <v>680</v>
      </c>
      <c r="G205" s="1">
        <v>1588750000000</v>
      </c>
      <c r="H205" t="s">
        <v>680</v>
      </c>
      <c r="I205" s="1">
        <v>1588750000000</v>
      </c>
      <c r="J205" s="1"/>
      <c r="K205" s="1"/>
      <c r="L205">
        <v>5</v>
      </c>
    </row>
    <row r="206" spans="1:18" x14ac:dyDescent="0.25">
      <c r="A206" t="s">
        <v>16</v>
      </c>
      <c r="B206">
        <v>178</v>
      </c>
      <c r="C206" t="s">
        <v>346</v>
      </c>
      <c r="D206" t="s">
        <v>18</v>
      </c>
      <c r="E206" t="s">
        <v>681</v>
      </c>
      <c r="F206" t="s">
        <v>682</v>
      </c>
      <c r="G206" s="1">
        <v>1588750000000</v>
      </c>
      <c r="H206" t="s">
        <v>682</v>
      </c>
      <c r="I206" s="1">
        <v>1588750000000</v>
      </c>
      <c r="J206" s="1"/>
      <c r="K206" s="1"/>
      <c r="L206">
        <v>5</v>
      </c>
      <c r="N206" t="s">
        <v>488</v>
      </c>
      <c r="O206" t="s">
        <v>683</v>
      </c>
      <c r="P206" s="1">
        <v>1590060000000</v>
      </c>
      <c r="Q206" t="s">
        <v>23</v>
      </c>
      <c r="R206" t="s">
        <v>684</v>
      </c>
    </row>
    <row r="207" spans="1:18" x14ac:dyDescent="0.25">
      <c r="A207" t="s">
        <v>16</v>
      </c>
      <c r="B207">
        <v>178</v>
      </c>
      <c r="C207" t="s">
        <v>346</v>
      </c>
      <c r="D207" t="s">
        <v>18</v>
      </c>
      <c r="E207" t="s">
        <v>34</v>
      </c>
      <c r="F207" t="s">
        <v>685</v>
      </c>
      <c r="G207" s="1">
        <v>1588750000000</v>
      </c>
      <c r="H207" t="s">
        <v>685</v>
      </c>
      <c r="I207" s="1">
        <v>1588750000000</v>
      </c>
      <c r="J207" s="1"/>
      <c r="K207" s="1"/>
      <c r="L207">
        <v>5</v>
      </c>
    </row>
    <row r="208" spans="1:18" x14ac:dyDescent="0.25">
      <c r="A208" t="s">
        <v>16</v>
      </c>
      <c r="D208" t="s">
        <v>18</v>
      </c>
      <c r="E208" t="s">
        <v>51</v>
      </c>
      <c r="F208" t="s">
        <v>686</v>
      </c>
      <c r="G208" s="1">
        <v>1588750000000</v>
      </c>
      <c r="H208" t="s">
        <v>686</v>
      </c>
      <c r="I208" s="1">
        <v>1588750000000</v>
      </c>
      <c r="J208" s="1"/>
      <c r="K208" s="1"/>
      <c r="L208">
        <v>4</v>
      </c>
      <c r="N208" t="s">
        <v>687</v>
      </c>
      <c r="O208" t="s">
        <v>688</v>
      </c>
      <c r="P208" s="1">
        <v>1590060000000</v>
      </c>
      <c r="Q208" t="s">
        <v>23</v>
      </c>
      <c r="R208" t="s">
        <v>689</v>
      </c>
    </row>
    <row r="209" spans="1:18" x14ac:dyDescent="0.25">
      <c r="A209" t="s">
        <v>16</v>
      </c>
      <c r="B209">
        <v>178</v>
      </c>
      <c r="C209" t="s">
        <v>346</v>
      </c>
      <c r="D209" t="s">
        <v>18</v>
      </c>
      <c r="E209" t="s">
        <v>51</v>
      </c>
      <c r="F209" t="s">
        <v>690</v>
      </c>
      <c r="G209" s="1">
        <v>1588760000000</v>
      </c>
      <c r="H209" t="s">
        <v>690</v>
      </c>
      <c r="I209" s="1">
        <v>1588760000000</v>
      </c>
      <c r="J209" s="1"/>
      <c r="K209" s="1"/>
      <c r="L209">
        <v>5</v>
      </c>
    </row>
    <row r="210" spans="1:18" x14ac:dyDescent="0.25">
      <c r="A210" t="s">
        <v>16</v>
      </c>
      <c r="B210">
        <v>164</v>
      </c>
      <c r="C210" t="s">
        <v>36</v>
      </c>
      <c r="D210" t="s">
        <v>18</v>
      </c>
      <c r="E210" t="s">
        <v>46</v>
      </c>
      <c r="F210" t="s">
        <v>691</v>
      </c>
      <c r="G210" s="1">
        <v>1588760000000</v>
      </c>
      <c r="H210" t="s">
        <v>692</v>
      </c>
      <c r="I210" s="1">
        <v>1588760000000</v>
      </c>
      <c r="J210" s="1"/>
      <c r="K210" s="1"/>
      <c r="L210">
        <v>4</v>
      </c>
    </row>
    <row r="211" spans="1:18" x14ac:dyDescent="0.25">
      <c r="A211" t="s">
        <v>16</v>
      </c>
      <c r="B211">
        <v>178</v>
      </c>
      <c r="C211" t="s">
        <v>346</v>
      </c>
      <c r="D211" t="s">
        <v>18</v>
      </c>
      <c r="E211">
        <v>1818</v>
      </c>
      <c r="F211" t="s">
        <v>693</v>
      </c>
      <c r="G211" s="1">
        <v>1588760000000</v>
      </c>
      <c r="H211" t="s">
        <v>693</v>
      </c>
      <c r="I211" s="1">
        <v>1588760000000</v>
      </c>
      <c r="J211" s="1"/>
      <c r="K211" s="1"/>
      <c r="L211">
        <v>5</v>
      </c>
      <c r="N211" t="s">
        <v>200</v>
      </c>
      <c r="O211" t="s">
        <v>694</v>
      </c>
      <c r="P211" s="1">
        <v>1590060000000</v>
      </c>
      <c r="Q211" t="s">
        <v>23</v>
      </c>
      <c r="R211" t="s">
        <v>695</v>
      </c>
    </row>
    <row r="212" spans="1:18" x14ac:dyDescent="0.25">
      <c r="A212" t="s">
        <v>16</v>
      </c>
      <c r="B212">
        <v>178</v>
      </c>
      <c r="C212" t="s">
        <v>346</v>
      </c>
      <c r="D212" t="s">
        <v>18</v>
      </c>
      <c r="E212" t="s">
        <v>181</v>
      </c>
      <c r="F212" t="s">
        <v>696</v>
      </c>
      <c r="G212" s="1">
        <v>1588760000000</v>
      </c>
      <c r="H212" t="s">
        <v>696</v>
      </c>
      <c r="I212" s="1">
        <v>1588760000000</v>
      </c>
      <c r="J212" s="1"/>
      <c r="K212" s="1"/>
      <c r="L212">
        <v>1</v>
      </c>
      <c r="N212" t="s">
        <v>697</v>
      </c>
      <c r="O212" t="s">
        <v>698</v>
      </c>
      <c r="P212" s="1">
        <v>1590060000000</v>
      </c>
      <c r="Q212" t="s">
        <v>636</v>
      </c>
      <c r="R212" t="s">
        <v>699</v>
      </c>
    </row>
    <row r="213" spans="1:18" x14ac:dyDescent="0.25">
      <c r="A213" t="s">
        <v>16</v>
      </c>
      <c r="B213">
        <v>169</v>
      </c>
      <c r="C213" t="s">
        <v>17</v>
      </c>
      <c r="D213" t="s">
        <v>18</v>
      </c>
      <c r="E213" t="s">
        <v>32</v>
      </c>
      <c r="F213" t="s">
        <v>700</v>
      </c>
      <c r="G213" s="1">
        <v>1588760000000</v>
      </c>
      <c r="H213" t="s">
        <v>700</v>
      </c>
      <c r="I213" s="1">
        <v>1588760000000</v>
      </c>
      <c r="J213" s="1"/>
      <c r="K213" s="1"/>
      <c r="L213">
        <v>5</v>
      </c>
      <c r="N213" t="s">
        <v>200</v>
      </c>
      <c r="O213" t="s">
        <v>701</v>
      </c>
      <c r="P213" s="1">
        <v>1590060000000</v>
      </c>
      <c r="Q213" t="s">
        <v>23</v>
      </c>
      <c r="R213" t="s">
        <v>702</v>
      </c>
    </row>
    <row r="214" spans="1:18" x14ac:dyDescent="0.25">
      <c r="A214" t="s">
        <v>16</v>
      </c>
      <c r="B214">
        <v>178</v>
      </c>
      <c r="C214" t="s">
        <v>346</v>
      </c>
      <c r="D214" t="s">
        <v>18</v>
      </c>
      <c r="E214" t="s">
        <v>609</v>
      </c>
      <c r="F214" t="s">
        <v>703</v>
      </c>
      <c r="G214" s="1">
        <v>1588760000000</v>
      </c>
      <c r="H214" t="s">
        <v>703</v>
      </c>
      <c r="I214" s="1">
        <v>1588760000000</v>
      </c>
      <c r="J214" s="1"/>
      <c r="K214" s="1"/>
      <c r="L214">
        <v>4</v>
      </c>
    </row>
    <row r="215" spans="1:18" x14ac:dyDescent="0.25">
      <c r="A215" t="s">
        <v>16</v>
      </c>
      <c r="D215" t="s">
        <v>18</v>
      </c>
      <c r="E215">
        <v>1907</v>
      </c>
      <c r="F215" t="s">
        <v>704</v>
      </c>
      <c r="G215" s="1">
        <v>1588760000000</v>
      </c>
      <c r="H215" t="s">
        <v>705</v>
      </c>
      <c r="I215" s="1">
        <v>1588760000000</v>
      </c>
      <c r="J215" s="1"/>
      <c r="K215" s="1"/>
      <c r="L215">
        <v>1</v>
      </c>
      <c r="N215" t="s">
        <v>706</v>
      </c>
      <c r="O215" t="s">
        <v>707</v>
      </c>
      <c r="P215" s="1">
        <v>1590060000000</v>
      </c>
      <c r="Q215" t="s">
        <v>636</v>
      </c>
      <c r="R215" t="s">
        <v>708</v>
      </c>
    </row>
    <row r="216" spans="1:18" x14ac:dyDescent="0.25">
      <c r="A216" t="s">
        <v>16</v>
      </c>
      <c r="B216">
        <v>178</v>
      </c>
      <c r="C216" t="s">
        <v>346</v>
      </c>
      <c r="D216" t="s">
        <v>18</v>
      </c>
      <c r="E216" t="s">
        <v>149</v>
      </c>
      <c r="F216" t="s">
        <v>709</v>
      </c>
      <c r="G216" s="1">
        <v>1588770000000</v>
      </c>
      <c r="H216" t="s">
        <v>709</v>
      </c>
      <c r="I216" s="1">
        <v>1588770000000</v>
      </c>
      <c r="J216" s="1"/>
      <c r="K216" s="1"/>
      <c r="L216">
        <v>5</v>
      </c>
    </row>
    <row r="217" spans="1:18" x14ac:dyDescent="0.25">
      <c r="A217" t="s">
        <v>16</v>
      </c>
      <c r="B217">
        <v>20</v>
      </c>
      <c r="C217">
        <v>4</v>
      </c>
      <c r="D217" t="s">
        <v>18</v>
      </c>
      <c r="E217">
        <v>1723</v>
      </c>
      <c r="F217" t="s">
        <v>710</v>
      </c>
      <c r="G217" s="1">
        <v>1584440000000</v>
      </c>
      <c r="H217" t="s">
        <v>711</v>
      </c>
      <c r="I217" s="1">
        <v>1588770000000</v>
      </c>
      <c r="J217" s="1"/>
      <c r="K217" s="1"/>
      <c r="L217">
        <v>1</v>
      </c>
      <c r="N217" t="s">
        <v>712</v>
      </c>
      <c r="O217" t="s">
        <v>713</v>
      </c>
      <c r="P217" s="1">
        <v>1590060000000</v>
      </c>
      <c r="Q217" t="s">
        <v>714</v>
      </c>
      <c r="R217" t="s">
        <v>715</v>
      </c>
    </row>
    <row r="218" spans="1:18" x14ac:dyDescent="0.25">
      <c r="A218" t="s">
        <v>16</v>
      </c>
      <c r="B218">
        <v>178</v>
      </c>
      <c r="C218" t="s">
        <v>346</v>
      </c>
      <c r="D218" t="s">
        <v>18</v>
      </c>
      <c r="E218" t="s">
        <v>716</v>
      </c>
      <c r="F218" t="s">
        <v>717</v>
      </c>
      <c r="G218" s="1">
        <v>1588770000000</v>
      </c>
      <c r="H218" t="s">
        <v>717</v>
      </c>
      <c r="I218" s="1">
        <v>1588770000000</v>
      </c>
      <c r="J218" s="1"/>
      <c r="K218" s="1"/>
      <c r="L218">
        <v>5</v>
      </c>
      <c r="N218" t="s">
        <v>718</v>
      </c>
      <c r="O218" t="s">
        <v>719</v>
      </c>
      <c r="P218" s="1">
        <v>1590060000000</v>
      </c>
      <c r="Q218" t="s">
        <v>23</v>
      </c>
      <c r="R218" t="s">
        <v>720</v>
      </c>
    </row>
    <row r="219" spans="1:18" x14ac:dyDescent="0.25">
      <c r="A219" t="s">
        <v>16</v>
      </c>
      <c r="B219">
        <v>178</v>
      </c>
      <c r="C219" t="s">
        <v>346</v>
      </c>
      <c r="D219" t="s">
        <v>18</v>
      </c>
      <c r="E219" t="s">
        <v>363</v>
      </c>
      <c r="F219" t="s">
        <v>721</v>
      </c>
      <c r="G219" s="1">
        <v>1588770000000</v>
      </c>
      <c r="H219" t="s">
        <v>721</v>
      </c>
      <c r="I219" s="1">
        <v>1588770000000</v>
      </c>
      <c r="J219" s="1"/>
      <c r="K219" s="1"/>
      <c r="L219">
        <v>5</v>
      </c>
      <c r="N219" t="s">
        <v>488</v>
      </c>
      <c r="O219" t="s">
        <v>722</v>
      </c>
      <c r="P219" s="1">
        <v>1590060000000</v>
      </c>
      <c r="Q219" t="s">
        <v>23</v>
      </c>
      <c r="R219" t="s">
        <v>723</v>
      </c>
    </row>
    <row r="220" spans="1:18" x14ac:dyDescent="0.25">
      <c r="A220" t="s">
        <v>16</v>
      </c>
      <c r="D220" t="s">
        <v>18</v>
      </c>
      <c r="E220" t="s">
        <v>724</v>
      </c>
      <c r="F220" t="s">
        <v>725</v>
      </c>
      <c r="G220" s="1">
        <v>1588780000000</v>
      </c>
      <c r="H220" t="s">
        <v>725</v>
      </c>
      <c r="I220" s="1">
        <v>1588780000000</v>
      </c>
      <c r="J220" s="1"/>
      <c r="K220" s="1"/>
      <c r="L220">
        <v>5</v>
      </c>
      <c r="N220" t="s">
        <v>726</v>
      </c>
      <c r="O220" t="s">
        <v>727</v>
      </c>
      <c r="P220" s="1">
        <v>1590060000000</v>
      </c>
      <c r="Q220" t="s">
        <v>23</v>
      </c>
      <c r="R220" t="s">
        <v>728</v>
      </c>
    </row>
    <row r="221" spans="1:18" x14ac:dyDescent="0.25">
      <c r="A221" t="s">
        <v>16</v>
      </c>
      <c r="B221">
        <v>178</v>
      </c>
      <c r="C221" t="s">
        <v>346</v>
      </c>
      <c r="D221" t="s">
        <v>18</v>
      </c>
      <c r="E221">
        <v>1718</v>
      </c>
      <c r="F221" t="s">
        <v>729</v>
      </c>
      <c r="G221" s="1">
        <v>1588780000000</v>
      </c>
      <c r="H221" t="s">
        <v>729</v>
      </c>
      <c r="I221" s="1">
        <v>1588780000000</v>
      </c>
      <c r="J221" s="1"/>
      <c r="K221" s="1"/>
      <c r="L221">
        <v>5</v>
      </c>
      <c r="N221" t="s">
        <v>200</v>
      </c>
      <c r="O221" t="s">
        <v>730</v>
      </c>
      <c r="P221" s="1">
        <v>1590060000000</v>
      </c>
      <c r="Q221" t="s">
        <v>23</v>
      </c>
      <c r="R221" t="s">
        <v>731</v>
      </c>
    </row>
    <row r="222" spans="1:18" x14ac:dyDescent="0.25">
      <c r="A222" t="s">
        <v>16</v>
      </c>
      <c r="B222">
        <v>169</v>
      </c>
      <c r="C222" t="s">
        <v>17</v>
      </c>
      <c r="D222" t="s">
        <v>18</v>
      </c>
      <c r="E222" t="s">
        <v>732</v>
      </c>
      <c r="F222" t="s">
        <v>733</v>
      </c>
      <c r="G222" s="1">
        <v>1588780000000</v>
      </c>
      <c r="H222" t="s">
        <v>733</v>
      </c>
      <c r="I222" s="1">
        <v>1588780000000</v>
      </c>
      <c r="J222" s="1"/>
      <c r="K222" s="1"/>
      <c r="L222">
        <v>5</v>
      </c>
    </row>
    <row r="223" spans="1:18" x14ac:dyDescent="0.25">
      <c r="A223" t="s">
        <v>16</v>
      </c>
      <c r="B223">
        <v>178</v>
      </c>
      <c r="C223" t="s">
        <v>346</v>
      </c>
      <c r="D223" t="s">
        <v>18</v>
      </c>
      <c r="E223" t="s">
        <v>131</v>
      </c>
      <c r="F223" t="s">
        <v>734</v>
      </c>
      <c r="G223" s="1">
        <v>1581070000000</v>
      </c>
      <c r="H223" t="s">
        <v>735</v>
      </c>
      <c r="I223" s="1">
        <v>1588780000000</v>
      </c>
      <c r="J223" s="1"/>
      <c r="K223" s="1"/>
      <c r="L223">
        <v>2</v>
      </c>
    </row>
    <row r="224" spans="1:18" x14ac:dyDescent="0.25">
      <c r="A224" t="s">
        <v>16</v>
      </c>
      <c r="B224">
        <v>168</v>
      </c>
      <c r="C224" t="s">
        <v>294</v>
      </c>
      <c r="D224" t="s">
        <v>18</v>
      </c>
      <c r="E224" t="s">
        <v>736</v>
      </c>
      <c r="F224" t="s">
        <v>737</v>
      </c>
      <c r="G224" s="1">
        <v>1588790000000</v>
      </c>
      <c r="H224" t="s">
        <v>737</v>
      </c>
      <c r="I224" s="1">
        <v>1588790000000</v>
      </c>
      <c r="J224" s="1"/>
      <c r="K224" s="1"/>
      <c r="L224">
        <v>5</v>
      </c>
    </row>
    <row r="225" spans="1:18" x14ac:dyDescent="0.25">
      <c r="A225" t="s">
        <v>16</v>
      </c>
      <c r="B225">
        <v>169</v>
      </c>
      <c r="C225" t="s">
        <v>17</v>
      </c>
      <c r="D225" t="s">
        <v>18</v>
      </c>
      <c r="E225" t="s">
        <v>738</v>
      </c>
      <c r="F225" t="s">
        <v>739</v>
      </c>
      <c r="G225" s="1">
        <v>1588790000000</v>
      </c>
      <c r="H225" t="s">
        <v>739</v>
      </c>
      <c r="I225" s="1">
        <v>1588790000000</v>
      </c>
      <c r="J225" s="1"/>
      <c r="K225" s="1"/>
      <c r="L225">
        <v>5</v>
      </c>
    </row>
    <row r="226" spans="1:18" x14ac:dyDescent="0.25">
      <c r="A226" t="s">
        <v>16</v>
      </c>
      <c r="B226">
        <v>178</v>
      </c>
      <c r="C226" t="s">
        <v>346</v>
      </c>
      <c r="D226" t="s">
        <v>18</v>
      </c>
      <c r="E226">
        <v>1716</v>
      </c>
      <c r="F226" t="s">
        <v>740</v>
      </c>
      <c r="G226" s="1">
        <v>1588790000000</v>
      </c>
      <c r="H226" t="s">
        <v>740</v>
      </c>
      <c r="I226" s="1">
        <v>1588790000000</v>
      </c>
      <c r="J226" s="1"/>
      <c r="K226" s="1"/>
      <c r="L226">
        <v>5</v>
      </c>
    </row>
    <row r="227" spans="1:18" x14ac:dyDescent="0.25">
      <c r="A227" t="s">
        <v>16</v>
      </c>
      <c r="B227">
        <v>165</v>
      </c>
      <c r="C227" t="s">
        <v>56</v>
      </c>
      <c r="D227" t="s">
        <v>18</v>
      </c>
      <c r="E227" t="s">
        <v>88</v>
      </c>
      <c r="F227" t="s">
        <v>741</v>
      </c>
      <c r="G227" s="1">
        <v>1588790000000</v>
      </c>
      <c r="H227" t="s">
        <v>741</v>
      </c>
      <c r="I227" s="1">
        <v>1588790000000</v>
      </c>
      <c r="J227" s="1"/>
      <c r="K227" s="1"/>
      <c r="L227">
        <v>5</v>
      </c>
    </row>
    <row r="228" spans="1:18" x14ac:dyDescent="0.25">
      <c r="A228" t="s">
        <v>16</v>
      </c>
      <c r="B228">
        <v>169</v>
      </c>
      <c r="C228" t="s">
        <v>17</v>
      </c>
      <c r="D228" t="s">
        <v>18</v>
      </c>
      <c r="E228" t="s">
        <v>181</v>
      </c>
      <c r="F228" t="s">
        <v>742</v>
      </c>
      <c r="G228" s="1">
        <v>1588790000000</v>
      </c>
      <c r="H228" t="s">
        <v>742</v>
      </c>
      <c r="I228" s="1">
        <v>1588790000000</v>
      </c>
      <c r="J228" s="1"/>
      <c r="K228" s="1"/>
      <c r="L228">
        <v>5</v>
      </c>
    </row>
    <row r="229" spans="1:18" x14ac:dyDescent="0.25">
      <c r="A229" t="s">
        <v>16</v>
      </c>
      <c r="B229">
        <v>178</v>
      </c>
      <c r="C229" t="s">
        <v>346</v>
      </c>
      <c r="D229" t="s">
        <v>18</v>
      </c>
      <c r="E229" t="s">
        <v>193</v>
      </c>
      <c r="F229" t="s">
        <v>743</v>
      </c>
      <c r="G229" s="1">
        <v>1566800000000</v>
      </c>
      <c r="H229" t="s">
        <v>744</v>
      </c>
      <c r="I229" s="1">
        <v>1588790000000</v>
      </c>
      <c r="J229" s="1"/>
      <c r="K229" s="1"/>
      <c r="L229">
        <v>5</v>
      </c>
      <c r="N229" t="s">
        <v>745</v>
      </c>
      <c r="O229" t="s">
        <v>746</v>
      </c>
      <c r="P229" s="1">
        <v>1590050000000</v>
      </c>
      <c r="Q229" t="s">
        <v>30</v>
      </c>
      <c r="R229" t="s">
        <v>747</v>
      </c>
    </row>
    <row r="230" spans="1:18" x14ac:dyDescent="0.25">
      <c r="A230" t="s">
        <v>16</v>
      </c>
      <c r="B230">
        <v>178</v>
      </c>
      <c r="C230" t="s">
        <v>346</v>
      </c>
      <c r="D230" t="s">
        <v>18</v>
      </c>
      <c r="E230" t="s">
        <v>211</v>
      </c>
      <c r="F230" t="s">
        <v>748</v>
      </c>
      <c r="G230" s="1">
        <v>1588800000000</v>
      </c>
      <c r="H230" t="s">
        <v>748</v>
      </c>
      <c r="I230" s="1">
        <v>1588800000000</v>
      </c>
      <c r="J230" s="1"/>
      <c r="K230" s="1"/>
      <c r="L230">
        <v>5</v>
      </c>
      <c r="N230" t="s">
        <v>749</v>
      </c>
      <c r="O230" t="s">
        <v>750</v>
      </c>
      <c r="P230" s="1">
        <v>1590050000000</v>
      </c>
      <c r="Q230" t="s">
        <v>23</v>
      </c>
      <c r="R230" t="s">
        <v>751</v>
      </c>
    </row>
    <row r="231" spans="1:18" x14ac:dyDescent="0.25">
      <c r="A231" t="s">
        <v>16</v>
      </c>
      <c r="B231">
        <v>178</v>
      </c>
      <c r="C231" t="s">
        <v>346</v>
      </c>
      <c r="D231" t="s">
        <v>18</v>
      </c>
      <c r="E231" t="s">
        <v>752</v>
      </c>
      <c r="F231" t="s">
        <v>753</v>
      </c>
      <c r="G231" s="1">
        <v>1588300000000</v>
      </c>
      <c r="H231" t="s">
        <v>754</v>
      </c>
      <c r="I231" s="1">
        <v>1588820000000</v>
      </c>
      <c r="J231" s="1"/>
      <c r="K231" s="1"/>
      <c r="L231">
        <v>5</v>
      </c>
      <c r="N231" t="s">
        <v>755</v>
      </c>
      <c r="O231" t="s">
        <v>756</v>
      </c>
      <c r="P231" s="1">
        <v>1590050000000</v>
      </c>
      <c r="Q231" t="s">
        <v>23</v>
      </c>
      <c r="R231" t="s">
        <v>757</v>
      </c>
    </row>
    <row r="232" spans="1:18" x14ac:dyDescent="0.25">
      <c r="A232" t="s">
        <v>16</v>
      </c>
      <c r="B232">
        <v>169</v>
      </c>
      <c r="C232" t="s">
        <v>17</v>
      </c>
      <c r="D232" t="s">
        <v>18</v>
      </c>
      <c r="E232" t="s">
        <v>399</v>
      </c>
      <c r="F232" t="s">
        <v>758</v>
      </c>
      <c r="G232" s="1">
        <v>1588820000000</v>
      </c>
      <c r="H232" t="s">
        <v>758</v>
      </c>
      <c r="I232" s="1">
        <v>1588820000000</v>
      </c>
      <c r="J232" s="1"/>
      <c r="K232" s="1"/>
      <c r="L232">
        <v>5</v>
      </c>
    </row>
    <row r="233" spans="1:18" x14ac:dyDescent="0.25">
      <c r="A233" t="s">
        <v>16</v>
      </c>
      <c r="B233">
        <v>168</v>
      </c>
      <c r="C233" t="s">
        <v>294</v>
      </c>
      <c r="D233" t="s">
        <v>18</v>
      </c>
      <c r="E233" t="s">
        <v>759</v>
      </c>
      <c r="F233" t="s">
        <v>760</v>
      </c>
      <c r="G233" s="1">
        <v>1588830000000</v>
      </c>
      <c r="H233" t="s">
        <v>760</v>
      </c>
      <c r="I233" s="1">
        <v>1588830000000</v>
      </c>
      <c r="J233" s="1"/>
      <c r="K233" s="1"/>
      <c r="L233">
        <v>5</v>
      </c>
      <c r="N233" t="s">
        <v>200</v>
      </c>
      <c r="O233" t="s">
        <v>761</v>
      </c>
      <c r="P233" s="1">
        <v>1590050000000</v>
      </c>
      <c r="Q233" t="s">
        <v>23</v>
      </c>
      <c r="R233" t="s">
        <v>762</v>
      </c>
    </row>
    <row r="234" spans="1:18" x14ac:dyDescent="0.25">
      <c r="A234" t="s">
        <v>16</v>
      </c>
      <c r="B234">
        <v>144</v>
      </c>
      <c r="C234" t="s">
        <v>482</v>
      </c>
      <c r="D234" t="s">
        <v>18</v>
      </c>
      <c r="E234" t="s">
        <v>256</v>
      </c>
      <c r="F234" t="s">
        <v>763</v>
      </c>
      <c r="G234" s="1">
        <v>1568020000000</v>
      </c>
      <c r="H234" t="s">
        <v>764</v>
      </c>
      <c r="I234" s="1">
        <v>1588830000000</v>
      </c>
      <c r="J234" s="1"/>
      <c r="K234" s="1"/>
      <c r="L234">
        <v>1</v>
      </c>
      <c r="N234" t="s">
        <v>765</v>
      </c>
      <c r="O234" t="s">
        <v>766</v>
      </c>
      <c r="P234" s="1">
        <v>1590050000000</v>
      </c>
      <c r="Q234" t="s">
        <v>30</v>
      </c>
      <c r="R234" t="s">
        <v>767</v>
      </c>
    </row>
    <row r="235" spans="1:18" x14ac:dyDescent="0.25">
      <c r="A235" t="s">
        <v>16</v>
      </c>
      <c r="B235">
        <v>169</v>
      </c>
      <c r="C235" t="s">
        <v>17</v>
      </c>
      <c r="D235" t="s">
        <v>18</v>
      </c>
      <c r="E235" t="s">
        <v>227</v>
      </c>
      <c r="F235" t="s">
        <v>768</v>
      </c>
      <c r="G235" s="1">
        <v>1588840000000</v>
      </c>
      <c r="H235" t="s">
        <v>768</v>
      </c>
      <c r="I235" s="1">
        <v>1588840000000</v>
      </c>
      <c r="J235" s="1"/>
      <c r="K235" s="1"/>
      <c r="L235">
        <v>5</v>
      </c>
    </row>
    <row r="236" spans="1:18" x14ac:dyDescent="0.25">
      <c r="A236" t="s">
        <v>16</v>
      </c>
      <c r="B236">
        <v>178</v>
      </c>
      <c r="C236" t="s">
        <v>346</v>
      </c>
      <c r="D236" t="s">
        <v>18</v>
      </c>
      <c r="E236" t="s">
        <v>769</v>
      </c>
      <c r="F236" t="s">
        <v>770</v>
      </c>
      <c r="G236" s="1">
        <v>1588840000000</v>
      </c>
      <c r="H236" t="s">
        <v>770</v>
      </c>
      <c r="I236" s="1">
        <v>1588840000000</v>
      </c>
      <c r="J236" s="1"/>
      <c r="K236" s="1"/>
      <c r="L236">
        <v>4</v>
      </c>
    </row>
    <row r="237" spans="1:18" x14ac:dyDescent="0.25">
      <c r="A237" t="s">
        <v>16</v>
      </c>
      <c r="B237">
        <v>178</v>
      </c>
      <c r="C237" t="s">
        <v>346</v>
      </c>
      <c r="D237" t="s">
        <v>18</v>
      </c>
      <c r="E237">
        <v>1716</v>
      </c>
      <c r="F237" t="s">
        <v>771</v>
      </c>
      <c r="G237" s="1">
        <v>1588840000000</v>
      </c>
      <c r="H237" t="s">
        <v>771</v>
      </c>
      <c r="I237" s="1">
        <v>1588840000000</v>
      </c>
      <c r="J237" s="1"/>
      <c r="K237" s="1"/>
      <c r="L237">
        <v>5</v>
      </c>
      <c r="N237" t="s">
        <v>772</v>
      </c>
      <c r="O237" t="s">
        <v>773</v>
      </c>
      <c r="P237" s="1">
        <v>1590050000000</v>
      </c>
      <c r="Q237" t="s">
        <v>23</v>
      </c>
      <c r="R237" t="s">
        <v>774</v>
      </c>
    </row>
    <row r="238" spans="1:18" x14ac:dyDescent="0.25">
      <c r="A238" t="s">
        <v>16</v>
      </c>
      <c r="B238">
        <v>178</v>
      </c>
      <c r="C238" t="s">
        <v>346</v>
      </c>
      <c r="D238" t="s">
        <v>18</v>
      </c>
      <c r="E238" t="s">
        <v>32</v>
      </c>
      <c r="F238" t="s">
        <v>775</v>
      </c>
      <c r="G238" s="1">
        <v>1588840000000</v>
      </c>
      <c r="H238" t="s">
        <v>775</v>
      </c>
      <c r="I238" s="1">
        <v>1588840000000</v>
      </c>
      <c r="J238" s="1"/>
      <c r="K238" s="1"/>
      <c r="L238">
        <v>5</v>
      </c>
    </row>
    <row r="239" spans="1:18" x14ac:dyDescent="0.25">
      <c r="A239" t="s">
        <v>16</v>
      </c>
      <c r="B239">
        <v>178</v>
      </c>
      <c r="C239" t="s">
        <v>346</v>
      </c>
      <c r="D239" t="s">
        <v>18</v>
      </c>
      <c r="E239" t="s">
        <v>776</v>
      </c>
      <c r="F239" t="s">
        <v>777</v>
      </c>
      <c r="G239" s="1">
        <v>1588840000000</v>
      </c>
      <c r="H239" t="s">
        <v>777</v>
      </c>
      <c r="I239" s="1">
        <v>1588840000000</v>
      </c>
      <c r="J239" s="1"/>
      <c r="K239" s="1"/>
      <c r="L239">
        <v>5</v>
      </c>
      <c r="N239" t="s">
        <v>778</v>
      </c>
      <c r="O239" t="s">
        <v>779</v>
      </c>
      <c r="P239" s="1">
        <v>1590050000000</v>
      </c>
      <c r="Q239" t="s">
        <v>23</v>
      </c>
      <c r="R239" t="s">
        <v>780</v>
      </c>
    </row>
    <row r="240" spans="1:18" x14ac:dyDescent="0.25">
      <c r="A240" t="s">
        <v>16</v>
      </c>
      <c r="B240">
        <v>178</v>
      </c>
      <c r="C240" t="s">
        <v>346</v>
      </c>
      <c r="D240" t="s">
        <v>18</v>
      </c>
      <c r="E240">
        <v>1907</v>
      </c>
      <c r="F240" t="s">
        <v>781</v>
      </c>
      <c r="G240" s="1">
        <v>1588840000000</v>
      </c>
      <c r="H240" t="s">
        <v>781</v>
      </c>
      <c r="I240" s="1">
        <v>1588840000000</v>
      </c>
      <c r="J240" s="1"/>
      <c r="K240" s="1"/>
      <c r="L240">
        <v>4</v>
      </c>
    </row>
    <row r="241" spans="1:18" x14ac:dyDescent="0.25">
      <c r="A241" t="s">
        <v>16</v>
      </c>
      <c r="B241">
        <v>178</v>
      </c>
      <c r="C241" t="s">
        <v>346</v>
      </c>
      <c r="D241" t="s">
        <v>18</v>
      </c>
      <c r="E241" t="s">
        <v>25</v>
      </c>
      <c r="F241" t="s">
        <v>782</v>
      </c>
      <c r="G241" s="1">
        <v>1588850000000</v>
      </c>
      <c r="H241" t="s">
        <v>782</v>
      </c>
      <c r="I241" s="1">
        <v>1588850000000</v>
      </c>
      <c r="J241" s="1"/>
      <c r="K241" s="1"/>
      <c r="L241">
        <v>5</v>
      </c>
    </row>
    <row r="242" spans="1:18" x14ac:dyDescent="0.25">
      <c r="A242" t="s">
        <v>16</v>
      </c>
      <c r="B242">
        <v>169</v>
      </c>
      <c r="C242" t="s">
        <v>17</v>
      </c>
      <c r="D242" t="s">
        <v>18</v>
      </c>
      <c r="E242" t="s">
        <v>198</v>
      </c>
      <c r="F242" t="s">
        <v>783</v>
      </c>
      <c r="G242" s="1">
        <v>1588850000000</v>
      </c>
      <c r="H242" t="s">
        <v>783</v>
      </c>
      <c r="I242" s="1">
        <v>1588850000000</v>
      </c>
      <c r="J242" s="1"/>
      <c r="K242" s="1"/>
      <c r="L242">
        <v>2</v>
      </c>
      <c r="N242" t="s">
        <v>784</v>
      </c>
      <c r="O242" t="s">
        <v>785</v>
      </c>
      <c r="P242" s="1">
        <v>1590050000000</v>
      </c>
      <c r="Q242" t="s">
        <v>30</v>
      </c>
      <c r="R242" t="s">
        <v>786</v>
      </c>
    </row>
    <row r="243" spans="1:18" x14ac:dyDescent="0.25">
      <c r="A243" t="s">
        <v>16</v>
      </c>
      <c r="B243">
        <v>169</v>
      </c>
      <c r="C243" t="s">
        <v>17</v>
      </c>
      <c r="D243" t="s">
        <v>18</v>
      </c>
      <c r="E243" t="s">
        <v>787</v>
      </c>
      <c r="F243" t="s">
        <v>788</v>
      </c>
      <c r="G243" s="1">
        <v>1557310000000</v>
      </c>
      <c r="H243" t="s">
        <v>789</v>
      </c>
      <c r="I243" s="1">
        <v>1588850000000</v>
      </c>
      <c r="J243" s="1"/>
      <c r="K243" s="1"/>
      <c r="L243">
        <v>2</v>
      </c>
      <c r="N243" t="s">
        <v>790</v>
      </c>
      <c r="O243" t="s">
        <v>791</v>
      </c>
      <c r="P243" s="1">
        <v>1590050000000</v>
      </c>
      <c r="Q243" t="s">
        <v>30</v>
      </c>
      <c r="R243" t="s">
        <v>792</v>
      </c>
    </row>
    <row r="244" spans="1:18" x14ac:dyDescent="0.25">
      <c r="A244" t="s">
        <v>16</v>
      </c>
      <c r="B244">
        <v>178</v>
      </c>
      <c r="C244" t="s">
        <v>346</v>
      </c>
      <c r="D244" t="s">
        <v>18</v>
      </c>
      <c r="E244" t="s">
        <v>524</v>
      </c>
      <c r="F244" t="s">
        <v>793</v>
      </c>
      <c r="G244" s="1">
        <v>1588850000000</v>
      </c>
      <c r="H244" t="s">
        <v>793</v>
      </c>
      <c r="I244" s="1">
        <v>1588850000000</v>
      </c>
      <c r="J244" s="1"/>
      <c r="K244" s="1"/>
      <c r="L244">
        <v>1</v>
      </c>
      <c r="N244" t="s">
        <v>794</v>
      </c>
      <c r="O244" t="s">
        <v>795</v>
      </c>
      <c r="P244" s="1">
        <v>1590050000000</v>
      </c>
      <c r="Q244" t="s">
        <v>30</v>
      </c>
      <c r="R244" t="s">
        <v>796</v>
      </c>
    </row>
    <row r="245" spans="1:18" x14ac:dyDescent="0.25">
      <c r="A245" t="s">
        <v>16</v>
      </c>
      <c r="D245" t="s">
        <v>18</v>
      </c>
      <c r="E245" t="s">
        <v>797</v>
      </c>
      <c r="F245" t="s">
        <v>798</v>
      </c>
      <c r="G245" s="1">
        <v>1588850000000</v>
      </c>
      <c r="H245" t="s">
        <v>798</v>
      </c>
      <c r="I245" s="1">
        <v>1588850000000</v>
      </c>
      <c r="J245" s="1"/>
      <c r="K245" s="1"/>
      <c r="L245">
        <v>5</v>
      </c>
      <c r="N245" t="s">
        <v>200</v>
      </c>
      <c r="O245" t="s">
        <v>799</v>
      </c>
      <c r="P245" s="1">
        <v>1590050000000</v>
      </c>
      <c r="Q245" t="s">
        <v>23</v>
      </c>
      <c r="R245" t="s">
        <v>800</v>
      </c>
    </row>
    <row r="246" spans="1:18" x14ac:dyDescent="0.25">
      <c r="A246" t="s">
        <v>16</v>
      </c>
      <c r="B246">
        <v>178</v>
      </c>
      <c r="C246" t="s">
        <v>346</v>
      </c>
      <c r="D246" t="s">
        <v>18</v>
      </c>
      <c r="E246" t="s">
        <v>801</v>
      </c>
      <c r="F246" t="s">
        <v>802</v>
      </c>
      <c r="G246" s="1">
        <v>1588850000000</v>
      </c>
      <c r="H246" t="s">
        <v>802</v>
      </c>
      <c r="I246" s="1">
        <v>1588850000000</v>
      </c>
      <c r="J246" s="1"/>
      <c r="K246" s="1"/>
      <c r="L246">
        <v>5</v>
      </c>
    </row>
    <row r="247" spans="1:18" x14ac:dyDescent="0.25">
      <c r="A247" t="s">
        <v>16</v>
      </c>
      <c r="B247">
        <v>178</v>
      </c>
      <c r="C247" t="s">
        <v>346</v>
      </c>
      <c r="D247" t="s">
        <v>18</v>
      </c>
      <c r="E247" t="s">
        <v>429</v>
      </c>
      <c r="F247" t="s">
        <v>803</v>
      </c>
      <c r="G247" s="1">
        <v>1588850000000</v>
      </c>
      <c r="H247" t="s">
        <v>803</v>
      </c>
      <c r="I247" s="1">
        <v>1588850000000</v>
      </c>
      <c r="J247" s="1"/>
      <c r="K247" s="1"/>
      <c r="L247">
        <v>5</v>
      </c>
    </row>
    <row r="248" spans="1:18" x14ac:dyDescent="0.25">
      <c r="A248" t="s">
        <v>16</v>
      </c>
      <c r="B248">
        <v>178</v>
      </c>
      <c r="C248" t="s">
        <v>346</v>
      </c>
      <c r="D248" t="s">
        <v>18</v>
      </c>
      <c r="E248" t="s">
        <v>804</v>
      </c>
      <c r="F248" t="s">
        <v>805</v>
      </c>
      <c r="G248" s="1">
        <v>1588860000000</v>
      </c>
      <c r="H248" t="s">
        <v>805</v>
      </c>
      <c r="I248" s="1">
        <v>1588860000000</v>
      </c>
      <c r="J248" s="1"/>
      <c r="K248" s="1"/>
      <c r="L248">
        <v>5</v>
      </c>
      <c r="N248" t="s">
        <v>546</v>
      </c>
      <c r="O248" t="s">
        <v>806</v>
      </c>
      <c r="P248" s="1">
        <v>1590050000000</v>
      </c>
      <c r="Q248" t="s">
        <v>23</v>
      </c>
      <c r="R248" t="s">
        <v>807</v>
      </c>
    </row>
    <row r="249" spans="1:18" x14ac:dyDescent="0.25">
      <c r="A249" t="s">
        <v>16</v>
      </c>
      <c r="B249">
        <v>168</v>
      </c>
      <c r="C249" t="s">
        <v>294</v>
      </c>
      <c r="D249" t="s">
        <v>18</v>
      </c>
      <c r="E249" t="s">
        <v>808</v>
      </c>
      <c r="F249" t="s">
        <v>809</v>
      </c>
      <c r="G249" s="1">
        <v>1588860000000</v>
      </c>
      <c r="H249" t="s">
        <v>809</v>
      </c>
      <c r="I249" s="1">
        <v>1588860000000</v>
      </c>
      <c r="J249" s="1"/>
      <c r="K249" s="1"/>
      <c r="L249">
        <v>5</v>
      </c>
    </row>
    <row r="250" spans="1:18" x14ac:dyDescent="0.25">
      <c r="A250" t="s">
        <v>16</v>
      </c>
      <c r="B250">
        <v>178</v>
      </c>
      <c r="C250" t="s">
        <v>346</v>
      </c>
      <c r="D250" t="s">
        <v>18</v>
      </c>
      <c r="E250" t="s">
        <v>371</v>
      </c>
      <c r="F250" t="s">
        <v>810</v>
      </c>
      <c r="G250" s="1">
        <v>1588860000000</v>
      </c>
      <c r="H250" t="s">
        <v>810</v>
      </c>
      <c r="I250" s="1">
        <v>1588860000000</v>
      </c>
      <c r="J250" s="1"/>
      <c r="K250" s="1"/>
      <c r="L250">
        <v>1</v>
      </c>
      <c r="N250" t="s">
        <v>811</v>
      </c>
      <c r="O250" t="s">
        <v>812</v>
      </c>
      <c r="P250" s="1">
        <v>1590050000000</v>
      </c>
      <c r="Q250" t="s">
        <v>30</v>
      </c>
      <c r="R250" t="s">
        <v>813</v>
      </c>
    </row>
    <row r="251" spans="1:18" x14ac:dyDescent="0.25">
      <c r="A251" t="s">
        <v>16</v>
      </c>
      <c r="B251">
        <v>178</v>
      </c>
      <c r="C251" t="s">
        <v>346</v>
      </c>
      <c r="D251" t="s">
        <v>18</v>
      </c>
      <c r="E251" t="s">
        <v>161</v>
      </c>
      <c r="F251" t="s">
        <v>814</v>
      </c>
      <c r="G251" s="1">
        <v>1588860000000</v>
      </c>
      <c r="H251" t="s">
        <v>814</v>
      </c>
      <c r="I251" s="1">
        <v>1588860000000</v>
      </c>
      <c r="J251" s="1"/>
      <c r="K251" s="1"/>
      <c r="L251">
        <v>5</v>
      </c>
      <c r="N251" t="s">
        <v>200</v>
      </c>
      <c r="O251" t="s">
        <v>815</v>
      </c>
      <c r="P251" s="1">
        <v>1590050000000</v>
      </c>
      <c r="Q251" t="s">
        <v>23</v>
      </c>
      <c r="R251" t="s">
        <v>816</v>
      </c>
    </row>
    <row r="252" spans="1:18" x14ac:dyDescent="0.25">
      <c r="A252" t="s">
        <v>16</v>
      </c>
      <c r="B252">
        <v>164</v>
      </c>
      <c r="C252" t="s">
        <v>36</v>
      </c>
      <c r="D252" t="s">
        <v>18</v>
      </c>
      <c r="E252" t="s">
        <v>586</v>
      </c>
      <c r="F252" t="s">
        <v>817</v>
      </c>
      <c r="G252" s="1">
        <v>1588860000000</v>
      </c>
      <c r="H252" t="s">
        <v>817</v>
      </c>
      <c r="I252" s="1">
        <v>1588860000000</v>
      </c>
      <c r="J252" s="1"/>
      <c r="K252" s="1"/>
      <c r="L252">
        <v>5</v>
      </c>
    </row>
    <row r="253" spans="1:18" x14ac:dyDescent="0.25">
      <c r="A253" t="s">
        <v>16</v>
      </c>
      <c r="D253" t="s">
        <v>18</v>
      </c>
      <c r="E253">
        <v>1807</v>
      </c>
      <c r="F253" t="s">
        <v>818</v>
      </c>
      <c r="G253" s="1">
        <v>1588870000000</v>
      </c>
      <c r="H253" t="s">
        <v>818</v>
      </c>
      <c r="I253" s="1">
        <v>1588870000000</v>
      </c>
      <c r="J253" s="1"/>
      <c r="K253" s="1"/>
      <c r="L253">
        <v>5</v>
      </c>
      <c r="N253" t="s">
        <v>200</v>
      </c>
      <c r="O253" t="s">
        <v>819</v>
      </c>
      <c r="P253" s="1">
        <v>1590050000000</v>
      </c>
      <c r="Q253" t="s">
        <v>23</v>
      </c>
      <c r="R253" t="s">
        <v>820</v>
      </c>
    </row>
    <row r="254" spans="1:18" x14ac:dyDescent="0.25">
      <c r="A254" t="s">
        <v>16</v>
      </c>
      <c r="D254" t="s">
        <v>18</v>
      </c>
      <c r="E254" t="s">
        <v>131</v>
      </c>
      <c r="F254" t="s">
        <v>821</v>
      </c>
      <c r="G254" s="1">
        <v>1588870000000</v>
      </c>
      <c r="H254" t="s">
        <v>821</v>
      </c>
      <c r="I254" s="1">
        <v>1588870000000</v>
      </c>
      <c r="J254" s="1"/>
      <c r="K254" s="1"/>
      <c r="L254">
        <v>5</v>
      </c>
    </row>
    <row r="255" spans="1:18" x14ac:dyDescent="0.25">
      <c r="A255" t="s">
        <v>16</v>
      </c>
      <c r="B255">
        <v>138</v>
      </c>
      <c r="C255" t="s">
        <v>822</v>
      </c>
      <c r="D255" t="s">
        <v>18</v>
      </c>
      <c r="E255">
        <v>1819</v>
      </c>
      <c r="F255" t="s">
        <v>823</v>
      </c>
      <c r="G255" s="1">
        <v>1588870000000</v>
      </c>
      <c r="H255" t="s">
        <v>824</v>
      </c>
      <c r="I255" s="1">
        <v>1588870000000</v>
      </c>
      <c r="J255" s="1"/>
      <c r="K255" s="1"/>
      <c r="L255">
        <v>1</v>
      </c>
      <c r="N255" t="s">
        <v>825</v>
      </c>
      <c r="O255" t="s">
        <v>826</v>
      </c>
      <c r="P255" s="1">
        <v>1590050000000</v>
      </c>
      <c r="Q255" t="s">
        <v>30</v>
      </c>
      <c r="R255" t="s">
        <v>827</v>
      </c>
    </row>
    <row r="256" spans="1:18" x14ac:dyDescent="0.25">
      <c r="A256" t="s">
        <v>16</v>
      </c>
      <c r="B256">
        <v>178</v>
      </c>
      <c r="C256" t="s">
        <v>346</v>
      </c>
      <c r="D256" t="s">
        <v>18</v>
      </c>
      <c r="E256" t="s">
        <v>828</v>
      </c>
      <c r="F256" t="s">
        <v>829</v>
      </c>
      <c r="G256" s="1">
        <v>1588870000000</v>
      </c>
      <c r="H256" t="s">
        <v>829</v>
      </c>
      <c r="I256" s="1">
        <v>1588870000000</v>
      </c>
      <c r="J256" s="1"/>
      <c r="K256" s="1"/>
      <c r="L256">
        <v>5</v>
      </c>
    </row>
    <row r="257" spans="1:18" x14ac:dyDescent="0.25">
      <c r="A257" t="s">
        <v>16</v>
      </c>
      <c r="B257">
        <v>178</v>
      </c>
      <c r="C257" t="s">
        <v>346</v>
      </c>
      <c r="D257" t="s">
        <v>18</v>
      </c>
      <c r="E257">
        <v>1919</v>
      </c>
      <c r="F257" t="s">
        <v>830</v>
      </c>
      <c r="G257" s="1">
        <v>1588880000000</v>
      </c>
      <c r="H257" t="s">
        <v>831</v>
      </c>
      <c r="I257" s="1">
        <v>1588880000000</v>
      </c>
      <c r="J257" s="1"/>
      <c r="K257" s="1"/>
      <c r="L257">
        <v>5</v>
      </c>
    </row>
    <row r="258" spans="1:18" x14ac:dyDescent="0.25">
      <c r="A258" t="s">
        <v>16</v>
      </c>
      <c r="B258">
        <v>169</v>
      </c>
      <c r="C258" t="s">
        <v>17</v>
      </c>
      <c r="D258" t="s">
        <v>18</v>
      </c>
      <c r="E258" t="s">
        <v>44</v>
      </c>
      <c r="F258" t="s">
        <v>832</v>
      </c>
      <c r="G258" s="1">
        <v>1588880000000</v>
      </c>
      <c r="H258" t="s">
        <v>832</v>
      </c>
      <c r="I258" s="1">
        <v>1588880000000</v>
      </c>
      <c r="J258" s="1"/>
      <c r="K258" s="1"/>
      <c r="L258">
        <v>4</v>
      </c>
      <c r="N258" t="s">
        <v>200</v>
      </c>
      <c r="O258" t="s">
        <v>833</v>
      </c>
      <c r="P258" s="1">
        <v>1590060000000</v>
      </c>
      <c r="Q258" t="s">
        <v>23</v>
      </c>
      <c r="R258" t="s">
        <v>834</v>
      </c>
    </row>
    <row r="259" spans="1:18" x14ac:dyDescent="0.25">
      <c r="A259" t="s">
        <v>16</v>
      </c>
      <c r="B259">
        <v>178</v>
      </c>
      <c r="C259" t="s">
        <v>346</v>
      </c>
      <c r="D259" t="s">
        <v>18</v>
      </c>
      <c r="E259" t="s">
        <v>178</v>
      </c>
      <c r="F259" t="s">
        <v>835</v>
      </c>
      <c r="G259" s="1">
        <v>1588880000000</v>
      </c>
      <c r="H259" t="s">
        <v>835</v>
      </c>
      <c r="I259" s="1">
        <v>1588880000000</v>
      </c>
      <c r="J259" s="1"/>
      <c r="K259" s="1"/>
      <c r="L259">
        <v>5</v>
      </c>
    </row>
    <row r="260" spans="1:18" x14ac:dyDescent="0.25">
      <c r="A260" t="s">
        <v>16</v>
      </c>
      <c r="B260">
        <v>178</v>
      </c>
      <c r="C260" t="s">
        <v>346</v>
      </c>
      <c r="D260" t="s">
        <v>18</v>
      </c>
      <c r="E260" t="s">
        <v>256</v>
      </c>
      <c r="F260" t="s">
        <v>836</v>
      </c>
      <c r="G260" s="1">
        <v>1588880000000</v>
      </c>
      <c r="H260" t="s">
        <v>836</v>
      </c>
      <c r="I260" s="1">
        <v>1588880000000</v>
      </c>
      <c r="J260" s="1"/>
      <c r="K260" s="1"/>
      <c r="L260">
        <v>5</v>
      </c>
    </row>
    <row r="261" spans="1:18" x14ac:dyDescent="0.25">
      <c r="A261" t="s">
        <v>16</v>
      </c>
      <c r="B261">
        <v>178</v>
      </c>
      <c r="C261" t="s">
        <v>346</v>
      </c>
      <c r="D261" t="s">
        <v>18</v>
      </c>
      <c r="E261" t="s">
        <v>613</v>
      </c>
      <c r="F261" t="s">
        <v>837</v>
      </c>
      <c r="G261" s="1">
        <v>1588890000000</v>
      </c>
      <c r="H261" t="s">
        <v>837</v>
      </c>
      <c r="I261" s="1">
        <v>1588890000000</v>
      </c>
      <c r="J261" s="1"/>
      <c r="K261" s="1"/>
      <c r="L261">
        <v>1</v>
      </c>
      <c r="N261" t="s">
        <v>838</v>
      </c>
      <c r="O261" t="s">
        <v>839</v>
      </c>
      <c r="P261" s="1">
        <v>1590060000000</v>
      </c>
      <c r="Q261" t="s">
        <v>636</v>
      </c>
      <c r="R261" t="s">
        <v>840</v>
      </c>
    </row>
    <row r="262" spans="1:18" x14ac:dyDescent="0.25">
      <c r="A262" t="s">
        <v>16</v>
      </c>
      <c r="B262">
        <v>144</v>
      </c>
      <c r="C262" t="s">
        <v>482</v>
      </c>
      <c r="D262" t="s">
        <v>18</v>
      </c>
      <c r="E262" t="s">
        <v>32</v>
      </c>
      <c r="F262" t="s">
        <v>841</v>
      </c>
      <c r="G262" s="1">
        <v>1588900000000</v>
      </c>
      <c r="H262" t="s">
        <v>841</v>
      </c>
      <c r="I262" s="1">
        <v>1588900000000</v>
      </c>
      <c r="J262" s="1"/>
      <c r="K262" s="1"/>
      <c r="L262">
        <v>5</v>
      </c>
      <c r="N262" t="s">
        <v>842</v>
      </c>
      <c r="O262" t="s">
        <v>843</v>
      </c>
      <c r="P262" s="1">
        <v>1590050000000</v>
      </c>
      <c r="Q262" t="s">
        <v>23</v>
      </c>
      <c r="R262" t="s">
        <v>844</v>
      </c>
    </row>
    <row r="263" spans="1:18" x14ac:dyDescent="0.25">
      <c r="A263" t="s">
        <v>16</v>
      </c>
      <c r="B263">
        <v>178</v>
      </c>
      <c r="C263" t="s">
        <v>346</v>
      </c>
      <c r="D263" t="s">
        <v>18</v>
      </c>
      <c r="E263" t="s">
        <v>181</v>
      </c>
      <c r="F263" t="s">
        <v>845</v>
      </c>
      <c r="G263" s="1">
        <v>1588900000000</v>
      </c>
      <c r="H263" t="s">
        <v>845</v>
      </c>
      <c r="I263" s="1">
        <v>1588900000000</v>
      </c>
      <c r="J263" s="1"/>
      <c r="K263" s="1"/>
      <c r="L263">
        <v>5</v>
      </c>
    </row>
    <row r="264" spans="1:18" x14ac:dyDescent="0.25">
      <c r="A264" t="s">
        <v>16</v>
      </c>
      <c r="D264" t="s">
        <v>18</v>
      </c>
      <c r="E264" t="s">
        <v>846</v>
      </c>
      <c r="F264" t="s">
        <v>847</v>
      </c>
      <c r="G264" s="1">
        <v>1588900000000</v>
      </c>
      <c r="H264" t="s">
        <v>847</v>
      </c>
      <c r="I264" s="1">
        <v>1588900000000</v>
      </c>
      <c r="J264" s="1"/>
      <c r="K264" s="1"/>
      <c r="L264">
        <v>5</v>
      </c>
      <c r="N264" t="s">
        <v>546</v>
      </c>
      <c r="O264" t="s">
        <v>848</v>
      </c>
      <c r="P264" s="1">
        <v>1590050000000</v>
      </c>
      <c r="Q264" t="s">
        <v>23</v>
      </c>
      <c r="R264" t="s">
        <v>849</v>
      </c>
    </row>
    <row r="265" spans="1:18" x14ac:dyDescent="0.25">
      <c r="A265" t="s">
        <v>16</v>
      </c>
      <c r="B265">
        <v>178</v>
      </c>
      <c r="C265" t="s">
        <v>346</v>
      </c>
      <c r="D265" t="s">
        <v>18</v>
      </c>
      <c r="E265" t="s">
        <v>850</v>
      </c>
      <c r="F265" t="s">
        <v>851</v>
      </c>
      <c r="G265" s="1">
        <v>1588900000000</v>
      </c>
      <c r="H265" t="s">
        <v>851</v>
      </c>
      <c r="I265" s="1">
        <v>1588900000000</v>
      </c>
      <c r="J265" s="1"/>
      <c r="K265" s="1"/>
      <c r="L265">
        <v>3</v>
      </c>
    </row>
    <row r="266" spans="1:18" x14ac:dyDescent="0.25">
      <c r="A266" t="s">
        <v>16</v>
      </c>
      <c r="B266">
        <v>178</v>
      </c>
      <c r="C266" t="s">
        <v>346</v>
      </c>
      <c r="D266" t="s">
        <v>18</v>
      </c>
      <c r="E266">
        <v>1917</v>
      </c>
      <c r="F266" t="s">
        <v>852</v>
      </c>
      <c r="G266" s="1">
        <v>1588910000000</v>
      </c>
      <c r="H266" t="s">
        <v>853</v>
      </c>
      <c r="I266" s="1">
        <v>1588910000000</v>
      </c>
      <c r="J266" s="1"/>
      <c r="K266" s="1"/>
      <c r="L266">
        <v>1</v>
      </c>
      <c r="N266" t="s">
        <v>854</v>
      </c>
      <c r="O266" t="s">
        <v>855</v>
      </c>
      <c r="P266" s="1">
        <v>1590050000000</v>
      </c>
      <c r="Q266" t="s">
        <v>636</v>
      </c>
      <c r="R266" t="s">
        <v>856</v>
      </c>
    </row>
    <row r="267" spans="1:18" x14ac:dyDescent="0.25">
      <c r="A267" t="s">
        <v>16</v>
      </c>
      <c r="B267">
        <v>178</v>
      </c>
      <c r="C267" t="s">
        <v>346</v>
      </c>
      <c r="D267" t="s">
        <v>18</v>
      </c>
      <c r="E267">
        <v>1804</v>
      </c>
      <c r="F267" t="s">
        <v>857</v>
      </c>
      <c r="G267" s="1">
        <v>1588910000000</v>
      </c>
      <c r="H267" t="s">
        <v>857</v>
      </c>
      <c r="I267" s="1">
        <v>1588910000000</v>
      </c>
      <c r="J267" s="1"/>
      <c r="K267" s="1"/>
      <c r="L267">
        <v>5</v>
      </c>
    </row>
    <row r="268" spans="1:18" x14ac:dyDescent="0.25">
      <c r="A268" t="s">
        <v>16</v>
      </c>
      <c r="D268" t="s">
        <v>18</v>
      </c>
      <c r="E268" t="s">
        <v>227</v>
      </c>
      <c r="F268" t="s">
        <v>858</v>
      </c>
      <c r="G268" s="1">
        <v>1588910000000</v>
      </c>
      <c r="H268" t="s">
        <v>858</v>
      </c>
      <c r="I268" s="1">
        <v>1588910000000</v>
      </c>
      <c r="J268" s="1"/>
      <c r="K268" s="1"/>
      <c r="L268">
        <v>4</v>
      </c>
    </row>
    <row r="269" spans="1:18" x14ac:dyDescent="0.25">
      <c r="A269" t="s">
        <v>16</v>
      </c>
      <c r="B269">
        <v>178</v>
      </c>
      <c r="C269" t="s">
        <v>346</v>
      </c>
      <c r="D269" t="s">
        <v>18</v>
      </c>
      <c r="E269" t="s">
        <v>850</v>
      </c>
      <c r="F269" t="s">
        <v>859</v>
      </c>
      <c r="G269" s="1">
        <v>1588920000000</v>
      </c>
      <c r="H269" t="s">
        <v>859</v>
      </c>
      <c r="I269" s="1">
        <v>1588920000000</v>
      </c>
      <c r="J269" s="1"/>
      <c r="K269" s="1"/>
      <c r="L269">
        <v>5</v>
      </c>
    </row>
    <row r="270" spans="1:18" x14ac:dyDescent="0.25">
      <c r="A270" t="s">
        <v>16</v>
      </c>
      <c r="B270">
        <v>178</v>
      </c>
      <c r="C270" t="s">
        <v>346</v>
      </c>
      <c r="D270" t="s">
        <v>18</v>
      </c>
      <c r="E270" t="s">
        <v>403</v>
      </c>
      <c r="F270" t="s">
        <v>860</v>
      </c>
      <c r="G270" s="1">
        <v>1588920000000</v>
      </c>
      <c r="H270" t="s">
        <v>860</v>
      </c>
      <c r="I270" s="1">
        <v>1588920000000</v>
      </c>
      <c r="J270" s="1"/>
      <c r="K270" s="1"/>
      <c r="L270">
        <v>5</v>
      </c>
    </row>
    <row r="271" spans="1:18" x14ac:dyDescent="0.25">
      <c r="A271" t="s">
        <v>16</v>
      </c>
      <c r="B271">
        <v>178</v>
      </c>
      <c r="C271" t="s">
        <v>346</v>
      </c>
      <c r="D271" t="s">
        <v>18</v>
      </c>
      <c r="E271" t="s">
        <v>46</v>
      </c>
      <c r="F271" t="s">
        <v>861</v>
      </c>
      <c r="G271" s="1">
        <v>1588920000000</v>
      </c>
      <c r="H271" t="s">
        <v>861</v>
      </c>
      <c r="I271" s="1">
        <v>1588920000000</v>
      </c>
      <c r="J271" s="1"/>
      <c r="K271" s="1"/>
      <c r="L271">
        <v>5</v>
      </c>
      <c r="N271" t="s">
        <v>862</v>
      </c>
      <c r="O271" t="s">
        <v>863</v>
      </c>
      <c r="P271" s="1">
        <v>1590050000000</v>
      </c>
      <c r="Q271" t="s">
        <v>23</v>
      </c>
      <c r="R271" t="s">
        <v>864</v>
      </c>
    </row>
    <row r="272" spans="1:18" x14ac:dyDescent="0.25">
      <c r="A272" t="s">
        <v>16</v>
      </c>
      <c r="D272" t="s">
        <v>18</v>
      </c>
      <c r="E272" t="s">
        <v>337</v>
      </c>
      <c r="F272" t="s">
        <v>865</v>
      </c>
      <c r="G272" s="1">
        <v>1588920000000</v>
      </c>
      <c r="H272" t="s">
        <v>865</v>
      </c>
      <c r="I272" s="1">
        <v>1588920000000</v>
      </c>
      <c r="J272" s="1"/>
      <c r="K272" s="1"/>
      <c r="L272">
        <v>5</v>
      </c>
    </row>
    <row r="273" spans="1:18" x14ac:dyDescent="0.25">
      <c r="A273" t="s">
        <v>16</v>
      </c>
      <c r="B273">
        <v>169</v>
      </c>
      <c r="C273" t="s">
        <v>17</v>
      </c>
      <c r="D273" t="s">
        <v>18</v>
      </c>
      <c r="E273" t="s">
        <v>181</v>
      </c>
      <c r="F273" t="s">
        <v>866</v>
      </c>
      <c r="G273" s="1">
        <v>1588920000000</v>
      </c>
      <c r="H273" t="s">
        <v>866</v>
      </c>
      <c r="I273" s="1">
        <v>1588920000000</v>
      </c>
      <c r="J273" s="1"/>
      <c r="K273" s="1"/>
      <c r="L273">
        <v>1</v>
      </c>
    </row>
    <row r="274" spans="1:18" x14ac:dyDescent="0.25">
      <c r="A274" t="s">
        <v>16</v>
      </c>
      <c r="B274">
        <v>178</v>
      </c>
      <c r="C274" t="s">
        <v>346</v>
      </c>
      <c r="D274" t="s">
        <v>18</v>
      </c>
      <c r="E274" t="s">
        <v>337</v>
      </c>
      <c r="F274" t="s">
        <v>867</v>
      </c>
      <c r="G274" s="1">
        <v>1588920000000</v>
      </c>
      <c r="H274" t="s">
        <v>867</v>
      </c>
      <c r="I274" s="1">
        <v>1588920000000</v>
      </c>
      <c r="J274" s="1"/>
      <c r="K274" s="1"/>
      <c r="L274">
        <v>1</v>
      </c>
      <c r="N274" t="s">
        <v>868</v>
      </c>
      <c r="O274" t="s">
        <v>869</v>
      </c>
      <c r="P274" s="1">
        <v>1590050000000</v>
      </c>
      <c r="Q274" t="s">
        <v>636</v>
      </c>
      <c r="R274" t="s">
        <v>870</v>
      </c>
    </row>
    <row r="275" spans="1:18" x14ac:dyDescent="0.25">
      <c r="A275" t="s">
        <v>16</v>
      </c>
      <c r="B275">
        <v>169</v>
      </c>
      <c r="C275" t="s">
        <v>17</v>
      </c>
      <c r="D275" t="s">
        <v>18</v>
      </c>
      <c r="E275" t="s">
        <v>871</v>
      </c>
      <c r="F275" t="s">
        <v>872</v>
      </c>
      <c r="G275" s="1">
        <v>1583900000000</v>
      </c>
      <c r="H275" t="s">
        <v>873</v>
      </c>
      <c r="I275" s="1">
        <v>1588920000000</v>
      </c>
      <c r="J275" s="1"/>
      <c r="K275" s="1"/>
      <c r="L275">
        <v>1</v>
      </c>
      <c r="N275" t="s">
        <v>874</v>
      </c>
      <c r="O275" t="s">
        <v>875</v>
      </c>
      <c r="P275" s="1">
        <v>1590050000000</v>
      </c>
      <c r="Q275" t="s">
        <v>636</v>
      </c>
      <c r="R275" t="s">
        <v>876</v>
      </c>
    </row>
    <row r="276" spans="1:18" x14ac:dyDescent="0.25">
      <c r="A276" t="s">
        <v>16</v>
      </c>
      <c r="B276">
        <v>178</v>
      </c>
      <c r="C276" t="s">
        <v>346</v>
      </c>
      <c r="D276" t="s">
        <v>18</v>
      </c>
      <c r="E276" t="s">
        <v>675</v>
      </c>
      <c r="F276" t="s">
        <v>877</v>
      </c>
      <c r="G276" s="1">
        <v>1588920000000</v>
      </c>
      <c r="H276" t="s">
        <v>877</v>
      </c>
      <c r="I276" s="1">
        <v>1588920000000</v>
      </c>
      <c r="J276" s="1"/>
      <c r="K276" s="1"/>
      <c r="L276">
        <v>5</v>
      </c>
    </row>
    <row r="277" spans="1:18" x14ac:dyDescent="0.25">
      <c r="A277" t="s">
        <v>16</v>
      </c>
      <c r="B277">
        <v>178</v>
      </c>
      <c r="C277" t="s">
        <v>346</v>
      </c>
      <c r="D277" t="s">
        <v>18</v>
      </c>
      <c r="E277" t="s">
        <v>878</v>
      </c>
      <c r="F277" t="s">
        <v>879</v>
      </c>
      <c r="G277" s="1">
        <v>1588920000000</v>
      </c>
      <c r="H277" t="s">
        <v>879</v>
      </c>
      <c r="I277" s="1">
        <v>1588920000000</v>
      </c>
      <c r="J277" s="1"/>
      <c r="K277" s="1"/>
      <c r="L277">
        <v>1</v>
      </c>
      <c r="N277" t="s">
        <v>880</v>
      </c>
      <c r="O277" t="s">
        <v>881</v>
      </c>
      <c r="P277" s="1">
        <v>1590050000000</v>
      </c>
      <c r="Q277" t="s">
        <v>636</v>
      </c>
      <c r="R277" t="s">
        <v>882</v>
      </c>
    </row>
    <row r="278" spans="1:18" x14ac:dyDescent="0.25">
      <c r="A278" t="s">
        <v>16</v>
      </c>
      <c r="B278">
        <v>162</v>
      </c>
      <c r="C278" t="s">
        <v>358</v>
      </c>
      <c r="D278" t="s">
        <v>18</v>
      </c>
      <c r="E278" t="s">
        <v>149</v>
      </c>
      <c r="F278" t="s">
        <v>883</v>
      </c>
      <c r="G278" s="1">
        <v>1588920000000</v>
      </c>
      <c r="H278" t="s">
        <v>883</v>
      </c>
      <c r="I278" s="1">
        <v>1588920000000</v>
      </c>
      <c r="J278" s="1"/>
      <c r="K278" s="1"/>
      <c r="L278">
        <v>5</v>
      </c>
      <c r="N278" t="s">
        <v>884</v>
      </c>
      <c r="O278" t="s">
        <v>885</v>
      </c>
      <c r="P278" s="1">
        <v>1590050000000</v>
      </c>
      <c r="Q278" t="s">
        <v>23</v>
      </c>
      <c r="R278" t="s">
        <v>886</v>
      </c>
    </row>
    <row r="279" spans="1:18" x14ac:dyDescent="0.25">
      <c r="A279" t="s">
        <v>16</v>
      </c>
      <c r="B279">
        <v>178</v>
      </c>
      <c r="C279" t="s">
        <v>346</v>
      </c>
      <c r="D279" t="s">
        <v>18</v>
      </c>
      <c r="E279" t="s">
        <v>131</v>
      </c>
      <c r="F279" t="s">
        <v>887</v>
      </c>
      <c r="G279" s="1">
        <v>1588920000000</v>
      </c>
      <c r="H279" t="s">
        <v>887</v>
      </c>
      <c r="I279" s="1">
        <v>1588920000000</v>
      </c>
      <c r="J279" s="1"/>
      <c r="K279" s="1"/>
      <c r="L279">
        <v>5</v>
      </c>
    </row>
    <row r="280" spans="1:18" x14ac:dyDescent="0.25">
      <c r="A280" t="s">
        <v>16</v>
      </c>
      <c r="B280">
        <v>178</v>
      </c>
      <c r="C280" t="s">
        <v>346</v>
      </c>
      <c r="D280" t="s">
        <v>18</v>
      </c>
      <c r="E280" t="s">
        <v>213</v>
      </c>
      <c r="F280" t="s">
        <v>888</v>
      </c>
      <c r="G280" s="1">
        <v>1588930000000</v>
      </c>
      <c r="H280" t="s">
        <v>888</v>
      </c>
      <c r="I280" s="1">
        <v>1588930000000</v>
      </c>
      <c r="J280" s="1"/>
      <c r="K280" s="1"/>
      <c r="L280">
        <v>5</v>
      </c>
    </row>
    <row r="281" spans="1:18" x14ac:dyDescent="0.25">
      <c r="A281" t="s">
        <v>16</v>
      </c>
      <c r="B281">
        <v>178</v>
      </c>
      <c r="C281" t="s">
        <v>346</v>
      </c>
      <c r="D281" t="s">
        <v>18</v>
      </c>
      <c r="E281" t="s">
        <v>889</v>
      </c>
      <c r="F281" t="s">
        <v>890</v>
      </c>
      <c r="G281" s="1">
        <v>1588930000000</v>
      </c>
      <c r="H281" t="s">
        <v>890</v>
      </c>
      <c r="I281" s="1">
        <v>1588930000000</v>
      </c>
      <c r="J281" s="1"/>
      <c r="K281" s="1"/>
      <c r="L281">
        <v>5</v>
      </c>
    </row>
    <row r="282" spans="1:18" x14ac:dyDescent="0.25">
      <c r="A282" t="s">
        <v>16</v>
      </c>
      <c r="D282" t="s">
        <v>18</v>
      </c>
      <c r="E282" t="s">
        <v>891</v>
      </c>
      <c r="F282" t="s">
        <v>892</v>
      </c>
      <c r="G282" s="1">
        <v>1588930000000</v>
      </c>
      <c r="H282" t="s">
        <v>892</v>
      </c>
      <c r="I282" s="1">
        <v>1588930000000</v>
      </c>
      <c r="J282" s="1"/>
      <c r="K282" s="1"/>
      <c r="L282">
        <v>5</v>
      </c>
    </row>
    <row r="283" spans="1:18" x14ac:dyDescent="0.25">
      <c r="A283" t="s">
        <v>16</v>
      </c>
      <c r="B283">
        <v>178</v>
      </c>
      <c r="C283" t="s">
        <v>346</v>
      </c>
      <c r="D283" t="s">
        <v>18</v>
      </c>
      <c r="E283" t="s">
        <v>893</v>
      </c>
      <c r="F283" t="s">
        <v>894</v>
      </c>
      <c r="G283" s="1">
        <v>1588930000000</v>
      </c>
      <c r="H283" t="s">
        <v>894</v>
      </c>
      <c r="I283" s="1">
        <v>1588930000000</v>
      </c>
      <c r="J283" s="1"/>
      <c r="K283" s="1"/>
      <c r="L283">
        <v>5</v>
      </c>
    </row>
    <row r="284" spans="1:18" x14ac:dyDescent="0.25">
      <c r="A284" t="s">
        <v>16</v>
      </c>
      <c r="B284">
        <v>178</v>
      </c>
      <c r="C284" t="s">
        <v>346</v>
      </c>
      <c r="D284" t="s">
        <v>18</v>
      </c>
      <c r="E284" t="s">
        <v>403</v>
      </c>
      <c r="F284" t="s">
        <v>895</v>
      </c>
      <c r="G284" s="1">
        <v>1588930000000</v>
      </c>
      <c r="H284" t="s">
        <v>895</v>
      </c>
      <c r="I284" s="1">
        <v>1588930000000</v>
      </c>
      <c r="J284" s="1"/>
      <c r="K284" s="1"/>
      <c r="L284">
        <v>5</v>
      </c>
    </row>
    <row r="285" spans="1:18" x14ac:dyDescent="0.25">
      <c r="A285" t="s">
        <v>16</v>
      </c>
      <c r="B285">
        <v>178</v>
      </c>
      <c r="C285" t="s">
        <v>346</v>
      </c>
      <c r="D285" t="s">
        <v>18</v>
      </c>
      <c r="E285" t="s">
        <v>211</v>
      </c>
      <c r="F285" t="s">
        <v>896</v>
      </c>
      <c r="G285" s="1">
        <v>1588930000000</v>
      </c>
      <c r="H285" t="s">
        <v>896</v>
      </c>
      <c r="I285" s="1">
        <v>1588930000000</v>
      </c>
      <c r="J285" s="1"/>
      <c r="K285" s="1"/>
      <c r="L285">
        <v>4</v>
      </c>
    </row>
    <row r="286" spans="1:18" x14ac:dyDescent="0.25">
      <c r="A286" t="s">
        <v>16</v>
      </c>
      <c r="B286">
        <v>168</v>
      </c>
      <c r="C286" t="s">
        <v>294</v>
      </c>
      <c r="D286" t="s">
        <v>18</v>
      </c>
      <c r="E286" t="s">
        <v>801</v>
      </c>
      <c r="F286" t="s">
        <v>897</v>
      </c>
      <c r="G286" s="1">
        <v>1588930000000</v>
      </c>
      <c r="H286" t="s">
        <v>897</v>
      </c>
      <c r="I286" s="1">
        <v>1588930000000</v>
      </c>
      <c r="J286" s="1"/>
      <c r="K286" s="1"/>
      <c r="L286">
        <v>5</v>
      </c>
    </row>
    <row r="287" spans="1:18" x14ac:dyDescent="0.25">
      <c r="A287" t="s">
        <v>16</v>
      </c>
      <c r="B287">
        <v>166</v>
      </c>
      <c r="C287" t="s">
        <v>64</v>
      </c>
      <c r="D287" t="s">
        <v>18</v>
      </c>
      <c r="E287" t="s">
        <v>211</v>
      </c>
      <c r="F287" t="s">
        <v>898</v>
      </c>
      <c r="G287" s="1">
        <v>1588930000000</v>
      </c>
      <c r="H287" t="s">
        <v>898</v>
      </c>
      <c r="I287" s="1">
        <v>1588930000000</v>
      </c>
      <c r="J287" s="1"/>
      <c r="K287" s="1"/>
      <c r="L287">
        <v>5</v>
      </c>
    </row>
    <row r="288" spans="1:18" x14ac:dyDescent="0.25">
      <c r="A288" t="s">
        <v>16</v>
      </c>
      <c r="B288">
        <v>169</v>
      </c>
      <c r="C288" t="s">
        <v>17</v>
      </c>
      <c r="D288" t="s">
        <v>18</v>
      </c>
      <c r="E288">
        <v>1718</v>
      </c>
      <c r="F288" t="s">
        <v>899</v>
      </c>
      <c r="G288" s="1">
        <v>1588930000000</v>
      </c>
      <c r="H288" t="s">
        <v>899</v>
      </c>
      <c r="I288" s="1">
        <v>1588930000000</v>
      </c>
      <c r="J288" s="1"/>
      <c r="K288" s="1"/>
      <c r="L288">
        <v>5</v>
      </c>
    </row>
    <row r="289" spans="1:18" x14ac:dyDescent="0.25">
      <c r="A289" t="s">
        <v>16</v>
      </c>
      <c r="B289">
        <v>178</v>
      </c>
      <c r="C289" t="s">
        <v>346</v>
      </c>
      <c r="D289" t="s">
        <v>18</v>
      </c>
      <c r="E289" t="s">
        <v>613</v>
      </c>
      <c r="F289" t="s">
        <v>900</v>
      </c>
      <c r="G289" s="1">
        <v>1588930000000</v>
      </c>
      <c r="H289" t="s">
        <v>900</v>
      </c>
      <c r="I289" s="1">
        <v>1588930000000</v>
      </c>
      <c r="J289" s="1"/>
      <c r="K289" s="1"/>
      <c r="L289">
        <v>5</v>
      </c>
    </row>
    <row r="290" spans="1:18" x14ac:dyDescent="0.25">
      <c r="A290" t="s">
        <v>16</v>
      </c>
      <c r="B290">
        <v>169</v>
      </c>
      <c r="C290" t="s">
        <v>17</v>
      </c>
      <c r="D290" t="s">
        <v>18</v>
      </c>
      <c r="E290" t="s">
        <v>193</v>
      </c>
      <c r="F290" t="s">
        <v>901</v>
      </c>
      <c r="G290" s="1">
        <v>1588930000000</v>
      </c>
      <c r="H290" t="s">
        <v>901</v>
      </c>
      <c r="I290" s="1">
        <v>1588930000000</v>
      </c>
      <c r="J290" s="1"/>
      <c r="K290" s="1"/>
      <c r="L290">
        <v>5</v>
      </c>
    </row>
    <row r="291" spans="1:18" x14ac:dyDescent="0.25">
      <c r="A291" t="s">
        <v>16</v>
      </c>
      <c r="B291">
        <v>178</v>
      </c>
      <c r="C291" t="s">
        <v>346</v>
      </c>
      <c r="D291" t="s">
        <v>18</v>
      </c>
      <c r="E291" t="s">
        <v>902</v>
      </c>
      <c r="F291" t="s">
        <v>903</v>
      </c>
      <c r="G291" s="1">
        <v>1588930000000</v>
      </c>
      <c r="H291" t="s">
        <v>903</v>
      </c>
      <c r="I291" s="1">
        <v>1588930000000</v>
      </c>
      <c r="J291" s="1"/>
      <c r="K291" s="1"/>
      <c r="L291">
        <v>5</v>
      </c>
      <c r="N291" t="s">
        <v>394</v>
      </c>
      <c r="O291" t="s">
        <v>904</v>
      </c>
      <c r="P291" s="1">
        <v>1590050000000</v>
      </c>
      <c r="Q291" t="s">
        <v>23</v>
      </c>
      <c r="R291" t="s">
        <v>905</v>
      </c>
    </row>
    <row r="292" spans="1:18" x14ac:dyDescent="0.25">
      <c r="A292" t="s">
        <v>16</v>
      </c>
      <c r="B292">
        <v>178</v>
      </c>
      <c r="C292" t="s">
        <v>346</v>
      </c>
      <c r="D292" t="s">
        <v>18</v>
      </c>
      <c r="E292" t="s">
        <v>458</v>
      </c>
      <c r="F292" t="s">
        <v>906</v>
      </c>
      <c r="G292" s="1">
        <v>1588930000000</v>
      </c>
      <c r="H292" t="s">
        <v>907</v>
      </c>
      <c r="I292" s="1">
        <v>1588940000000</v>
      </c>
      <c r="J292" s="1"/>
      <c r="K292" s="1"/>
      <c r="L292">
        <v>1</v>
      </c>
      <c r="N292" t="s">
        <v>908</v>
      </c>
      <c r="O292" t="s">
        <v>909</v>
      </c>
      <c r="P292" s="1">
        <v>1590050000000</v>
      </c>
      <c r="Q292" t="s">
        <v>153</v>
      </c>
      <c r="R292" t="s">
        <v>910</v>
      </c>
    </row>
    <row r="293" spans="1:18" x14ac:dyDescent="0.25">
      <c r="A293" t="s">
        <v>16</v>
      </c>
      <c r="B293">
        <v>169</v>
      </c>
      <c r="C293" t="s">
        <v>17</v>
      </c>
      <c r="D293" t="s">
        <v>18</v>
      </c>
      <c r="E293" t="s">
        <v>911</v>
      </c>
      <c r="F293" t="s">
        <v>912</v>
      </c>
      <c r="G293" s="1">
        <v>1588940000000</v>
      </c>
      <c r="H293" t="s">
        <v>912</v>
      </c>
      <c r="I293" s="1">
        <v>1588940000000</v>
      </c>
      <c r="J293" s="1"/>
      <c r="K293" s="1"/>
      <c r="L293">
        <v>5</v>
      </c>
    </row>
    <row r="294" spans="1:18" x14ac:dyDescent="0.25">
      <c r="A294" t="s">
        <v>16</v>
      </c>
      <c r="B294">
        <v>178</v>
      </c>
      <c r="C294" t="s">
        <v>346</v>
      </c>
      <c r="D294" t="s">
        <v>18</v>
      </c>
      <c r="E294" t="s">
        <v>913</v>
      </c>
      <c r="F294" t="s">
        <v>914</v>
      </c>
      <c r="G294" s="1">
        <v>1588940000000</v>
      </c>
      <c r="H294" t="s">
        <v>914</v>
      </c>
      <c r="I294" s="1">
        <v>1588940000000</v>
      </c>
      <c r="J294" s="1"/>
      <c r="K294" s="1"/>
      <c r="L294">
        <v>4</v>
      </c>
      <c r="N294" t="s">
        <v>546</v>
      </c>
      <c r="O294" t="s">
        <v>915</v>
      </c>
      <c r="P294" s="1">
        <v>1590050000000</v>
      </c>
      <c r="Q294" t="s">
        <v>23</v>
      </c>
      <c r="R294" t="s">
        <v>916</v>
      </c>
    </row>
    <row r="295" spans="1:18" x14ac:dyDescent="0.25">
      <c r="A295" t="s">
        <v>16</v>
      </c>
      <c r="B295">
        <v>178</v>
      </c>
      <c r="C295" t="s">
        <v>346</v>
      </c>
      <c r="D295" t="s">
        <v>18</v>
      </c>
      <c r="E295">
        <v>1819</v>
      </c>
      <c r="F295" t="s">
        <v>917</v>
      </c>
      <c r="G295" s="1">
        <v>1537810000000</v>
      </c>
      <c r="H295" t="s">
        <v>918</v>
      </c>
      <c r="I295" s="1">
        <v>1588940000000</v>
      </c>
      <c r="J295" s="1"/>
      <c r="K295" s="1"/>
      <c r="L295">
        <v>3</v>
      </c>
    </row>
    <row r="296" spans="1:18" x14ac:dyDescent="0.25">
      <c r="A296" t="s">
        <v>16</v>
      </c>
      <c r="D296" t="s">
        <v>18</v>
      </c>
      <c r="E296">
        <v>1907</v>
      </c>
      <c r="F296" t="s">
        <v>919</v>
      </c>
      <c r="G296" s="1">
        <v>1588940000000</v>
      </c>
      <c r="H296" t="s">
        <v>919</v>
      </c>
      <c r="I296" s="1">
        <v>1588940000000</v>
      </c>
      <c r="J296" s="1"/>
      <c r="K296" s="1"/>
      <c r="L296">
        <v>3</v>
      </c>
    </row>
    <row r="297" spans="1:18" x14ac:dyDescent="0.25">
      <c r="A297" t="s">
        <v>16</v>
      </c>
      <c r="B297">
        <v>169</v>
      </c>
      <c r="C297" t="s">
        <v>17</v>
      </c>
      <c r="D297" t="s">
        <v>18</v>
      </c>
      <c r="E297" t="s">
        <v>211</v>
      </c>
      <c r="F297" t="s">
        <v>920</v>
      </c>
      <c r="G297" s="1">
        <v>1588950000000</v>
      </c>
      <c r="H297" t="s">
        <v>920</v>
      </c>
      <c r="I297" s="1">
        <v>1588950000000</v>
      </c>
      <c r="J297" s="1"/>
      <c r="K297" s="1"/>
      <c r="L297">
        <v>5</v>
      </c>
    </row>
    <row r="298" spans="1:18" x14ac:dyDescent="0.25">
      <c r="A298" t="s">
        <v>16</v>
      </c>
      <c r="B298">
        <v>178</v>
      </c>
      <c r="C298" t="s">
        <v>346</v>
      </c>
      <c r="D298" t="s">
        <v>18</v>
      </c>
      <c r="E298" t="s">
        <v>921</v>
      </c>
      <c r="F298" t="s">
        <v>922</v>
      </c>
      <c r="G298" s="1">
        <v>1588950000000</v>
      </c>
      <c r="H298" t="s">
        <v>922</v>
      </c>
      <c r="I298" s="1">
        <v>1588950000000</v>
      </c>
      <c r="J298" s="1"/>
      <c r="K298" s="1"/>
      <c r="L298">
        <v>5</v>
      </c>
    </row>
    <row r="299" spans="1:18" x14ac:dyDescent="0.25">
      <c r="A299" t="s">
        <v>16</v>
      </c>
      <c r="B299">
        <v>178</v>
      </c>
      <c r="C299" t="s">
        <v>346</v>
      </c>
      <c r="D299" t="s">
        <v>18</v>
      </c>
      <c r="E299" t="s">
        <v>923</v>
      </c>
      <c r="F299" t="s">
        <v>924</v>
      </c>
      <c r="G299" s="1">
        <v>1588950000000</v>
      </c>
      <c r="H299" t="s">
        <v>924</v>
      </c>
      <c r="I299" s="1">
        <v>1588950000000</v>
      </c>
      <c r="J299" s="1"/>
      <c r="K299" s="1"/>
      <c r="L299">
        <v>5</v>
      </c>
    </row>
    <row r="300" spans="1:18" x14ac:dyDescent="0.25">
      <c r="A300" t="s">
        <v>16</v>
      </c>
      <c r="B300">
        <v>178</v>
      </c>
      <c r="C300" t="s">
        <v>346</v>
      </c>
      <c r="D300" t="s">
        <v>18</v>
      </c>
      <c r="E300">
        <v>1724</v>
      </c>
      <c r="F300" t="s">
        <v>925</v>
      </c>
      <c r="G300" s="1">
        <v>1588950000000</v>
      </c>
      <c r="H300" t="s">
        <v>925</v>
      </c>
      <c r="I300" s="1">
        <v>1588950000000</v>
      </c>
      <c r="J300" s="1"/>
      <c r="K300" s="1"/>
      <c r="L300">
        <v>5</v>
      </c>
      <c r="N300" t="s">
        <v>926</v>
      </c>
      <c r="O300" t="s">
        <v>927</v>
      </c>
      <c r="P300" s="1">
        <v>1590050000000</v>
      </c>
      <c r="Q300" t="s">
        <v>23</v>
      </c>
      <c r="R300" t="s">
        <v>928</v>
      </c>
    </row>
    <row r="301" spans="1:18" x14ac:dyDescent="0.25">
      <c r="A301" t="s">
        <v>16</v>
      </c>
      <c r="D301" t="s">
        <v>18</v>
      </c>
      <c r="E301" t="s">
        <v>929</v>
      </c>
      <c r="F301" t="s">
        <v>930</v>
      </c>
      <c r="G301" s="1">
        <v>1588950000000</v>
      </c>
      <c r="H301" t="s">
        <v>931</v>
      </c>
      <c r="I301" s="1">
        <v>1588950000000</v>
      </c>
      <c r="J301" s="1"/>
      <c r="K301" s="1"/>
      <c r="L301">
        <v>5</v>
      </c>
      <c r="N301" t="s">
        <v>932</v>
      </c>
      <c r="O301" t="s">
        <v>933</v>
      </c>
      <c r="P301" s="1">
        <v>1590050000000</v>
      </c>
      <c r="Q301" t="s">
        <v>144</v>
      </c>
      <c r="R301" t="s">
        <v>934</v>
      </c>
    </row>
    <row r="302" spans="1:18" x14ac:dyDescent="0.25">
      <c r="A302" t="s">
        <v>16</v>
      </c>
      <c r="B302">
        <v>178</v>
      </c>
      <c r="C302" t="s">
        <v>346</v>
      </c>
      <c r="D302" t="s">
        <v>18</v>
      </c>
      <c r="E302" t="s">
        <v>193</v>
      </c>
      <c r="F302" t="s">
        <v>935</v>
      </c>
      <c r="G302" s="1">
        <v>1588950000000</v>
      </c>
      <c r="H302" t="s">
        <v>935</v>
      </c>
      <c r="I302" s="1">
        <v>1588950000000</v>
      </c>
      <c r="J302" s="1"/>
      <c r="K302" s="1"/>
      <c r="L302">
        <v>5</v>
      </c>
      <c r="N302" t="s">
        <v>936</v>
      </c>
      <c r="O302" t="s">
        <v>937</v>
      </c>
      <c r="P302" s="1">
        <v>1590050000000</v>
      </c>
      <c r="Q302" t="s">
        <v>23</v>
      </c>
      <c r="R302" t="s">
        <v>938</v>
      </c>
    </row>
    <row r="303" spans="1:18" x14ac:dyDescent="0.25">
      <c r="A303" t="s">
        <v>16</v>
      </c>
      <c r="D303" t="s">
        <v>18</v>
      </c>
      <c r="E303">
        <v>1601</v>
      </c>
      <c r="F303" t="s">
        <v>939</v>
      </c>
      <c r="G303" s="1">
        <v>1588950000000</v>
      </c>
      <c r="H303" t="s">
        <v>939</v>
      </c>
      <c r="I303" s="1">
        <v>1588950000000</v>
      </c>
      <c r="J303" s="1"/>
      <c r="K303" s="1"/>
      <c r="L303">
        <v>5</v>
      </c>
      <c r="N303" t="s">
        <v>940</v>
      </c>
      <c r="O303" t="s">
        <v>941</v>
      </c>
      <c r="P303" s="1">
        <v>1590050000000</v>
      </c>
      <c r="Q303" t="s">
        <v>23</v>
      </c>
      <c r="R303" t="s">
        <v>942</v>
      </c>
    </row>
    <row r="304" spans="1:18" x14ac:dyDescent="0.25">
      <c r="A304" t="s">
        <v>16</v>
      </c>
      <c r="D304" t="s">
        <v>18</v>
      </c>
      <c r="E304">
        <v>1814</v>
      </c>
      <c r="F304" t="s">
        <v>943</v>
      </c>
      <c r="G304" s="1">
        <v>1588960000000</v>
      </c>
      <c r="H304" t="s">
        <v>943</v>
      </c>
      <c r="I304" s="1">
        <v>1588960000000</v>
      </c>
      <c r="J304" s="1"/>
      <c r="K304" s="1"/>
      <c r="L304">
        <v>5</v>
      </c>
    </row>
    <row r="305" spans="1:18" x14ac:dyDescent="0.25">
      <c r="A305" t="s">
        <v>16</v>
      </c>
      <c r="D305" t="s">
        <v>18</v>
      </c>
      <c r="E305" t="s">
        <v>944</v>
      </c>
      <c r="F305" t="s">
        <v>945</v>
      </c>
      <c r="G305" s="1">
        <v>1588960000000</v>
      </c>
      <c r="H305" t="s">
        <v>945</v>
      </c>
      <c r="I305" s="1">
        <v>1588960000000</v>
      </c>
      <c r="J305" s="1"/>
      <c r="K305" s="1"/>
      <c r="L305">
        <v>5</v>
      </c>
    </row>
    <row r="306" spans="1:18" x14ac:dyDescent="0.25">
      <c r="A306" t="s">
        <v>16</v>
      </c>
      <c r="D306" t="s">
        <v>18</v>
      </c>
      <c r="E306" t="s">
        <v>946</v>
      </c>
      <c r="F306" t="s">
        <v>947</v>
      </c>
      <c r="G306" s="1">
        <v>1588960000000</v>
      </c>
      <c r="H306" t="s">
        <v>947</v>
      </c>
      <c r="I306" s="1">
        <v>1588960000000</v>
      </c>
      <c r="J306" s="1"/>
      <c r="K306" s="1"/>
      <c r="L306">
        <v>3</v>
      </c>
      <c r="N306" t="s">
        <v>546</v>
      </c>
      <c r="O306" t="s">
        <v>948</v>
      </c>
      <c r="P306" s="1">
        <v>1590050000000</v>
      </c>
      <c r="Q306" t="s">
        <v>23</v>
      </c>
      <c r="R306" t="s">
        <v>949</v>
      </c>
    </row>
    <row r="307" spans="1:18" x14ac:dyDescent="0.25">
      <c r="A307" t="s">
        <v>16</v>
      </c>
      <c r="B307">
        <v>178</v>
      </c>
      <c r="C307" t="s">
        <v>346</v>
      </c>
      <c r="D307" t="s">
        <v>18</v>
      </c>
      <c r="E307" t="s">
        <v>32</v>
      </c>
      <c r="F307" t="s">
        <v>950</v>
      </c>
      <c r="G307" s="1">
        <v>1588960000000</v>
      </c>
      <c r="H307" t="s">
        <v>950</v>
      </c>
      <c r="I307" s="1">
        <v>1588960000000</v>
      </c>
      <c r="J307" s="1"/>
      <c r="K307" s="1"/>
      <c r="L307">
        <v>5</v>
      </c>
      <c r="N307" t="s">
        <v>951</v>
      </c>
      <c r="O307" t="s">
        <v>952</v>
      </c>
      <c r="P307" s="1">
        <v>1590050000000</v>
      </c>
      <c r="Q307" t="s">
        <v>23</v>
      </c>
      <c r="R307" t="s">
        <v>953</v>
      </c>
    </row>
    <row r="308" spans="1:18" x14ac:dyDescent="0.25">
      <c r="A308" t="s">
        <v>16</v>
      </c>
      <c r="B308">
        <v>178</v>
      </c>
      <c r="C308" t="s">
        <v>346</v>
      </c>
      <c r="D308" t="s">
        <v>18</v>
      </c>
      <c r="E308" t="s">
        <v>193</v>
      </c>
      <c r="F308" t="s">
        <v>954</v>
      </c>
      <c r="G308" s="1">
        <v>1588960000000</v>
      </c>
      <c r="H308" t="s">
        <v>954</v>
      </c>
      <c r="I308" s="1">
        <v>1588960000000</v>
      </c>
      <c r="J308" s="1"/>
      <c r="K308" s="1"/>
      <c r="L308">
        <v>5</v>
      </c>
      <c r="N308" t="s">
        <v>955</v>
      </c>
      <c r="O308" t="s">
        <v>956</v>
      </c>
      <c r="P308" s="1">
        <v>1590050000000</v>
      </c>
      <c r="Q308" t="s">
        <v>23</v>
      </c>
      <c r="R308" t="s">
        <v>957</v>
      </c>
    </row>
    <row r="309" spans="1:18" x14ac:dyDescent="0.25">
      <c r="A309" t="s">
        <v>16</v>
      </c>
      <c r="B309">
        <v>162</v>
      </c>
      <c r="C309" t="s">
        <v>358</v>
      </c>
      <c r="D309" t="s">
        <v>18</v>
      </c>
      <c r="E309" t="s">
        <v>131</v>
      </c>
      <c r="F309" t="s">
        <v>958</v>
      </c>
      <c r="G309" s="1">
        <v>1588980000000</v>
      </c>
      <c r="H309" t="s">
        <v>958</v>
      </c>
      <c r="I309" s="1">
        <v>1588980000000</v>
      </c>
      <c r="J309" s="1"/>
      <c r="K309" s="1"/>
      <c r="L309">
        <v>5</v>
      </c>
    </row>
    <row r="310" spans="1:18" x14ac:dyDescent="0.25">
      <c r="A310" t="s">
        <v>16</v>
      </c>
      <c r="B310">
        <v>178</v>
      </c>
      <c r="C310" t="s">
        <v>346</v>
      </c>
      <c r="D310" t="s">
        <v>18</v>
      </c>
      <c r="E310" t="s">
        <v>959</v>
      </c>
      <c r="F310" t="s">
        <v>960</v>
      </c>
      <c r="G310" s="1">
        <v>1588980000000</v>
      </c>
      <c r="H310" t="s">
        <v>960</v>
      </c>
      <c r="I310" s="1">
        <v>1588980000000</v>
      </c>
      <c r="J310" s="1"/>
      <c r="K310" s="1"/>
      <c r="L310">
        <v>5</v>
      </c>
    </row>
    <row r="311" spans="1:18" x14ac:dyDescent="0.25">
      <c r="A311" t="s">
        <v>16</v>
      </c>
      <c r="B311">
        <v>164</v>
      </c>
      <c r="C311" t="s">
        <v>36</v>
      </c>
      <c r="D311" t="s">
        <v>18</v>
      </c>
      <c r="E311" t="s">
        <v>961</v>
      </c>
      <c r="F311" t="s">
        <v>962</v>
      </c>
      <c r="G311" s="1">
        <v>1588980000000</v>
      </c>
      <c r="H311" t="s">
        <v>962</v>
      </c>
      <c r="I311" s="1">
        <v>1588980000000</v>
      </c>
      <c r="J311" s="1"/>
      <c r="K311" s="1"/>
      <c r="L311">
        <v>5</v>
      </c>
    </row>
    <row r="312" spans="1:18" x14ac:dyDescent="0.25">
      <c r="A312" t="s">
        <v>16</v>
      </c>
      <c r="B312">
        <v>178</v>
      </c>
      <c r="C312" t="s">
        <v>346</v>
      </c>
      <c r="D312" t="s">
        <v>18</v>
      </c>
      <c r="E312" t="s">
        <v>181</v>
      </c>
      <c r="F312" t="s">
        <v>963</v>
      </c>
      <c r="G312" s="1">
        <v>1588990000000</v>
      </c>
      <c r="H312" t="s">
        <v>963</v>
      </c>
      <c r="I312" s="1">
        <v>1588990000000</v>
      </c>
      <c r="J312" s="1"/>
      <c r="K312" s="1"/>
      <c r="L312">
        <v>1</v>
      </c>
      <c r="N312" t="s">
        <v>964</v>
      </c>
      <c r="O312" t="s">
        <v>965</v>
      </c>
      <c r="P312" s="1">
        <v>1590050000000</v>
      </c>
      <c r="Q312" t="s">
        <v>30</v>
      </c>
      <c r="R312" t="s">
        <v>966</v>
      </c>
    </row>
    <row r="313" spans="1:18" x14ac:dyDescent="0.25">
      <c r="A313" t="s">
        <v>16</v>
      </c>
      <c r="B313">
        <v>178</v>
      </c>
      <c r="C313" t="s">
        <v>346</v>
      </c>
      <c r="D313" t="s">
        <v>18</v>
      </c>
      <c r="E313" t="s">
        <v>51</v>
      </c>
      <c r="F313" t="s">
        <v>967</v>
      </c>
      <c r="G313" s="1">
        <v>1588990000000</v>
      </c>
      <c r="H313" t="s">
        <v>967</v>
      </c>
      <c r="I313" s="1">
        <v>1588990000000</v>
      </c>
      <c r="J313" s="1"/>
      <c r="K313" s="1"/>
      <c r="L313">
        <v>5</v>
      </c>
      <c r="N313" t="s">
        <v>968</v>
      </c>
      <c r="O313" t="s">
        <v>969</v>
      </c>
      <c r="P313" s="1">
        <v>1590050000000</v>
      </c>
      <c r="Q313" t="s">
        <v>23</v>
      </c>
      <c r="R313" t="s">
        <v>970</v>
      </c>
    </row>
    <row r="314" spans="1:18" x14ac:dyDescent="0.25">
      <c r="A314" t="s">
        <v>16</v>
      </c>
      <c r="D314" t="s">
        <v>18</v>
      </c>
      <c r="E314">
        <v>1727</v>
      </c>
      <c r="F314" t="s">
        <v>971</v>
      </c>
      <c r="G314" s="1">
        <v>1588990000000</v>
      </c>
      <c r="H314" t="s">
        <v>971</v>
      </c>
      <c r="I314" s="1">
        <v>1588990000000</v>
      </c>
      <c r="J314" s="1"/>
      <c r="K314" s="1"/>
      <c r="L314">
        <v>5</v>
      </c>
    </row>
    <row r="315" spans="1:18" x14ac:dyDescent="0.25">
      <c r="A315" t="s">
        <v>16</v>
      </c>
      <c r="B315">
        <v>178</v>
      </c>
      <c r="C315" t="s">
        <v>346</v>
      </c>
      <c r="D315" t="s">
        <v>18</v>
      </c>
      <c r="E315" t="s">
        <v>972</v>
      </c>
      <c r="F315" t="s">
        <v>973</v>
      </c>
      <c r="G315" s="1">
        <v>1588990000000</v>
      </c>
      <c r="H315" t="s">
        <v>974</v>
      </c>
      <c r="I315" s="1">
        <v>1588990000000</v>
      </c>
      <c r="J315" s="1"/>
      <c r="K315" s="1"/>
      <c r="L315">
        <v>5</v>
      </c>
      <c r="N315" t="s">
        <v>975</v>
      </c>
      <c r="O315" t="s">
        <v>976</v>
      </c>
      <c r="P315" s="1">
        <v>1590050000000</v>
      </c>
      <c r="Q315" t="s">
        <v>23</v>
      </c>
      <c r="R315" t="s">
        <v>977</v>
      </c>
    </row>
    <row r="316" spans="1:18" x14ac:dyDescent="0.25">
      <c r="A316" t="s">
        <v>16</v>
      </c>
      <c r="B316">
        <v>178</v>
      </c>
      <c r="C316" t="s">
        <v>346</v>
      </c>
      <c r="D316" t="s">
        <v>18</v>
      </c>
      <c r="E316" t="s">
        <v>371</v>
      </c>
      <c r="F316" t="s">
        <v>978</v>
      </c>
      <c r="G316" s="1">
        <v>1589000000000</v>
      </c>
      <c r="H316" t="s">
        <v>978</v>
      </c>
      <c r="I316" s="1">
        <v>1589000000000</v>
      </c>
      <c r="J316" s="1"/>
      <c r="K316" s="1"/>
      <c r="L316">
        <v>5</v>
      </c>
    </row>
    <row r="317" spans="1:18" x14ac:dyDescent="0.25">
      <c r="A317" t="s">
        <v>16</v>
      </c>
      <c r="B317">
        <v>169</v>
      </c>
      <c r="C317" t="s">
        <v>17</v>
      </c>
      <c r="D317" t="s">
        <v>18</v>
      </c>
      <c r="E317" t="s">
        <v>256</v>
      </c>
      <c r="F317" t="s">
        <v>979</v>
      </c>
      <c r="G317" s="1">
        <v>1589000000000</v>
      </c>
      <c r="H317" t="s">
        <v>979</v>
      </c>
      <c r="I317" s="1">
        <v>1589000000000</v>
      </c>
      <c r="J317" s="1"/>
      <c r="K317" s="1"/>
      <c r="L317">
        <v>4</v>
      </c>
    </row>
    <row r="318" spans="1:18" x14ac:dyDescent="0.25">
      <c r="A318" t="s">
        <v>16</v>
      </c>
      <c r="B318">
        <v>178</v>
      </c>
      <c r="C318" t="s">
        <v>346</v>
      </c>
      <c r="D318" t="s">
        <v>18</v>
      </c>
      <c r="E318" t="s">
        <v>181</v>
      </c>
      <c r="F318" t="s">
        <v>980</v>
      </c>
      <c r="G318" s="1">
        <v>1589000000000</v>
      </c>
      <c r="H318" t="s">
        <v>980</v>
      </c>
      <c r="I318" s="1">
        <v>1589000000000</v>
      </c>
      <c r="J318" s="1"/>
      <c r="K318" s="1"/>
      <c r="L318">
        <v>5</v>
      </c>
      <c r="N318" t="s">
        <v>200</v>
      </c>
      <c r="O318" t="s">
        <v>981</v>
      </c>
      <c r="P318" s="1">
        <v>1590050000000</v>
      </c>
      <c r="Q318" t="s">
        <v>23</v>
      </c>
      <c r="R318" t="s">
        <v>982</v>
      </c>
    </row>
    <row r="319" spans="1:18" x14ac:dyDescent="0.25">
      <c r="A319" t="s">
        <v>16</v>
      </c>
      <c r="B319">
        <v>178</v>
      </c>
      <c r="C319" t="s">
        <v>346</v>
      </c>
      <c r="D319" t="s">
        <v>18</v>
      </c>
      <c r="E319">
        <v>1716</v>
      </c>
      <c r="F319" t="s">
        <v>983</v>
      </c>
      <c r="G319" s="1">
        <v>1589000000000</v>
      </c>
      <c r="H319" t="s">
        <v>983</v>
      </c>
      <c r="I319" s="1">
        <v>1589000000000</v>
      </c>
      <c r="J319" s="1"/>
      <c r="K319" s="1"/>
      <c r="L319">
        <v>5</v>
      </c>
      <c r="N319" t="s">
        <v>984</v>
      </c>
      <c r="O319" t="s">
        <v>985</v>
      </c>
      <c r="P319" s="1">
        <v>1590050000000</v>
      </c>
      <c r="Q319" t="s">
        <v>23</v>
      </c>
      <c r="R319" t="s">
        <v>986</v>
      </c>
    </row>
    <row r="320" spans="1:18" x14ac:dyDescent="0.25">
      <c r="A320" t="s">
        <v>16</v>
      </c>
      <c r="B320">
        <v>168</v>
      </c>
      <c r="C320" t="s">
        <v>294</v>
      </c>
      <c r="D320" t="s">
        <v>18</v>
      </c>
      <c r="E320" t="s">
        <v>797</v>
      </c>
      <c r="F320" t="s">
        <v>987</v>
      </c>
      <c r="G320" s="1">
        <v>1589010000000</v>
      </c>
      <c r="H320" t="s">
        <v>987</v>
      </c>
      <c r="I320" s="1">
        <v>1589010000000</v>
      </c>
      <c r="J320" s="1"/>
      <c r="K320" s="1"/>
      <c r="L320">
        <v>5</v>
      </c>
    </row>
    <row r="321" spans="1:18" x14ac:dyDescent="0.25">
      <c r="A321" t="s">
        <v>16</v>
      </c>
      <c r="B321">
        <v>169</v>
      </c>
      <c r="C321" t="s">
        <v>17</v>
      </c>
      <c r="D321" t="s">
        <v>18</v>
      </c>
      <c r="E321" t="s">
        <v>988</v>
      </c>
      <c r="F321" t="s">
        <v>989</v>
      </c>
      <c r="G321" s="1">
        <v>1589010000000</v>
      </c>
      <c r="H321" t="s">
        <v>989</v>
      </c>
      <c r="I321" s="1">
        <v>1589010000000</v>
      </c>
      <c r="J321" s="1"/>
      <c r="K321" s="1"/>
      <c r="L321">
        <v>3</v>
      </c>
    </row>
    <row r="322" spans="1:18" x14ac:dyDescent="0.25">
      <c r="A322" t="s">
        <v>16</v>
      </c>
      <c r="D322" t="s">
        <v>18</v>
      </c>
      <c r="E322" t="s">
        <v>181</v>
      </c>
      <c r="F322" t="s">
        <v>990</v>
      </c>
      <c r="G322" s="1">
        <v>1589010000000</v>
      </c>
      <c r="H322" t="s">
        <v>990</v>
      </c>
      <c r="I322" s="1">
        <v>1589010000000</v>
      </c>
      <c r="J322" s="1"/>
      <c r="K322" s="1"/>
      <c r="L322">
        <v>5</v>
      </c>
      <c r="N322" t="s">
        <v>200</v>
      </c>
      <c r="O322" t="s">
        <v>991</v>
      </c>
      <c r="P322" s="1">
        <v>1590050000000</v>
      </c>
      <c r="Q322" t="s">
        <v>23</v>
      </c>
      <c r="R322" t="s">
        <v>992</v>
      </c>
    </row>
    <row r="323" spans="1:18" x14ac:dyDescent="0.25">
      <c r="A323" t="s">
        <v>16</v>
      </c>
      <c r="B323">
        <v>178</v>
      </c>
      <c r="C323" t="s">
        <v>346</v>
      </c>
      <c r="D323" t="s">
        <v>18</v>
      </c>
      <c r="E323" t="s">
        <v>738</v>
      </c>
      <c r="F323" t="s">
        <v>993</v>
      </c>
      <c r="G323" s="1">
        <v>1589010000000</v>
      </c>
      <c r="H323" t="s">
        <v>993</v>
      </c>
      <c r="I323" s="1">
        <v>1589010000000</v>
      </c>
      <c r="J323" s="1"/>
      <c r="K323" s="1"/>
      <c r="L323">
        <v>1</v>
      </c>
      <c r="N323" t="s">
        <v>994</v>
      </c>
      <c r="O323" t="s">
        <v>995</v>
      </c>
      <c r="P323" s="1">
        <v>1590050000000</v>
      </c>
      <c r="Q323" t="s">
        <v>30</v>
      </c>
      <c r="R323" t="s">
        <v>996</v>
      </c>
    </row>
    <row r="324" spans="1:18" x14ac:dyDescent="0.25">
      <c r="A324" t="s">
        <v>16</v>
      </c>
      <c r="D324" t="s">
        <v>18</v>
      </c>
      <c r="E324" t="s">
        <v>716</v>
      </c>
      <c r="F324" t="s">
        <v>997</v>
      </c>
      <c r="G324" s="1">
        <v>1589010000000</v>
      </c>
      <c r="H324" t="s">
        <v>997</v>
      </c>
      <c r="I324" s="1">
        <v>1589010000000</v>
      </c>
      <c r="J324" s="1"/>
      <c r="K324" s="1"/>
      <c r="L324">
        <v>5</v>
      </c>
    </row>
    <row r="325" spans="1:18" x14ac:dyDescent="0.25">
      <c r="A325" t="s">
        <v>16</v>
      </c>
      <c r="B325">
        <v>178</v>
      </c>
      <c r="C325" t="s">
        <v>346</v>
      </c>
      <c r="D325" t="s">
        <v>18</v>
      </c>
      <c r="E325" t="s">
        <v>998</v>
      </c>
      <c r="F325" t="s">
        <v>999</v>
      </c>
      <c r="G325" s="1">
        <v>1589010000000</v>
      </c>
      <c r="H325" t="s">
        <v>999</v>
      </c>
      <c r="I325" s="1">
        <v>1589010000000</v>
      </c>
      <c r="J325" s="1"/>
      <c r="K325" s="1"/>
      <c r="L325">
        <v>5</v>
      </c>
    </row>
    <row r="326" spans="1:18" x14ac:dyDescent="0.25">
      <c r="A326" t="s">
        <v>16</v>
      </c>
      <c r="D326" t="s">
        <v>18</v>
      </c>
      <c r="E326" t="s">
        <v>889</v>
      </c>
      <c r="F326" t="s">
        <v>1000</v>
      </c>
      <c r="G326" s="1">
        <v>1589010000000</v>
      </c>
      <c r="H326" t="s">
        <v>1000</v>
      </c>
      <c r="I326" s="1">
        <v>1589010000000</v>
      </c>
      <c r="J326" s="1"/>
      <c r="K326" s="1"/>
      <c r="L326">
        <v>5</v>
      </c>
    </row>
    <row r="327" spans="1:18" x14ac:dyDescent="0.25">
      <c r="A327" t="s">
        <v>16</v>
      </c>
      <c r="B327">
        <v>178</v>
      </c>
      <c r="C327" t="s">
        <v>346</v>
      </c>
      <c r="D327" t="s">
        <v>18</v>
      </c>
      <c r="E327" t="s">
        <v>32</v>
      </c>
      <c r="F327" t="s">
        <v>1001</v>
      </c>
      <c r="G327" s="1">
        <v>1589020000000</v>
      </c>
      <c r="H327" t="s">
        <v>1001</v>
      </c>
      <c r="I327" s="1">
        <v>1589020000000</v>
      </c>
      <c r="J327" s="1"/>
      <c r="K327" s="1"/>
      <c r="L327">
        <v>4</v>
      </c>
    </row>
    <row r="328" spans="1:18" x14ac:dyDescent="0.25">
      <c r="A328" t="s">
        <v>16</v>
      </c>
      <c r="B328">
        <v>178</v>
      </c>
      <c r="C328" t="s">
        <v>346</v>
      </c>
      <c r="D328" t="s">
        <v>18</v>
      </c>
      <c r="E328" t="s">
        <v>1002</v>
      </c>
      <c r="F328" t="s">
        <v>1003</v>
      </c>
      <c r="G328" s="1">
        <v>1589020000000</v>
      </c>
      <c r="H328" t="s">
        <v>1003</v>
      </c>
      <c r="I328" s="1">
        <v>1589020000000</v>
      </c>
      <c r="J328" s="1"/>
      <c r="K328" s="1"/>
      <c r="L328">
        <v>5</v>
      </c>
      <c r="N328" t="s">
        <v>488</v>
      </c>
      <c r="O328" t="s">
        <v>1004</v>
      </c>
      <c r="P328" s="1">
        <v>1590050000000</v>
      </c>
      <c r="Q328" t="s">
        <v>23</v>
      </c>
      <c r="R328" t="s">
        <v>1005</v>
      </c>
    </row>
    <row r="329" spans="1:18" x14ac:dyDescent="0.25">
      <c r="A329" t="s">
        <v>16</v>
      </c>
      <c r="D329" t="s">
        <v>18</v>
      </c>
      <c r="E329" t="s">
        <v>1006</v>
      </c>
      <c r="F329" t="s">
        <v>1007</v>
      </c>
      <c r="G329" s="1">
        <v>1589020000000</v>
      </c>
      <c r="H329" t="s">
        <v>1007</v>
      </c>
      <c r="I329" s="1">
        <v>1589020000000</v>
      </c>
      <c r="J329" s="1"/>
      <c r="K329" s="1"/>
      <c r="L329">
        <v>3</v>
      </c>
      <c r="N329" t="s">
        <v>546</v>
      </c>
      <c r="O329" t="s">
        <v>1008</v>
      </c>
      <c r="P329" s="1">
        <v>1590050000000</v>
      </c>
      <c r="Q329" t="s">
        <v>23</v>
      </c>
      <c r="R329" t="s">
        <v>1009</v>
      </c>
    </row>
    <row r="330" spans="1:18" x14ac:dyDescent="0.25">
      <c r="A330" t="s">
        <v>16</v>
      </c>
      <c r="B330">
        <v>178</v>
      </c>
      <c r="C330" t="s">
        <v>346</v>
      </c>
      <c r="D330" t="s">
        <v>18</v>
      </c>
      <c r="E330" t="s">
        <v>178</v>
      </c>
      <c r="F330" t="s">
        <v>1010</v>
      </c>
      <c r="G330" s="1">
        <v>1589030000000</v>
      </c>
      <c r="H330" t="s">
        <v>1010</v>
      </c>
      <c r="I330" s="1">
        <v>1589030000000</v>
      </c>
      <c r="J330" s="1"/>
      <c r="K330" s="1"/>
      <c r="L330">
        <v>5</v>
      </c>
      <c r="N330" t="s">
        <v>1011</v>
      </c>
      <c r="O330" t="s">
        <v>1012</v>
      </c>
      <c r="P330" s="1">
        <v>1590050000000</v>
      </c>
      <c r="Q330" t="s">
        <v>23</v>
      </c>
      <c r="R330" t="s">
        <v>1013</v>
      </c>
    </row>
    <row r="331" spans="1:18" x14ac:dyDescent="0.25">
      <c r="A331" t="s">
        <v>16</v>
      </c>
      <c r="B331">
        <v>178</v>
      </c>
      <c r="C331" t="s">
        <v>346</v>
      </c>
      <c r="D331" t="s">
        <v>18</v>
      </c>
      <c r="E331" t="s">
        <v>266</v>
      </c>
      <c r="F331" t="s">
        <v>1014</v>
      </c>
      <c r="G331" s="1">
        <v>1589030000000</v>
      </c>
      <c r="H331" t="s">
        <v>1014</v>
      </c>
      <c r="I331" s="1">
        <v>1589030000000</v>
      </c>
      <c r="J331" s="1"/>
      <c r="K331" s="1"/>
      <c r="L331">
        <v>1</v>
      </c>
      <c r="N331" t="s">
        <v>1015</v>
      </c>
      <c r="O331" t="s">
        <v>1016</v>
      </c>
      <c r="P331" s="1">
        <v>1590050000000</v>
      </c>
      <c r="Q331" t="s">
        <v>30</v>
      </c>
      <c r="R331" t="s">
        <v>1017</v>
      </c>
    </row>
    <row r="332" spans="1:18" x14ac:dyDescent="0.25">
      <c r="A332" t="s">
        <v>16</v>
      </c>
      <c r="D332" t="s">
        <v>18</v>
      </c>
      <c r="E332" t="s">
        <v>227</v>
      </c>
      <c r="F332" t="s">
        <v>1018</v>
      </c>
      <c r="G332" s="1">
        <v>1589030000000</v>
      </c>
      <c r="H332" t="s">
        <v>1018</v>
      </c>
      <c r="I332" s="1">
        <v>1589030000000</v>
      </c>
      <c r="J332" s="1"/>
      <c r="K332" s="1"/>
      <c r="L332">
        <v>5</v>
      </c>
    </row>
    <row r="333" spans="1:18" x14ac:dyDescent="0.25">
      <c r="A333" t="s">
        <v>16</v>
      </c>
      <c r="B333">
        <v>169</v>
      </c>
      <c r="C333" t="s">
        <v>17</v>
      </c>
      <c r="D333" t="s">
        <v>18</v>
      </c>
      <c r="E333">
        <v>1919</v>
      </c>
      <c r="F333" t="s">
        <v>1019</v>
      </c>
      <c r="G333" s="1">
        <v>1589030000000</v>
      </c>
      <c r="H333" t="s">
        <v>1019</v>
      </c>
      <c r="I333" s="1">
        <v>1589030000000</v>
      </c>
      <c r="J333" s="1"/>
      <c r="K333" s="1"/>
      <c r="L333">
        <v>5</v>
      </c>
    </row>
    <row r="334" spans="1:18" x14ac:dyDescent="0.25">
      <c r="A334" t="s">
        <v>16</v>
      </c>
      <c r="B334">
        <v>169</v>
      </c>
      <c r="C334" t="s">
        <v>17</v>
      </c>
      <c r="D334" t="s">
        <v>18</v>
      </c>
      <c r="E334" t="s">
        <v>256</v>
      </c>
      <c r="F334" t="s">
        <v>1020</v>
      </c>
      <c r="G334" s="1">
        <v>1589030000000</v>
      </c>
      <c r="H334" t="s">
        <v>1020</v>
      </c>
      <c r="I334" s="1">
        <v>1589030000000</v>
      </c>
      <c r="J334" s="1"/>
      <c r="K334" s="1"/>
      <c r="L334">
        <v>5</v>
      </c>
    </row>
    <row r="335" spans="1:18" x14ac:dyDescent="0.25">
      <c r="A335" t="s">
        <v>16</v>
      </c>
      <c r="B335">
        <v>178</v>
      </c>
      <c r="C335" t="s">
        <v>346</v>
      </c>
      <c r="D335" t="s">
        <v>18</v>
      </c>
      <c r="E335" t="s">
        <v>1021</v>
      </c>
      <c r="F335" t="s">
        <v>1022</v>
      </c>
      <c r="G335" s="1">
        <v>1589040000000</v>
      </c>
      <c r="H335" t="s">
        <v>1022</v>
      </c>
      <c r="I335" s="1">
        <v>1589040000000</v>
      </c>
      <c r="J335" s="1"/>
      <c r="K335" s="1"/>
      <c r="L335">
        <v>5</v>
      </c>
    </row>
    <row r="336" spans="1:18" x14ac:dyDescent="0.25">
      <c r="A336" t="s">
        <v>16</v>
      </c>
      <c r="D336" t="s">
        <v>18</v>
      </c>
      <c r="E336" t="s">
        <v>575</v>
      </c>
      <c r="F336" t="s">
        <v>1023</v>
      </c>
      <c r="G336" s="1">
        <v>1589040000000</v>
      </c>
      <c r="H336" t="s">
        <v>1023</v>
      </c>
      <c r="I336" s="1">
        <v>1589040000000</v>
      </c>
      <c r="J336" s="1"/>
      <c r="K336" s="1"/>
      <c r="L336">
        <v>5</v>
      </c>
    </row>
    <row r="337" spans="1:18" x14ac:dyDescent="0.25">
      <c r="A337" t="s">
        <v>16</v>
      </c>
      <c r="D337" t="s">
        <v>18</v>
      </c>
      <c r="E337" t="s">
        <v>1024</v>
      </c>
      <c r="F337" t="s">
        <v>1025</v>
      </c>
      <c r="G337" s="1">
        <v>1589050000000</v>
      </c>
      <c r="H337" t="s">
        <v>1025</v>
      </c>
      <c r="I337" s="1">
        <v>1589050000000</v>
      </c>
      <c r="J337" s="1"/>
      <c r="K337" s="1"/>
      <c r="L337">
        <v>5</v>
      </c>
    </row>
    <row r="338" spans="1:18" x14ac:dyDescent="0.25">
      <c r="A338" t="s">
        <v>16</v>
      </c>
      <c r="B338">
        <v>178</v>
      </c>
      <c r="C338" t="s">
        <v>346</v>
      </c>
      <c r="D338" t="s">
        <v>18</v>
      </c>
      <c r="E338" t="s">
        <v>51</v>
      </c>
      <c r="F338" t="s">
        <v>1026</v>
      </c>
      <c r="G338" s="1">
        <v>1589050000000</v>
      </c>
      <c r="H338" t="s">
        <v>1026</v>
      </c>
      <c r="I338" s="1">
        <v>1589050000000</v>
      </c>
      <c r="J338" s="1"/>
      <c r="K338" s="1"/>
      <c r="L338">
        <v>5</v>
      </c>
      <c r="N338" t="s">
        <v>1027</v>
      </c>
      <c r="O338" t="s">
        <v>1028</v>
      </c>
      <c r="P338" s="1">
        <v>1590050000000</v>
      </c>
      <c r="Q338" t="s">
        <v>23</v>
      </c>
      <c r="R338" t="s">
        <v>1029</v>
      </c>
    </row>
    <row r="339" spans="1:18" x14ac:dyDescent="0.25">
      <c r="A339" t="s">
        <v>16</v>
      </c>
      <c r="B339">
        <v>178</v>
      </c>
      <c r="C339" t="s">
        <v>346</v>
      </c>
      <c r="D339" t="s">
        <v>18</v>
      </c>
      <c r="E339" t="s">
        <v>1030</v>
      </c>
      <c r="F339" t="s">
        <v>1031</v>
      </c>
      <c r="G339" s="1">
        <v>1589060000000</v>
      </c>
      <c r="H339" t="s">
        <v>1031</v>
      </c>
      <c r="I339" s="1">
        <v>1589060000000</v>
      </c>
      <c r="J339" s="1"/>
      <c r="K339" s="1"/>
      <c r="L339">
        <v>5</v>
      </c>
      <c r="N339" t="s">
        <v>280</v>
      </c>
      <c r="O339" t="s">
        <v>1032</v>
      </c>
      <c r="P339" s="1">
        <v>1590050000000</v>
      </c>
      <c r="Q339" t="s">
        <v>23</v>
      </c>
      <c r="R339" t="s">
        <v>1033</v>
      </c>
    </row>
    <row r="340" spans="1:18" x14ac:dyDescent="0.25">
      <c r="A340" t="s">
        <v>16</v>
      </c>
      <c r="D340" t="s">
        <v>18</v>
      </c>
      <c r="E340">
        <v>1907</v>
      </c>
      <c r="F340" t="s">
        <v>1034</v>
      </c>
      <c r="G340" s="1">
        <v>1589080000000</v>
      </c>
      <c r="H340" t="s">
        <v>1034</v>
      </c>
      <c r="I340" s="1">
        <v>1589080000000</v>
      </c>
      <c r="J340" s="1"/>
      <c r="K340" s="1"/>
      <c r="L340">
        <v>5</v>
      </c>
    </row>
    <row r="341" spans="1:18" x14ac:dyDescent="0.25">
      <c r="A341" t="s">
        <v>16</v>
      </c>
      <c r="B341">
        <v>178</v>
      </c>
      <c r="C341" t="s">
        <v>346</v>
      </c>
      <c r="D341" t="s">
        <v>18</v>
      </c>
      <c r="E341" t="s">
        <v>227</v>
      </c>
      <c r="F341" t="s">
        <v>1035</v>
      </c>
      <c r="G341" s="1">
        <v>1589080000000</v>
      </c>
      <c r="H341" t="s">
        <v>1035</v>
      </c>
      <c r="I341" s="1">
        <v>1589080000000</v>
      </c>
      <c r="J341" s="1"/>
      <c r="K341" s="1"/>
      <c r="L341">
        <v>5</v>
      </c>
      <c r="N341" t="s">
        <v>1036</v>
      </c>
      <c r="O341" t="s">
        <v>1037</v>
      </c>
      <c r="P341" s="1">
        <v>1590050000000</v>
      </c>
      <c r="Q341" t="s">
        <v>23</v>
      </c>
      <c r="R341" t="s">
        <v>1038</v>
      </c>
    </row>
    <row r="342" spans="1:18" x14ac:dyDescent="0.25">
      <c r="A342" t="s">
        <v>16</v>
      </c>
      <c r="B342">
        <v>162</v>
      </c>
      <c r="C342" t="s">
        <v>358</v>
      </c>
      <c r="D342" t="s">
        <v>18</v>
      </c>
      <c r="E342" t="s">
        <v>25</v>
      </c>
      <c r="F342" t="s">
        <v>1039</v>
      </c>
      <c r="G342" s="1">
        <v>1589080000000</v>
      </c>
      <c r="H342" t="s">
        <v>1039</v>
      </c>
      <c r="I342" s="1">
        <v>1589080000000</v>
      </c>
      <c r="J342" s="1"/>
      <c r="K342" s="1"/>
      <c r="L342">
        <v>4</v>
      </c>
    </row>
    <row r="343" spans="1:18" x14ac:dyDescent="0.25">
      <c r="A343" t="s">
        <v>16</v>
      </c>
      <c r="B343">
        <v>130</v>
      </c>
      <c r="C343" t="s">
        <v>1040</v>
      </c>
      <c r="D343" t="s">
        <v>18</v>
      </c>
      <c r="E343">
        <v>1601</v>
      </c>
      <c r="F343" t="s">
        <v>1041</v>
      </c>
      <c r="G343" s="1">
        <v>1589080000000</v>
      </c>
      <c r="H343" t="s">
        <v>1041</v>
      </c>
      <c r="I343" s="1">
        <v>1589080000000</v>
      </c>
      <c r="J343" s="1"/>
      <c r="K343" s="1"/>
      <c r="L343">
        <v>4</v>
      </c>
      <c r="N343" t="s">
        <v>200</v>
      </c>
      <c r="O343" t="s">
        <v>1042</v>
      </c>
      <c r="P343" s="1">
        <v>1590050000000</v>
      </c>
      <c r="Q343" t="s">
        <v>23</v>
      </c>
      <c r="R343" t="s">
        <v>1043</v>
      </c>
    </row>
    <row r="344" spans="1:18" x14ac:dyDescent="0.25">
      <c r="A344" t="s">
        <v>16</v>
      </c>
      <c r="B344">
        <v>162</v>
      </c>
      <c r="C344" t="s">
        <v>358</v>
      </c>
      <c r="D344" t="s">
        <v>18</v>
      </c>
      <c r="E344" t="s">
        <v>46</v>
      </c>
      <c r="F344" t="s">
        <v>1044</v>
      </c>
      <c r="G344" s="1">
        <v>1589080000000</v>
      </c>
      <c r="H344" t="s">
        <v>1044</v>
      </c>
      <c r="I344" s="1">
        <v>1589080000000</v>
      </c>
      <c r="J344" s="1"/>
      <c r="K344" s="1"/>
      <c r="L344">
        <v>3</v>
      </c>
    </row>
    <row r="345" spans="1:18" x14ac:dyDescent="0.25">
      <c r="A345" t="s">
        <v>16</v>
      </c>
      <c r="B345">
        <v>178</v>
      </c>
      <c r="C345" t="s">
        <v>346</v>
      </c>
      <c r="D345" t="s">
        <v>18</v>
      </c>
      <c r="E345" t="s">
        <v>403</v>
      </c>
      <c r="F345" t="s">
        <v>1045</v>
      </c>
      <c r="G345" s="1">
        <v>1589090000000</v>
      </c>
      <c r="H345" t="s">
        <v>1045</v>
      </c>
      <c r="I345" s="1">
        <v>1589090000000</v>
      </c>
      <c r="J345" s="1"/>
      <c r="K345" s="1"/>
      <c r="L345">
        <v>5</v>
      </c>
    </row>
    <row r="346" spans="1:18" x14ac:dyDescent="0.25">
      <c r="A346" t="s">
        <v>16</v>
      </c>
      <c r="D346" t="s">
        <v>18</v>
      </c>
      <c r="E346" t="s">
        <v>1046</v>
      </c>
      <c r="F346" t="s">
        <v>1047</v>
      </c>
      <c r="G346" s="1">
        <v>1589090000000</v>
      </c>
      <c r="H346" t="s">
        <v>1047</v>
      </c>
      <c r="I346" s="1">
        <v>1589090000000</v>
      </c>
      <c r="J346" s="1"/>
      <c r="K346" s="1"/>
      <c r="L346">
        <v>5</v>
      </c>
    </row>
    <row r="347" spans="1:18" x14ac:dyDescent="0.25">
      <c r="A347" t="s">
        <v>16</v>
      </c>
      <c r="B347">
        <v>178</v>
      </c>
      <c r="C347" t="s">
        <v>346</v>
      </c>
      <c r="D347" t="s">
        <v>18</v>
      </c>
      <c r="E347" t="s">
        <v>90</v>
      </c>
      <c r="F347" t="s">
        <v>1048</v>
      </c>
      <c r="G347" s="1">
        <v>1589090000000</v>
      </c>
      <c r="H347" t="s">
        <v>1048</v>
      </c>
      <c r="I347" s="1">
        <v>1589090000000</v>
      </c>
      <c r="J347" s="1"/>
      <c r="K347" s="1"/>
      <c r="L347">
        <v>5</v>
      </c>
    </row>
    <row r="348" spans="1:18" x14ac:dyDescent="0.25">
      <c r="A348" t="s">
        <v>16</v>
      </c>
      <c r="B348">
        <v>178</v>
      </c>
      <c r="C348" t="s">
        <v>346</v>
      </c>
      <c r="D348" t="s">
        <v>18</v>
      </c>
      <c r="E348" t="s">
        <v>550</v>
      </c>
      <c r="F348" t="s">
        <v>1049</v>
      </c>
      <c r="G348" s="1">
        <v>1589090000000</v>
      </c>
      <c r="H348" t="s">
        <v>1049</v>
      </c>
      <c r="I348" s="1">
        <v>1589090000000</v>
      </c>
      <c r="J348" s="1"/>
      <c r="K348" s="1"/>
      <c r="L348">
        <v>5</v>
      </c>
      <c r="N348" t="s">
        <v>1050</v>
      </c>
      <c r="O348" t="s">
        <v>1051</v>
      </c>
      <c r="P348" s="1">
        <v>1590050000000</v>
      </c>
      <c r="Q348" t="s">
        <v>1052</v>
      </c>
      <c r="R348" t="s">
        <v>1053</v>
      </c>
    </row>
    <row r="349" spans="1:18" x14ac:dyDescent="0.25">
      <c r="A349" t="s">
        <v>16</v>
      </c>
      <c r="B349">
        <v>169</v>
      </c>
      <c r="C349" t="s">
        <v>17</v>
      </c>
      <c r="D349" t="s">
        <v>18</v>
      </c>
      <c r="E349" t="s">
        <v>233</v>
      </c>
      <c r="F349" t="s">
        <v>1054</v>
      </c>
      <c r="G349" s="1">
        <v>1589100000000</v>
      </c>
      <c r="H349" t="s">
        <v>1054</v>
      </c>
      <c r="I349" s="1">
        <v>1589100000000</v>
      </c>
      <c r="J349" s="1"/>
      <c r="K349" s="1"/>
      <c r="L349">
        <v>5</v>
      </c>
    </row>
    <row r="350" spans="1:18" x14ac:dyDescent="0.25">
      <c r="A350" t="s">
        <v>16</v>
      </c>
      <c r="D350" t="s">
        <v>18</v>
      </c>
      <c r="E350">
        <v>1901</v>
      </c>
      <c r="F350" t="s">
        <v>1055</v>
      </c>
      <c r="G350" s="1">
        <v>1589100000000</v>
      </c>
      <c r="H350" t="s">
        <v>1055</v>
      </c>
      <c r="I350" s="1">
        <v>1589100000000</v>
      </c>
      <c r="J350" s="1"/>
      <c r="K350" s="1"/>
      <c r="L350">
        <v>5</v>
      </c>
    </row>
    <row r="351" spans="1:18" x14ac:dyDescent="0.25">
      <c r="A351" t="s">
        <v>16</v>
      </c>
      <c r="B351">
        <v>178</v>
      </c>
      <c r="C351" t="s">
        <v>346</v>
      </c>
      <c r="D351" t="s">
        <v>18</v>
      </c>
      <c r="E351" t="s">
        <v>1056</v>
      </c>
      <c r="F351" t="s">
        <v>1057</v>
      </c>
      <c r="G351" s="1">
        <v>1589100000000</v>
      </c>
      <c r="H351" t="s">
        <v>1057</v>
      </c>
      <c r="I351" s="1">
        <v>1589100000000</v>
      </c>
      <c r="J351" s="1"/>
      <c r="K351" s="1"/>
      <c r="L351">
        <v>5</v>
      </c>
      <c r="N351" t="s">
        <v>488</v>
      </c>
      <c r="O351" t="s">
        <v>1058</v>
      </c>
      <c r="P351" s="1">
        <v>1590050000000</v>
      </c>
      <c r="Q351" t="s">
        <v>23</v>
      </c>
      <c r="R351" t="s">
        <v>1059</v>
      </c>
    </row>
    <row r="352" spans="1:18" x14ac:dyDescent="0.25">
      <c r="A352" t="s">
        <v>16</v>
      </c>
      <c r="B352">
        <v>169</v>
      </c>
      <c r="C352" t="s">
        <v>17</v>
      </c>
      <c r="D352" t="s">
        <v>18</v>
      </c>
      <c r="E352" t="s">
        <v>1060</v>
      </c>
      <c r="F352" t="s">
        <v>1061</v>
      </c>
      <c r="G352" s="1">
        <v>1589100000000</v>
      </c>
      <c r="H352" t="s">
        <v>1061</v>
      </c>
      <c r="I352" s="1">
        <v>1589100000000</v>
      </c>
      <c r="J352" s="1"/>
      <c r="K352" s="1"/>
      <c r="L352">
        <v>5</v>
      </c>
    </row>
    <row r="353" spans="1:18" x14ac:dyDescent="0.25">
      <c r="A353" t="s">
        <v>16</v>
      </c>
      <c r="B353">
        <v>178</v>
      </c>
      <c r="C353" t="s">
        <v>346</v>
      </c>
      <c r="D353" t="s">
        <v>18</v>
      </c>
      <c r="E353" t="s">
        <v>1062</v>
      </c>
      <c r="F353" t="s">
        <v>1063</v>
      </c>
      <c r="G353" s="1">
        <v>1589100000000</v>
      </c>
      <c r="H353" t="s">
        <v>1063</v>
      </c>
      <c r="I353" s="1">
        <v>1589100000000</v>
      </c>
      <c r="J353" s="1"/>
      <c r="K353" s="1"/>
      <c r="L353">
        <v>1</v>
      </c>
      <c r="N353" t="s">
        <v>1064</v>
      </c>
      <c r="O353" t="s">
        <v>1065</v>
      </c>
      <c r="P353" s="1">
        <v>1590050000000</v>
      </c>
      <c r="Q353" t="s">
        <v>144</v>
      </c>
      <c r="R353" t="s">
        <v>1066</v>
      </c>
    </row>
    <row r="354" spans="1:18" x14ac:dyDescent="0.25">
      <c r="A354" t="s">
        <v>16</v>
      </c>
      <c r="D354" t="s">
        <v>18</v>
      </c>
      <c r="E354" t="s">
        <v>181</v>
      </c>
      <c r="F354" t="s">
        <v>1067</v>
      </c>
      <c r="G354" s="1">
        <v>1554750000000</v>
      </c>
      <c r="H354" t="s">
        <v>1068</v>
      </c>
      <c r="I354" s="1">
        <v>1589110000000</v>
      </c>
      <c r="J354" s="1"/>
      <c r="K354" s="1"/>
      <c r="L354">
        <v>2</v>
      </c>
      <c r="N354" t="s">
        <v>1069</v>
      </c>
      <c r="O354" t="s">
        <v>1070</v>
      </c>
      <c r="P354" s="1">
        <v>1590050000000</v>
      </c>
      <c r="Q354" t="s">
        <v>153</v>
      </c>
      <c r="R354" t="s">
        <v>1071</v>
      </c>
    </row>
    <row r="355" spans="1:18" x14ac:dyDescent="0.25">
      <c r="A355" t="s">
        <v>16</v>
      </c>
      <c r="B355">
        <v>178</v>
      </c>
      <c r="C355" t="s">
        <v>346</v>
      </c>
      <c r="D355" t="s">
        <v>18</v>
      </c>
      <c r="E355" t="s">
        <v>310</v>
      </c>
      <c r="F355" t="s">
        <v>1072</v>
      </c>
      <c r="G355" s="1">
        <v>1589110000000</v>
      </c>
      <c r="H355" t="s">
        <v>1073</v>
      </c>
      <c r="I355" s="1">
        <v>1589110000000</v>
      </c>
      <c r="J355" s="1"/>
      <c r="K355" s="1"/>
      <c r="L355">
        <v>1</v>
      </c>
      <c r="N355" t="s">
        <v>1074</v>
      </c>
      <c r="R355" t="s">
        <v>1075</v>
      </c>
    </row>
    <row r="356" spans="1:18" x14ac:dyDescent="0.25">
      <c r="A356" t="s">
        <v>16</v>
      </c>
      <c r="B356">
        <v>178</v>
      </c>
      <c r="C356" t="s">
        <v>346</v>
      </c>
      <c r="D356" t="s">
        <v>18</v>
      </c>
      <c r="E356" t="s">
        <v>1076</v>
      </c>
      <c r="F356" t="s">
        <v>1077</v>
      </c>
      <c r="G356" s="1">
        <v>1589110000000</v>
      </c>
      <c r="H356" t="s">
        <v>1077</v>
      </c>
      <c r="I356" s="1">
        <v>1589110000000</v>
      </c>
      <c r="J356" s="1"/>
      <c r="K356" s="1"/>
      <c r="L356">
        <v>5</v>
      </c>
      <c r="N356" t="s">
        <v>200</v>
      </c>
      <c r="O356" t="s">
        <v>1078</v>
      </c>
      <c r="P356" s="1">
        <v>1590050000000</v>
      </c>
      <c r="Q356" t="s">
        <v>23</v>
      </c>
      <c r="R356" t="s">
        <v>1079</v>
      </c>
    </row>
    <row r="357" spans="1:18" x14ac:dyDescent="0.25">
      <c r="A357" t="s">
        <v>16</v>
      </c>
      <c r="B357">
        <v>178</v>
      </c>
      <c r="C357" t="s">
        <v>346</v>
      </c>
      <c r="D357" t="s">
        <v>18</v>
      </c>
      <c r="E357">
        <v>1916</v>
      </c>
      <c r="F357" t="s">
        <v>1080</v>
      </c>
      <c r="G357" s="1">
        <v>1589120000000</v>
      </c>
      <c r="H357" t="s">
        <v>1080</v>
      </c>
      <c r="I357" s="1">
        <v>1589120000000</v>
      </c>
      <c r="J357" s="1"/>
      <c r="K357" s="1"/>
      <c r="L357">
        <v>4</v>
      </c>
    </row>
    <row r="358" spans="1:18" x14ac:dyDescent="0.25">
      <c r="A358" t="s">
        <v>16</v>
      </c>
      <c r="B358">
        <v>178</v>
      </c>
      <c r="C358" t="s">
        <v>346</v>
      </c>
      <c r="D358" t="s">
        <v>18</v>
      </c>
      <c r="E358" t="s">
        <v>1060</v>
      </c>
      <c r="F358" t="s">
        <v>1081</v>
      </c>
      <c r="G358" s="1">
        <v>1589120000000</v>
      </c>
      <c r="H358" t="s">
        <v>1081</v>
      </c>
      <c r="I358" s="1">
        <v>1589120000000</v>
      </c>
      <c r="J358" s="1"/>
      <c r="K358" s="1"/>
      <c r="L358">
        <v>5</v>
      </c>
    </row>
    <row r="359" spans="1:18" x14ac:dyDescent="0.25">
      <c r="A359" t="s">
        <v>16</v>
      </c>
      <c r="B359">
        <v>169</v>
      </c>
      <c r="C359" t="s">
        <v>17</v>
      </c>
      <c r="D359" t="s">
        <v>18</v>
      </c>
      <c r="E359" t="s">
        <v>136</v>
      </c>
      <c r="F359" t="s">
        <v>1082</v>
      </c>
      <c r="G359" s="1">
        <v>1589120000000</v>
      </c>
      <c r="H359" t="s">
        <v>1082</v>
      </c>
      <c r="I359" s="1">
        <v>1589120000000</v>
      </c>
      <c r="J359" s="1"/>
      <c r="K359" s="1"/>
      <c r="L359">
        <v>4</v>
      </c>
    </row>
    <row r="360" spans="1:18" x14ac:dyDescent="0.25">
      <c r="A360" t="s">
        <v>16</v>
      </c>
      <c r="B360">
        <v>169</v>
      </c>
      <c r="C360" t="s">
        <v>17</v>
      </c>
      <c r="D360" t="s">
        <v>18</v>
      </c>
      <c r="E360" t="s">
        <v>878</v>
      </c>
      <c r="F360" t="s">
        <v>1083</v>
      </c>
      <c r="G360" s="1">
        <v>1589130000000</v>
      </c>
      <c r="H360" t="s">
        <v>1083</v>
      </c>
      <c r="I360" s="1">
        <v>1589130000000</v>
      </c>
      <c r="J360" s="1"/>
      <c r="K360" s="1"/>
      <c r="L360">
        <v>4</v>
      </c>
    </row>
    <row r="361" spans="1:18" x14ac:dyDescent="0.25">
      <c r="A361" t="s">
        <v>16</v>
      </c>
      <c r="B361">
        <v>178</v>
      </c>
      <c r="C361" t="s">
        <v>346</v>
      </c>
      <c r="D361" t="s">
        <v>18</v>
      </c>
      <c r="E361" t="s">
        <v>1084</v>
      </c>
      <c r="F361" t="s">
        <v>1085</v>
      </c>
      <c r="G361" s="1">
        <v>1580950000000</v>
      </c>
      <c r="H361" t="s">
        <v>1086</v>
      </c>
      <c r="I361" s="1">
        <v>1589130000000</v>
      </c>
      <c r="J361" s="1"/>
      <c r="K361" s="1"/>
      <c r="L361">
        <v>2</v>
      </c>
      <c r="N361" t="s">
        <v>1087</v>
      </c>
      <c r="O361" t="s">
        <v>1088</v>
      </c>
      <c r="P361" s="1">
        <v>1590050000000</v>
      </c>
      <c r="Q361" t="s">
        <v>144</v>
      </c>
      <c r="R361" t="s">
        <v>1089</v>
      </c>
    </row>
    <row r="362" spans="1:18" x14ac:dyDescent="0.25">
      <c r="A362" t="s">
        <v>16</v>
      </c>
      <c r="B362">
        <v>178</v>
      </c>
      <c r="C362" t="s">
        <v>346</v>
      </c>
      <c r="D362" t="s">
        <v>18</v>
      </c>
      <c r="E362" t="s">
        <v>1090</v>
      </c>
      <c r="F362" t="s">
        <v>1091</v>
      </c>
      <c r="G362" s="1">
        <v>1589150000000</v>
      </c>
      <c r="H362" t="s">
        <v>1091</v>
      </c>
      <c r="I362" s="1">
        <v>1589150000000</v>
      </c>
      <c r="J362" s="1"/>
      <c r="K362" s="1"/>
      <c r="L362">
        <v>1</v>
      </c>
      <c r="N362" t="s">
        <v>1092</v>
      </c>
      <c r="O362" t="s">
        <v>1093</v>
      </c>
      <c r="P362" s="1">
        <v>1590050000000</v>
      </c>
      <c r="Q362" t="s">
        <v>30</v>
      </c>
      <c r="R362" t="s">
        <v>1094</v>
      </c>
    </row>
    <row r="363" spans="1:18" x14ac:dyDescent="0.25">
      <c r="A363" t="s">
        <v>16</v>
      </c>
      <c r="D363" t="s">
        <v>18</v>
      </c>
      <c r="E363" t="s">
        <v>570</v>
      </c>
      <c r="F363" t="s">
        <v>1095</v>
      </c>
      <c r="G363" s="1">
        <v>1589160000000</v>
      </c>
      <c r="H363" t="s">
        <v>1095</v>
      </c>
      <c r="I363" s="1">
        <v>1589160000000</v>
      </c>
      <c r="J363" s="1"/>
      <c r="K363" s="1"/>
      <c r="L363">
        <v>1</v>
      </c>
    </row>
    <row r="364" spans="1:18" x14ac:dyDescent="0.25">
      <c r="A364" t="s">
        <v>16</v>
      </c>
      <c r="B364">
        <v>178</v>
      </c>
      <c r="C364" t="s">
        <v>346</v>
      </c>
      <c r="D364" t="s">
        <v>18</v>
      </c>
      <c r="E364" t="s">
        <v>261</v>
      </c>
      <c r="F364" t="s">
        <v>1096</v>
      </c>
      <c r="G364" s="1">
        <v>1589160000000</v>
      </c>
      <c r="H364" t="s">
        <v>1096</v>
      </c>
      <c r="I364" s="1">
        <v>1589160000000</v>
      </c>
      <c r="J364" s="1"/>
      <c r="K364" s="1"/>
      <c r="L364">
        <v>1</v>
      </c>
      <c r="N364" t="s">
        <v>1097</v>
      </c>
      <c r="O364" t="s">
        <v>1098</v>
      </c>
      <c r="P364" s="1">
        <v>1590050000000</v>
      </c>
      <c r="Q364" t="s">
        <v>30</v>
      </c>
      <c r="R364" t="s">
        <v>1099</v>
      </c>
    </row>
    <row r="365" spans="1:18" x14ac:dyDescent="0.25">
      <c r="A365" t="s">
        <v>16</v>
      </c>
      <c r="B365">
        <v>169</v>
      </c>
      <c r="C365" t="s">
        <v>17</v>
      </c>
      <c r="D365" t="s">
        <v>18</v>
      </c>
      <c r="E365" t="s">
        <v>161</v>
      </c>
      <c r="F365" t="s">
        <v>1100</v>
      </c>
      <c r="G365" s="1">
        <v>1589160000000</v>
      </c>
      <c r="H365" t="s">
        <v>1100</v>
      </c>
      <c r="I365" s="1">
        <v>1589160000000</v>
      </c>
      <c r="J365" s="1"/>
      <c r="K365" s="1"/>
      <c r="L365">
        <v>5</v>
      </c>
      <c r="N365" t="s">
        <v>488</v>
      </c>
      <c r="O365" t="s">
        <v>1101</v>
      </c>
      <c r="P365" s="1">
        <v>1590050000000</v>
      </c>
      <c r="Q365" t="s">
        <v>23</v>
      </c>
      <c r="R365" t="s">
        <v>1102</v>
      </c>
    </row>
    <row r="366" spans="1:18" x14ac:dyDescent="0.25">
      <c r="A366" t="s">
        <v>16</v>
      </c>
      <c r="B366">
        <v>178</v>
      </c>
      <c r="C366" t="s">
        <v>346</v>
      </c>
      <c r="D366" t="s">
        <v>18</v>
      </c>
      <c r="E366" t="s">
        <v>507</v>
      </c>
      <c r="F366" t="s">
        <v>1103</v>
      </c>
      <c r="G366" s="1">
        <v>1589170000000</v>
      </c>
      <c r="H366" t="s">
        <v>1103</v>
      </c>
      <c r="I366" s="1">
        <v>1589170000000</v>
      </c>
      <c r="J366" s="1"/>
      <c r="K366" s="1"/>
      <c r="L366">
        <v>5</v>
      </c>
      <c r="N366" t="s">
        <v>1104</v>
      </c>
      <c r="O366" t="s">
        <v>1105</v>
      </c>
      <c r="P366" s="1">
        <v>1590050000000</v>
      </c>
      <c r="Q366" t="s">
        <v>30</v>
      </c>
      <c r="R366" t="s">
        <v>1106</v>
      </c>
    </row>
    <row r="367" spans="1:18" x14ac:dyDescent="0.25">
      <c r="A367" t="s">
        <v>16</v>
      </c>
      <c r="B367">
        <v>178</v>
      </c>
      <c r="C367" t="s">
        <v>346</v>
      </c>
      <c r="D367" t="s">
        <v>18</v>
      </c>
      <c r="E367" t="s">
        <v>1107</v>
      </c>
      <c r="F367" t="s">
        <v>1108</v>
      </c>
      <c r="G367" s="1">
        <v>1589170000000</v>
      </c>
      <c r="H367" t="s">
        <v>1108</v>
      </c>
      <c r="I367" s="1">
        <v>1589170000000</v>
      </c>
      <c r="J367" s="1"/>
      <c r="K367" s="1"/>
      <c r="L367">
        <v>1</v>
      </c>
      <c r="N367" t="s">
        <v>1109</v>
      </c>
      <c r="O367" t="s">
        <v>1110</v>
      </c>
      <c r="P367" s="1">
        <v>1590050000000</v>
      </c>
      <c r="Q367" t="s">
        <v>30</v>
      </c>
      <c r="R367" t="s">
        <v>1111</v>
      </c>
    </row>
    <row r="368" spans="1:18" x14ac:dyDescent="0.25">
      <c r="A368" t="s">
        <v>16</v>
      </c>
      <c r="B368">
        <v>178</v>
      </c>
      <c r="C368" t="s">
        <v>346</v>
      </c>
      <c r="D368" t="s">
        <v>18</v>
      </c>
      <c r="E368" t="s">
        <v>1112</v>
      </c>
      <c r="F368" t="s">
        <v>1113</v>
      </c>
      <c r="G368" s="1">
        <v>1589170000000</v>
      </c>
      <c r="H368" t="s">
        <v>1113</v>
      </c>
      <c r="I368" s="1">
        <v>1589170000000</v>
      </c>
      <c r="J368" s="1"/>
      <c r="K368" s="1"/>
      <c r="L368">
        <v>3</v>
      </c>
      <c r="N368" t="s">
        <v>1114</v>
      </c>
      <c r="O368" t="s">
        <v>1115</v>
      </c>
      <c r="P368" s="1">
        <v>1590050000000</v>
      </c>
      <c r="Q368" t="s">
        <v>30</v>
      </c>
      <c r="R368" t="s">
        <v>1116</v>
      </c>
    </row>
    <row r="369" spans="1:18" x14ac:dyDescent="0.25">
      <c r="A369" t="s">
        <v>16</v>
      </c>
      <c r="B369">
        <v>178</v>
      </c>
      <c r="C369" t="s">
        <v>346</v>
      </c>
      <c r="D369" t="s">
        <v>18</v>
      </c>
      <c r="E369" t="s">
        <v>34</v>
      </c>
      <c r="F369" t="s">
        <v>1117</v>
      </c>
      <c r="G369" s="1">
        <v>1589170000000</v>
      </c>
      <c r="H369" t="s">
        <v>1117</v>
      </c>
      <c r="I369" s="1">
        <v>1589170000000</v>
      </c>
      <c r="J369" s="1"/>
      <c r="K369" s="1"/>
      <c r="L369">
        <v>5</v>
      </c>
      <c r="N369" t="s">
        <v>546</v>
      </c>
      <c r="O369" t="s">
        <v>1118</v>
      </c>
      <c r="P369" s="1">
        <v>1590050000000</v>
      </c>
      <c r="Q369" t="s">
        <v>23</v>
      </c>
      <c r="R369" t="s">
        <v>1119</v>
      </c>
    </row>
    <row r="370" spans="1:18" x14ac:dyDescent="0.25">
      <c r="A370" t="s">
        <v>16</v>
      </c>
      <c r="B370">
        <v>168</v>
      </c>
      <c r="C370" t="s">
        <v>294</v>
      </c>
      <c r="D370" t="s">
        <v>18</v>
      </c>
      <c r="E370">
        <v>1606</v>
      </c>
      <c r="F370" t="s">
        <v>1120</v>
      </c>
      <c r="G370" s="1">
        <v>1589180000000</v>
      </c>
      <c r="H370" t="s">
        <v>1120</v>
      </c>
      <c r="I370" s="1">
        <v>1589180000000</v>
      </c>
      <c r="J370" s="1"/>
      <c r="K370" s="1"/>
      <c r="L370">
        <v>5</v>
      </c>
      <c r="N370" t="s">
        <v>1121</v>
      </c>
      <c r="O370" t="s">
        <v>1122</v>
      </c>
      <c r="P370" s="1">
        <v>1590050000000</v>
      </c>
      <c r="Q370" t="s">
        <v>23</v>
      </c>
      <c r="R370" t="s">
        <v>1123</v>
      </c>
    </row>
    <row r="371" spans="1:18" x14ac:dyDescent="0.25">
      <c r="A371" t="s">
        <v>16</v>
      </c>
      <c r="B371">
        <v>178</v>
      </c>
      <c r="C371" t="s">
        <v>346</v>
      </c>
      <c r="D371" t="s">
        <v>18</v>
      </c>
      <c r="E371" t="s">
        <v>1124</v>
      </c>
      <c r="F371" t="s">
        <v>1125</v>
      </c>
      <c r="G371" s="1">
        <v>1589180000000</v>
      </c>
      <c r="H371" t="s">
        <v>1125</v>
      </c>
      <c r="I371" s="1">
        <v>1589180000000</v>
      </c>
      <c r="J371" s="1"/>
      <c r="K371" s="1"/>
      <c r="L371">
        <v>5</v>
      </c>
    </row>
    <row r="372" spans="1:18" x14ac:dyDescent="0.25">
      <c r="A372" t="s">
        <v>16</v>
      </c>
      <c r="B372">
        <v>169</v>
      </c>
      <c r="C372" t="s">
        <v>17</v>
      </c>
      <c r="D372" t="s">
        <v>18</v>
      </c>
      <c r="E372" t="s">
        <v>724</v>
      </c>
      <c r="F372" t="s">
        <v>1126</v>
      </c>
      <c r="G372" s="1">
        <v>1589180000000</v>
      </c>
      <c r="H372" t="s">
        <v>1127</v>
      </c>
      <c r="I372" s="1">
        <v>1589180000000</v>
      </c>
      <c r="J372" s="1"/>
      <c r="K372" s="1"/>
      <c r="L372">
        <v>5</v>
      </c>
      <c r="N372" t="s">
        <v>1128</v>
      </c>
      <c r="O372" t="s">
        <v>1129</v>
      </c>
      <c r="P372" s="1">
        <v>1590050000000</v>
      </c>
      <c r="Q372" t="s">
        <v>23</v>
      </c>
      <c r="R372" t="s">
        <v>1130</v>
      </c>
    </row>
    <row r="373" spans="1:18" x14ac:dyDescent="0.25">
      <c r="A373" t="s">
        <v>16</v>
      </c>
      <c r="D373" t="s">
        <v>18</v>
      </c>
      <c r="E373" t="s">
        <v>131</v>
      </c>
      <c r="F373" t="s">
        <v>1131</v>
      </c>
      <c r="G373" s="1">
        <v>1589180000000</v>
      </c>
      <c r="H373" t="s">
        <v>1131</v>
      </c>
      <c r="I373" s="1">
        <v>1589180000000</v>
      </c>
      <c r="J373" s="1"/>
      <c r="K373" s="1"/>
      <c r="L373">
        <v>5</v>
      </c>
    </row>
    <row r="374" spans="1:18" x14ac:dyDescent="0.25">
      <c r="A374" t="s">
        <v>16</v>
      </c>
      <c r="B374">
        <v>168</v>
      </c>
      <c r="C374" t="s">
        <v>294</v>
      </c>
      <c r="D374" t="s">
        <v>18</v>
      </c>
      <c r="E374" t="s">
        <v>371</v>
      </c>
      <c r="F374" t="s">
        <v>1132</v>
      </c>
      <c r="G374" s="1">
        <v>1589180000000</v>
      </c>
      <c r="H374" t="s">
        <v>1132</v>
      </c>
      <c r="I374" s="1">
        <v>1589180000000</v>
      </c>
      <c r="J374" s="1"/>
      <c r="K374" s="1"/>
      <c r="L374">
        <v>5</v>
      </c>
    </row>
    <row r="375" spans="1:18" x14ac:dyDescent="0.25">
      <c r="A375" t="s">
        <v>16</v>
      </c>
      <c r="B375">
        <v>178</v>
      </c>
      <c r="C375" t="s">
        <v>346</v>
      </c>
      <c r="D375" t="s">
        <v>18</v>
      </c>
      <c r="E375" t="s">
        <v>211</v>
      </c>
      <c r="F375" t="s">
        <v>1133</v>
      </c>
      <c r="G375" s="1">
        <v>1589180000000</v>
      </c>
      <c r="H375" t="s">
        <v>1133</v>
      </c>
      <c r="I375" s="1">
        <v>1589180000000</v>
      </c>
      <c r="J375" s="1"/>
      <c r="K375" s="1"/>
      <c r="L375">
        <v>5</v>
      </c>
      <c r="N375" t="s">
        <v>488</v>
      </c>
      <c r="O375" t="s">
        <v>1134</v>
      </c>
      <c r="P375" s="1">
        <v>1590050000000</v>
      </c>
      <c r="Q375" t="s">
        <v>23</v>
      </c>
      <c r="R375" t="s">
        <v>1135</v>
      </c>
    </row>
    <row r="376" spans="1:18" x14ac:dyDescent="0.25">
      <c r="A376" t="s">
        <v>16</v>
      </c>
      <c r="B376">
        <v>178</v>
      </c>
      <c r="C376" t="s">
        <v>346</v>
      </c>
      <c r="D376" t="s">
        <v>18</v>
      </c>
      <c r="E376" t="s">
        <v>266</v>
      </c>
      <c r="F376" t="s">
        <v>1136</v>
      </c>
      <c r="G376" s="1">
        <v>1589180000000</v>
      </c>
      <c r="H376" t="s">
        <v>1136</v>
      </c>
      <c r="I376" s="1">
        <v>1589180000000</v>
      </c>
      <c r="J376" s="1"/>
      <c r="K376" s="1"/>
      <c r="L376">
        <v>1</v>
      </c>
      <c r="N376" t="s">
        <v>1137</v>
      </c>
      <c r="O376" t="s">
        <v>1138</v>
      </c>
      <c r="P376" s="1">
        <v>1590050000000</v>
      </c>
      <c r="Q376" t="s">
        <v>30</v>
      </c>
      <c r="R376" t="s">
        <v>1139</v>
      </c>
    </row>
    <row r="377" spans="1:18" x14ac:dyDescent="0.25">
      <c r="A377" t="s">
        <v>16</v>
      </c>
      <c r="B377">
        <v>178</v>
      </c>
      <c r="C377" t="s">
        <v>346</v>
      </c>
      <c r="D377" t="s">
        <v>18</v>
      </c>
      <c r="E377" t="s">
        <v>403</v>
      </c>
      <c r="F377" t="s">
        <v>1140</v>
      </c>
      <c r="G377" s="1">
        <v>1589190000000</v>
      </c>
      <c r="H377" t="s">
        <v>1140</v>
      </c>
      <c r="I377" s="1">
        <v>1589190000000</v>
      </c>
      <c r="J377" s="1"/>
      <c r="K377" s="1"/>
      <c r="L377">
        <v>5</v>
      </c>
    </row>
    <row r="378" spans="1:18" x14ac:dyDescent="0.25">
      <c r="A378" t="s">
        <v>16</v>
      </c>
      <c r="D378" t="s">
        <v>18</v>
      </c>
      <c r="E378">
        <v>1818</v>
      </c>
      <c r="F378" t="s">
        <v>1141</v>
      </c>
      <c r="G378" s="1">
        <v>1589190000000</v>
      </c>
      <c r="H378" t="s">
        <v>1141</v>
      </c>
      <c r="I378" s="1">
        <v>1589190000000</v>
      </c>
      <c r="J378" s="1"/>
      <c r="K378" s="1"/>
      <c r="L378">
        <v>4</v>
      </c>
      <c r="N378" t="s">
        <v>200</v>
      </c>
      <c r="O378" t="s">
        <v>1142</v>
      </c>
      <c r="P378" s="1">
        <v>1590050000000</v>
      </c>
      <c r="Q378" t="s">
        <v>23</v>
      </c>
      <c r="R378" t="s">
        <v>1143</v>
      </c>
    </row>
    <row r="379" spans="1:18" x14ac:dyDescent="0.25">
      <c r="A379" t="s">
        <v>16</v>
      </c>
      <c r="B379">
        <v>169</v>
      </c>
      <c r="C379" t="s">
        <v>17</v>
      </c>
      <c r="D379" t="s">
        <v>18</v>
      </c>
      <c r="E379" t="s">
        <v>1002</v>
      </c>
      <c r="F379" t="s">
        <v>1144</v>
      </c>
      <c r="G379" s="1">
        <v>1589190000000</v>
      </c>
      <c r="H379" t="s">
        <v>1144</v>
      </c>
      <c r="I379" s="1">
        <v>1589190000000</v>
      </c>
      <c r="J379" s="1"/>
      <c r="K379" s="1"/>
      <c r="L379">
        <v>5</v>
      </c>
    </row>
    <row r="380" spans="1:18" x14ac:dyDescent="0.25">
      <c r="A380" t="s">
        <v>16</v>
      </c>
      <c r="D380" t="s">
        <v>18</v>
      </c>
      <c r="E380" t="s">
        <v>363</v>
      </c>
      <c r="F380" t="s">
        <v>1145</v>
      </c>
      <c r="G380" s="1">
        <v>1589200000000</v>
      </c>
      <c r="H380" t="s">
        <v>1145</v>
      </c>
      <c r="I380" s="1">
        <v>1589200000000</v>
      </c>
      <c r="J380" s="1"/>
      <c r="K380" s="1"/>
      <c r="L380">
        <v>5</v>
      </c>
      <c r="N380" t="s">
        <v>200</v>
      </c>
      <c r="O380" t="s">
        <v>1146</v>
      </c>
      <c r="P380" s="1">
        <v>1590050000000</v>
      </c>
      <c r="Q380" t="s">
        <v>23</v>
      </c>
      <c r="R380" t="s">
        <v>1147</v>
      </c>
    </row>
    <row r="381" spans="1:18" x14ac:dyDescent="0.25">
      <c r="A381" t="s">
        <v>16</v>
      </c>
      <c r="B381">
        <v>178</v>
      </c>
      <c r="C381" t="s">
        <v>346</v>
      </c>
      <c r="D381" t="s">
        <v>18</v>
      </c>
      <c r="E381">
        <v>1951</v>
      </c>
      <c r="F381" t="s">
        <v>1148</v>
      </c>
      <c r="G381" s="1">
        <v>1589200000000</v>
      </c>
      <c r="H381" t="s">
        <v>1148</v>
      </c>
      <c r="I381" s="1">
        <v>1589200000000</v>
      </c>
      <c r="J381" s="1"/>
      <c r="K381" s="1"/>
      <c r="L381">
        <v>5</v>
      </c>
    </row>
    <row r="382" spans="1:18" x14ac:dyDescent="0.25">
      <c r="A382" t="s">
        <v>16</v>
      </c>
      <c r="D382" t="s">
        <v>18</v>
      </c>
      <c r="E382">
        <v>1718</v>
      </c>
      <c r="F382" t="s">
        <v>1149</v>
      </c>
      <c r="G382" s="1">
        <v>1589200000000</v>
      </c>
      <c r="H382" t="s">
        <v>1149</v>
      </c>
      <c r="I382" s="1">
        <v>1589200000000</v>
      </c>
      <c r="J382" s="1"/>
      <c r="K382" s="1"/>
      <c r="L382">
        <v>4</v>
      </c>
    </row>
    <row r="383" spans="1:18" x14ac:dyDescent="0.25">
      <c r="A383" t="s">
        <v>16</v>
      </c>
      <c r="D383" t="s">
        <v>18</v>
      </c>
      <c r="E383">
        <v>1901</v>
      </c>
      <c r="F383" t="s">
        <v>1150</v>
      </c>
      <c r="G383" s="1">
        <v>1589200000000</v>
      </c>
      <c r="H383" t="s">
        <v>1150</v>
      </c>
      <c r="I383" s="1">
        <v>1589200000000</v>
      </c>
      <c r="J383" s="1"/>
      <c r="K383" s="1"/>
      <c r="L383">
        <v>5</v>
      </c>
      <c r="N383" t="s">
        <v>1151</v>
      </c>
      <c r="O383" t="s">
        <v>1152</v>
      </c>
      <c r="P383" s="1">
        <v>1590050000000</v>
      </c>
      <c r="Q383" t="s">
        <v>23</v>
      </c>
      <c r="R383" t="s">
        <v>1153</v>
      </c>
    </row>
    <row r="384" spans="1:18" x14ac:dyDescent="0.25">
      <c r="A384" t="s">
        <v>16</v>
      </c>
      <c r="B384">
        <v>169</v>
      </c>
      <c r="C384" t="s">
        <v>17</v>
      </c>
      <c r="D384" t="s">
        <v>18</v>
      </c>
      <c r="E384" t="s">
        <v>193</v>
      </c>
      <c r="F384" t="s">
        <v>1154</v>
      </c>
      <c r="G384" s="1">
        <v>1589200000000</v>
      </c>
      <c r="H384" t="s">
        <v>1154</v>
      </c>
      <c r="I384" s="1">
        <v>1589200000000</v>
      </c>
      <c r="J384" s="1"/>
      <c r="K384" s="1"/>
      <c r="L384">
        <v>4</v>
      </c>
      <c r="N384" t="s">
        <v>200</v>
      </c>
      <c r="O384" t="s">
        <v>1155</v>
      </c>
      <c r="P384" s="1">
        <v>1590050000000</v>
      </c>
      <c r="Q384" t="s">
        <v>23</v>
      </c>
      <c r="R384" t="s">
        <v>1156</v>
      </c>
    </row>
    <row r="385" spans="1:18" x14ac:dyDescent="0.25">
      <c r="A385" t="s">
        <v>16</v>
      </c>
      <c r="B385">
        <v>178</v>
      </c>
      <c r="C385" t="s">
        <v>346</v>
      </c>
      <c r="D385" t="s">
        <v>18</v>
      </c>
      <c r="E385" t="s">
        <v>1157</v>
      </c>
      <c r="F385" t="s">
        <v>1158</v>
      </c>
      <c r="G385" s="1">
        <v>1589200000000</v>
      </c>
      <c r="H385" t="s">
        <v>1158</v>
      </c>
      <c r="I385" s="1">
        <v>1589200000000</v>
      </c>
      <c r="J385" s="1"/>
      <c r="K385" s="1"/>
      <c r="L385">
        <v>5</v>
      </c>
    </row>
    <row r="386" spans="1:18" x14ac:dyDescent="0.25">
      <c r="A386" t="s">
        <v>16</v>
      </c>
      <c r="D386" t="s">
        <v>18</v>
      </c>
      <c r="E386" t="s">
        <v>266</v>
      </c>
      <c r="F386" t="s">
        <v>1159</v>
      </c>
      <c r="G386" s="1">
        <v>1589200000000</v>
      </c>
      <c r="H386" t="s">
        <v>1159</v>
      </c>
      <c r="I386" s="1">
        <v>1589200000000</v>
      </c>
      <c r="J386" s="1"/>
      <c r="K386" s="1"/>
      <c r="L386">
        <v>5</v>
      </c>
    </row>
    <row r="387" spans="1:18" x14ac:dyDescent="0.25">
      <c r="A387" t="s">
        <v>16</v>
      </c>
      <c r="B387">
        <v>169</v>
      </c>
      <c r="C387" t="s">
        <v>17</v>
      </c>
      <c r="D387" t="s">
        <v>18</v>
      </c>
      <c r="E387" t="s">
        <v>972</v>
      </c>
      <c r="F387" t="s">
        <v>1160</v>
      </c>
      <c r="G387" s="1">
        <v>1589200000000</v>
      </c>
      <c r="H387" t="s">
        <v>1160</v>
      </c>
      <c r="I387" s="1">
        <v>1589200000000</v>
      </c>
      <c r="J387" s="1"/>
      <c r="K387" s="1"/>
      <c r="L387">
        <v>5</v>
      </c>
    </row>
    <row r="388" spans="1:18" x14ac:dyDescent="0.25">
      <c r="A388" t="s">
        <v>16</v>
      </c>
      <c r="B388">
        <v>178</v>
      </c>
      <c r="C388" t="s">
        <v>346</v>
      </c>
      <c r="D388" t="s">
        <v>18</v>
      </c>
      <c r="E388" t="s">
        <v>575</v>
      </c>
      <c r="F388" t="s">
        <v>1161</v>
      </c>
      <c r="G388" s="1">
        <v>1589200000000</v>
      </c>
      <c r="H388" t="s">
        <v>1162</v>
      </c>
      <c r="I388" s="1">
        <v>1589200000000</v>
      </c>
      <c r="J388" s="1"/>
      <c r="K388" s="1"/>
      <c r="L388">
        <v>3</v>
      </c>
      <c r="N388" t="s">
        <v>1163</v>
      </c>
      <c r="O388" t="s">
        <v>1164</v>
      </c>
      <c r="P388" s="1">
        <v>1590050000000</v>
      </c>
      <c r="Q388" t="s">
        <v>30</v>
      </c>
      <c r="R388" t="s">
        <v>1165</v>
      </c>
    </row>
    <row r="389" spans="1:18" x14ac:dyDescent="0.25">
      <c r="A389" t="s">
        <v>16</v>
      </c>
      <c r="B389">
        <v>178</v>
      </c>
      <c r="C389" t="s">
        <v>346</v>
      </c>
      <c r="D389" t="s">
        <v>18</v>
      </c>
      <c r="E389" t="s">
        <v>1166</v>
      </c>
      <c r="F389" t="s">
        <v>1167</v>
      </c>
      <c r="G389" s="1">
        <v>1589200000000</v>
      </c>
      <c r="H389" t="s">
        <v>1167</v>
      </c>
      <c r="I389" s="1">
        <v>1589200000000</v>
      </c>
      <c r="J389" s="1"/>
      <c r="K389" s="1"/>
      <c r="L389">
        <v>4</v>
      </c>
    </row>
    <row r="390" spans="1:18" x14ac:dyDescent="0.25">
      <c r="A390" t="s">
        <v>16</v>
      </c>
      <c r="D390" t="s">
        <v>18</v>
      </c>
      <c r="E390" t="s">
        <v>112</v>
      </c>
      <c r="F390" t="s">
        <v>1168</v>
      </c>
      <c r="G390" s="1">
        <v>1589200000000</v>
      </c>
      <c r="H390" t="s">
        <v>1168</v>
      </c>
      <c r="I390" s="1">
        <v>1589200000000</v>
      </c>
      <c r="J390" s="1"/>
      <c r="K390" s="1"/>
      <c r="L390">
        <v>5</v>
      </c>
    </row>
    <row r="391" spans="1:18" x14ac:dyDescent="0.25">
      <c r="A391" t="s">
        <v>16</v>
      </c>
      <c r="B391">
        <v>178</v>
      </c>
      <c r="C391" t="s">
        <v>346</v>
      </c>
      <c r="D391" t="s">
        <v>18</v>
      </c>
      <c r="E391" t="s">
        <v>283</v>
      </c>
      <c r="F391" t="s">
        <v>1169</v>
      </c>
      <c r="G391" s="1">
        <v>1589210000000</v>
      </c>
      <c r="H391" t="s">
        <v>1169</v>
      </c>
      <c r="I391" s="1">
        <v>1589210000000</v>
      </c>
      <c r="J391" s="1"/>
      <c r="K391" s="1"/>
      <c r="L391">
        <v>5</v>
      </c>
    </row>
    <row r="392" spans="1:18" x14ac:dyDescent="0.25">
      <c r="A392" t="s">
        <v>16</v>
      </c>
      <c r="B392">
        <v>162</v>
      </c>
      <c r="C392" t="s">
        <v>358</v>
      </c>
      <c r="D392" t="s">
        <v>18</v>
      </c>
      <c r="E392" t="s">
        <v>878</v>
      </c>
      <c r="F392" t="s">
        <v>1170</v>
      </c>
      <c r="G392" s="1">
        <v>1589210000000</v>
      </c>
      <c r="H392" t="s">
        <v>1170</v>
      </c>
      <c r="I392" s="1">
        <v>1589210000000</v>
      </c>
      <c r="J392" s="1"/>
      <c r="K392" s="1"/>
      <c r="L392">
        <v>5</v>
      </c>
      <c r="N392" t="s">
        <v>546</v>
      </c>
      <c r="O392" t="s">
        <v>1171</v>
      </c>
      <c r="P392" s="1">
        <v>1590050000000</v>
      </c>
      <c r="Q392" t="s">
        <v>23</v>
      </c>
      <c r="R392" t="s">
        <v>1172</v>
      </c>
    </row>
    <row r="393" spans="1:18" x14ac:dyDescent="0.25">
      <c r="A393" t="s">
        <v>16</v>
      </c>
      <c r="B393">
        <v>166</v>
      </c>
      <c r="C393" t="s">
        <v>64</v>
      </c>
      <c r="D393" t="s">
        <v>18</v>
      </c>
      <c r="E393" t="s">
        <v>256</v>
      </c>
      <c r="F393" t="s">
        <v>1173</v>
      </c>
      <c r="G393" s="1">
        <v>1589220000000</v>
      </c>
      <c r="H393" t="s">
        <v>1173</v>
      </c>
      <c r="I393" s="1">
        <v>1589220000000</v>
      </c>
      <c r="J393" s="1"/>
      <c r="K393" s="1"/>
      <c r="L393">
        <v>4</v>
      </c>
      <c r="N393" t="s">
        <v>1174</v>
      </c>
      <c r="O393" t="s">
        <v>1175</v>
      </c>
      <c r="P393" s="1">
        <v>1590050000000</v>
      </c>
      <c r="Q393" t="s">
        <v>23</v>
      </c>
      <c r="R393" t="s">
        <v>1176</v>
      </c>
    </row>
    <row r="394" spans="1:18" x14ac:dyDescent="0.25">
      <c r="A394" t="s">
        <v>16</v>
      </c>
      <c r="B394">
        <v>178</v>
      </c>
      <c r="C394" t="s">
        <v>346</v>
      </c>
      <c r="D394" t="s">
        <v>18</v>
      </c>
      <c r="E394" t="s">
        <v>90</v>
      </c>
      <c r="F394" t="s">
        <v>1177</v>
      </c>
      <c r="G394" s="1">
        <v>1589230000000</v>
      </c>
      <c r="H394" t="s">
        <v>1177</v>
      </c>
      <c r="I394" s="1">
        <v>1589230000000</v>
      </c>
      <c r="J394" s="1"/>
      <c r="K394" s="1"/>
      <c r="L394">
        <v>4</v>
      </c>
    </row>
    <row r="395" spans="1:18" x14ac:dyDescent="0.25">
      <c r="A395" t="s">
        <v>16</v>
      </c>
      <c r="B395">
        <v>178</v>
      </c>
      <c r="C395" t="s">
        <v>346</v>
      </c>
      <c r="D395" t="s">
        <v>18</v>
      </c>
      <c r="E395" t="s">
        <v>514</v>
      </c>
      <c r="F395" t="s">
        <v>1178</v>
      </c>
      <c r="G395" s="1">
        <v>1589240000000</v>
      </c>
      <c r="H395" t="s">
        <v>1178</v>
      </c>
      <c r="I395" s="1">
        <v>1589240000000</v>
      </c>
      <c r="J395" s="1"/>
      <c r="K395" s="1"/>
      <c r="L395">
        <v>5</v>
      </c>
      <c r="N395" t="s">
        <v>200</v>
      </c>
      <c r="O395" t="s">
        <v>1179</v>
      </c>
      <c r="P395" s="1">
        <v>1590050000000</v>
      </c>
      <c r="Q395" t="s">
        <v>23</v>
      </c>
      <c r="R395" t="s">
        <v>1180</v>
      </c>
    </row>
    <row r="396" spans="1:18" x14ac:dyDescent="0.25">
      <c r="A396" t="s">
        <v>16</v>
      </c>
      <c r="B396">
        <v>178</v>
      </c>
      <c r="C396" t="s">
        <v>346</v>
      </c>
      <c r="D396" t="s">
        <v>18</v>
      </c>
      <c r="E396" t="s">
        <v>178</v>
      </c>
      <c r="F396" t="s">
        <v>1181</v>
      </c>
      <c r="G396" s="1">
        <v>1589250000000</v>
      </c>
      <c r="H396" t="s">
        <v>1181</v>
      </c>
      <c r="I396" s="1">
        <v>1589250000000</v>
      </c>
      <c r="J396" s="1"/>
      <c r="K396" s="1"/>
      <c r="L396">
        <v>5</v>
      </c>
    </row>
    <row r="397" spans="1:18" x14ac:dyDescent="0.25">
      <c r="A397" t="s">
        <v>16</v>
      </c>
      <c r="B397">
        <v>178</v>
      </c>
      <c r="C397" t="s">
        <v>346</v>
      </c>
      <c r="D397" t="s">
        <v>18</v>
      </c>
      <c r="E397" t="s">
        <v>1182</v>
      </c>
      <c r="F397" t="s">
        <v>1183</v>
      </c>
      <c r="G397" s="1">
        <v>1589250000000</v>
      </c>
      <c r="H397" t="s">
        <v>1183</v>
      </c>
      <c r="I397" s="1">
        <v>1589250000000</v>
      </c>
      <c r="J397" s="1"/>
      <c r="K397" s="1"/>
      <c r="L397">
        <v>1</v>
      </c>
      <c r="N397" t="s">
        <v>1184</v>
      </c>
      <c r="O397" t="s">
        <v>1185</v>
      </c>
      <c r="P397" s="1">
        <v>1590050000000</v>
      </c>
      <c r="Q397" t="s">
        <v>153</v>
      </c>
      <c r="R397" t="s">
        <v>1186</v>
      </c>
    </row>
    <row r="398" spans="1:18" x14ac:dyDescent="0.25">
      <c r="A398" t="s">
        <v>16</v>
      </c>
      <c r="B398">
        <v>178</v>
      </c>
      <c r="C398" t="s">
        <v>346</v>
      </c>
      <c r="D398" t="s">
        <v>18</v>
      </c>
      <c r="E398">
        <v>1811</v>
      </c>
      <c r="F398" t="s">
        <v>1187</v>
      </c>
      <c r="G398" s="1">
        <v>1589250000000</v>
      </c>
      <c r="H398" t="s">
        <v>1188</v>
      </c>
      <c r="I398" s="1">
        <v>1589250000000</v>
      </c>
      <c r="J398" s="1"/>
      <c r="K398" s="1"/>
      <c r="L398">
        <v>5</v>
      </c>
    </row>
    <row r="399" spans="1:18" x14ac:dyDescent="0.25">
      <c r="A399" t="s">
        <v>16</v>
      </c>
      <c r="B399">
        <v>165</v>
      </c>
      <c r="C399" t="s">
        <v>56</v>
      </c>
      <c r="D399" t="s">
        <v>18</v>
      </c>
      <c r="E399" t="s">
        <v>1189</v>
      </c>
      <c r="F399" t="s">
        <v>1190</v>
      </c>
      <c r="G399" s="1">
        <v>1589250000000</v>
      </c>
      <c r="H399" t="s">
        <v>1190</v>
      </c>
      <c r="I399" s="1">
        <v>1589250000000</v>
      </c>
      <c r="J399" s="1"/>
      <c r="K399" s="1"/>
      <c r="L399">
        <v>4</v>
      </c>
    </row>
    <row r="400" spans="1:18" x14ac:dyDescent="0.25">
      <c r="A400" t="s">
        <v>16</v>
      </c>
      <c r="B400">
        <v>178</v>
      </c>
      <c r="C400" t="s">
        <v>346</v>
      </c>
      <c r="D400" t="s">
        <v>18</v>
      </c>
      <c r="E400">
        <v>1805</v>
      </c>
      <c r="F400" t="s">
        <v>1191</v>
      </c>
      <c r="G400" s="1">
        <v>1551420000000</v>
      </c>
      <c r="H400" t="s">
        <v>1192</v>
      </c>
      <c r="I400" s="1">
        <v>1589260000000</v>
      </c>
      <c r="J400" s="1"/>
      <c r="K400" s="1"/>
      <c r="L400">
        <v>1</v>
      </c>
      <c r="N400" t="s">
        <v>1193</v>
      </c>
      <c r="O400" t="s">
        <v>1194</v>
      </c>
      <c r="P400" s="1">
        <v>1590050000000</v>
      </c>
      <c r="Q400" t="s">
        <v>636</v>
      </c>
      <c r="R400" t="s">
        <v>1195</v>
      </c>
    </row>
    <row r="401" spans="1:18" x14ac:dyDescent="0.25">
      <c r="A401" t="s">
        <v>16</v>
      </c>
      <c r="B401">
        <v>178</v>
      </c>
      <c r="C401" t="s">
        <v>346</v>
      </c>
      <c r="D401" t="s">
        <v>18</v>
      </c>
      <c r="E401">
        <v>1902</v>
      </c>
      <c r="F401" t="s">
        <v>1196</v>
      </c>
      <c r="G401" s="1">
        <v>1589260000000</v>
      </c>
      <c r="H401" t="s">
        <v>1196</v>
      </c>
      <c r="I401" s="1">
        <v>1589260000000</v>
      </c>
      <c r="J401" s="1"/>
      <c r="K401" s="1"/>
      <c r="L401">
        <v>5</v>
      </c>
    </row>
    <row r="402" spans="1:18" x14ac:dyDescent="0.25">
      <c r="A402" t="s">
        <v>16</v>
      </c>
      <c r="B402">
        <v>169</v>
      </c>
      <c r="C402" t="s">
        <v>17</v>
      </c>
      <c r="D402" t="s">
        <v>18</v>
      </c>
      <c r="E402">
        <v>1807</v>
      </c>
      <c r="F402" t="s">
        <v>1197</v>
      </c>
      <c r="G402" s="1">
        <v>1589260000000</v>
      </c>
      <c r="H402" t="s">
        <v>1197</v>
      </c>
      <c r="I402" s="1">
        <v>1589260000000</v>
      </c>
      <c r="J402" s="1"/>
      <c r="K402" s="1"/>
      <c r="L402">
        <v>5</v>
      </c>
      <c r="N402" t="s">
        <v>546</v>
      </c>
      <c r="O402" t="s">
        <v>1198</v>
      </c>
      <c r="P402" s="1">
        <v>1590050000000</v>
      </c>
      <c r="Q402" t="s">
        <v>23</v>
      </c>
      <c r="R402" t="s">
        <v>1199</v>
      </c>
    </row>
    <row r="403" spans="1:18" x14ac:dyDescent="0.25">
      <c r="A403" t="s">
        <v>16</v>
      </c>
      <c r="B403">
        <v>169</v>
      </c>
      <c r="C403" t="s">
        <v>17</v>
      </c>
      <c r="D403" t="s">
        <v>18</v>
      </c>
      <c r="E403" t="s">
        <v>804</v>
      </c>
      <c r="F403" t="s">
        <v>1200</v>
      </c>
      <c r="G403" s="1">
        <v>1589260000000</v>
      </c>
      <c r="H403" t="s">
        <v>1200</v>
      </c>
      <c r="I403" s="1">
        <v>1589260000000</v>
      </c>
      <c r="J403" s="1"/>
      <c r="K403" s="1"/>
      <c r="L403">
        <v>5</v>
      </c>
    </row>
    <row r="404" spans="1:18" x14ac:dyDescent="0.25">
      <c r="A404" t="s">
        <v>16</v>
      </c>
      <c r="B404">
        <v>178</v>
      </c>
      <c r="C404" t="s">
        <v>346</v>
      </c>
      <c r="D404" t="s">
        <v>18</v>
      </c>
      <c r="E404" t="s">
        <v>1201</v>
      </c>
      <c r="F404" t="s">
        <v>1202</v>
      </c>
      <c r="G404" s="1">
        <v>1589260000000</v>
      </c>
      <c r="H404" t="s">
        <v>1202</v>
      </c>
      <c r="I404" s="1">
        <v>1589260000000</v>
      </c>
      <c r="J404" s="1"/>
      <c r="K404" s="1"/>
      <c r="L404">
        <v>4</v>
      </c>
      <c r="N404" t="s">
        <v>1203</v>
      </c>
      <c r="O404" t="s">
        <v>1204</v>
      </c>
      <c r="P404" s="1">
        <v>1590050000000</v>
      </c>
      <c r="Q404" t="s">
        <v>1052</v>
      </c>
      <c r="R404" t="s">
        <v>1205</v>
      </c>
    </row>
    <row r="405" spans="1:18" x14ac:dyDescent="0.25">
      <c r="A405" t="s">
        <v>16</v>
      </c>
      <c r="B405">
        <v>178</v>
      </c>
      <c r="C405" t="s">
        <v>346</v>
      </c>
      <c r="D405" t="s">
        <v>18</v>
      </c>
      <c r="E405">
        <v>1909</v>
      </c>
      <c r="F405" t="s">
        <v>1206</v>
      </c>
      <c r="G405" s="1">
        <v>1589260000000</v>
      </c>
      <c r="H405" t="s">
        <v>1206</v>
      </c>
      <c r="I405" s="1">
        <v>1589260000000</v>
      </c>
      <c r="J405" s="1"/>
      <c r="K405" s="1"/>
      <c r="L405">
        <v>1</v>
      </c>
      <c r="N405" t="s">
        <v>1207</v>
      </c>
      <c r="O405" t="s">
        <v>1208</v>
      </c>
      <c r="P405" s="1">
        <v>1590050000000</v>
      </c>
      <c r="Q405" t="s">
        <v>636</v>
      </c>
      <c r="R405" t="s">
        <v>1209</v>
      </c>
    </row>
    <row r="406" spans="1:18" x14ac:dyDescent="0.25">
      <c r="A406" t="s">
        <v>16</v>
      </c>
      <c r="B406">
        <v>178</v>
      </c>
      <c r="C406" t="s">
        <v>346</v>
      </c>
      <c r="D406" t="s">
        <v>18</v>
      </c>
      <c r="E406" t="s">
        <v>1210</v>
      </c>
      <c r="F406" t="s">
        <v>1211</v>
      </c>
      <c r="G406" s="1">
        <v>1589270000000</v>
      </c>
      <c r="H406" t="s">
        <v>1211</v>
      </c>
      <c r="I406" s="1">
        <v>1589270000000</v>
      </c>
      <c r="J406" s="1"/>
      <c r="K406" s="1"/>
      <c r="L406">
        <v>1</v>
      </c>
      <c r="N406" t="s">
        <v>1212</v>
      </c>
      <c r="O406" t="s">
        <v>1213</v>
      </c>
      <c r="P406" s="1">
        <v>1590050000000</v>
      </c>
      <c r="Q406" t="s">
        <v>144</v>
      </c>
      <c r="R406" t="s">
        <v>1214</v>
      </c>
    </row>
    <row r="407" spans="1:18" x14ac:dyDescent="0.25">
      <c r="A407" t="s">
        <v>16</v>
      </c>
      <c r="B407">
        <v>178</v>
      </c>
      <c r="C407" t="s">
        <v>346</v>
      </c>
      <c r="D407" t="s">
        <v>18</v>
      </c>
      <c r="E407" t="s">
        <v>738</v>
      </c>
      <c r="F407" t="s">
        <v>1215</v>
      </c>
      <c r="G407" s="1">
        <v>1589270000000</v>
      </c>
      <c r="H407" t="s">
        <v>1216</v>
      </c>
      <c r="I407" s="1">
        <v>1589270000000</v>
      </c>
      <c r="J407" s="1"/>
      <c r="K407" s="1"/>
      <c r="L407">
        <v>1</v>
      </c>
      <c r="N407" t="s">
        <v>1217</v>
      </c>
      <c r="O407" t="s">
        <v>1218</v>
      </c>
      <c r="P407" s="1">
        <v>1590050000000</v>
      </c>
      <c r="Q407" t="s">
        <v>144</v>
      </c>
      <c r="R407" t="s">
        <v>1219</v>
      </c>
    </row>
    <row r="408" spans="1:18" x14ac:dyDescent="0.25">
      <c r="A408" t="s">
        <v>16</v>
      </c>
      <c r="B408">
        <v>178</v>
      </c>
      <c r="C408" t="s">
        <v>346</v>
      </c>
      <c r="D408" t="s">
        <v>18</v>
      </c>
      <c r="E408" t="s">
        <v>193</v>
      </c>
      <c r="F408" t="s">
        <v>1220</v>
      </c>
      <c r="G408" s="1">
        <v>1589270000000</v>
      </c>
      <c r="H408" t="s">
        <v>1220</v>
      </c>
      <c r="I408" s="1">
        <v>1589270000000</v>
      </c>
      <c r="J408" s="1"/>
      <c r="K408" s="1"/>
      <c r="L408">
        <v>1</v>
      </c>
      <c r="N408" t="s">
        <v>1221</v>
      </c>
      <c r="O408" t="s">
        <v>1222</v>
      </c>
      <c r="P408" s="1">
        <v>1590050000000</v>
      </c>
      <c r="Q408" t="s">
        <v>636</v>
      </c>
      <c r="R408" t="s">
        <v>1223</v>
      </c>
    </row>
    <row r="409" spans="1:18" x14ac:dyDescent="0.25">
      <c r="A409" t="s">
        <v>16</v>
      </c>
      <c r="B409">
        <v>169</v>
      </c>
      <c r="C409" t="s">
        <v>17</v>
      </c>
      <c r="D409" t="s">
        <v>18</v>
      </c>
      <c r="E409" t="s">
        <v>181</v>
      </c>
      <c r="F409" t="s">
        <v>1224</v>
      </c>
      <c r="G409" s="1">
        <v>1589270000000</v>
      </c>
      <c r="H409" t="s">
        <v>1225</v>
      </c>
      <c r="I409" s="1">
        <v>1589270000000</v>
      </c>
      <c r="J409" s="1"/>
      <c r="K409" s="1"/>
      <c r="L409">
        <v>1</v>
      </c>
      <c r="N409" t="s">
        <v>1226</v>
      </c>
      <c r="O409" t="s">
        <v>1227</v>
      </c>
      <c r="P409" s="1">
        <v>1590050000000</v>
      </c>
      <c r="Q409" t="s">
        <v>144</v>
      </c>
      <c r="R409" t="s">
        <v>1228</v>
      </c>
    </row>
    <row r="410" spans="1:18" x14ac:dyDescent="0.25">
      <c r="A410" t="s">
        <v>16</v>
      </c>
      <c r="B410">
        <v>178</v>
      </c>
      <c r="C410" t="s">
        <v>346</v>
      </c>
      <c r="D410" t="s">
        <v>18</v>
      </c>
      <c r="E410">
        <v>1901</v>
      </c>
      <c r="F410" t="s">
        <v>1229</v>
      </c>
      <c r="G410" s="1">
        <v>1551330000000</v>
      </c>
      <c r="H410" t="s">
        <v>1230</v>
      </c>
      <c r="I410" s="1">
        <v>1589270000000</v>
      </c>
      <c r="J410" s="1"/>
      <c r="K410" s="1"/>
      <c r="L410">
        <v>2</v>
      </c>
      <c r="N410" t="s">
        <v>1231</v>
      </c>
      <c r="O410" t="s">
        <v>1232</v>
      </c>
      <c r="P410" s="1">
        <v>1590050000000</v>
      </c>
      <c r="Q410" t="s">
        <v>144</v>
      </c>
      <c r="R410" t="s">
        <v>1233</v>
      </c>
    </row>
    <row r="411" spans="1:18" x14ac:dyDescent="0.25">
      <c r="A411" t="s">
        <v>16</v>
      </c>
      <c r="B411">
        <v>164</v>
      </c>
      <c r="C411" t="s">
        <v>36</v>
      </c>
      <c r="D411" t="s">
        <v>18</v>
      </c>
      <c r="E411" t="s">
        <v>603</v>
      </c>
      <c r="F411" t="s">
        <v>1234</v>
      </c>
      <c r="G411" s="1">
        <v>1589270000000</v>
      </c>
      <c r="H411" t="s">
        <v>1234</v>
      </c>
      <c r="I411" s="1">
        <v>1589270000000</v>
      </c>
      <c r="J411" s="1"/>
      <c r="K411" s="1"/>
      <c r="L411">
        <v>5</v>
      </c>
      <c r="N411" t="s">
        <v>1235</v>
      </c>
      <c r="O411" t="s">
        <v>1236</v>
      </c>
      <c r="P411" s="1">
        <v>1590050000000</v>
      </c>
      <c r="Q411" t="s">
        <v>123</v>
      </c>
      <c r="R411" t="s">
        <v>1237</v>
      </c>
    </row>
    <row r="412" spans="1:18" x14ac:dyDescent="0.25">
      <c r="A412" t="s">
        <v>16</v>
      </c>
      <c r="B412">
        <v>164</v>
      </c>
      <c r="C412" t="s">
        <v>36</v>
      </c>
      <c r="D412" t="s">
        <v>18</v>
      </c>
      <c r="E412" t="s">
        <v>288</v>
      </c>
      <c r="F412" t="s">
        <v>1238</v>
      </c>
      <c r="G412" s="1">
        <v>1589270000000</v>
      </c>
      <c r="H412" t="s">
        <v>1238</v>
      </c>
      <c r="I412" s="1">
        <v>1589270000000</v>
      </c>
      <c r="J412" s="1"/>
      <c r="K412" s="1"/>
      <c r="L412">
        <v>5</v>
      </c>
      <c r="N412" t="s">
        <v>1239</v>
      </c>
      <c r="O412" t="s">
        <v>1240</v>
      </c>
      <c r="P412" s="1">
        <v>1590050000000</v>
      </c>
      <c r="Q412" t="s">
        <v>23</v>
      </c>
      <c r="R412" t="s">
        <v>1241</v>
      </c>
    </row>
    <row r="413" spans="1:18" x14ac:dyDescent="0.25">
      <c r="A413" t="s">
        <v>16</v>
      </c>
      <c r="B413">
        <v>178</v>
      </c>
      <c r="C413" t="s">
        <v>346</v>
      </c>
      <c r="D413" t="s">
        <v>18</v>
      </c>
      <c r="E413" t="s">
        <v>371</v>
      </c>
      <c r="F413" t="s">
        <v>1242</v>
      </c>
      <c r="G413" s="1">
        <v>1589270000000</v>
      </c>
      <c r="H413" t="s">
        <v>1242</v>
      </c>
      <c r="I413" s="1">
        <v>1589270000000</v>
      </c>
      <c r="J413" s="1"/>
      <c r="K413" s="1"/>
      <c r="L413">
        <v>5</v>
      </c>
      <c r="N413" t="s">
        <v>1243</v>
      </c>
      <c r="O413" t="s">
        <v>1244</v>
      </c>
      <c r="P413" s="1">
        <v>1590050000000</v>
      </c>
      <c r="Q413" t="s">
        <v>23</v>
      </c>
      <c r="R413" t="s">
        <v>1245</v>
      </c>
    </row>
    <row r="414" spans="1:18" x14ac:dyDescent="0.25">
      <c r="A414" t="s">
        <v>16</v>
      </c>
      <c r="B414">
        <v>178</v>
      </c>
      <c r="C414" t="s">
        <v>346</v>
      </c>
      <c r="D414" t="s">
        <v>18</v>
      </c>
      <c r="E414">
        <v>1724</v>
      </c>
      <c r="F414" t="s">
        <v>1246</v>
      </c>
      <c r="G414" s="1">
        <v>1589270000000</v>
      </c>
      <c r="H414" t="s">
        <v>1247</v>
      </c>
      <c r="I414" s="1">
        <v>1589270000000</v>
      </c>
      <c r="J414" s="1"/>
      <c r="K414" s="1"/>
      <c r="L414">
        <v>4</v>
      </c>
      <c r="N414" t="s">
        <v>200</v>
      </c>
      <c r="O414" t="s">
        <v>1248</v>
      </c>
      <c r="P414" s="1">
        <v>1590050000000</v>
      </c>
      <c r="Q414" t="s">
        <v>23</v>
      </c>
      <c r="R414" t="s">
        <v>1249</v>
      </c>
    </row>
    <row r="415" spans="1:18" x14ac:dyDescent="0.25">
      <c r="A415" t="s">
        <v>16</v>
      </c>
      <c r="B415">
        <v>178</v>
      </c>
      <c r="C415" t="s">
        <v>346</v>
      </c>
      <c r="D415" t="s">
        <v>18</v>
      </c>
      <c r="E415" t="s">
        <v>1250</v>
      </c>
      <c r="F415" t="s">
        <v>1251</v>
      </c>
      <c r="G415" s="1">
        <v>1589270000000</v>
      </c>
      <c r="H415" t="s">
        <v>1251</v>
      </c>
      <c r="I415" s="1">
        <v>1589270000000</v>
      </c>
      <c r="J415" s="1"/>
      <c r="K415" s="1"/>
      <c r="L415">
        <v>5</v>
      </c>
    </row>
    <row r="416" spans="1:18" x14ac:dyDescent="0.25">
      <c r="A416" t="s">
        <v>16</v>
      </c>
      <c r="B416">
        <v>178</v>
      </c>
      <c r="C416" t="s">
        <v>346</v>
      </c>
      <c r="D416" t="s">
        <v>18</v>
      </c>
      <c r="E416">
        <v>1904</v>
      </c>
      <c r="F416" t="s">
        <v>1252</v>
      </c>
      <c r="G416" s="1">
        <v>1589270000000</v>
      </c>
      <c r="H416" t="s">
        <v>1252</v>
      </c>
      <c r="I416" s="1">
        <v>1589270000000</v>
      </c>
      <c r="J416" s="1"/>
      <c r="K416" s="1"/>
      <c r="L416">
        <v>5</v>
      </c>
      <c r="N416" t="s">
        <v>1253</v>
      </c>
      <c r="O416" t="s">
        <v>1254</v>
      </c>
      <c r="P416" s="1">
        <v>1590050000000</v>
      </c>
      <c r="Q416" t="s">
        <v>23</v>
      </c>
      <c r="R416" t="s">
        <v>1255</v>
      </c>
    </row>
    <row r="417" spans="1:18" x14ac:dyDescent="0.25">
      <c r="A417" t="s">
        <v>16</v>
      </c>
      <c r="B417">
        <v>178</v>
      </c>
      <c r="C417" t="s">
        <v>346</v>
      </c>
      <c r="D417" t="s">
        <v>18</v>
      </c>
      <c r="E417" t="s">
        <v>1256</v>
      </c>
      <c r="F417" t="s">
        <v>1257</v>
      </c>
      <c r="G417" s="1">
        <v>1589280000000</v>
      </c>
      <c r="H417" t="s">
        <v>1257</v>
      </c>
      <c r="I417" s="1">
        <v>1589280000000</v>
      </c>
      <c r="J417" s="1"/>
      <c r="K417" s="1"/>
      <c r="L417">
        <v>5</v>
      </c>
    </row>
    <row r="418" spans="1:18" x14ac:dyDescent="0.25">
      <c r="A418" t="s">
        <v>16</v>
      </c>
      <c r="B418">
        <v>178</v>
      </c>
      <c r="C418" t="s">
        <v>346</v>
      </c>
      <c r="D418" t="s">
        <v>18</v>
      </c>
      <c r="E418" t="s">
        <v>1258</v>
      </c>
      <c r="F418" t="s">
        <v>1259</v>
      </c>
      <c r="G418" s="1">
        <v>1589280000000</v>
      </c>
      <c r="H418" t="s">
        <v>1259</v>
      </c>
      <c r="I418" s="1">
        <v>1589280000000</v>
      </c>
      <c r="J418" s="1"/>
      <c r="K418" s="1"/>
      <c r="L418">
        <v>5</v>
      </c>
      <c r="N418" t="s">
        <v>488</v>
      </c>
      <c r="O418" t="s">
        <v>1260</v>
      </c>
      <c r="P418" s="1">
        <v>1590050000000</v>
      </c>
      <c r="Q418" t="s">
        <v>23</v>
      </c>
      <c r="R418" t="s">
        <v>1261</v>
      </c>
    </row>
    <row r="419" spans="1:18" x14ac:dyDescent="0.25">
      <c r="A419" t="s">
        <v>16</v>
      </c>
      <c r="B419">
        <v>178</v>
      </c>
      <c r="C419" t="s">
        <v>346</v>
      </c>
      <c r="D419" t="s">
        <v>18</v>
      </c>
      <c r="E419" t="s">
        <v>724</v>
      </c>
      <c r="F419" t="s">
        <v>1262</v>
      </c>
      <c r="G419" s="1">
        <v>1589280000000</v>
      </c>
      <c r="H419" t="s">
        <v>1262</v>
      </c>
      <c r="I419" s="1">
        <v>1589280000000</v>
      </c>
      <c r="J419" s="1"/>
      <c r="K419" s="1"/>
      <c r="L419">
        <v>5</v>
      </c>
      <c r="N419" t="s">
        <v>200</v>
      </c>
      <c r="O419" t="s">
        <v>1263</v>
      </c>
      <c r="P419" s="1">
        <v>1590050000000</v>
      </c>
      <c r="Q419" t="s">
        <v>23</v>
      </c>
      <c r="R419" t="s">
        <v>1264</v>
      </c>
    </row>
    <row r="420" spans="1:18" x14ac:dyDescent="0.25">
      <c r="A420" t="s">
        <v>16</v>
      </c>
      <c r="D420" t="s">
        <v>18</v>
      </c>
      <c r="E420">
        <v>1601</v>
      </c>
      <c r="F420" t="s">
        <v>1265</v>
      </c>
      <c r="G420" s="1">
        <v>1589280000000</v>
      </c>
      <c r="H420" t="s">
        <v>1265</v>
      </c>
      <c r="I420" s="1">
        <v>1589280000000</v>
      </c>
      <c r="J420" s="1"/>
      <c r="K420" s="1"/>
      <c r="L420">
        <v>5</v>
      </c>
    </row>
    <row r="421" spans="1:18" x14ac:dyDescent="0.25">
      <c r="A421" t="s">
        <v>16</v>
      </c>
      <c r="B421">
        <v>169</v>
      </c>
      <c r="C421" t="s">
        <v>17</v>
      </c>
      <c r="D421" t="s">
        <v>18</v>
      </c>
      <c r="E421" t="s">
        <v>808</v>
      </c>
      <c r="F421" t="s">
        <v>1266</v>
      </c>
      <c r="G421" s="1">
        <v>1589280000000</v>
      </c>
      <c r="H421" t="s">
        <v>1266</v>
      </c>
      <c r="I421" s="1">
        <v>1589280000000</v>
      </c>
      <c r="J421" s="1"/>
      <c r="K421" s="1"/>
      <c r="L421">
        <v>5</v>
      </c>
    </row>
    <row r="422" spans="1:18" x14ac:dyDescent="0.25">
      <c r="A422" t="s">
        <v>16</v>
      </c>
      <c r="B422">
        <v>169</v>
      </c>
      <c r="C422" t="s">
        <v>17</v>
      </c>
      <c r="D422" t="s">
        <v>18</v>
      </c>
      <c r="E422" t="s">
        <v>808</v>
      </c>
      <c r="F422" t="s">
        <v>1267</v>
      </c>
      <c r="G422" s="1">
        <v>1589280000000</v>
      </c>
      <c r="H422" t="s">
        <v>1267</v>
      </c>
      <c r="I422" s="1">
        <v>1589280000000</v>
      </c>
      <c r="J422" s="1"/>
      <c r="K422" s="1"/>
      <c r="L422">
        <v>5</v>
      </c>
    </row>
    <row r="423" spans="1:18" x14ac:dyDescent="0.25">
      <c r="A423" t="s">
        <v>16</v>
      </c>
      <c r="B423">
        <v>178</v>
      </c>
      <c r="C423" t="s">
        <v>346</v>
      </c>
      <c r="D423" t="s">
        <v>18</v>
      </c>
      <c r="E423" t="s">
        <v>1268</v>
      </c>
      <c r="F423" t="s">
        <v>1269</v>
      </c>
      <c r="G423" s="1">
        <v>1589290000000</v>
      </c>
      <c r="H423" t="s">
        <v>1269</v>
      </c>
      <c r="I423" s="1">
        <v>1589290000000</v>
      </c>
      <c r="J423" s="1"/>
      <c r="K423" s="1"/>
      <c r="L423">
        <v>5</v>
      </c>
    </row>
    <row r="424" spans="1:18" x14ac:dyDescent="0.25">
      <c r="A424" t="s">
        <v>16</v>
      </c>
      <c r="B424">
        <v>178</v>
      </c>
      <c r="C424" t="s">
        <v>346</v>
      </c>
      <c r="D424" t="s">
        <v>18</v>
      </c>
      <c r="E424" t="s">
        <v>1084</v>
      </c>
      <c r="F424" t="s">
        <v>1270</v>
      </c>
      <c r="G424" s="1">
        <v>1589290000000</v>
      </c>
      <c r="H424" t="s">
        <v>1270</v>
      </c>
      <c r="I424" s="1">
        <v>1589290000000</v>
      </c>
      <c r="J424" s="1"/>
      <c r="K424" s="1"/>
      <c r="L424">
        <v>5</v>
      </c>
    </row>
    <row r="425" spans="1:18" x14ac:dyDescent="0.25">
      <c r="A425" t="s">
        <v>16</v>
      </c>
      <c r="B425">
        <v>178</v>
      </c>
      <c r="C425" t="s">
        <v>346</v>
      </c>
      <c r="D425" t="s">
        <v>18</v>
      </c>
      <c r="E425" t="s">
        <v>808</v>
      </c>
      <c r="F425" t="s">
        <v>1271</v>
      </c>
      <c r="G425" s="1">
        <v>1589290000000</v>
      </c>
      <c r="H425" t="s">
        <v>1271</v>
      </c>
      <c r="I425" s="1">
        <v>1589290000000</v>
      </c>
      <c r="J425" s="1"/>
      <c r="K425" s="1"/>
      <c r="L425">
        <v>5</v>
      </c>
    </row>
    <row r="426" spans="1:18" x14ac:dyDescent="0.25">
      <c r="A426" t="s">
        <v>16</v>
      </c>
      <c r="B426">
        <v>178</v>
      </c>
      <c r="C426" t="s">
        <v>346</v>
      </c>
      <c r="D426" t="s">
        <v>18</v>
      </c>
      <c r="E426" t="s">
        <v>193</v>
      </c>
      <c r="F426" t="s">
        <v>1272</v>
      </c>
      <c r="G426" s="1">
        <v>1588670000000</v>
      </c>
      <c r="H426" t="s">
        <v>1273</v>
      </c>
      <c r="I426" s="1">
        <v>1589290000000</v>
      </c>
      <c r="J426" s="1"/>
      <c r="K426" s="1"/>
      <c r="L426">
        <v>3</v>
      </c>
      <c r="N426" t="s">
        <v>1274</v>
      </c>
      <c r="O426" t="s">
        <v>1275</v>
      </c>
      <c r="P426" s="1">
        <v>1590050000000</v>
      </c>
      <c r="Q426" t="s">
        <v>636</v>
      </c>
      <c r="R426" t="s">
        <v>1276</v>
      </c>
    </row>
    <row r="427" spans="1:18" x14ac:dyDescent="0.25">
      <c r="A427" t="s">
        <v>16</v>
      </c>
      <c r="B427">
        <v>169</v>
      </c>
      <c r="C427" t="s">
        <v>17</v>
      </c>
      <c r="D427" t="s">
        <v>18</v>
      </c>
      <c r="E427" t="s">
        <v>44</v>
      </c>
      <c r="F427" t="s">
        <v>1277</v>
      </c>
      <c r="G427" s="1">
        <v>1589290000000</v>
      </c>
      <c r="H427" t="s">
        <v>1277</v>
      </c>
      <c r="I427" s="1">
        <v>1589290000000</v>
      </c>
      <c r="J427" s="1"/>
      <c r="K427" s="1"/>
      <c r="L427">
        <v>5</v>
      </c>
    </row>
    <row r="428" spans="1:18" x14ac:dyDescent="0.25">
      <c r="A428" t="s">
        <v>16</v>
      </c>
      <c r="B428">
        <v>178</v>
      </c>
      <c r="C428" t="s">
        <v>346</v>
      </c>
      <c r="D428" t="s">
        <v>18</v>
      </c>
      <c r="E428" t="s">
        <v>351</v>
      </c>
      <c r="F428" t="s">
        <v>1278</v>
      </c>
      <c r="G428" s="1">
        <v>1589290000000</v>
      </c>
      <c r="H428" t="s">
        <v>1278</v>
      </c>
      <c r="I428" s="1">
        <v>1589290000000</v>
      </c>
      <c r="J428" s="1"/>
      <c r="K428" s="1"/>
      <c r="L428">
        <v>5</v>
      </c>
    </row>
    <row r="429" spans="1:18" x14ac:dyDescent="0.25">
      <c r="A429" t="s">
        <v>16</v>
      </c>
      <c r="B429">
        <v>178</v>
      </c>
      <c r="C429" t="s">
        <v>346</v>
      </c>
      <c r="D429" t="s">
        <v>1279</v>
      </c>
      <c r="E429">
        <v>1915</v>
      </c>
      <c r="F429" t="s">
        <v>1280</v>
      </c>
      <c r="G429" s="1">
        <v>1589290000000</v>
      </c>
      <c r="H429" t="s">
        <v>1280</v>
      </c>
      <c r="I429" s="1">
        <v>1589290000000</v>
      </c>
      <c r="J429" s="1"/>
      <c r="K429" s="1"/>
      <c r="L429">
        <v>5</v>
      </c>
    </row>
    <row r="430" spans="1:18" x14ac:dyDescent="0.25">
      <c r="A430" t="s">
        <v>16</v>
      </c>
      <c r="B430">
        <v>165</v>
      </c>
      <c r="C430" t="s">
        <v>56</v>
      </c>
      <c r="D430" t="s">
        <v>18</v>
      </c>
      <c r="E430" t="s">
        <v>37</v>
      </c>
      <c r="F430" t="s">
        <v>1281</v>
      </c>
      <c r="G430" s="1">
        <v>1589300000000</v>
      </c>
      <c r="H430" t="s">
        <v>1281</v>
      </c>
      <c r="I430" s="1">
        <v>1589300000000</v>
      </c>
      <c r="J430" s="1"/>
      <c r="K430" s="1"/>
      <c r="L430">
        <v>3</v>
      </c>
    </row>
    <row r="431" spans="1:18" x14ac:dyDescent="0.25">
      <c r="A431" t="s">
        <v>16</v>
      </c>
      <c r="B431">
        <v>155</v>
      </c>
      <c r="C431" t="s">
        <v>471</v>
      </c>
      <c r="D431" t="s">
        <v>18</v>
      </c>
      <c r="E431" t="s">
        <v>204</v>
      </c>
      <c r="F431" t="s">
        <v>1282</v>
      </c>
      <c r="G431" s="1">
        <v>1589300000000</v>
      </c>
      <c r="H431" t="s">
        <v>1282</v>
      </c>
      <c r="I431" s="1">
        <v>1589300000000</v>
      </c>
      <c r="J431" s="1"/>
      <c r="K431" s="1"/>
      <c r="L431">
        <v>5</v>
      </c>
      <c r="N431" t="s">
        <v>1283</v>
      </c>
      <c r="O431" t="s">
        <v>1284</v>
      </c>
      <c r="P431" s="1">
        <v>1590050000000</v>
      </c>
      <c r="Q431" t="s">
        <v>23</v>
      </c>
      <c r="R431" t="s">
        <v>1285</v>
      </c>
    </row>
    <row r="432" spans="1:18" x14ac:dyDescent="0.25">
      <c r="A432" t="s">
        <v>16</v>
      </c>
      <c r="D432" t="s">
        <v>18</v>
      </c>
      <c r="E432" t="s">
        <v>850</v>
      </c>
      <c r="F432" t="s">
        <v>1286</v>
      </c>
      <c r="G432" s="1">
        <v>1589300000000</v>
      </c>
      <c r="H432" t="s">
        <v>1286</v>
      </c>
      <c r="I432" s="1">
        <v>1589300000000</v>
      </c>
      <c r="J432" s="1"/>
      <c r="K432" s="1"/>
      <c r="L432">
        <v>5</v>
      </c>
    </row>
    <row r="433" spans="1:18" x14ac:dyDescent="0.25">
      <c r="A433" t="s">
        <v>16</v>
      </c>
      <c r="D433" t="s">
        <v>18</v>
      </c>
      <c r="E433" t="s">
        <v>959</v>
      </c>
      <c r="F433" t="s">
        <v>1287</v>
      </c>
      <c r="G433" s="1">
        <v>1589300000000</v>
      </c>
      <c r="H433" t="s">
        <v>1287</v>
      </c>
      <c r="I433" s="1">
        <v>1589300000000</v>
      </c>
      <c r="J433" s="1"/>
      <c r="K433" s="1"/>
      <c r="L433">
        <v>5</v>
      </c>
      <c r="N433" t="s">
        <v>1288</v>
      </c>
      <c r="O433" t="s">
        <v>1289</v>
      </c>
      <c r="P433" s="1">
        <v>1590050000000</v>
      </c>
      <c r="Q433" t="s">
        <v>23</v>
      </c>
      <c r="R433" t="s">
        <v>1290</v>
      </c>
    </row>
    <row r="434" spans="1:18" x14ac:dyDescent="0.25">
      <c r="A434" t="s">
        <v>16</v>
      </c>
      <c r="B434">
        <v>164</v>
      </c>
      <c r="C434" t="s">
        <v>36</v>
      </c>
      <c r="D434" t="s">
        <v>18</v>
      </c>
      <c r="E434" t="s">
        <v>337</v>
      </c>
      <c r="F434" t="s">
        <v>1291</v>
      </c>
      <c r="G434" s="1">
        <v>1589300000000</v>
      </c>
      <c r="H434" t="s">
        <v>1291</v>
      </c>
      <c r="I434" s="1">
        <v>1589300000000</v>
      </c>
      <c r="J434" s="1"/>
      <c r="K434" s="1"/>
      <c r="L434">
        <v>5</v>
      </c>
    </row>
    <row r="435" spans="1:18" x14ac:dyDescent="0.25">
      <c r="A435" t="s">
        <v>16</v>
      </c>
      <c r="B435">
        <v>178</v>
      </c>
      <c r="C435" t="s">
        <v>346</v>
      </c>
      <c r="D435" t="s">
        <v>18</v>
      </c>
      <c r="E435">
        <v>1804</v>
      </c>
      <c r="F435" t="s">
        <v>1292</v>
      </c>
      <c r="G435" s="1">
        <v>1589300000000</v>
      </c>
      <c r="H435" t="s">
        <v>1292</v>
      </c>
      <c r="I435" s="1">
        <v>1589300000000</v>
      </c>
      <c r="J435" s="1"/>
      <c r="K435" s="1"/>
      <c r="L435">
        <v>1</v>
      </c>
      <c r="N435" t="s">
        <v>1293</v>
      </c>
      <c r="O435" t="s">
        <v>1294</v>
      </c>
      <c r="P435" s="1">
        <v>1590050000000</v>
      </c>
      <c r="Q435" t="s">
        <v>636</v>
      </c>
      <c r="R435" t="s">
        <v>1295</v>
      </c>
    </row>
    <row r="436" spans="1:18" x14ac:dyDescent="0.25">
      <c r="A436" t="s">
        <v>16</v>
      </c>
      <c r="B436">
        <v>169</v>
      </c>
      <c r="C436" t="s">
        <v>17</v>
      </c>
      <c r="D436" t="s">
        <v>18</v>
      </c>
      <c r="E436" t="s">
        <v>90</v>
      </c>
      <c r="F436" t="s">
        <v>1296</v>
      </c>
      <c r="G436" s="1">
        <v>1589310000000</v>
      </c>
      <c r="H436" t="s">
        <v>1296</v>
      </c>
      <c r="I436" s="1">
        <v>1589310000000</v>
      </c>
      <c r="J436" s="1"/>
      <c r="K436" s="1"/>
      <c r="L436">
        <v>4</v>
      </c>
    </row>
    <row r="437" spans="1:18" x14ac:dyDescent="0.25">
      <c r="A437" t="s">
        <v>16</v>
      </c>
      <c r="B437">
        <v>178</v>
      </c>
      <c r="C437" t="s">
        <v>346</v>
      </c>
      <c r="D437" t="s">
        <v>18</v>
      </c>
      <c r="E437" t="s">
        <v>1107</v>
      </c>
      <c r="F437" t="s">
        <v>1297</v>
      </c>
      <c r="G437" s="1">
        <v>1589310000000</v>
      </c>
      <c r="H437" t="s">
        <v>1297</v>
      </c>
      <c r="I437" s="1">
        <v>1589310000000</v>
      </c>
      <c r="J437" s="1"/>
      <c r="K437" s="1"/>
      <c r="L437">
        <v>5</v>
      </c>
    </row>
    <row r="438" spans="1:18" x14ac:dyDescent="0.25">
      <c r="A438" t="s">
        <v>16</v>
      </c>
      <c r="B438">
        <v>178</v>
      </c>
      <c r="C438" t="s">
        <v>346</v>
      </c>
      <c r="D438" t="s">
        <v>18</v>
      </c>
      <c r="E438" t="s">
        <v>613</v>
      </c>
      <c r="F438" t="s">
        <v>1298</v>
      </c>
      <c r="G438" s="1">
        <v>1589320000000</v>
      </c>
      <c r="H438" t="s">
        <v>1298</v>
      </c>
      <c r="I438" s="1">
        <v>1589320000000</v>
      </c>
      <c r="J438" s="1"/>
      <c r="K438" s="1"/>
      <c r="L438">
        <v>5</v>
      </c>
    </row>
    <row r="439" spans="1:18" x14ac:dyDescent="0.25">
      <c r="A439" t="s">
        <v>16</v>
      </c>
      <c r="B439">
        <v>178</v>
      </c>
      <c r="C439" t="s">
        <v>346</v>
      </c>
      <c r="D439" t="s">
        <v>18</v>
      </c>
      <c r="E439" t="s">
        <v>227</v>
      </c>
      <c r="F439" t="s">
        <v>1299</v>
      </c>
      <c r="G439" s="1">
        <v>1589340000000</v>
      </c>
      <c r="H439" t="s">
        <v>1299</v>
      </c>
      <c r="I439" s="1">
        <v>1589340000000</v>
      </c>
      <c r="J439" s="1"/>
      <c r="K439" s="1"/>
      <c r="L439">
        <v>5</v>
      </c>
    </row>
    <row r="440" spans="1:18" x14ac:dyDescent="0.25">
      <c r="A440" t="s">
        <v>16</v>
      </c>
      <c r="B440">
        <v>178</v>
      </c>
      <c r="C440" t="s">
        <v>346</v>
      </c>
      <c r="D440" t="s">
        <v>18</v>
      </c>
      <c r="E440" t="s">
        <v>575</v>
      </c>
      <c r="F440" t="s">
        <v>1300</v>
      </c>
      <c r="G440" s="1">
        <v>1589340000000</v>
      </c>
      <c r="H440" t="s">
        <v>1300</v>
      </c>
      <c r="I440" s="1">
        <v>1589340000000</v>
      </c>
      <c r="J440" s="1"/>
      <c r="K440" s="1"/>
      <c r="L440">
        <v>3</v>
      </c>
    </row>
    <row r="441" spans="1:18" x14ac:dyDescent="0.25">
      <c r="A441" t="s">
        <v>16</v>
      </c>
      <c r="B441">
        <v>178</v>
      </c>
      <c r="C441" t="s">
        <v>346</v>
      </c>
      <c r="D441" t="s">
        <v>18</v>
      </c>
      <c r="E441" t="s">
        <v>1301</v>
      </c>
      <c r="F441" t="s">
        <v>1302</v>
      </c>
      <c r="G441" s="1">
        <v>1589350000000</v>
      </c>
      <c r="H441" t="s">
        <v>1302</v>
      </c>
      <c r="I441" s="1">
        <v>1589350000000</v>
      </c>
      <c r="J441" s="1"/>
      <c r="K441" s="1"/>
      <c r="L441">
        <v>5</v>
      </c>
    </row>
    <row r="442" spans="1:18" x14ac:dyDescent="0.25">
      <c r="A442" t="s">
        <v>16</v>
      </c>
      <c r="B442">
        <v>178</v>
      </c>
      <c r="C442" t="s">
        <v>346</v>
      </c>
      <c r="D442" t="s">
        <v>18</v>
      </c>
      <c r="E442" t="s">
        <v>1303</v>
      </c>
      <c r="F442" t="s">
        <v>1304</v>
      </c>
      <c r="G442" s="1">
        <v>1589350000000</v>
      </c>
      <c r="H442" t="s">
        <v>1304</v>
      </c>
      <c r="I442" s="1">
        <v>1589350000000</v>
      </c>
      <c r="J442" s="1"/>
      <c r="K442" s="1"/>
      <c r="L442">
        <v>5</v>
      </c>
    </row>
    <row r="443" spans="1:18" x14ac:dyDescent="0.25">
      <c r="A443" t="s">
        <v>16</v>
      </c>
      <c r="B443">
        <v>178</v>
      </c>
      <c r="C443" t="s">
        <v>346</v>
      </c>
      <c r="D443" t="s">
        <v>18</v>
      </c>
      <c r="E443">
        <v>1820</v>
      </c>
      <c r="F443" t="s">
        <v>1305</v>
      </c>
      <c r="G443" s="1">
        <v>1589350000000</v>
      </c>
      <c r="H443" t="s">
        <v>1305</v>
      </c>
      <c r="I443" s="1">
        <v>1589350000000</v>
      </c>
      <c r="J443" s="1"/>
      <c r="K443" s="1"/>
      <c r="L443">
        <v>5</v>
      </c>
    </row>
    <row r="444" spans="1:18" x14ac:dyDescent="0.25">
      <c r="A444" t="s">
        <v>16</v>
      </c>
      <c r="D444" t="s">
        <v>18</v>
      </c>
      <c r="E444" t="s">
        <v>539</v>
      </c>
      <c r="F444" t="s">
        <v>1306</v>
      </c>
      <c r="G444" s="1">
        <v>1589350000000</v>
      </c>
      <c r="H444" t="s">
        <v>1306</v>
      </c>
      <c r="I444" s="1">
        <v>1589350000000</v>
      </c>
      <c r="J444" s="1"/>
      <c r="K444" s="1"/>
      <c r="L444">
        <v>4</v>
      </c>
    </row>
    <row r="445" spans="1:18" x14ac:dyDescent="0.25">
      <c r="A445" t="s">
        <v>16</v>
      </c>
      <c r="B445">
        <v>178</v>
      </c>
      <c r="C445" t="s">
        <v>346</v>
      </c>
      <c r="D445" t="s">
        <v>18</v>
      </c>
      <c r="E445" t="s">
        <v>34</v>
      </c>
      <c r="F445" t="s">
        <v>1307</v>
      </c>
      <c r="G445" s="1">
        <v>1589350000000</v>
      </c>
      <c r="H445" t="s">
        <v>1307</v>
      </c>
      <c r="I445" s="1">
        <v>1589350000000</v>
      </c>
      <c r="J445" s="1"/>
      <c r="K445" s="1"/>
      <c r="L445">
        <v>5</v>
      </c>
      <c r="N445" t="s">
        <v>1308</v>
      </c>
      <c r="O445" t="s">
        <v>1309</v>
      </c>
      <c r="P445" s="1">
        <v>1590050000000</v>
      </c>
      <c r="Q445" t="s">
        <v>23</v>
      </c>
      <c r="R445" t="s">
        <v>1310</v>
      </c>
    </row>
    <row r="446" spans="1:18" x14ac:dyDescent="0.25">
      <c r="A446" t="s">
        <v>16</v>
      </c>
      <c r="B446">
        <v>178</v>
      </c>
      <c r="C446" t="s">
        <v>346</v>
      </c>
      <c r="D446" t="s">
        <v>18</v>
      </c>
      <c r="E446" t="s">
        <v>193</v>
      </c>
      <c r="F446" t="s">
        <v>1311</v>
      </c>
      <c r="G446" s="1">
        <v>1589350000000</v>
      </c>
      <c r="H446" t="s">
        <v>1311</v>
      </c>
      <c r="I446" s="1">
        <v>1589350000000</v>
      </c>
      <c r="J446" s="1"/>
      <c r="K446" s="1"/>
      <c r="L446">
        <v>5</v>
      </c>
      <c r="N446" t="s">
        <v>1312</v>
      </c>
      <c r="O446" t="s">
        <v>1313</v>
      </c>
      <c r="P446" s="1">
        <v>1590050000000</v>
      </c>
      <c r="Q446" t="s">
        <v>23</v>
      </c>
      <c r="R446" t="s">
        <v>1314</v>
      </c>
    </row>
    <row r="447" spans="1:18" x14ac:dyDescent="0.25">
      <c r="A447" t="s">
        <v>16</v>
      </c>
      <c r="B447">
        <v>178</v>
      </c>
      <c r="C447" t="s">
        <v>346</v>
      </c>
      <c r="D447" t="s">
        <v>18</v>
      </c>
      <c r="E447" t="s">
        <v>801</v>
      </c>
      <c r="F447" t="s">
        <v>1315</v>
      </c>
      <c r="G447" s="1">
        <v>1589360000000</v>
      </c>
      <c r="H447" t="s">
        <v>1315</v>
      </c>
      <c r="I447" s="1">
        <v>1589360000000</v>
      </c>
      <c r="J447" s="1"/>
      <c r="K447" s="1"/>
      <c r="L447">
        <v>5</v>
      </c>
    </row>
    <row r="448" spans="1:18" x14ac:dyDescent="0.25">
      <c r="A448" t="s">
        <v>16</v>
      </c>
      <c r="B448">
        <v>169</v>
      </c>
      <c r="C448" t="s">
        <v>17</v>
      </c>
      <c r="D448" t="s">
        <v>18</v>
      </c>
      <c r="E448" t="s">
        <v>51</v>
      </c>
      <c r="F448" t="s">
        <v>1316</v>
      </c>
      <c r="G448" s="1">
        <v>1589360000000</v>
      </c>
      <c r="H448" t="s">
        <v>1316</v>
      </c>
      <c r="I448" s="1">
        <v>1589360000000</v>
      </c>
      <c r="J448" s="1"/>
      <c r="K448" s="1"/>
      <c r="L448">
        <v>5</v>
      </c>
    </row>
    <row r="449" spans="1:18" x14ac:dyDescent="0.25">
      <c r="A449" t="s">
        <v>16</v>
      </c>
      <c r="B449">
        <v>165</v>
      </c>
      <c r="C449" t="s">
        <v>56</v>
      </c>
      <c r="D449" t="s">
        <v>18</v>
      </c>
      <c r="E449" t="s">
        <v>288</v>
      </c>
      <c r="F449" t="s">
        <v>1317</v>
      </c>
      <c r="G449" s="1">
        <v>1543580000000</v>
      </c>
      <c r="H449" t="s">
        <v>1318</v>
      </c>
      <c r="I449" s="1">
        <v>1589360000000</v>
      </c>
      <c r="J449" s="1"/>
      <c r="K449" s="1"/>
      <c r="L449">
        <v>1</v>
      </c>
      <c r="N449" t="s">
        <v>1319</v>
      </c>
      <c r="O449" t="s">
        <v>1320</v>
      </c>
      <c r="P449" s="1">
        <v>1590050000000</v>
      </c>
      <c r="Q449" t="s">
        <v>30</v>
      </c>
      <c r="R449" t="s">
        <v>1321</v>
      </c>
    </row>
    <row r="450" spans="1:18" x14ac:dyDescent="0.25">
      <c r="A450" t="s">
        <v>16</v>
      </c>
      <c r="B450">
        <v>178</v>
      </c>
      <c r="C450" t="s">
        <v>346</v>
      </c>
      <c r="D450" t="s">
        <v>18</v>
      </c>
      <c r="E450" t="s">
        <v>136</v>
      </c>
      <c r="F450" t="s">
        <v>1322</v>
      </c>
      <c r="G450" s="1">
        <v>1589360000000</v>
      </c>
      <c r="H450" t="s">
        <v>1322</v>
      </c>
      <c r="I450" s="1">
        <v>1589360000000</v>
      </c>
      <c r="J450" s="1"/>
      <c r="K450" s="1"/>
      <c r="L450">
        <v>4</v>
      </c>
    </row>
    <row r="451" spans="1:18" x14ac:dyDescent="0.25">
      <c r="A451" t="s">
        <v>16</v>
      </c>
      <c r="B451">
        <v>178</v>
      </c>
      <c r="C451" t="s">
        <v>346</v>
      </c>
      <c r="D451" t="s">
        <v>18</v>
      </c>
      <c r="E451" t="s">
        <v>44</v>
      </c>
      <c r="F451" t="s">
        <v>1323</v>
      </c>
      <c r="G451" s="1">
        <v>1589360000000</v>
      </c>
      <c r="H451" t="s">
        <v>1323</v>
      </c>
      <c r="I451" s="1">
        <v>1589360000000</v>
      </c>
      <c r="J451" s="1"/>
      <c r="K451" s="1"/>
      <c r="L451">
        <v>5</v>
      </c>
    </row>
    <row r="452" spans="1:18" x14ac:dyDescent="0.25">
      <c r="A452" t="s">
        <v>16</v>
      </c>
      <c r="B452">
        <v>178</v>
      </c>
      <c r="C452" t="s">
        <v>346</v>
      </c>
      <c r="D452" t="s">
        <v>18</v>
      </c>
      <c r="E452" t="s">
        <v>169</v>
      </c>
      <c r="F452" t="s">
        <v>1324</v>
      </c>
      <c r="G452" s="1">
        <v>1589370000000</v>
      </c>
      <c r="H452" t="s">
        <v>1324</v>
      </c>
      <c r="I452" s="1">
        <v>1589370000000</v>
      </c>
      <c r="J452" s="1"/>
      <c r="K452" s="1"/>
      <c r="L452">
        <v>5</v>
      </c>
    </row>
    <row r="453" spans="1:18" x14ac:dyDescent="0.25">
      <c r="A453" t="s">
        <v>16</v>
      </c>
      <c r="B453">
        <v>178</v>
      </c>
      <c r="C453" t="s">
        <v>346</v>
      </c>
      <c r="D453" t="s">
        <v>18</v>
      </c>
      <c r="E453" t="s">
        <v>178</v>
      </c>
      <c r="F453" t="s">
        <v>1325</v>
      </c>
      <c r="G453" s="1">
        <v>1589370000000</v>
      </c>
      <c r="H453" t="s">
        <v>1325</v>
      </c>
      <c r="I453" s="1">
        <v>1589370000000</v>
      </c>
      <c r="J453" s="1"/>
      <c r="K453" s="1"/>
      <c r="L453">
        <v>5</v>
      </c>
      <c r="N453" t="s">
        <v>488</v>
      </c>
      <c r="O453" t="s">
        <v>1326</v>
      </c>
      <c r="P453" s="1">
        <v>1590050000000</v>
      </c>
      <c r="Q453" t="s">
        <v>23</v>
      </c>
      <c r="R453" t="s">
        <v>1327</v>
      </c>
    </row>
    <row r="454" spans="1:18" x14ac:dyDescent="0.25">
      <c r="A454" t="s">
        <v>16</v>
      </c>
      <c r="B454">
        <v>178</v>
      </c>
      <c r="C454" t="s">
        <v>346</v>
      </c>
      <c r="D454" t="s">
        <v>18</v>
      </c>
      <c r="E454" t="s">
        <v>1328</v>
      </c>
      <c r="F454" t="s">
        <v>1329</v>
      </c>
      <c r="G454" s="1">
        <v>1589370000000</v>
      </c>
      <c r="H454" t="s">
        <v>1329</v>
      </c>
      <c r="I454" s="1">
        <v>1589370000000</v>
      </c>
      <c r="J454" s="1"/>
      <c r="K454" s="1"/>
      <c r="L454">
        <v>5</v>
      </c>
    </row>
    <row r="455" spans="1:18" x14ac:dyDescent="0.25">
      <c r="A455" t="s">
        <v>16</v>
      </c>
      <c r="B455">
        <v>178</v>
      </c>
      <c r="C455" t="s">
        <v>346</v>
      </c>
      <c r="D455" t="s">
        <v>18</v>
      </c>
      <c r="E455" t="s">
        <v>1330</v>
      </c>
      <c r="F455" t="s">
        <v>1331</v>
      </c>
      <c r="G455" s="1">
        <v>1589370000000</v>
      </c>
      <c r="H455" t="s">
        <v>1331</v>
      </c>
      <c r="I455" s="1">
        <v>1589370000000</v>
      </c>
      <c r="J455" s="1"/>
      <c r="K455" s="1"/>
      <c r="L455">
        <v>5</v>
      </c>
      <c r="N455" t="s">
        <v>488</v>
      </c>
      <c r="O455" t="s">
        <v>1332</v>
      </c>
      <c r="P455" s="1">
        <v>1590050000000</v>
      </c>
      <c r="Q455" t="s">
        <v>23</v>
      </c>
      <c r="R455" t="s">
        <v>1333</v>
      </c>
    </row>
    <row r="456" spans="1:18" x14ac:dyDescent="0.25">
      <c r="A456" t="s">
        <v>16</v>
      </c>
      <c r="D456" t="s">
        <v>18</v>
      </c>
      <c r="E456" t="s">
        <v>51</v>
      </c>
      <c r="F456" t="s">
        <v>1334</v>
      </c>
      <c r="G456" s="1">
        <v>1589370000000</v>
      </c>
      <c r="H456" t="s">
        <v>1334</v>
      </c>
      <c r="I456" s="1">
        <v>1589370000000</v>
      </c>
      <c r="J456" s="1"/>
      <c r="K456" s="1"/>
      <c r="L456">
        <v>5</v>
      </c>
      <c r="N456" t="s">
        <v>1335</v>
      </c>
      <c r="O456" t="s">
        <v>1336</v>
      </c>
      <c r="P456" s="1">
        <v>1590050000000</v>
      </c>
      <c r="Q456" t="s">
        <v>23</v>
      </c>
      <c r="R456" t="s">
        <v>1337</v>
      </c>
    </row>
    <row r="457" spans="1:18" x14ac:dyDescent="0.25">
      <c r="A457" t="s">
        <v>16</v>
      </c>
      <c r="B457">
        <v>178</v>
      </c>
      <c r="C457" t="s">
        <v>346</v>
      </c>
      <c r="D457" t="s">
        <v>18</v>
      </c>
      <c r="E457">
        <v>1714</v>
      </c>
      <c r="F457" t="s">
        <v>1338</v>
      </c>
      <c r="G457" s="1">
        <v>1589370000000</v>
      </c>
      <c r="H457" t="s">
        <v>1338</v>
      </c>
      <c r="I457" s="1">
        <v>1589370000000</v>
      </c>
      <c r="J457" s="1"/>
      <c r="K457" s="1"/>
      <c r="L457">
        <v>5</v>
      </c>
      <c r="N457" t="s">
        <v>667</v>
      </c>
      <c r="O457" t="s">
        <v>1339</v>
      </c>
      <c r="P457" s="1">
        <v>1590050000000</v>
      </c>
      <c r="Q457" t="s">
        <v>23</v>
      </c>
      <c r="R457" t="s">
        <v>1340</v>
      </c>
    </row>
    <row r="458" spans="1:18" x14ac:dyDescent="0.25">
      <c r="A458" t="s">
        <v>16</v>
      </c>
      <c r="B458">
        <v>178</v>
      </c>
      <c r="C458" t="s">
        <v>346</v>
      </c>
      <c r="D458" t="s">
        <v>18</v>
      </c>
      <c r="E458" t="s">
        <v>752</v>
      </c>
      <c r="F458" t="s">
        <v>1341</v>
      </c>
      <c r="G458" s="1">
        <v>1589370000000</v>
      </c>
      <c r="H458" t="s">
        <v>1341</v>
      </c>
      <c r="I458" s="1">
        <v>1589370000000</v>
      </c>
      <c r="J458" s="1"/>
      <c r="K458" s="1"/>
      <c r="L458">
        <v>4</v>
      </c>
      <c r="N458" t="s">
        <v>1342</v>
      </c>
      <c r="O458" t="s">
        <v>1343</v>
      </c>
      <c r="P458" s="1">
        <v>1590050000000</v>
      </c>
      <c r="Q458" t="s">
        <v>23</v>
      </c>
      <c r="R458" t="s">
        <v>1344</v>
      </c>
    </row>
    <row r="459" spans="1:18" x14ac:dyDescent="0.25">
      <c r="A459" t="s">
        <v>16</v>
      </c>
      <c r="B459">
        <v>166</v>
      </c>
      <c r="C459" t="s">
        <v>64</v>
      </c>
      <c r="D459" t="s">
        <v>18</v>
      </c>
      <c r="E459" t="s">
        <v>181</v>
      </c>
      <c r="F459" t="s">
        <v>1345</v>
      </c>
      <c r="G459" s="1">
        <v>1589370000000</v>
      </c>
      <c r="H459" t="s">
        <v>1345</v>
      </c>
      <c r="I459" s="1">
        <v>1589370000000</v>
      </c>
      <c r="J459" s="1"/>
      <c r="K459" s="1"/>
      <c r="L459">
        <v>5</v>
      </c>
    </row>
    <row r="460" spans="1:18" x14ac:dyDescent="0.25">
      <c r="A460" t="s">
        <v>16</v>
      </c>
      <c r="B460">
        <v>178</v>
      </c>
      <c r="C460" t="s">
        <v>346</v>
      </c>
      <c r="D460" t="s">
        <v>18</v>
      </c>
      <c r="E460" t="s">
        <v>1346</v>
      </c>
      <c r="F460" t="s">
        <v>1347</v>
      </c>
      <c r="G460" s="1">
        <v>1589370000000</v>
      </c>
      <c r="H460" t="s">
        <v>1347</v>
      </c>
      <c r="I460" s="1">
        <v>1589370000000</v>
      </c>
      <c r="J460" s="1"/>
      <c r="K460" s="1"/>
      <c r="L460">
        <v>4</v>
      </c>
      <c r="N460" t="s">
        <v>1348</v>
      </c>
      <c r="O460" t="s">
        <v>1349</v>
      </c>
      <c r="P460" s="1">
        <v>1590050000000</v>
      </c>
      <c r="Q460" t="s">
        <v>23</v>
      </c>
      <c r="R460" t="s">
        <v>1350</v>
      </c>
    </row>
    <row r="461" spans="1:18" x14ac:dyDescent="0.25">
      <c r="A461" t="s">
        <v>16</v>
      </c>
      <c r="B461">
        <v>178</v>
      </c>
      <c r="C461" t="s">
        <v>346</v>
      </c>
      <c r="D461" t="s">
        <v>18</v>
      </c>
      <c r="E461">
        <v>1727</v>
      </c>
      <c r="F461" t="s">
        <v>1351</v>
      </c>
      <c r="G461" s="1">
        <v>1589370000000</v>
      </c>
      <c r="H461" t="s">
        <v>1351</v>
      </c>
      <c r="I461" s="1">
        <v>1589370000000</v>
      </c>
      <c r="J461" s="1"/>
      <c r="K461" s="1"/>
      <c r="L461">
        <v>5</v>
      </c>
      <c r="N461" t="s">
        <v>1352</v>
      </c>
      <c r="O461" t="s">
        <v>1353</v>
      </c>
      <c r="P461" s="1">
        <v>1590050000000</v>
      </c>
      <c r="Q461" t="s">
        <v>23</v>
      </c>
      <c r="R461" t="s">
        <v>1354</v>
      </c>
    </row>
    <row r="462" spans="1:18" x14ac:dyDescent="0.25">
      <c r="A462" t="s">
        <v>16</v>
      </c>
      <c r="B462">
        <v>155</v>
      </c>
      <c r="C462" t="s">
        <v>471</v>
      </c>
      <c r="D462" t="s">
        <v>18</v>
      </c>
      <c r="E462" t="s">
        <v>193</v>
      </c>
      <c r="F462" t="s">
        <v>1355</v>
      </c>
      <c r="G462" s="1">
        <v>1589370000000</v>
      </c>
      <c r="H462" t="s">
        <v>1355</v>
      </c>
      <c r="I462" s="1">
        <v>1589370000000</v>
      </c>
      <c r="J462" s="1"/>
      <c r="K462" s="1"/>
      <c r="L462">
        <v>5</v>
      </c>
    </row>
    <row r="463" spans="1:18" x14ac:dyDescent="0.25">
      <c r="A463" t="s">
        <v>16</v>
      </c>
      <c r="B463">
        <v>169</v>
      </c>
      <c r="C463" t="s">
        <v>17</v>
      </c>
      <c r="D463" t="s">
        <v>18</v>
      </c>
      <c r="E463">
        <v>1901</v>
      </c>
      <c r="F463" t="s">
        <v>1356</v>
      </c>
      <c r="G463" s="1">
        <v>1589380000000</v>
      </c>
      <c r="H463" t="s">
        <v>1356</v>
      </c>
      <c r="I463" s="1">
        <v>1589380000000</v>
      </c>
      <c r="J463" s="1"/>
      <c r="K463" s="1"/>
      <c r="L463">
        <v>5</v>
      </c>
    </row>
    <row r="464" spans="1:18" x14ac:dyDescent="0.25">
      <c r="A464" t="s">
        <v>16</v>
      </c>
      <c r="B464">
        <v>178</v>
      </c>
      <c r="C464" t="s">
        <v>346</v>
      </c>
      <c r="D464" t="s">
        <v>18</v>
      </c>
      <c r="E464">
        <v>1804</v>
      </c>
      <c r="F464" t="s">
        <v>1357</v>
      </c>
      <c r="G464" s="1">
        <v>1589380000000</v>
      </c>
      <c r="H464" t="s">
        <v>1357</v>
      </c>
      <c r="I464" s="1">
        <v>1589380000000</v>
      </c>
      <c r="J464" s="1"/>
      <c r="K464" s="1"/>
      <c r="L464">
        <v>5</v>
      </c>
    </row>
    <row r="465" spans="1:18" x14ac:dyDescent="0.25">
      <c r="A465" t="s">
        <v>16</v>
      </c>
      <c r="B465">
        <v>178</v>
      </c>
      <c r="C465" t="s">
        <v>346</v>
      </c>
      <c r="D465" t="s">
        <v>18</v>
      </c>
      <c r="E465">
        <v>1907</v>
      </c>
      <c r="F465" t="s">
        <v>1358</v>
      </c>
      <c r="G465" s="1">
        <v>1589380000000</v>
      </c>
      <c r="H465" t="s">
        <v>1358</v>
      </c>
      <c r="I465" s="1">
        <v>1589380000000</v>
      </c>
      <c r="J465" s="1"/>
      <c r="K465" s="1"/>
      <c r="L465">
        <v>5</v>
      </c>
    </row>
    <row r="466" spans="1:18" x14ac:dyDescent="0.25">
      <c r="A466" t="s">
        <v>16</v>
      </c>
      <c r="B466">
        <v>178</v>
      </c>
      <c r="C466" t="s">
        <v>346</v>
      </c>
      <c r="D466" t="s">
        <v>18</v>
      </c>
      <c r="E466" t="s">
        <v>181</v>
      </c>
      <c r="F466" t="s">
        <v>1359</v>
      </c>
      <c r="G466" s="1">
        <v>1589380000000</v>
      </c>
      <c r="H466" t="s">
        <v>1359</v>
      </c>
      <c r="I466" s="1">
        <v>1589380000000</v>
      </c>
      <c r="J466" s="1"/>
      <c r="K466" s="1"/>
      <c r="L466">
        <v>5</v>
      </c>
    </row>
    <row r="467" spans="1:18" x14ac:dyDescent="0.25">
      <c r="A467" t="s">
        <v>16</v>
      </c>
      <c r="B467">
        <v>178</v>
      </c>
      <c r="C467" t="s">
        <v>346</v>
      </c>
      <c r="D467" t="s">
        <v>18</v>
      </c>
      <c r="E467">
        <v>1716</v>
      </c>
      <c r="F467" t="s">
        <v>1360</v>
      </c>
      <c r="G467" s="1">
        <v>1589380000000</v>
      </c>
      <c r="H467" t="s">
        <v>1360</v>
      </c>
      <c r="I467" s="1">
        <v>1589380000000</v>
      </c>
      <c r="J467" s="1"/>
      <c r="K467" s="1"/>
      <c r="L467">
        <v>5</v>
      </c>
      <c r="N467" t="s">
        <v>79</v>
      </c>
      <c r="O467" t="s">
        <v>1361</v>
      </c>
      <c r="P467" s="1">
        <v>1590050000000</v>
      </c>
      <c r="Q467" t="s">
        <v>23</v>
      </c>
      <c r="R467" t="s">
        <v>1362</v>
      </c>
    </row>
    <row r="468" spans="1:18" x14ac:dyDescent="0.25">
      <c r="A468" t="s">
        <v>16</v>
      </c>
      <c r="B468">
        <v>178</v>
      </c>
      <c r="C468" t="s">
        <v>346</v>
      </c>
      <c r="D468" t="s">
        <v>18</v>
      </c>
      <c r="E468" t="s">
        <v>539</v>
      </c>
      <c r="F468" t="s">
        <v>1363</v>
      </c>
      <c r="G468" s="1">
        <v>1589380000000</v>
      </c>
      <c r="H468" t="s">
        <v>1363</v>
      </c>
      <c r="I468" s="1">
        <v>1589380000000</v>
      </c>
      <c r="J468" s="1"/>
      <c r="K468" s="1"/>
      <c r="L468">
        <v>5</v>
      </c>
    </row>
    <row r="469" spans="1:18" x14ac:dyDescent="0.25">
      <c r="A469" t="s">
        <v>16</v>
      </c>
      <c r="B469">
        <v>157</v>
      </c>
      <c r="C469" t="s">
        <v>1364</v>
      </c>
      <c r="D469" t="s">
        <v>18</v>
      </c>
      <c r="E469" t="s">
        <v>724</v>
      </c>
      <c r="F469" t="s">
        <v>1365</v>
      </c>
      <c r="G469" s="1">
        <v>1589380000000</v>
      </c>
      <c r="H469" t="s">
        <v>1365</v>
      </c>
      <c r="I469" s="1">
        <v>1589380000000</v>
      </c>
      <c r="J469" s="1"/>
      <c r="K469" s="1"/>
      <c r="L469">
        <v>4</v>
      </c>
    </row>
    <row r="470" spans="1:18" x14ac:dyDescent="0.25">
      <c r="A470" t="s">
        <v>16</v>
      </c>
      <c r="B470">
        <v>178</v>
      </c>
      <c r="C470" t="s">
        <v>346</v>
      </c>
      <c r="D470" t="s">
        <v>18</v>
      </c>
      <c r="E470" t="s">
        <v>435</v>
      </c>
      <c r="F470" t="s">
        <v>1366</v>
      </c>
      <c r="G470" s="1">
        <v>1589380000000</v>
      </c>
      <c r="H470" t="s">
        <v>1366</v>
      </c>
      <c r="I470" s="1">
        <v>1589380000000</v>
      </c>
      <c r="J470" s="1"/>
      <c r="K470" s="1"/>
      <c r="L470">
        <v>5</v>
      </c>
    </row>
    <row r="471" spans="1:18" x14ac:dyDescent="0.25">
      <c r="A471" t="s">
        <v>16</v>
      </c>
      <c r="B471">
        <v>169</v>
      </c>
      <c r="C471" t="s">
        <v>17</v>
      </c>
      <c r="D471" t="s">
        <v>18</v>
      </c>
      <c r="E471" t="s">
        <v>797</v>
      </c>
      <c r="F471" t="s">
        <v>1367</v>
      </c>
      <c r="G471" s="1">
        <v>1589380000000</v>
      </c>
      <c r="H471" t="s">
        <v>1367</v>
      </c>
      <c r="I471" s="1">
        <v>1589380000000</v>
      </c>
      <c r="J471" s="1"/>
      <c r="K471" s="1"/>
      <c r="L471">
        <v>5</v>
      </c>
    </row>
    <row r="472" spans="1:18" x14ac:dyDescent="0.25">
      <c r="A472" t="s">
        <v>16</v>
      </c>
      <c r="B472">
        <v>178</v>
      </c>
      <c r="C472" t="s">
        <v>346</v>
      </c>
      <c r="D472" t="s">
        <v>18</v>
      </c>
      <c r="E472" t="s">
        <v>193</v>
      </c>
      <c r="F472" t="s">
        <v>1368</v>
      </c>
      <c r="G472" s="1">
        <v>1589390000000</v>
      </c>
      <c r="H472" t="s">
        <v>1368</v>
      </c>
      <c r="I472" s="1">
        <v>1589390000000</v>
      </c>
      <c r="J472" s="1"/>
      <c r="K472" s="1"/>
      <c r="L472">
        <v>5</v>
      </c>
      <c r="N472" t="s">
        <v>200</v>
      </c>
      <c r="O472" t="s">
        <v>1369</v>
      </c>
      <c r="P472" s="1">
        <v>1590050000000</v>
      </c>
      <c r="Q472" t="s">
        <v>23</v>
      </c>
      <c r="R472" t="s">
        <v>1370</v>
      </c>
    </row>
    <row r="473" spans="1:18" x14ac:dyDescent="0.25">
      <c r="A473" t="s">
        <v>16</v>
      </c>
      <c r="D473" t="s">
        <v>18</v>
      </c>
      <c r="E473" t="s">
        <v>1371</v>
      </c>
      <c r="F473" t="s">
        <v>1372</v>
      </c>
      <c r="G473" s="1">
        <v>1589390000000</v>
      </c>
      <c r="H473" t="s">
        <v>1372</v>
      </c>
      <c r="I473" s="1">
        <v>1589390000000</v>
      </c>
      <c r="J473" s="1"/>
      <c r="K473" s="1"/>
      <c r="L473">
        <v>4</v>
      </c>
      <c r="N473" t="s">
        <v>1373</v>
      </c>
      <c r="O473" t="s">
        <v>1374</v>
      </c>
      <c r="P473" s="1">
        <v>1590050000000</v>
      </c>
      <c r="Q473" t="s">
        <v>23</v>
      </c>
      <c r="R473" t="s">
        <v>1375</v>
      </c>
    </row>
    <row r="474" spans="1:18" x14ac:dyDescent="0.25">
      <c r="A474" t="s">
        <v>16</v>
      </c>
      <c r="B474">
        <v>178</v>
      </c>
      <c r="C474" t="s">
        <v>346</v>
      </c>
      <c r="D474" t="s">
        <v>18</v>
      </c>
      <c r="E474">
        <v>1723</v>
      </c>
      <c r="F474" t="s">
        <v>1376</v>
      </c>
      <c r="G474" s="1">
        <v>1589390000000</v>
      </c>
      <c r="H474" t="s">
        <v>1376</v>
      </c>
      <c r="I474" s="1">
        <v>1589390000000</v>
      </c>
      <c r="J474" s="1"/>
      <c r="K474" s="1"/>
      <c r="L474">
        <v>5</v>
      </c>
    </row>
    <row r="475" spans="1:18" x14ac:dyDescent="0.25">
      <c r="A475" t="s">
        <v>16</v>
      </c>
      <c r="B475">
        <v>178</v>
      </c>
      <c r="C475" t="s">
        <v>346</v>
      </c>
      <c r="D475" t="s">
        <v>18</v>
      </c>
      <c r="E475" t="s">
        <v>193</v>
      </c>
      <c r="F475" t="s">
        <v>1377</v>
      </c>
      <c r="G475" s="1">
        <v>1589400000000</v>
      </c>
      <c r="H475" t="s">
        <v>1377</v>
      </c>
      <c r="I475" s="1">
        <v>1589400000000</v>
      </c>
      <c r="J475" s="1"/>
      <c r="K475" s="1"/>
      <c r="L475">
        <v>5</v>
      </c>
      <c r="N475" t="s">
        <v>1378</v>
      </c>
      <c r="O475" t="s">
        <v>1379</v>
      </c>
      <c r="P475" s="1">
        <v>1590050000000</v>
      </c>
      <c r="Q475" t="s">
        <v>23</v>
      </c>
      <c r="R475" t="s">
        <v>1380</v>
      </c>
    </row>
    <row r="476" spans="1:18" x14ac:dyDescent="0.25">
      <c r="A476" t="s">
        <v>16</v>
      </c>
      <c r="B476">
        <v>178</v>
      </c>
      <c r="C476" t="s">
        <v>346</v>
      </c>
      <c r="D476" t="s">
        <v>18</v>
      </c>
      <c r="E476" t="s">
        <v>288</v>
      </c>
      <c r="F476" t="s">
        <v>1381</v>
      </c>
      <c r="G476" s="1">
        <v>1589400000000</v>
      </c>
      <c r="H476" t="s">
        <v>1381</v>
      </c>
      <c r="I476" s="1">
        <v>1589400000000</v>
      </c>
      <c r="J476" s="1"/>
      <c r="K476" s="1"/>
      <c r="L476">
        <v>5</v>
      </c>
    </row>
    <row r="477" spans="1:18" x14ac:dyDescent="0.25">
      <c r="A477" t="s">
        <v>16</v>
      </c>
      <c r="B477">
        <v>178</v>
      </c>
      <c r="C477" t="s">
        <v>346</v>
      </c>
      <c r="D477" t="s">
        <v>18</v>
      </c>
      <c r="E477" t="s">
        <v>71</v>
      </c>
      <c r="F477" t="s">
        <v>1382</v>
      </c>
      <c r="G477" s="1">
        <v>1589420000000</v>
      </c>
      <c r="H477" t="s">
        <v>1382</v>
      </c>
      <c r="I477" s="1">
        <v>1589420000000</v>
      </c>
      <c r="J477" s="1"/>
      <c r="K477" s="1"/>
      <c r="L477">
        <v>5</v>
      </c>
    </row>
    <row r="478" spans="1:18" x14ac:dyDescent="0.25">
      <c r="A478" t="s">
        <v>16</v>
      </c>
      <c r="B478">
        <v>178</v>
      </c>
      <c r="C478" t="s">
        <v>346</v>
      </c>
      <c r="D478" t="s">
        <v>18</v>
      </c>
      <c r="E478">
        <v>1806</v>
      </c>
      <c r="F478" t="s">
        <v>1383</v>
      </c>
      <c r="G478" s="1">
        <v>1589430000000</v>
      </c>
      <c r="H478" t="s">
        <v>1384</v>
      </c>
      <c r="I478" s="1">
        <v>1589430000000</v>
      </c>
      <c r="J478" s="1"/>
      <c r="K478" s="1"/>
      <c r="L478">
        <v>5</v>
      </c>
    </row>
    <row r="479" spans="1:18" x14ac:dyDescent="0.25">
      <c r="A479" t="s">
        <v>16</v>
      </c>
      <c r="D479" t="s">
        <v>18</v>
      </c>
      <c r="E479" t="s">
        <v>37</v>
      </c>
      <c r="F479" t="s">
        <v>1385</v>
      </c>
      <c r="G479" s="1">
        <v>1589430000000</v>
      </c>
      <c r="H479" t="s">
        <v>1385</v>
      </c>
      <c r="I479" s="1">
        <v>1589430000000</v>
      </c>
      <c r="J479" s="1"/>
      <c r="K479" s="1"/>
      <c r="L479">
        <v>1</v>
      </c>
      <c r="N479" t="s">
        <v>1386</v>
      </c>
      <c r="O479" t="s">
        <v>1387</v>
      </c>
      <c r="P479" s="1">
        <v>1590050000000</v>
      </c>
      <c r="Q479" t="s">
        <v>636</v>
      </c>
      <c r="R479" t="s">
        <v>1388</v>
      </c>
    </row>
    <row r="480" spans="1:18" x14ac:dyDescent="0.25">
      <c r="A480" t="s">
        <v>16</v>
      </c>
      <c r="B480">
        <v>178</v>
      </c>
      <c r="C480" t="s">
        <v>346</v>
      </c>
      <c r="D480" t="s">
        <v>18</v>
      </c>
      <c r="E480" t="s">
        <v>371</v>
      </c>
      <c r="F480" t="s">
        <v>1389</v>
      </c>
      <c r="G480" s="1">
        <v>1588920000000</v>
      </c>
      <c r="H480" t="s">
        <v>1390</v>
      </c>
      <c r="I480" s="1">
        <v>1589430000000</v>
      </c>
      <c r="J480" s="1"/>
      <c r="K480" s="1"/>
      <c r="L480">
        <v>5</v>
      </c>
    </row>
    <row r="481" spans="1:18" x14ac:dyDescent="0.25">
      <c r="A481" t="s">
        <v>16</v>
      </c>
      <c r="B481">
        <v>169</v>
      </c>
      <c r="C481" t="s">
        <v>17</v>
      </c>
      <c r="D481" t="s">
        <v>18</v>
      </c>
      <c r="E481" t="s">
        <v>541</v>
      </c>
      <c r="F481" t="s">
        <v>1391</v>
      </c>
      <c r="G481" s="1">
        <v>1589430000000</v>
      </c>
      <c r="H481" t="s">
        <v>1391</v>
      </c>
      <c r="I481" s="1">
        <v>1589430000000</v>
      </c>
      <c r="J481" s="1"/>
      <c r="K481" s="1"/>
      <c r="L481">
        <v>5</v>
      </c>
    </row>
    <row r="482" spans="1:18" x14ac:dyDescent="0.25">
      <c r="A482" t="s">
        <v>16</v>
      </c>
      <c r="B482">
        <v>178</v>
      </c>
      <c r="C482" t="s">
        <v>346</v>
      </c>
      <c r="D482" t="s">
        <v>18</v>
      </c>
      <c r="E482">
        <v>1818</v>
      </c>
      <c r="F482" t="s">
        <v>1392</v>
      </c>
      <c r="G482" s="1">
        <v>1589430000000</v>
      </c>
      <c r="H482" t="s">
        <v>1392</v>
      </c>
      <c r="I482" s="1">
        <v>1589430000000</v>
      </c>
      <c r="J482" s="1"/>
      <c r="K482" s="1"/>
      <c r="L482">
        <v>5</v>
      </c>
    </row>
    <row r="483" spans="1:18" x14ac:dyDescent="0.25">
      <c r="A483" t="s">
        <v>16</v>
      </c>
      <c r="B483">
        <v>178</v>
      </c>
      <c r="C483" t="s">
        <v>346</v>
      </c>
      <c r="D483" t="s">
        <v>1279</v>
      </c>
      <c r="E483" t="s">
        <v>1393</v>
      </c>
      <c r="F483" t="s">
        <v>1394</v>
      </c>
      <c r="G483" s="1">
        <v>1589430000000</v>
      </c>
      <c r="H483" t="s">
        <v>1394</v>
      </c>
      <c r="I483" s="1">
        <v>1589430000000</v>
      </c>
      <c r="J483" s="1"/>
      <c r="K483" s="1"/>
      <c r="L483">
        <v>5</v>
      </c>
      <c r="N483" t="s">
        <v>1395</v>
      </c>
      <c r="O483" t="s">
        <v>1396</v>
      </c>
      <c r="P483" s="1">
        <v>1590050000000</v>
      </c>
      <c r="Q483" t="s">
        <v>23</v>
      </c>
      <c r="R483" t="s">
        <v>1397</v>
      </c>
    </row>
    <row r="484" spans="1:18" x14ac:dyDescent="0.25">
      <c r="A484" t="s">
        <v>16</v>
      </c>
      <c r="B484">
        <v>178</v>
      </c>
      <c r="C484" t="s">
        <v>346</v>
      </c>
      <c r="D484" t="s">
        <v>18</v>
      </c>
      <c r="E484" t="s">
        <v>550</v>
      </c>
      <c r="F484" t="s">
        <v>1398</v>
      </c>
      <c r="G484" s="1">
        <v>1589430000000</v>
      </c>
      <c r="H484" t="s">
        <v>1398</v>
      </c>
      <c r="I484" s="1">
        <v>1589430000000</v>
      </c>
      <c r="J484" s="1"/>
      <c r="K484" s="1"/>
      <c r="L484">
        <v>5</v>
      </c>
      <c r="N484" t="s">
        <v>1399</v>
      </c>
      <c r="O484" t="s">
        <v>1400</v>
      </c>
      <c r="P484" s="1">
        <v>1590050000000</v>
      </c>
      <c r="Q484" t="s">
        <v>23</v>
      </c>
      <c r="R484" t="s">
        <v>1401</v>
      </c>
    </row>
    <row r="485" spans="1:18" x14ac:dyDescent="0.25">
      <c r="A485" t="s">
        <v>16</v>
      </c>
      <c r="B485">
        <v>178</v>
      </c>
      <c r="C485" t="s">
        <v>346</v>
      </c>
      <c r="D485" t="s">
        <v>18</v>
      </c>
      <c r="E485" t="s">
        <v>181</v>
      </c>
      <c r="F485" t="s">
        <v>1402</v>
      </c>
      <c r="G485" s="1">
        <v>1589430000000</v>
      </c>
      <c r="H485" t="s">
        <v>1402</v>
      </c>
      <c r="I485" s="1">
        <v>1589430000000</v>
      </c>
      <c r="J485" s="1"/>
      <c r="K485" s="1"/>
      <c r="L485">
        <v>5</v>
      </c>
      <c r="N485" t="s">
        <v>546</v>
      </c>
      <c r="O485" t="s">
        <v>1403</v>
      </c>
      <c r="P485" s="1">
        <v>1590050000000</v>
      </c>
      <c r="Q485" t="s">
        <v>23</v>
      </c>
      <c r="R485" t="s">
        <v>1404</v>
      </c>
    </row>
    <row r="486" spans="1:18" x14ac:dyDescent="0.25">
      <c r="A486" t="s">
        <v>16</v>
      </c>
      <c r="B486">
        <v>178</v>
      </c>
      <c r="C486" t="s">
        <v>346</v>
      </c>
      <c r="D486" t="s">
        <v>18</v>
      </c>
      <c r="E486">
        <v>1804</v>
      </c>
      <c r="F486" t="s">
        <v>1405</v>
      </c>
      <c r="G486" s="1">
        <v>1589440000000</v>
      </c>
      <c r="H486" t="s">
        <v>1405</v>
      </c>
      <c r="I486" s="1">
        <v>1589440000000</v>
      </c>
      <c r="J486" s="1"/>
      <c r="K486" s="1"/>
      <c r="L486">
        <v>5</v>
      </c>
    </row>
    <row r="487" spans="1:18" x14ac:dyDescent="0.25">
      <c r="A487" t="s">
        <v>16</v>
      </c>
      <c r="B487">
        <v>178</v>
      </c>
      <c r="C487" t="s">
        <v>346</v>
      </c>
      <c r="D487" t="s">
        <v>18</v>
      </c>
      <c r="E487" t="s">
        <v>961</v>
      </c>
      <c r="F487" t="s">
        <v>1406</v>
      </c>
      <c r="G487" s="1">
        <v>1530940000000</v>
      </c>
      <c r="H487" t="s">
        <v>1407</v>
      </c>
      <c r="I487" s="1">
        <v>1589440000000</v>
      </c>
      <c r="J487" s="1"/>
      <c r="K487" s="1"/>
      <c r="L487">
        <v>5</v>
      </c>
      <c r="N487" t="s">
        <v>1408</v>
      </c>
      <c r="O487" t="s">
        <v>1409</v>
      </c>
      <c r="P487" s="1">
        <v>1590050000000</v>
      </c>
      <c r="Q487" t="s">
        <v>23</v>
      </c>
      <c r="R487" t="s">
        <v>1410</v>
      </c>
    </row>
    <row r="488" spans="1:18" x14ac:dyDescent="0.25">
      <c r="A488" t="s">
        <v>16</v>
      </c>
      <c r="B488">
        <v>178</v>
      </c>
      <c r="C488" t="s">
        <v>346</v>
      </c>
      <c r="D488" t="s">
        <v>18</v>
      </c>
      <c r="E488" t="s">
        <v>34</v>
      </c>
      <c r="F488" t="s">
        <v>1411</v>
      </c>
      <c r="G488" s="1">
        <v>1589440000000</v>
      </c>
      <c r="H488" t="s">
        <v>1411</v>
      </c>
      <c r="I488" s="1">
        <v>1589440000000</v>
      </c>
      <c r="J488" s="1"/>
      <c r="K488" s="1"/>
      <c r="L488">
        <v>5</v>
      </c>
      <c r="N488" t="s">
        <v>1412</v>
      </c>
      <c r="O488" t="s">
        <v>1413</v>
      </c>
      <c r="P488" s="1">
        <v>1590050000000</v>
      </c>
      <c r="Q488" t="s">
        <v>23</v>
      </c>
      <c r="R488" t="s">
        <v>1414</v>
      </c>
    </row>
    <row r="489" spans="1:18" x14ac:dyDescent="0.25">
      <c r="A489" t="s">
        <v>16</v>
      </c>
      <c r="B489">
        <v>178</v>
      </c>
      <c r="C489" t="s">
        <v>346</v>
      </c>
      <c r="D489" t="s">
        <v>18</v>
      </c>
      <c r="E489" t="s">
        <v>138</v>
      </c>
      <c r="F489" t="s">
        <v>1415</v>
      </c>
      <c r="G489" s="1">
        <v>1589440000000</v>
      </c>
      <c r="H489" t="s">
        <v>1415</v>
      </c>
      <c r="I489" s="1">
        <v>1589440000000</v>
      </c>
      <c r="J489" s="1"/>
      <c r="K489" s="1"/>
      <c r="L489">
        <v>5</v>
      </c>
    </row>
    <row r="490" spans="1:18" x14ac:dyDescent="0.25">
      <c r="A490" t="s">
        <v>16</v>
      </c>
      <c r="B490">
        <v>178</v>
      </c>
      <c r="C490" t="s">
        <v>346</v>
      </c>
      <c r="D490" t="s">
        <v>18</v>
      </c>
      <c r="E490" t="s">
        <v>675</v>
      </c>
      <c r="F490" t="s">
        <v>1416</v>
      </c>
      <c r="G490" s="1">
        <v>1589440000000</v>
      </c>
      <c r="H490" t="s">
        <v>1416</v>
      </c>
      <c r="I490" s="1">
        <v>1589440000000</v>
      </c>
      <c r="J490" s="1"/>
      <c r="K490" s="1"/>
      <c r="L490">
        <v>4</v>
      </c>
    </row>
    <row r="491" spans="1:18" x14ac:dyDescent="0.25">
      <c r="A491" t="s">
        <v>16</v>
      </c>
      <c r="D491" t="s">
        <v>18</v>
      </c>
      <c r="E491" t="s">
        <v>1417</v>
      </c>
      <c r="F491" t="s">
        <v>1418</v>
      </c>
      <c r="G491" s="1">
        <v>1589440000000</v>
      </c>
      <c r="H491" t="s">
        <v>1418</v>
      </c>
      <c r="I491" s="1">
        <v>1589440000000</v>
      </c>
      <c r="J491" s="1"/>
      <c r="K491" s="1"/>
      <c r="L491">
        <v>5</v>
      </c>
    </row>
    <row r="492" spans="1:18" x14ac:dyDescent="0.25">
      <c r="A492" t="s">
        <v>16</v>
      </c>
      <c r="B492">
        <v>178</v>
      </c>
      <c r="C492" t="s">
        <v>346</v>
      </c>
      <c r="D492" t="s">
        <v>18</v>
      </c>
      <c r="E492" t="s">
        <v>1419</v>
      </c>
      <c r="F492" t="s">
        <v>1420</v>
      </c>
      <c r="G492" s="1">
        <v>1589440000000</v>
      </c>
      <c r="H492" t="s">
        <v>1420</v>
      </c>
      <c r="I492" s="1">
        <v>1589440000000</v>
      </c>
      <c r="J492" s="1"/>
      <c r="K492" s="1"/>
      <c r="L492">
        <v>5</v>
      </c>
      <c r="N492" t="s">
        <v>955</v>
      </c>
      <c r="O492" t="s">
        <v>1421</v>
      </c>
      <c r="P492" s="1">
        <v>1590050000000</v>
      </c>
      <c r="Q492" t="s">
        <v>23</v>
      </c>
      <c r="R492" t="s">
        <v>1422</v>
      </c>
    </row>
    <row r="493" spans="1:18" x14ac:dyDescent="0.25">
      <c r="A493" t="s">
        <v>16</v>
      </c>
      <c r="B493">
        <v>178</v>
      </c>
      <c r="C493" t="s">
        <v>346</v>
      </c>
      <c r="D493" t="s">
        <v>18</v>
      </c>
      <c r="E493" t="s">
        <v>1250</v>
      </c>
      <c r="F493" t="s">
        <v>1423</v>
      </c>
      <c r="G493" s="1">
        <v>1589440000000</v>
      </c>
      <c r="H493" t="s">
        <v>1423</v>
      </c>
      <c r="I493" s="1">
        <v>1589440000000</v>
      </c>
      <c r="J493" s="1"/>
      <c r="K493" s="1"/>
      <c r="L493">
        <v>4</v>
      </c>
    </row>
    <row r="494" spans="1:18" x14ac:dyDescent="0.25">
      <c r="A494" t="s">
        <v>16</v>
      </c>
      <c r="D494" t="s">
        <v>18</v>
      </c>
      <c r="E494" t="s">
        <v>1424</v>
      </c>
      <c r="F494" t="s">
        <v>1425</v>
      </c>
      <c r="G494" s="1">
        <v>1589440000000</v>
      </c>
      <c r="H494" t="s">
        <v>1425</v>
      </c>
      <c r="I494" s="1">
        <v>1589440000000</v>
      </c>
      <c r="J494" s="1"/>
      <c r="K494" s="1"/>
      <c r="L494">
        <v>5</v>
      </c>
      <c r="N494" t="s">
        <v>200</v>
      </c>
      <c r="O494" t="s">
        <v>1426</v>
      </c>
      <c r="P494" s="1">
        <v>1590050000000</v>
      </c>
      <c r="Q494" t="s">
        <v>23</v>
      </c>
      <c r="R494" t="s">
        <v>1427</v>
      </c>
    </row>
    <row r="495" spans="1:18" x14ac:dyDescent="0.25">
      <c r="A495" t="s">
        <v>16</v>
      </c>
      <c r="B495">
        <v>178</v>
      </c>
      <c r="C495" t="s">
        <v>346</v>
      </c>
      <c r="D495" t="s">
        <v>18</v>
      </c>
      <c r="E495" t="s">
        <v>605</v>
      </c>
      <c r="F495" t="s">
        <v>1428</v>
      </c>
      <c r="G495" s="1">
        <v>1589450000000</v>
      </c>
      <c r="H495" t="s">
        <v>1428</v>
      </c>
      <c r="I495" s="1">
        <v>1589450000000</v>
      </c>
      <c r="J495" s="1"/>
      <c r="K495" s="1"/>
      <c r="L495">
        <v>4</v>
      </c>
      <c r="N495" t="s">
        <v>546</v>
      </c>
      <c r="O495" t="s">
        <v>1429</v>
      </c>
      <c r="P495" s="1">
        <v>1590050000000</v>
      </c>
      <c r="Q495" t="s">
        <v>23</v>
      </c>
      <c r="R495" t="s">
        <v>1430</v>
      </c>
    </row>
    <row r="496" spans="1:18" x14ac:dyDescent="0.25">
      <c r="A496" t="s">
        <v>16</v>
      </c>
      <c r="B496">
        <v>168</v>
      </c>
      <c r="C496" t="s">
        <v>294</v>
      </c>
      <c r="D496" t="s">
        <v>18</v>
      </c>
      <c r="E496" t="s">
        <v>1431</v>
      </c>
      <c r="F496" t="s">
        <v>1432</v>
      </c>
      <c r="G496" s="1">
        <v>1589450000000</v>
      </c>
      <c r="H496" t="s">
        <v>1432</v>
      </c>
      <c r="I496" s="1">
        <v>1589450000000</v>
      </c>
      <c r="J496" s="1"/>
      <c r="K496" s="1"/>
      <c r="L496">
        <v>4</v>
      </c>
      <c r="N496" t="s">
        <v>1433</v>
      </c>
      <c r="O496" t="s">
        <v>1434</v>
      </c>
      <c r="P496" s="1">
        <v>1590050000000</v>
      </c>
      <c r="Q496" t="s">
        <v>23</v>
      </c>
      <c r="R496" t="s">
        <v>1435</v>
      </c>
    </row>
    <row r="497" spans="1:18" x14ac:dyDescent="0.25">
      <c r="A497" t="s">
        <v>16</v>
      </c>
      <c r="B497">
        <v>178</v>
      </c>
      <c r="C497" t="s">
        <v>346</v>
      </c>
      <c r="D497" t="s">
        <v>18</v>
      </c>
      <c r="E497" t="s">
        <v>32</v>
      </c>
      <c r="F497" t="s">
        <v>1436</v>
      </c>
      <c r="G497" s="1">
        <v>1589450000000</v>
      </c>
      <c r="H497" t="s">
        <v>1436</v>
      </c>
      <c r="I497" s="1">
        <v>1589450000000</v>
      </c>
      <c r="J497" s="1"/>
      <c r="K497" s="1"/>
      <c r="L497">
        <v>5</v>
      </c>
      <c r="N497" t="s">
        <v>1437</v>
      </c>
      <c r="O497" t="s">
        <v>1438</v>
      </c>
      <c r="P497" s="1">
        <v>1590050000000</v>
      </c>
      <c r="Q497" t="s">
        <v>23</v>
      </c>
      <c r="R497" t="s">
        <v>1439</v>
      </c>
    </row>
    <row r="498" spans="1:18" x14ac:dyDescent="0.25">
      <c r="A498" t="s">
        <v>16</v>
      </c>
      <c r="B498">
        <v>178</v>
      </c>
      <c r="C498" t="s">
        <v>346</v>
      </c>
      <c r="D498" t="s">
        <v>18</v>
      </c>
      <c r="E498" t="s">
        <v>613</v>
      </c>
      <c r="F498" t="s">
        <v>1440</v>
      </c>
      <c r="G498" s="1">
        <v>1589450000000</v>
      </c>
      <c r="H498" t="s">
        <v>1440</v>
      </c>
      <c r="I498" s="1">
        <v>1589450000000</v>
      </c>
      <c r="J498" s="1"/>
      <c r="K498" s="1"/>
      <c r="L498">
        <v>5</v>
      </c>
    </row>
    <row r="499" spans="1:18" x14ac:dyDescent="0.25">
      <c r="A499" t="s">
        <v>16</v>
      </c>
      <c r="B499">
        <v>178</v>
      </c>
      <c r="C499" t="s">
        <v>346</v>
      </c>
      <c r="D499" t="s">
        <v>18</v>
      </c>
      <c r="E499" t="s">
        <v>1441</v>
      </c>
      <c r="F499" t="s">
        <v>1442</v>
      </c>
      <c r="G499" s="1">
        <v>1589460000000</v>
      </c>
      <c r="H499" t="s">
        <v>1442</v>
      </c>
      <c r="I499" s="1">
        <v>1589460000000</v>
      </c>
      <c r="J499" s="1"/>
      <c r="K499" s="1"/>
      <c r="L499">
        <v>5</v>
      </c>
    </row>
    <row r="500" spans="1:18" x14ac:dyDescent="0.25">
      <c r="A500" t="s">
        <v>16</v>
      </c>
      <c r="B500">
        <v>178</v>
      </c>
      <c r="C500" t="s">
        <v>346</v>
      </c>
      <c r="D500" t="s">
        <v>18</v>
      </c>
      <c r="E500" t="s">
        <v>1443</v>
      </c>
      <c r="F500" t="s">
        <v>1444</v>
      </c>
      <c r="G500" s="1">
        <v>1589460000000</v>
      </c>
      <c r="H500" t="s">
        <v>1444</v>
      </c>
      <c r="I500" s="1">
        <v>1589460000000</v>
      </c>
      <c r="J500" s="1"/>
      <c r="K500" s="1"/>
      <c r="L500">
        <v>5</v>
      </c>
    </row>
    <row r="501" spans="1:18" x14ac:dyDescent="0.25">
      <c r="A501" t="s">
        <v>16</v>
      </c>
      <c r="D501" t="s">
        <v>1279</v>
      </c>
      <c r="E501" t="s">
        <v>1250</v>
      </c>
      <c r="F501" t="s">
        <v>1445</v>
      </c>
      <c r="G501" s="1">
        <v>1589460000000</v>
      </c>
      <c r="H501" t="s">
        <v>1445</v>
      </c>
      <c r="I501" s="1">
        <v>1589460000000</v>
      </c>
      <c r="J501" s="1"/>
      <c r="K501" s="1"/>
      <c r="L501">
        <v>1</v>
      </c>
      <c r="N501" t="s">
        <v>1446</v>
      </c>
      <c r="O501" t="s">
        <v>1447</v>
      </c>
      <c r="P501" s="1">
        <v>1590050000000</v>
      </c>
      <c r="Q501" t="s">
        <v>185</v>
      </c>
      <c r="R501" t="s">
        <v>1448</v>
      </c>
    </row>
    <row r="502" spans="1:18" x14ac:dyDescent="0.25">
      <c r="A502" t="s">
        <v>16</v>
      </c>
      <c r="D502" t="s">
        <v>18</v>
      </c>
      <c r="E502" t="s">
        <v>227</v>
      </c>
      <c r="F502" t="s">
        <v>1449</v>
      </c>
      <c r="G502" s="1">
        <v>1589460000000</v>
      </c>
      <c r="H502" t="s">
        <v>1449</v>
      </c>
      <c r="I502" s="1">
        <v>1589460000000</v>
      </c>
      <c r="J502" s="1"/>
      <c r="K502" s="1"/>
      <c r="L502">
        <v>5</v>
      </c>
    </row>
    <row r="503" spans="1:18" x14ac:dyDescent="0.25">
      <c r="A503" t="s">
        <v>16</v>
      </c>
      <c r="B503">
        <v>178</v>
      </c>
      <c r="C503" t="s">
        <v>346</v>
      </c>
      <c r="D503" t="s">
        <v>18</v>
      </c>
      <c r="E503" t="s">
        <v>889</v>
      </c>
      <c r="F503" t="s">
        <v>1450</v>
      </c>
      <c r="G503" s="1">
        <v>1589460000000</v>
      </c>
      <c r="H503" t="s">
        <v>1450</v>
      </c>
      <c r="I503" s="1">
        <v>1589460000000</v>
      </c>
      <c r="J503" s="1"/>
      <c r="K503" s="1"/>
      <c r="L503">
        <v>4</v>
      </c>
      <c r="N503" t="s">
        <v>667</v>
      </c>
      <c r="O503" t="s">
        <v>1451</v>
      </c>
      <c r="P503" s="1">
        <v>1590050000000</v>
      </c>
      <c r="Q503" t="s">
        <v>23</v>
      </c>
      <c r="R503" t="s">
        <v>1452</v>
      </c>
    </row>
    <row r="504" spans="1:18" x14ac:dyDescent="0.25">
      <c r="A504" t="s">
        <v>16</v>
      </c>
      <c r="B504">
        <v>178</v>
      </c>
      <c r="C504" t="s">
        <v>346</v>
      </c>
      <c r="D504" t="s">
        <v>18</v>
      </c>
      <c r="E504" t="s">
        <v>1453</v>
      </c>
      <c r="F504" t="s">
        <v>1454</v>
      </c>
      <c r="G504" s="1">
        <v>1589460000000</v>
      </c>
      <c r="H504" t="s">
        <v>1454</v>
      </c>
      <c r="I504" s="1">
        <v>1589460000000</v>
      </c>
      <c r="J504" s="1"/>
      <c r="K504" s="1"/>
      <c r="L504">
        <v>5</v>
      </c>
    </row>
    <row r="505" spans="1:18" x14ac:dyDescent="0.25">
      <c r="A505" t="s">
        <v>16</v>
      </c>
      <c r="D505" t="s">
        <v>18</v>
      </c>
      <c r="E505">
        <v>1610</v>
      </c>
      <c r="F505" t="s">
        <v>1455</v>
      </c>
      <c r="G505" s="1">
        <v>1589460000000</v>
      </c>
      <c r="H505" t="s">
        <v>1455</v>
      </c>
      <c r="I505" s="1">
        <v>1589460000000</v>
      </c>
      <c r="J505" s="1"/>
      <c r="K505" s="1"/>
      <c r="L505">
        <v>4</v>
      </c>
      <c r="N505" t="s">
        <v>200</v>
      </c>
      <c r="O505" t="s">
        <v>1456</v>
      </c>
      <c r="P505" s="1">
        <v>1590050000000</v>
      </c>
      <c r="Q505" t="s">
        <v>23</v>
      </c>
      <c r="R505" t="s">
        <v>1457</v>
      </c>
    </row>
    <row r="506" spans="1:18" x14ac:dyDescent="0.25">
      <c r="A506" t="s">
        <v>16</v>
      </c>
      <c r="B506">
        <v>178</v>
      </c>
      <c r="C506" t="s">
        <v>346</v>
      </c>
      <c r="D506" t="s">
        <v>18</v>
      </c>
      <c r="E506" t="s">
        <v>724</v>
      </c>
      <c r="F506" t="s">
        <v>1458</v>
      </c>
      <c r="G506" s="1">
        <v>1589460000000</v>
      </c>
      <c r="H506" t="s">
        <v>1458</v>
      </c>
      <c r="I506" s="1">
        <v>1589460000000</v>
      </c>
      <c r="J506" s="1"/>
      <c r="K506" s="1"/>
      <c r="L506">
        <v>4</v>
      </c>
    </row>
    <row r="507" spans="1:18" x14ac:dyDescent="0.25">
      <c r="A507" t="s">
        <v>16</v>
      </c>
      <c r="B507">
        <v>169</v>
      </c>
      <c r="C507" t="s">
        <v>17</v>
      </c>
      <c r="D507" t="s">
        <v>18</v>
      </c>
      <c r="E507">
        <v>1917</v>
      </c>
      <c r="F507" t="s">
        <v>1459</v>
      </c>
      <c r="G507" s="1">
        <v>1589460000000</v>
      </c>
      <c r="H507" t="s">
        <v>1459</v>
      </c>
      <c r="I507" s="1">
        <v>1589460000000</v>
      </c>
      <c r="J507" s="1"/>
      <c r="K507" s="1"/>
      <c r="L507">
        <v>5</v>
      </c>
    </row>
    <row r="508" spans="1:18" x14ac:dyDescent="0.25">
      <c r="A508" t="s">
        <v>16</v>
      </c>
      <c r="B508">
        <v>166</v>
      </c>
      <c r="C508" t="s">
        <v>64</v>
      </c>
      <c r="D508" t="s">
        <v>18</v>
      </c>
      <c r="E508" t="s">
        <v>172</v>
      </c>
      <c r="F508" t="s">
        <v>1460</v>
      </c>
      <c r="G508" s="1">
        <v>1589470000000</v>
      </c>
      <c r="H508" t="s">
        <v>1460</v>
      </c>
      <c r="I508" s="1">
        <v>1589470000000</v>
      </c>
      <c r="J508" s="1"/>
      <c r="K508" s="1"/>
      <c r="L508">
        <v>5</v>
      </c>
    </row>
    <row r="509" spans="1:18" x14ac:dyDescent="0.25">
      <c r="A509" t="s">
        <v>16</v>
      </c>
      <c r="B509">
        <v>178</v>
      </c>
      <c r="C509" t="s">
        <v>346</v>
      </c>
      <c r="D509" t="s">
        <v>18</v>
      </c>
      <c r="E509" t="s">
        <v>878</v>
      </c>
      <c r="F509" t="s">
        <v>1461</v>
      </c>
      <c r="G509" s="1">
        <v>1589480000000</v>
      </c>
      <c r="H509" t="s">
        <v>1461</v>
      </c>
      <c r="I509" s="1">
        <v>1589480000000</v>
      </c>
      <c r="J509" s="1"/>
      <c r="K509" s="1"/>
      <c r="L509">
        <v>1</v>
      </c>
      <c r="N509" t="s">
        <v>1462</v>
      </c>
      <c r="O509" t="s">
        <v>1463</v>
      </c>
      <c r="P509" s="1">
        <v>1590050000000</v>
      </c>
      <c r="Q509" t="s">
        <v>144</v>
      </c>
      <c r="R509" t="s">
        <v>1464</v>
      </c>
    </row>
    <row r="510" spans="1:18" x14ac:dyDescent="0.25">
      <c r="A510" t="s">
        <v>16</v>
      </c>
      <c r="B510">
        <v>169</v>
      </c>
      <c r="C510" t="s">
        <v>17</v>
      </c>
      <c r="D510" t="s">
        <v>18</v>
      </c>
      <c r="E510">
        <v>1723</v>
      </c>
      <c r="F510" t="s">
        <v>1465</v>
      </c>
      <c r="G510" s="1">
        <v>1589480000000</v>
      </c>
      <c r="H510" t="s">
        <v>1465</v>
      </c>
      <c r="I510" s="1">
        <v>1589480000000</v>
      </c>
      <c r="J510" s="1"/>
      <c r="K510" s="1"/>
      <c r="L510">
        <v>5</v>
      </c>
    </row>
    <row r="511" spans="1:18" x14ac:dyDescent="0.25">
      <c r="A511" t="s">
        <v>16</v>
      </c>
      <c r="B511">
        <v>169</v>
      </c>
      <c r="C511" t="s">
        <v>17</v>
      </c>
      <c r="D511" t="s">
        <v>18</v>
      </c>
      <c r="E511">
        <v>1819</v>
      </c>
      <c r="F511" t="s">
        <v>1466</v>
      </c>
      <c r="G511" s="1">
        <v>1589480000000</v>
      </c>
      <c r="H511" t="s">
        <v>1466</v>
      </c>
      <c r="I511" s="1">
        <v>1589480000000</v>
      </c>
      <c r="J511" s="1"/>
      <c r="K511" s="1"/>
      <c r="L511">
        <v>4</v>
      </c>
      <c r="N511" t="s">
        <v>1467</v>
      </c>
      <c r="O511" t="s">
        <v>1468</v>
      </c>
      <c r="P511" s="1">
        <v>1590050000000</v>
      </c>
      <c r="Q511" t="s">
        <v>23</v>
      </c>
      <c r="R511" t="s">
        <v>1469</v>
      </c>
    </row>
    <row r="512" spans="1:18" x14ac:dyDescent="0.25">
      <c r="A512" t="s">
        <v>16</v>
      </c>
      <c r="B512">
        <v>164</v>
      </c>
      <c r="C512" t="s">
        <v>36</v>
      </c>
      <c r="D512" t="s">
        <v>18</v>
      </c>
      <c r="E512" t="s">
        <v>112</v>
      </c>
      <c r="F512" t="s">
        <v>1470</v>
      </c>
      <c r="G512" s="1">
        <v>1589480000000</v>
      </c>
      <c r="H512" t="s">
        <v>1470</v>
      </c>
      <c r="I512" s="1">
        <v>1589480000000</v>
      </c>
      <c r="J512" s="1"/>
      <c r="K512" s="1"/>
      <c r="L512">
        <v>1</v>
      </c>
    </row>
    <row r="513" spans="1:18" x14ac:dyDescent="0.25">
      <c r="A513" t="s">
        <v>16</v>
      </c>
      <c r="B513">
        <v>178</v>
      </c>
      <c r="C513" t="s">
        <v>346</v>
      </c>
      <c r="D513" t="s">
        <v>18</v>
      </c>
      <c r="E513" t="s">
        <v>193</v>
      </c>
      <c r="F513" t="s">
        <v>1471</v>
      </c>
      <c r="G513" s="1">
        <v>1589480000000</v>
      </c>
      <c r="H513" t="s">
        <v>1471</v>
      </c>
      <c r="I513" s="1">
        <v>1589480000000</v>
      </c>
      <c r="J513" s="1"/>
      <c r="K513" s="1"/>
      <c r="L513">
        <v>5</v>
      </c>
    </row>
    <row r="514" spans="1:18" x14ac:dyDescent="0.25">
      <c r="A514" t="s">
        <v>16</v>
      </c>
      <c r="D514" t="s">
        <v>18</v>
      </c>
      <c r="E514" t="s">
        <v>1472</v>
      </c>
      <c r="F514" t="s">
        <v>1473</v>
      </c>
      <c r="G514" s="1">
        <v>1589480000000</v>
      </c>
      <c r="H514" t="s">
        <v>1473</v>
      </c>
      <c r="I514" s="1">
        <v>1589480000000</v>
      </c>
      <c r="J514" s="1"/>
      <c r="K514" s="1"/>
      <c r="L514">
        <v>5</v>
      </c>
    </row>
    <row r="515" spans="1:18" x14ac:dyDescent="0.25">
      <c r="A515" t="s">
        <v>16</v>
      </c>
      <c r="D515" t="s">
        <v>18</v>
      </c>
      <c r="E515" t="s">
        <v>297</v>
      </c>
      <c r="F515" t="s">
        <v>1474</v>
      </c>
      <c r="G515" s="1">
        <v>1589480000000</v>
      </c>
      <c r="H515" t="s">
        <v>1474</v>
      </c>
      <c r="I515" s="1">
        <v>1589480000000</v>
      </c>
      <c r="J515" s="1"/>
      <c r="K515" s="1"/>
      <c r="L515">
        <v>5</v>
      </c>
    </row>
    <row r="516" spans="1:18" x14ac:dyDescent="0.25">
      <c r="A516" t="s">
        <v>16</v>
      </c>
      <c r="B516">
        <v>178</v>
      </c>
      <c r="C516" t="s">
        <v>346</v>
      </c>
      <c r="D516" t="s">
        <v>18</v>
      </c>
      <c r="E516" t="s">
        <v>1475</v>
      </c>
      <c r="F516" t="s">
        <v>1476</v>
      </c>
      <c r="G516" s="1">
        <v>1565840000000</v>
      </c>
      <c r="H516" t="s">
        <v>1477</v>
      </c>
      <c r="I516" s="1">
        <v>1589490000000</v>
      </c>
      <c r="J516" s="1"/>
      <c r="K516" s="1"/>
      <c r="L516">
        <v>1</v>
      </c>
      <c r="N516" t="s">
        <v>1478</v>
      </c>
      <c r="O516" t="s">
        <v>1479</v>
      </c>
      <c r="P516" s="1">
        <v>1590040000000</v>
      </c>
      <c r="Q516" t="s">
        <v>30</v>
      </c>
      <c r="R516" t="s">
        <v>1480</v>
      </c>
    </row>
    <row r="517" spans="1:18" x14ac:dyDescent="0.25">
      <c r="A517" t="s">
        <v>16</v>
      </c>
      <c r="B517">
        <v>178</v>
      </c>
      <c r="C517" t="s">
        <v>346</v>
      </c>
      <c r="D517" t="s">
        <v>18</v>
      </c>
      <c r="E517" t="s">
        <v>988</v>
      </c>
      <c r="F517" t="s">
        <v>1481</v>
      </c>
      <c r="G517" s="1">
        <v>1589500000000</v>
      </c>
      <c r="H517" t="s">
        <v>1481</v>
      </c>
      <c r="I517" s="1">
        <v>1589500000000</v>
      </c>
      <c r="J517" s="1"/>
      <c r="K517" s="1"/>
      <c r="L517">
        <v>2</v>
      </c>
      <c r="N517" t="s">
        <v>1482</v>
      </c>
      <c r="O517" t="s">
        <v>1483</v>
      </c>
      <c r="P517" s="1">
        <v>1590040000000</v>
      </c>
      <c r="Q517" t="s">
        <v>86</v>
      </c>
      <c r="R517" t="s">
        <v>1484</v>
      </c>
    </row>
    <row r="518" spans="1:18" x14ac:dyDescent="0.25">
      <c r="A518" t="s">
        <v>16</v>
      </c>
      <c r="B518">
        <v>178</v>
      </c>
      <c r="C518" t="s">
        <v>346</v>
      </c>
      <c r="D518" t="s">
        <v>18</v>
      </c>
      <c r="E518" t="s">
        <v>181</v>
      </c>
      <c r="F518" t="s">
        <v>1485</v>
      </c>
      <c r="G518" s="1">
        <v>1589510000000</v>
      </c>
      <c r="H518" t="s">
        <v>1485</v>
      </c>
      <c r="I518" s="1">
        <v>1589510000000</v>
      </c>
      <c r="J518" s="1"/>
      <c r="K518" s="1"/>
      <c r="L518">
        <v>1</v>
      </c>
      <c r="N518" t="s">
        <v>1486</v>
      </c>
      <c r="O518" t="s">
        <v>1487</v>
      </c>
      <c r="P518" s="1">
        <v>1590040000000</v>
      </c>
      <c r="Q518" t="s">
        <v>1488</v>
      </c>
      <c r="R518" t="s">
        <v>1489</v>
      </c>
    </row>
    <row r="519" spans="1:18" x14ac:dyDescent="0.25">
      <c r="A519" t="s">
        <v>16</v>
      </c>
      <c r="B519">
        <v>165</v>
      </c>
      <c r="C519" t="s">
        <v>56</v>
      </c>
      <c r="D519" t="s">
        <v>18</v>
      </c>
      <c r="E519" t="s">
        <v>129</v>
      </c>
      <c r="F519" t="s">
        <v>1490</v>
      </c>
      <c r="G519" s="1">
        <v>1589510000000</v>
      </c>
      <c r="H519" t="s">
        <v>1490</v>
      </c>
      <c r="I519" s="1">
        <v>1589510000000</v>
      </c>
      <c r="J519" s="1"/>
      <c r="K519" s="1"/>
      <c r="L519">
        <v>3</v>
      </c>
    </row>
    <row r="520" spans="1:18" x14ac:dyDescent="0.25">
      <c r="A520" t="s">
        <v>16</v>
      </c>
      <c r="B520">
        <v>178</v>
      </c>
      <c r="C520" t="s">
        <v>346</v>
      </c>
      <c r="D520" t="s">
        <v>18</v>
      </c>
      <c r="E520" t="s">
        <v>797</v>
      </c>
      <c r="F520" t="s">
        <v>1491</v>
      </c>
      <c r="G520" s="1">
        <v>1589520000000</v>
      </c>
      <c r="H520" t="s">
        <v>1491</v>
      </c>
      <c r="I520" s="1">
        <v>1589520000000</v>
      </c>
      <c r="J520" s="1"/>
      <c r="K520" s="1"/>
      <c r="L520">
        <v>5</v>
      </c>
    </row>
    <row r="521" spans="1:18" x14ac:dyDescent="0.25">
      <c r="A521" t="s">
        <v>16</v>
      </c>
      <c r="B521">
        <v>169</v>
      </c>
      <c r="C521" t="s">
        <v>17</v>
      </c>
      <c r="D521" t="s">
        <v>18</v>
      </c>
      <c r="E521" t="s">
        <v>403</v>
      </c>
      <c r="F521" t="s">
        <v>1492</v>
      </c>
      <c r="G521" s="1">
        <v>1589520000000</v>
      </c>
      <c r="H521" t="s">
        <v>1492</v>
      </c>
      <c r="I521" s="1">
        <v>1589520000000</v>
      </c>
      <c r="J521" s="1"/>
      <c r="K521" s="1"/>
      <c r="L521">
        <v>5</v>
      </c>
    </row>
    <row r="522" spans="1:18" x14ac:dyDescent="0.25">
      <c r="A522" t="s">
        <v>16</v>
      </c>
      <c r="B522">
        <v>178</v>
      </c>
      <c r="C522" t="s">
        <v>346</v>
      </c>
      <c r="D522" t="s">
        <v>18</v>
      </c>
      <c r="E522" t="s">
        <v>90</v>
      </c>
      <c r="F522" t="s">
        <v>1493</v>
      </c>
      <c r="G522" s="1">
        <v>1589520000000</v>
      </c>
      <c r="H522" t="s">
        <v>1493</v>
      </c>
      <c r="I522" s="1">
        <v>1589520000000</v>
      </c>
      <c r="J522" s="1"/>
      <c r="K522" s="1"/>
      <c r="L522">
        <v>1</v>
      </c>
      <c r="N522" t="s">
        <v>1494</v>
      </c>
      <c r="O522" t="s">
        <v>1495</v>
      </c>
      <c r="P522" s="1">
        <v>1590040000000</v>
      </c>
      <c r="Q522" t="s">
        <v>30</v>
      </c>
      <c r="R522" t="s">
        <v>1496</v>
      </c>
    </row>
    <row r="523" spans="1:18" x14ac:dyDescent="0.25">
      <c r="A523" t="s">
        <v>16</v>
      </c>
      <c r="B523">
        <v>178</v>
      </c>
      <c r="C523" t="s">
        <v>346</v>
      </c>
      <c r="D523" t="s">
        <v>18</v>
      </c>
      <c r="E523">
        <v>1907</v>
      </c>
      <c r="F523" t="s">
        <v>1497</v>
      </c>
      <c r="G523" s="1">
        <v>1589520000000</v>
      </c>
      <c r="H523" t="s">
        <v>1497</v>
      </c>
      <c r="I523" s="1">
        <v>1589520000000</v>
      </c>
      <c r="J523" s="1"/>
      <c r="K523" s="1"/>
      <c r="L523">
        <v>5</v>
      </c>
    </row>
    <row r="524" spans="1:18" x14ac:dyDescent="0.25">
      <c r="A524" t="s">
        <v>16</v>
      </c>
      <c r="B524">
        <v>178</v>
      </c>
      <c r="C524" t="s">
        <v>346</v>
      </c>
      <c r="D524" t="s">
        <v>18</v>
      </c>
      <c r="E524" t="s">
        <v>972</v>
      </c>
      <c r="F524" t="s">
        <v>1498</v>
      </c>
      <c r="G524" s="1">
        <v>1589530000000</v>
      </c>
      <c r="H524" t="s">
        <v>1498</v>
      </c>
      <c r="I524" s="1">
        <v>1589530000000</v>
      </c>
      <c r="J524" s="1"/>
      <c r="K524" s="1"/>
      <c r="L524">
        <v>5</v>
      </c>
    </row>
    <row r="525" spans="1:18" x14ac:dyDescent="0.25">
      <c r="A525" t="s">
        <v>16</v>
      </c>
      <c r="B525">
        <v>178</v>
      </c>
      <c r="C525" t="s">
        <v>346</v>
      </c>
      <c r="D525" t="s">
        <v>18</v>
      </c>
      <c r="E525" t="s">
        <v>112</v>
      </c>
      <c r="F525" t="s">
        <v>1499</v>
      </c>
      <c r="G525" s="1">
        <v>1589530000000</v>
      </c>
      <c r="H525" t="s">
        <v>1499</v>
      </c>
      <c r="I525" s="1">
        <v>1589530000000</v>
      </c>
      <c r="J525" s="1"/>
      <c r="K525" s="1"/>
      <c r="L525">
        <v>3</v>
      </c>
    </row>
    <row r="526" spans="1:18" x14ac:dyDescent="0.25">
      <c r="A526" t="s">
        <v>16</v>
      </c>
      <c r="D526" t="s">
        <v>18</v>
      </c>
      <c r="E526">
        <v>1819</v>
      </c>
      <c r="F526" t="s">
        <v>1500</v>
      </c>
      <c r="G526" s="1">
        <v>1588680000000</v>
      </c>
      <c r="H526" t="s">
        <v>1501</v>
      </c>
      <c r="I526" s="1">
        <v>1589530000000</v>
      </c>
      <c r="J526" s="1"/>
      <c r="K526" s="1"/>
      <c r="L526">
        <v>5</v>
      </c>
      <c r="N526" t="s">
        <v>1502</v>
      </c>
      <c r="O526" t="s">
        <v>1503</v>
      </c>
      <c r="P526" s="1">
        <v>1590040000000</v>
      </c>
      <c r="Q526" t="s">
        <v>23</v>
      </c>
      <c r="R526" t="s">
        <v>1504</v>
      </c>
    </row>
    <row r="527" spans="1:18" x14ac:dyDescent="0.25">
      <c r="A527" t="s">
        <v>16</v>
      </c>
      <c r="D527" t="s">
        <v>18</v>
      </c>
      <c r="E527">
        <v>1904</v>
      </c>
      <c r="F527" t="s">
        <v>1505</v>
      </c>
      <c r="G527" s="1">
        <v>1589530000000</v>
      </c>
      <c r="H527" t="s">
        <v>1505</v>
      </c>
      <c r="I527" s="1">
        <v>1589530000000</v>
      </c>
      <c r="J527" s="1"/>
      <c r="K527" s="1"/>
      <c r="L527">
        <v>5</v>
      </c>
    </row>
    <row r="528" spans="1:18" x14ac:dyDescent="0.25">
      <c r="A528" t="s">
        <v>16</v>
      </c>
      <c r="B528">
        <v>169</v>
      </c>
      <c r="C528" t="s">
        <v>17</v>
      </c>
      <c r="D528" t="s">
        <v>18</v>
      </c>
      <c r="E528" t="s">
        <v>1506</v>
      </c>
      <c r="F528" t="s">
        <v>1507</v>
      </c>
      <c r="G528" s="1">
        <v>1589530000000</v>
      </c>
      <c r="H528" t="s">
        <v>1507</v>
      </c>
      <c r="I528" s="1">
        <v>1589530000000</v>
      </c>
      <c r="J528" s="1"/>
      <c r="K528" s="1"/>
      <c r="L528">
        <v>5</v>
      </c>
      <c r="N528" t="s">
        <v>200</v>
      </c>
      <c r="O528" t="s">
        <v>1508</v>
      </c>
      <c r="P528" s="1">
        <v>1590040000000</v>
      </c>
      <c r="Q528" t="s">
        <v>23</v>
      </c>
      <c r="R528" t="s">
        <v>1509</v>
      </c>
    </row>
    <row r="529" spans="1:18" x14ac:dyDescent="0.25">
      <c r="A529" t="s">
        <v>16</v>
      </c>
      <c r="B529">
        <v>178</v>
      </c>
      <c r="C529" t="s">
        <v>346</v>
      </c>
      <c r="D529" t="s">
        <v>18</v>
      </c>
      <c r="E529" t="s">
        <v>227</v>
      </c>
      <c r="F529" t="s">
        <v>1510</v>
      </c>
      <c r="G529" s="1">
        <v>1589530000000</v>
      </c>
      <c r="H529" t="s">
        <v>1510</v>
      </c>
      <c r="I529" s="1">
        <v>1589530000000</v>
      </c>
      <c r="J529" s="1"/>
      <c r="K529" s="1"/>
      <c r="L529">
        <v>5</v>
      </c>
    </row>
    <row r="530" spans="1:18" x14ac:dyDescent="0.25">
      <c r="A530" t="s">
        <v>16</v>
      </c>
      <c r="B530">
        <v>178</v>
      </c>
      <c r="C530" t="s">
        <v>346</v>
      </c>
      <c r="D530" t="s">
        <v>18</v>
      </c>
      <c r="E530">
        <v>1907</v>
      </c>
      <c r="F530" t="s">
        <v>1511</v>
      </c>
      <c r="G530" s="1">
        <v>1589530000000</v>
      </c>
      <c r="H530" t="s">
        <v>1511</v>
      </c>
      <c r="I530" s="1">
        <v>1589530000000</v>
      </c>
      <c r="J530" s="1"/>
      <c r="K530" s="1"/>
      <c r="L530">
        <v>5</v>
      </c>
    </row>
    <row r="531" spans="1:18" x14ac:dyDescent="0.25">
      <c r="A531" t="s">
        <v>16</v>
      </c>
      <c r="D531" t="s">
        <v>18</v>
      </c>
      <c r="E531" t="s">
        <v>1182</v>
      </c>
      <c r="F531" t="s">
        <v>1512</v>
      </c>
      <c r="G531" s="1">
        <v>1589530000000</v>
      </c>
      <c r="H531" t="s">
        <v>1512</v>
      </c>
      <c r="I531" s="1">
        <v>1589530000000</v>
      </c>
      <c r="J531" s="1"/>
      <c r="K531" s="1"/>
      <c r="L531">
        <v>5</v>
      </c>
    </row>
    <row r="532" spans="1:18" x14ac:dyDescent="0.25">
      <c r="A532" t="s">
        <v>16</v>
      </c>
      <c r="B532">
        <v>178</v>
      </c>
      <c r="C532" t="s">
        <v>346</v>
      </c>
      <c r="D532" t="s">
        <v>18</v>
      </c>
      <c r="E532" t="s">
        <v>25</v>
      </c>
      <c r="F532" t="s">
        <v>1513</v>
      </c>
      <c r="G532" s="1">
        <v>1538400000000</v>
      </c>
      <c r="H532" t="s">
        <v>1514</v>
      </c>
      <c r="I532" s="1">
        <v>1589530000000</v>
      </c>
      <c r="J532" s="1"/>
      <c r="K532" s="1"/>
      <c r="L532">
        <v>1</v>
      </c>
    </row>
    <row r="533" spans="1:18" x14ac:dyDescent="0.25">
      <c r="A533" t="s">
        <v>16</v>
      </c>
      <c r="B533">
        <v>178</v>
      </c>
      <c r="C533" t="s">
        <v>346</v>
      </c>
      <c r="D533" t="s">
        <v>18</v>
      </c>
      <c r="E533">
        <v>1902</v>
      </c>
      <c r="F533" t="s">
        <v>1515</v>
      </c>
      <c r="G533" s="1">
        <v>1589530000000</v>
      </c>
      <c r="H533" t="s">
        <v>1515</v>
      </c>
      <c r="I533" s="1">
        <v>1589530000000</v>
      </c>
      <c r="J533" s="1"/>
      <c r="K533" s="1"/>
      <c r="L533">
        <v>5</v>
      </c>
    </row>
    <row r="534" spans="1:18" x14ac:dyDescent="0.25">
      <c r="A534" t="s">
        <v>16</v>
      </c>
      <c r="B534">
        <v>169</v>
      </c>
      <c r="C534" t="s">
        <v>17</v>
      </c>
      <c r="D534" t="s">
        <v>18</v>
      </c>
      <c r="E534" t="s">
        <v>233</v>
      </c>
      <c r="F534" t="s">
        <v>1516</v>
      </c>
      <c r="G534" s="1">
        <v>1589540000000</v>
      </c>
      <c r="H534" t="s">
        <v>1516</v>
      </c>
      <c r="I534" s="1">
        <v>1589540000000</v>
      </c>
      <c r="J534" s="1"/>
      <c r="K534" s="1"/>
      <c r="L534">
        <v>5</v>
      </c>
      <c r="N534" t="s">
        <v>200</v>
      </c>
      <c r="O534" t="s">
        <v>1517</v>
      </c>
      <c r="P534" s="1">
        <v>1590040000000</v>
      </c>
      <c r="Q534" t="s">
        <v>23</v>
      </c>
      <c r="R534" t="s">
        <v>1518</v>
      </c>
    </row>
    <row r="535" spans="1:18" x14ac:dyDescent="0.25">
      <c r="A535" t="s">
        <v>16</v>
      </c>
      <c r="B535">
        <v>178</v>
      </c>
      <c r="C535" t="s">
        <v>346</v>
      </c>
      <c r="D535" t="s">
        <v>18</v>
      </c>
      <c r="E535">
        <v>1904</v>
      </c>
      <c r="F535" t="s">
        <v>1519</v>
      </c>
      <c r="G535" s="1">
        <v>1589540000000</v>
      </c>
      <c r="H535" t="s">
        <v>1519</v>
      </c>
      <c r="I535" s="1">
        <v>1589540000000</v>
      </c>
      <c r="J535" s="1"/>
      <c r="K535" s="1"/>
      <c r="L535">
        <v>5</v>
      </c>
    </row>
    <row r="536" spans="1:18" x14ac:dyDescent="0.25">
      <c r="A536" t="s">
        <v>16</v>
      </c>
      <c r="B536">
        <v>169</v>
      </c>
      <c r="C536" t="s">
        <v>17</v>
      </c>
      <c r="D536" t="s">
        <v>18</v>
      </c>
      <c r="E536" t="s">
        <v>283</v>
      </c>
      <c r="F536" t="s">
        <v>1520</v>
      </c>
      <c r="G536" s="1">
        <v>1508150000000</v>
      </c>
      <c r="H536" t="s">
        <v>1521</v>
      </c>
      <c r="I536" s="1">
        <v>1589550000000</v>
      </c>
      <c r="J536" s="1"/>
      <c r="K536" s="1"/>
      <c r="L536">
        <v>5</v>
      </c>
    </row>
    <row r="537" spans="1:18" x14ac:dyDescent="0.25">
      <c r="A537" t="s">
        <v>16</v>
      </c>
      <c r="B537">
        <v>169</v>
      </c>
      <c r="C537" t="s">
        <v>17</v>
      </c>
      <c r="D537" t="s">
        <v>18</v>
      </c>
      <c r="E537" t="s">
        <v>256</v>
      </c>
      <c r="F537" t="s">
        <v>1522</v>
      </c>
      <c r="G537" s="1">
        <v>1589550000000</v>
      </c>
      <c r="H537" t="s">
        <v>1522</v>
      </c>
      <c r="I537" s="1">
        <v>1589550000000</v>
      </c>
      <c r="J537" s="1"/>
      <c r="K537" s="1"/>
      <c r="L537">
        <v>5</v>
      </c>
    </row>
    <row r="538" spans="1:18" x14ac:dyDescent="0.25">
      <c r="A538" t="s">
        <v>16</v>
      </c>
      <c r="B538">
        <v>178</v>
      </c>
      <c r="C538" t="s">
        <v>346</v>
      </c>
      <c r="D538" t="s">
        <v>18</v>
      </c>
      <c r="E538" t="s">
        <v>25</v>
      </c>
      <c r="F538" t="s">
        <v>1523</v>
      </c>
      <c r="G538" s="1">
        <v>1589550000000</v>
      </c>
      <c r="H538" t="s">
        <v>1523</v>
      </c>
      <c r="I538" s="1">
        <v>1589550000000</v>
      </c>
      <c r="J538" s="1"/>
      <c r="K538" s="1"/>
      <c r="L538">
        <v>5</v>
      </c>
      <c r="N538" t="s">
        <v>200</v>
      </c>
      <c r="O538" t="s">
        <v>1524</v>
      </c>
      <c r="P538" s="1">
        <v>1590040000000</v>
      </c>
      <c r="Q538" t="s">
        <v>23</v>
      </c>
      <c r="R538" t="s">
        <v>1525</v>
      </c>
    </row>
    <row r="539" spans="1:18" x14ac:dyDescent="0.25">
      <c r="A539" t="s">
        <v>16</v>
      </c>
      <c r="B539">
        <v>178</v>
      </c>
      <c r="C539" t="s">
        <v>346</v>
      </c>
      <c r="D539" t="s">
        <v>18</v>
      </c>
      <c r="E539">
        <v>1909</v>
      </c>
      <c r="F539" t="s">
        <v>1526</v>
      </c>
      <c r="G539" s="1">
        <v>1589550000000</v>
      </c>
      <c r="H539" t="s">
        <v>1526</v>
      </c>
      <c r="I539" s="1">
        <v>1589550000000</v>
      </c>
      <c r="J539" s="1"/>
      <c r="K539" s="1"/>
      <c r="L539">
        <v>5</v>
      </c>
    </row>
    <row r="540" spans="1:18" x14ac:dyDescent="0.25">
      <c r="A540" t="s">
        <v>16</v>
      </c>
      <c r="B540">
        <v>178</v>
      </c>
      <c r="C540" t="s">
        <v>346</v>
      </c>
      <c r="D540" t="s">
        <v>18</v>
      </c>
      <c r="E540" t="s">
        <v>403</v>
      </c>
      <c r="F540" t="s">
        <v>1527</v>
      </c>
      <c r="G540" s="1">
        <v>1589550000000</v>
      </c>
      <c r="H540" t="s">
        <v>1527</v>
      </c>
      <c r="I540" s="1">
        <v>1589550000000</v>
      </c>
      <c r="J540" s="1"/>
      <c r="K540" s="1"/>
      <c r="L540">
        <v>1</v>
      </c>
      <c r="N540" t="s">
        <v>1528</v>
      </c>
      <c r="O540" t="s">
        <v>1529</v>
      </c>
      <c r="P540" s="1">
        <v>1590040000000</v>
      </c>
      <c r="Q540" t="s">
        <v>30</v>
      </c>
      <c r="R540" t="s">
        <v>1530</v>
      </c>
    </row>
    <row r="541" spans="1:18" x14ac:dyDescent="0.25">
      <c r="A541" t="s">
        <v>16</v>
      </c>
      <c r="B541">
        <v>178</v>
      </c>
      <c r="C541" t="s">
        <v>346</v>
      </c>
      <c r="D541" t="s">
        <v>18</v>
      </c>
      <c r="E541" t="s">
        <v>351</v>
      </c>
      <c r="F541" t="s">
        <v>1531</v>
      </c>
      <c r="G541" s="1">
        <v>1561470000000</v>
      </c>
      <c r="H541" t="s">
        <v>1532</v>
      </c>
      <c r="I541" s="1">
        <v>1589550000000</v>
      </c>
      <c r="J541" s="1"/>
      <c r="K541" s="1"/>
      <c r="L541">
        <v>1</v>
      </c>
      <c r="N541" t="s">
        <v>1533</v>
      </c>
      <c r="O541" t="s">
        <v>1534</v>
      </c>
      <c r="P541" s="1">
        <v>1590040000000</v>
      </c>
      <c r="Q541" t="s">
        <v>30</v>
      </c>
      <c r="R541" t="s">
        <v>1535</v>
      </c>
    </row>
    <row r="542" spans="1:18" x14ac:dyDescent="0.25">
      <c r="A542" t="s">
        <v>16</v>
      </c>
      <c r="B542">
        <v>178</v>
      </c>
      <c r="C542" t="s">
        <v>346</v>
      </c>
      <c r="D542" t="s">
        <v>18</v>
      </c>
      <c r="E542" t="s">
        <v>1002</v>
      </c>
      <c r="F542" t="s">
        <v>1536</v>
      </c>
      <c r="G542" s="1">
        <v>1589560000000</v>
      </c>
      <c r="H542" t="s">
        <v>1537</v>
      </c>
      <c r="I542" s="1">
        <v>1589560000000</v>
      </c>
      <c r="J542" s="1"/>
      <c r="K542" s="1"/>
      <c r="L542">
        <v>5</v>
      </c>
      <c r="N542" t="s">
        <v>1538</v>
      </c>
      <c r="O542" t="s">
        <v>1539</v>
      </c>
      <c r="P542" s="1">
        <v>1590040000000</v>
      </c>
      <c r="Q542" t="s">
        <v>23</v>
      </c>
      <c r="R542" t="s">
        <v>1540</v>
      </c>
    </row>
    <row r="543" spans="1:18" x14ac:dyDescent="0.25">
      <c r="A543" t="s">
        <v>16</v>
      </c>
      <c r="B543">
        <v>178</v>
      </c>
      <c r="C543" t="s">
        <v>346</v>
      </c>
      <c r="D543" t="s">
        <v>18</v>
      </c>
      <c r="E543" t="s">
        <v>44</v>
      </c>
      <c r="F543" t="s">
        <v>1541</v>
      </c>
      <c r="G543" s="1">
        <v>1589560000000</v>
      </c>
      <c r="H543" t="s">
        <v>1541</v>
      </c>
      <c r="I543" s="1">
        <v>1589560000000</v>
      </c>
      <c r="J543" s="1"/>
      <c r="K543" s="1"/>
      <c r="L543">
        <v>5</v>
      </c>
      <c r="N543" t="s">
        <v>1542</v>
      </c>
      <c r="O543" t="s">
        <v>1543</v>
      </c>
      <c r="P543" s="1">
        <v>1590040000000</v>
      </c>
      <c r="Q543" t="s">
        <v>23</v>
      </c>
      <c r="R543" t="s">
        <v>1544</v>
      </c>
    </row>
    <row r="544" spans="1:18" x14ac:dyDescent="0.25">
      <c r="A544" t="s">
        <v>16</v>
      </c>
      <c r="B544">
        <v>178</v>
      </c>
      <c r="C544" t="s">
        <v>346</v>
      </c>
      <c r="D544" t="s">
        <v>18</v>
      </c>
      <c r="E544" t="s">
        <v>1453</v>
      </c>
      <c r="F544" t="s">
        <v>1545</v>
      </c>
      <c r="G544" s="1">
        <v>1589560000000</v>
      </c>
      <c r="H544" t="s">
        <v>1545</v>
      </c>
      <c r="I544" s="1">
        <v>1589560000000</v>
      </c>
      <c r="J544" s="1"/>
      <c r="K544" s="1"/>
      <c r="L544">
        <v>5</v>
      </c>
    </row>
    <row r="545" spans="1:18" x14ac:dyDescent="0.25">
      <c r="A545" t="s">
        <v>16</v>
      </c>
      <c r="B545">
        <v>178</v>
      </c>
      <c r="C545" t="s">
        <v>346</v>
      </c>
      <c r="D545" t="s">
        <v>18</v>
      </c>
      <c r="E545">
        <v>1815</v>
      </c>
      <c r="F545" t="s">
        <v>1546</v>
      </c>
      <c r="G545" s="1">
        <v>1589570000000</v>
      </c>
      <c r="H545" t="s">
        <v>1546</v>
      </c>
      <c r="I545" s="1">
        <v>1589570000000</v>
      </c>
      <c r="J545" s="1"/>
      <c r="K545" s="1"/>
      <c r="L545">
        <v>5</v>
      </c>
    </row>
    <row r="546" spans="1:18" x14ac:dyDescent="0.25">
      <c r="A546" t="s">
        <v>16</v>
      </c>
      <c r="B546">
        <v>178</v>
      </c>
      <c r="C546" t="s">
        <v>346</v>
      </c>
      <c r="D546" t="s">
        <v>18</v>
      </c>
      <c r="E546">
        <v>1919</v>
      </c>
      <c r="F546" t="s">
        <v>1547</v>
      </c>
      <c r="G546" s="1">
        <v>1589600000000</v>
      </c>
      <c r="H546" t="s">
        <v>1547</v>
      </c>
      <c r="I546" s="1">
        <v>1589600000000</v>
      </c>
      <c r="J546" s="1"/>
      <c r="K546" s="1"/>
      <c r="L546">
        <v>5</v>
      </c>
    </row>
    <row r="547" spans="1:18" x14ac:dyDescent="0.25">
      <c r="A547" t="s">
        <v>16</v>
      </c>
      <c r="B547">
        <v>169</v>
      </c>
      <c r="C547" t="s">
        <v>17</v>
      </c>
      <c r="D547" t="s">
        <v>18</v>
      </c>
      <c r="E547" t="s">
        <v>211</v>
      </c>
      <c r="F547" t="s">
        <v>1548</v>
      </c>
      <c r="G547" s="1">
        <v>1589600000000</v>
      </c>
      <c r="H547" t="s">
        <v>1548</v>
      </c>
      <c r="I547" s="1">
        <v>1589600000000</v>
      </c>
      <c r="J547" s="1"/>
      <c r="K547" s="1"/>
      <c r="L547">
        <v>5</v>
      </c>
    </row>
    <row r="548" spans="1:18" x14ac:dyDescent="0.25">
      <c r="A548" t="s">
        <v>16</v>
      </c>
      <c r="B548">
        <v>178</v>
      </c>
      <c r="C548" t="s">
        <v>346</v>
      </c>
      <c r="D548" t="s">
        <v>18</v>
      </c>
      <c r="E548">
        <v>1601</v>
      </c>
      <c r="F548" t="s">
        <v>1549</v>
      </c>
      <c r="G548" s="1">
        <v>1589610000000</v>
      </c>
      <c r="H548" t="s">
        <v>1549</v>
      </c>
      <c r="I548" s="1">
        <v>1589610000000</v>
      </c>
      <c r="J548" s="1"/>
      <c r="K548" s="1"/>
      <c r="L548">
        <v>1</v>
      </c>
    </row>
    <row r="549" spans="1:18" x14ac:dyDescent="0.25">
      <c r="A549" t="s">
        <v>16</v>
      </c>
      <c r="B549">
        <v>178</v>
      </c>
      <c r="C549" t="s">
        <v>346</v>
      </c>
      <c r="D549" t="s">
        <v>18</v>
      </c>
      <c r="E549" t="s">
        <v>138</v>
      </c>
      <c r="F549" t="s">
        <v>1550</v>
      </c>
      <c r="G549" s="1">
        <v>1589610000000</v>
      </c>
      <c r="H549" t="s">
        <v>1550</v>
      </c>
      <c r="I549" s="1">
        <v>1589610000000</v>
      </c>
      <c r="J549" s="1"/>
      <c r="K549" s="1"/>
      <c r="L549">
        <v>5</v>
      </c>
    </row>
    <row r="550" spans="1:18" x14ac:dyDescent="0.25">
      <c r="A550" t="s">
        <v>16</v>
      </c>
      <c r="B550">
        <v>178</v>
      </c>
      <c r="C550" t="s">
        <v>346</v>
      </c>
      <c r="D550" t="s">
        <v>18</v>
      </c>
      <c r="E550" t="s">
        <v>1551</v>
      </c>
      <c r="F550" t="s">
        <v>1552</v>
      </c>
      <c r="G550" s="1">
        <v>1589610000000</v>
      </c>
      <c r="H550" t="s">
        <v>1552</v>
      </c>
      <c r="I550" s="1">
        <v>1589610000000</v>
      </c>
      <c r="J550" s="1"/>
      <c r="K550" s="1"/>
      <c r="L550">
        <v>5</v>
      </c>
    </row>
    <row r="551" spans="1:18" x14ac:dyDescent="0.25">
      <c r="A551" t="s">
        <v>16</v>
      </c>
      <c r="B551">
        <v>178</v>
      </c>
      <c r="C551" t="s">
        <v>346</v>
      </c>
      <c r="D551" t="s">
        <v>18</v>
      </c>
      <c r="E551" t="s">
        <v>288</v>
      </c>
      <c r="F551" t="s">
        <v>1553</v>
      </c>
      <c r="G551" s="1">
        <v>1589610000000</v>
      </c>
      <c r="H551" t="s">
        <v>1553</v>
      </c>
      <c r="I551" s="1">
        <v>1589610000000</v>
      </c>
      <c r="J551" s="1"/>
      <c r="K551" s="1"/>
      <c r="L551">
        <v>5</v>
      </c>
    </row>
    <row r="552" spans="1:18" x14ac:dyDescent="0.25">
      <c r="A552" t="s">
        <v>16</v>
      </c>
      <c r="D552" t="s">
        <v>18</v>
      </c>
      <c r="E552" t="s">
        <v>288</v>
      </c>
      <c r="F552" t="s">
        <v>1554</v>
      </c>
      <c r="G552" s="1">
        <v>1589610000000</v>
      </c>
      <c r="H552" t="s">
        <v>1554</v>
      </c>
      <c r="I552" s="1">
        <v>1589610000000</v>
      </c>
      <c r="J552" s="1"/>
      <c r="K552" s="1"/>
      <c r="L552">
        <v>1</v>
      </c>
      <c r="N552" t="s">
        <v>1555</v>
      </c>
      <c r="O552" t="s">
        <v>1556</v>
      </c>
      <c r="P552" s="1">
        <v>1590050000000</v>
      </c>
      <c r="Q552" t="s">
        <v>185</v>
      </c>
      <c r="R552" t="s">
        <v>1557</v>
      </c>
    </row>
    <row r="553" spans="1:18" x14ac:dyDescent="0.25">
      <c r="A553" t="s">
        <v>16</v>
      </c>
      <c r="B553">
        <v>178</v>
      </c>
      <c r="C553" t="s">
        <v>346</v>
      </c>
      <c r="D553" t="s">
        <v>18</v>
      </c>
      <c r="E553" t="s">
        <v>675</v>
      </c>
      <c r="F553" t="s">
        <v>1558</v>
      </c>
      <c r="G553" s="1">
        <v>1589610000000</v>
      </c>
      <c r="H553" t="s">
        <v>1558</v>
      </c>
      <c r="I553" s="1">
        <v>1589610000000</v>
      </c>
      <c r="J553" s="1"/>
      <c r="K553" s="1"/>
      <c r="L553">
        <v>5</v>
      </c>
      <c r="N553" t="s">
        <v>546</v>
      </c>
      <c r="O553" t="s">
        <v>1559</v>
      </c>
      <c r="P553" s="1">
        <v>1590050000000</v>
      </c>
      <c r="Q553" t="s">
        <v>23</v>
      </c>
      <c r="R553" t="s">
        <v>1560</v>
      </c>
    </row>
    <row r="554" spans="1:18" x14ac:dyDescent="0.25">
      <c r="A554" t="s">
        <v>16</v>
      </c>
      <c r="D554" t="s">
        <v>18</v>
      </c>
      <c r="E554" t="s">
        <v>1561</v>
      </c>
      <c r="F554" t="s">
        <v>1562</v>
      </c>
      <c r="G554" s="1">
        <v>1589610000000</v>
      </c>
      <c r="H554" t="s">
        <v>1562</v>
      </c>
      <c r="I554" s="1">
        <v>1589610000000</v>
      </c>
      <c r="J554" s="1"/>
      <c r="K554" s="1"/>
      <c r="L554">
        <v>1</v>
      </c>
      <c r="N554" t="s">
        <v>1563</v>
      </c>
      <c r="O554" t="s">
        <v>1564</v>
      </c>
      <c r="P554" s="1">
        <v>1590050000000</v>
      </c>
      <c r="Q554" t="s">
        <v>446</v>
      </c>
      <c r="R554" t="s">
        <v>1565</v>
      </c>
    </row>
    <row r="555" spans="1:18" x14ac:dyDescent="0.25">
      <c r="A555" t="s">
        <v>16</v>
      </c>
      <c r="B555">
        <v>178</v>
      </c>
      <c r="C555" t="s">
        <v>346</v>
      </c>
      <c r="D555" t="s">
        <v>18</v>
      </c>
      <c r="E555" t="s">
        <v>1371</v>
      </c>
      <c r="F555" t="s">
        <v>1566</v>
      </c>
      <c r="G555" s="1">
        <v>1589610000000</v>
      </c>
      <c r="H555" t="s">
        <v>1566</v>
      </c>
      <c r="I555" s="1">
        <v>1589610000000</v>
      </c>
      <c r="J555" s="1"/>
      <c r="K555" s="1"/>
      <c r="L555">
        <v>5</v>
      </c>
    </row>
    <row r="556" spans="1:18" x14ac:dyDescent="0.25">
      <c r="A556" t="s">
        <v>16</v>
      </c>
      <c r="B556">
        <v>164</v>
      </c>
      <c r="C556" t="s">
        <v>36</v>
      </c>
      <c r="D556" t="s">
        <v>18</v>
      </c>
      <c r="E556" t="s">
        <v>1250</v>
      </c>
      <c r="F556" t="s">
        <v>1567</v>
      </c>
      <c r="G556" s="1">
        <v>1589610000000</v>
      </c>
      <c r="H556" t="s">
        <v>1567</v>
      </c>
      <c r="I556" s="1">
        <v>1589610000000</v>
      </c>
      <c r="J556" s="1"/>
      <c r="K556" s="1"/>
      <c r="L556">
        <v>5</v>
      </c>
    </row>
    <row r="557" spans="1:18" x14ac:dyDescent="0.25">
      <c r="A557" t="s">
        <v>16</v>
      </c>
      <c r="B557">
        <v>178</v>
      </c>
      <c r="C557" t="s">
        <v>346</v>
      </c>
      <c r="D557" t="s">
        <v>18</v>
      </c>
      <c r="E557">
        <v>1904</v>
      </c>
      <c r="F557" t="s">
        <v>1568</v>
      </c>
      <c r="G557" s="1">
        <v>1589620000000</v>
      </c>
      <c r="H557" t="s">
        <v>1568</v>
      </c>
      <c r="I557" s="1">
        <v>1589620000000</v>
      </c>
      <c r="J557" s="1"/>
      <c r="K557" s="1"/>
      <c r="L557">
        <v>5</v>
      </c>
    </row>
    <row r="558" spans="1:18" x14ac:dyDescent="0.25">
      <c r="A558" t="s">
        <v>16</v>
      </c>
      <c r="B558">
        <v>178</v>
      </c>
      <c r="C558" t="s">
        <v>346</v>
      </c>
      <c r="D558" t="s">
        <v>18</v>
      </c>
      <c r="E558">
        <v>1917</v>
      </c>
      <c r="F558" t="s">
        <v>1569</v>
      </c>
      <c r="G558" s="1">
        <v>1589620000000</v>
      </c>
      <c r="H558" t="s">
        <v>1569</v>
      </c>
      <c r="I558" s="1">
        <v>1589620000000</v>
      </c>
      <c r="J558" s="1"/>
      <c r="K558" s="1"/>
      <c r="L558">
        <v>1</v>
      </c>
      <c r="N558" t="s">
        <v>1570</v>
      </c>
      <c r="O558" t="s">
        <v>1571</v>
      </c>
      <c r="P558" s="1">
        <v>1590050000000</v>
      </c>
      <c r="Q558" t="s">
        <v>636</v>
      </c>
      <c r="R558" t="s">
        <v>1572</v>
      </c>
    </row>
    <row r="559" spans="1:18" x14ac:dyDescent="0.25">
      <c r="A559" t="s">
        <v>16</v>
      </c>
      <c r="B559">
        <v>178</v>
      </c>
      <c r="C559" t="s">
        <v>346</v>
      </c>
      <c r="D559" t="s">
        <v>18</v>
      </c>
      <c r="E559" t="s">
        <v>1573</v>
      </c>
      <c r="F559" t="s">
        <v>1574</v>
      </c>
      <c r="G559" s="1">
        <v>1589620000000</v>
      </c>
      <c r="H559" t="s">
        <v>1574</v>
      </c>
      <c r="I559" s="1">
        <v>1589620000000</v>
      </c>
      <c r="J559" s="1"/>
      <c r="K559" s="1"/>
      <c r="L559">
        <v>5</v>
      </c>
    </row>
    <row r="560" spans="1:18" x14ac:dyDescent="0.25">
      <c r="A560" t="s">
        <v>16</v>
      </c>
      <c r="B560">
        <v>178</v>
      </c>
      <c r="C560" t="s">
        <v>346</v>
      </c>
      <c r="D560" t="s">
        <v>18</v>
      </c>
      <c r="E560" t="s">
        <v>1575</v>
      </c>
      <c r="F560" t="s">
        <v>1576</v>
      </c>
      <c r="G560" s="1">
        <v>1589620000000</v>
      </c>
      <c r="H560" t="s">
        <v>1576</v>
      </c>
      <c r="I560" s="1">
        <v>1589620000000</v>
      </c>
      <c r="J560" s="1"/>
      <c r="K560" s="1"/>
      <c r="L560">
        <v>1</v>
      </c>
      <c r="N560" t="s">
        <v>1577</v>
      </c>
      <c r="O560" t="s">
        <v>1578</v>
      </c>
      <c r="P560" s="1">
        <v>1590050000000</v>
      </c>
      <c r="Q560" t="s">
        <v>636</v>
      </c>
      <c r="R560" t="s">
        <v>1579</v>
      </c>
    </row>
    <row r="561" spans="1:18" x14ac:dyDescent="0.25">
      <c r="A561" t="s">
        <v>16</v>
      </c>
      <c r="D561" t="s">
        <v>18</v>
      </c>
      <c r="E561">
        <v>1803</v>
      </c>
      <c r="F561" t="s">
        <v>1580</v>
      </c>
      <c r="G561" s="1">
        <v>1589630000000</v>
      </c>
      <c r="H561" t="s">
        <v>1580</v>
      </c>
      <c r="I561" s="1">
        <v>1589630000000</v>
      </c>
      <c r="J561" s="1"/>
      <c r="K561" s="1"/>
      <c r="L561">
        <v>1</v>
      </c>
      <c r="N561" t="s">
        <v>1386</v>
      </c>
      <c r="O561" t="s">
        <v>1581</v>
      </c>
      <c r="P561" s="1">
        <v>1590050000000</v>
      </c>
      <c r="Q561" t="s">
        <v>185</v>
      </c>
      <c r="R561" t="s">
        <v>1582</v>
      </c>
    </row>
    <row r="562" spans="1:18" x14ac:dyDescent="0.25">
      <c r="A562" t="s">
        <v>16</v>
      </c>
      <c r="B562">
        <v>178</v>
      </c>
      <c r="C562" t="s">
        <v>346</v>
      </c>
      <c r="D562" t="s">
        <v>18</v>
      </c>
      <c r="E562">
        <v>1818</v>
      </c>
      <c r="F562" t="s">
        <v>1583</v>
      </c>
      <c r="G562" s="1">
        <v>1589630000000</v>
      </c>
      <c r="H562" t="s">
        <v>1583</v>
      </c>
      <c r="I562" s="1">
        <v>1589630000000</v>
      </c>
      <c r="J562" s="1"/>
      <c r="K562" s="1"/>
      <c r="L562">
        <v>5</v>
      </c>
    </row>
    <row r="563" spans="1:18" x14ac:dyDescent="0.25">
      <c r="A563" t="s">
        <v>16</v>
      </c>
      <c r="B563">
        <v>178</v>
      </c>
      <c r="C563" t="s">
        <v>346</v>
      </c>
      <c r="D563" t="s">
        <v>18</v>
      </c>
      <c r="E563" t="s">
        <v>51</v>
      </c>
      <c r="F563" t="s">
        <v>1584</v>
      </c>
      <c r="G563" s="1">
        <v>1589630000000</v>
      </c>
      <c r="H563" t="s">
        <v>1584</v>
      </c>
      <c r="I563" s="1">
        <v>1589630000000</v>
      </c>
      <c r="J563" s="1"/>
      <c r="K563" s="1"/>
      <c r="L563">
        <v>5</v>
      </c>
    </row>
    <row r="564" spans="1:18" x14ac:dyDescent="0.25">
      <c r="A564" t="s">
        <v>16</v>
      </c>
      <c r="B564">
        <v>162</v>
      </c>
      <c r="C564" t="s">
        <v>358</v>
      </c>
      <c r="D564" t="s">
        <v>18</v>
      </c>
      <c r="E564" t="s">
        <v>399</v>
      </c>
      <c r="F564" t="s">
        <v>1585</v>
      </c>
      <c r="G564" s="1">
        <v>1589640000000</v>
      </c>
      <c r="H564" t="s">
        <v>1585</v>
      </c>
      <c r="I564" s="1">
        <v>1589640000000</v>
      </c>
      <c r="J564" s="1"/>
      <c r="K564" s="1"/>
      <c r="L564">
        <v>4</v>
      </c>
      <c r="N564" t="s">
        <v>1586</v>
      </c>
      <c r="O564" t="s">
        <v>1587</v>
      </c>
      <c r="P564" s="1">
        <v>1590050000000</v>
      </c>
      <c r="Q564" t="s">
        <v>23</v>
      </c>
      <c r="R564" t="s">
        <v>1588</v>
      </c>
    </row>
    <row r="565" spans="1:18" x14ac:dyDescent="0.25">
      <c r="A565" t="s">
        <v>16</v>
      </c>
      <c r="D565" t="s">
        <v>18</v>
      </c>
      <c r="E565" t="s">
        <v>381</v>
      </c>
      <c r="F565" t="s">
        <v>1589</v>
      </c>
      <c r="G565" s="1">
        <v>1589640000000</v>
      </c>
      <c r="H565" t="s">
        <v>1589</v>
      </c>
      <c r="I565" s="1">
        <v>1589640000000</v>
      </c>
      <c r="J565" s="1"/>
      <c r="K565" s="1"/>
      <c r="L565">
        <v>3</v>
      </c>
      <c r="N565" t="s">
        <v>1590</v>
      </c>
      <c r="O565" t="s">
        <v>1591</v>
      </c>
      <c r="P565" s="1">
        <v>1590050000000</v>
      </c>
      <c r="Q565" t="s">
        <v>1052</v>
      </c>
      <c r="R565" t="s">
        <v>1592</v>
      </c>
    </row>
    <row r="566" spans="1:18" x14ac:dyDescent="0.25">
      <c r="A566" t="s">
        <v>16</v>
      </c>
      <c r="B566">
        <v>178</v>
      </c>
      <c r="C566" t="s">
        <v>346</v>
      </c>
      <c r="D566" t="s">
        <v>18</v>
      </c>
      <c r="E566" t="s">
        <v>603</v>
      </c>
      <c r="F566" t="s">
        <v>1593</v>
      </c>
      <c r="G566" s="1">
        <v>1589640000000</v>
      </c>
      <c r="H566" t="s">
        <v>1593</v>
      </c>
      <c r="I566" s="1">
        <v>1589640000000</v>
      </c>
      <c r="J566" s="1"/>
      <c r="K566" s="1"/>
      <c r="L566">
        <v>1</v>
      </c>
    </row>
    <row r="567" spans="1:18" x14ac:dyDescent="0.25">
      <c r="A567" t="s">
        <v>16</v>
      </c>
      <c r="D567" t="s">
        <v>18</v>
      </c>
      <c r="E567" t="s">
        <v>25</v>
      </c>
      <c r="F567" t="s">
        <v>1594</v>
      </c>
      <c r="G567" s="1">
        <v>1589640000000</v>
      </c>
      <c r="H567" t="s">
        <v>1594</v>
      </c>
      <c r="I567" s="1">
        <v>1589640000000</v>
      </c>
      <c r="J567" s="1"/>
      <c r="K567" s="1"/>
      <c r="L567">
        <v>1</v>
      </c>
      <c r="N567" t="s">
        <v>1595</v>
      </c>
      <c r="O567" t="s">
        <v>1596</v>
      </c>
      <c r="P567" s="1">
        <v>1590050000000</v>
      </c>
      <c r="Q567" t="s">
        <v>144</v>
      </c>
      <c r="R567" t="s">
        <v>1597</v>
      </c>
    </row>
    <row r="568" spans="1:18" x14ac:dyDescent="0.25">
      <c r="A568" t="s">
        <v>16</v>
      </c>
      <c r="D568" t="s">
        <v>18</v>
      </c>
      <c r="E568" t="s">
        <v>1250</v>
      </c>
      <c r="F568" t="s">
        <v>1598</v>
      </c>
      <c r="G568" s="1">
        <v>1589650000000</v>
      </c>
      <c r="H568" t="s">
        <v>1598</v>
      </c>
      <c r="I568" s="1">
        <v>1589650000000</v>
      </c>
      <c r="J568" s="1"/>
      <c r="K568" s="1"/>
      <c r="L568">
        <v>5</v>
      </c>
    </row>
    <row r="569" spans="1:18" x14ac:dyDescent="0.25">
      <c r="A569" t="s">
        <v>16</v>
      </c>
      <c r="B569">
        <v>178</v>
      </c>
      <c r="C569" t="s">
        <v>346</v>
      </c>
      <c r="D569" t="s">
        <v>18</v>
      </c>
      <c r="E569" t="s">
        <v>90</v>
      </c>
      <c r="F569" t="s">
        <v>1599</v>
      </c>
      <c r="G569" s="1">
        <v>1589650000000</v>
      </c>
      <c r="H569" t="s">
        <v>1599</v>
      </c>
      <c r="I569" s="1">
        <v>1589650000000</v>
      </c>
      <c r="J569" s="1"/>
      <c r="K569" s="1"/>
      <c r="L569">
        <v>2</v>
      </c>
    </row>
    <row r="570" spans="1:18" x14ac:dyDescent="0.25">
      <c r="A570" t="s">
        <v>16</v>
      </c>
      <c r="B570">
        <v>178</v>
      </c>
      <c r="C570" t="s">
        <v>346</v>
      </c>
      <c r="D570" t="s">
        <v>18</v>
      </c>
      <c r="E570" t="s">
        <v>541</v>
      </c>
      <c r="F570" t="s">
        <v>1600</v>
      </c>
      <c r="G570" s="1">
        <v>1589660000000</v>
      </c>
      <c r="H570" t="s">
        <v>1600</v>
      </c>
      <c r="I570" s="1">
        <v>1589660000000</v>
      </c>
      <c r="J570" s="1"/>
      <c r="K570" s="1"/>
      <c r="L570">
        <v>5</v>
      </c>
      <c r="N570" t="s">
        <v>1601</v>
      </c>
      <c r="O570" t="s">
        <v>1602</v>
      </c>
      <c r="P570" s="1">
        <v>1590040000000</v>
      </c>
      <c r="Q570" t="s">
        <v>23</v>
      </c>
      <c r="R570" t="s">
        <v>1603</v>
      </c>
    </row>
    <row r="571" spans="1:18" x14ac:dyDescent="0.25">
      <c r="A571" t="s">
        <v>16</v>
      </c>
      <c r="B571">
        <v>178</v>
      </c>
      <c r="C571" t="s">
        <v>346</v>
      </c>
      <c r="D571" t="s">
        <v>18</v>
      </c>
      <c r="E571" t="s">
        <v>386</v>
      </c>
      <c r="F571" t="s">
        <v>1604</v>
      </c>
      <c r="G571" s="1">
        <v>1589660000000</v>
      </c>
      <c r="H571" t="s">
        <v>1604</v>
      </c>
      <c r="I571" s="1">
        <v>1589660000000</v>
      </c>
      <c r="J571" s="1"/>
      <c r="K571" s="1"/>
      <c r="L571">
        <v>1</v>
      </c>
    </row>
    <row r="572" spans="1:18" x14ac:dyDescent="0.25">
      <c r="A572" t="s">
        <v>16</v>
      </c>
      <c r="B572">
        <v>178</v>
      </c>
      <c r="C572" t="s">
        <v>346</v>
      </c>
      <c r="D572" t="s">
        <v>18</v>
      </c>
      <c r="E572" t="s">
        <v>889</v>
      </c>
      <c r="F572" t="s">
        <v>1605</v>
      </c>
      <c r="G572" s="1">
        <v>1589660000000</v>
      </c>
      <c r="H572" t="s">
        <v>1605</v>
      </c>
      <c r="I572" s="1">
        <v>1589660000000</v>
      </c>
      <c r="J572" s="1"/>
      <c r="K572" s="1"/>
      <c r="L572">
        <v>3</v>
      </c>
      <c r="N572" t="s">
        <v>1606</v>
      </c>
      <c r="O572" t="s">
        <v>1607</v>
      </c>
      <c r="P572" s="1">
        <v>1590040000000</v>
      </c>
      <c r="Q572" t="s">
        <v>30</v>
      </c>
      <c r="R572" t="s">
        <v>1608</v>
      </c>
    </row>
    <row r="573" spans="1:18" x14ac:dyDescent="0.25">
      <c r="A573" t="s">
        <v>16</v>
      </c>
      <c r="B573">
        <v>178</v>
      </c>
      <c r="C573" t="s">
        <v>346</v>
      </c>
      <c r="D573" t="s">
        <v>18</v>
      </c>
      <c r="E573" t="s">
        <v>929</v>
      </c>
      <c r="F573" t="s">
        <v>1609</v>
      </c>
      <c r="G573" s="1">
        <v>1589670000000</v>
      </c>
      <c r="H573" t="s">
        <v>1609</v>
      </c>
      <c r="I573" s="1">
        <v>1589670000000</v>
      </c>
      <c r="J573" s="1"/>
      <c r="K573" s="1"/>
      <c r="L573">
        <v>1</v>
      </c>
      <c r="N573" t="s">
        <v>1610</v>
      </c>
      <c r="O573" t="s">
        <v>1611</v>
      </c>
      <c r="P573" s="1">
        <v>1590040000000</v>
      </c>
      <c r="Q573" t="s">
        <v>30</v>
      </c>
      <c r="R573" t="s">
        <v>1612</v>
      </c>
    </row>
    <row r="574" spans="1:18" x14ac:dyDescent="0.25">
      <c r="A574" t="s">
        <v>16</v>
      </c>
      <c r="B574">
        <v>178</v>
      </c>
      <c r="C574" t="s">
        <v>346</v>
      </c>
      <c r="D574" t="s">
        <v>18</v>
      </c>
      <c r="E574" t="s">
        <v>283</v>
      </c>
      <c r="F574" t="s">
        <v>1613</v>
      </c>
      <c r="G574" s="1">
        <v>1589690000000</v>
      </c>
      <c r="H574" t="s">
        <v>1613</v>
      </c>
      <c r="I574" s="1">
        <v>1589690000000</v>
      </c>
      <c r="J574" s="1"/>
      <c r="K574" s="1"/>
      <c r="L574">
        <v>5</v>
      </c>
    </row>
    <row r="575" spans="1:18" x14ac:dyDescent="0.25">
      <c r="A575" t="s">
        <v>16</v>
      </c>
      <c r="B575">
        <v>178</v>
      </c>
      <c r="C575" t="s">
        <v>346</v>
      </c>
      <c r="D575" t="s">
        <v>18</v>
      </c>
      <c r="E575" t="s">
        <v>664</v>
      </c>
      <c r="F575" t="s">
        <v>1614</v>
      </c>
      <c r="G575" s="1">
        <v>1589690000000</v>
      </c>
      <c r="H575" t="s">
        <v>1614</v>
      </c>
      <c r="I575" s="1">
        <v>1589690000000</v>
      </c>
      <c r="J575" s="1"/>
      <c r="K575" s="1"/>
      <c r="L575">
        <v>5</v>
      </c>
    </row>
    <row r="576" spans="1:18" x14ac:dyDescent="0.25">
      <c r="A576" t="s">
        <v>16</v>
      </c>
      <c r="D576" t="s">
        <v>18</v>
      </c>
      <c r="E576" t="s">
        <v>787</v>
      </c>
      <c r="F576" t="s">
        <v>1615</v>
      </c>
      <c r="G576" s="1">
        <v>1589690000000</v>
      </c>
      <c r="H576" t="s">
        <v>1615</v>
      </c>
      <c r="I576" s="1">
        <v>1589690000000</v>
      </c>
      <c r="J576" s="1"/>
      <c r="K576" s="1"/>
      <c r="L576">
        <v>5</v>
      </c>
    </row>
    <row r="577" spans="1:18" x14ac:dyDescent="0.25">
      <c r="A577" t="s">
        <v>16</v>
      </c>
      <c r="B577">
        <v>178</v>
      </c>
      <c r="C577" t="s">
        <v>346</v>
      </c>
      <c r="D577" t="s">
        <v>18</v>
      </c>
      <c r="E577" t="s">
        <v>429</v>
      </c>
      <c r="F577" t="s">
        <v>1616</v>
      </c>
      <c r="G577" s="1">
        <v>1589690000000</v>
      </c>
      <c r="H577" t="s">
        <v>1616</v>
      </c>
      <c r="I577" s="1">
        <v>1589690000000</v>
      </c>
      <c r="J577" s="1"/>
      <c r="K577" s="1"/>
      <c r="L577">
        <v>5</v>
      </c>
    </row>
    <row r="578" spans="1:18" x14ac:dyDescent="0.25">
      <c r="A578" t="s">
        <v>16</v>
      </c>
      <c r="B578">
        <v>164</v>
      </c>
      <c r="C578" t="s">
        <v>36</v>
      </c>
      <c r="D578" t="s">
        <v>18</v>
      </c>
      <c r="E578">
        <v>1901</v>
      </c>
      <c r="F578" t="s">
        <v>1617</v>
      </c>
      <c r="G578" s="1">
        <v>1589700000000</v>
      </c>
      <c r="H578" t="s">
        <v>1617</v>
      </c>
      <c r="I578" s="1">
        <v>1589700000000</v>
      </c>
      <c r="J578" s="1"/>
      <c r="K578" s="1"/>
      <c r="L578">
        <v>5</v>
      </c>
    </row>
    <row r="579" spans="1:18" x14ac:dyDescent="0.25">
      <c r="A579" t="s">
        <v>16</v>
      </c>
      <c r="B579">
        <v>178</v>
      </c>
      <c r="C579" t="s">
        <v>346</v>
      </c>
      <c r="D579" t="s">
        <v>18</v>
      </c>
      <c r="E579" t="s">
        <v>1618</v>
      </c>
      <c r="F579" t="s">
        <v>1619</v>
      </c>
      <c r="G579" s="1">
        <v>1589700000000</v>
      </c>
      <c r="H579" t="s">
        <v>1619</v>
      </c>
      <c r="I579" s="1">
        <v>1589700000000</v>
      </c>
      <c r="J579" s="1"/>
      <c r="K579" s="1"/>
      <c r="L579">
        <v>5</v>
      </c>
      <c r="N579" t="s">
        <v>1620</v>
      </c>
      <c r="O579" t="s">
        <v>1621</v>
      </c>
      <c r="P579" s="1">
        <v>1590040000000</v>
      </c>
      <c r="Q579" t="s">
        <v>23</v>
      </c>
      <c r="R579" t="s">
        <v>1622</v>
      </c>
    </row>
    <row r="580" spans="1:18" x14ac:dyDescent="0.25">
      <c r="A580" t="s">
        <v>16</v>
      </c>
      <c r="B580">
        <v>165</v>
      </c>
      <c r="C580" t="s">
        <v>56</v>
      </c>
      <c r="D580" t="s">
        <v>18</v>
      </c>
      <c r="E580" t="s">
        <v>1623</v>
      </c>
      <c r="F580" t="s">
        <v>1624</v>
      </c>
      <c r="G580" s="1">
        <v>1589700000000</v>
      </c>
      <c r="H580" t="s">
        <v>1624</v>
      </c>
      <c r="I580" s="1">
        <v>1589700000000</v>
      </c>
      <c r="J580" s="1"/>
      <c r="K580" s="1"/>
      <c r="L580">
        <v>5</v>
      </c>
    </row>
    <row r="581" spans="1:18" x14ac:dyDescent="0.25">
      <c r="A581" t="s">
        <v>16</v>
      </c>
      <c r="B581">
        <v>178</v>
      </c>
      <c r="C581" t="s">
        <v>346</v>
      </c>
      <c r="D581" t="s">
        <v>18</v>
      </c>
      <c r="E581" t="s">
        <v>283</v>
      </c>
      <c r="F581" t="s">
        <v>1625</v>
      </c>
      <c r="G581" s="1">
        <v>1589700000000</v>
      </c>
      <c r="H581" t="s">
        <v>1625</v>
      </c>
      <c r="I581" s="1">
        <v>1589700000000</v>
      </c>
      <c r="J581" s="1"/>
      <c r="K581" s="1"/>
      <c r="L581">
        <v>5</v>
      </c>
    </row>
    <row r="582" spans="1:18" x14ac:dyDescent="0.25">
      <c r="A582" t="s">
        <v>16</v>
      </c>
      <c r="B582">
        <v>178</v>
      </c>
      <c r="C582" t="s">
        <v>346</v>
      </c>
      <c r="D582" t="s">
        <v>18</v>
      </c>
      <c r="E582" t="s">
        <v>71</v>
      </c>
      <c r="F582" t="s">
        <v>1626</v>
      </c>
      <c r="G582" s="1">
        <v>1589710000000</v>
      </c>
      <c r="H582" t="s">
        <v>1626</v>
      </c>
      <c r="I582" s="1">
        <v>1589710000000</v>
      </c>
      <c r="J582" s="1"/>
      <c r="K582" s="1"/>
      <c r="L582">
        <v>4</v>
      </c>
    </row>
    <row r="583" spans="1:18" x14ac:dyDescent="0.25">
      <c r="A583" t="s">
        <v>16</v>
      </c>
      <c r="B583">
        <v>169</v>
      </c>
      <c r="C583" t="s">
        <v>17</v>
      </c>
      <c r="D583" t="s">
        <v>18</v>
      </c>
      <c r="E583" t="s">
        <v>138</v>
      </c>
      <c r="F583" t="s">
        <v>1627</v>
      </c>
      <c r="G583" s="1">
        <v>1589710000000</v>
      </c>
      <c r="H583" t="s">
        <v>1627</v>
      </c>
      <c r="I583" s="1">
        <v>1589710000000</v>
      </c>
      <c r="J583" s="1"/>
      <c r="K583" s="1"/>
      <c r="L583">
        <v>5</v>
      </c>
    </row>
    <row r="584" spans="1:18" x14ac:dyDescent="0.25">
      <c r="A584" t="s">
        <v>16</v>
      </c>
      <c r="B584">
        <v>178</v>
      </c>
      <c r="C584" t="s">
        <v>346</v>
      </c>
      <c r="D584" t="s">
        <v>18</v>
      </c>
      <c r="E584" t="s">
        <v>1002</v>
      </c>
      <c r="F584" t="s">
        <v>1628</v>
      </c>
      <c r="G584" s="1">
        <v>1589720000000</v>
      </c>
      <c r="H584" t="s">
        <v>1628</v>
      </c>
      <c r="I584" s="1">
        <v>1589720000000</v>
      </c>
      <c r="J584" s="1"/>
      <c r="K584" s="1"/>
      <c r="L584">
        <v>5</v>
      </c>
    </row>
    <row r="585" spans="1:18" x14ac:dyDescent="0.25">
      <c r="A585" t="s">
        <v>16</v>
      </c>
      <c r="B585">
        <v>178</v>
      </c>
      <c r="C585" t="s">
        <v>346</v>
      </c>
      <c r="D585" t="s">
        <v>18</v>
      </c>
      <c r="E585" t="s">
        <v>808</v>
      </c>
      <c r="F585" t="s">
        <v>1629</v>
      </c>
      <c r="G585" s="1">
        <v>1589720000000</v>
      </c>
      <c r="H585" t="s">
        <v>1629</v>
      </c>
      <c r="I585" s="1">
        <v>1589720000000</v>
      </c>
      <c r="J585" s="1"/>
      <c r="K585" s="1"/>
      <c r="L585">
        <v>5</v>
      </c>
    </row>
    <row r="586" spans="1:18" x14ac:dyDescent="0.25">
      <c r="A586" t="s">
        <v>16</v>
      </c>
      <c r="D586" t="s">
        <v>18</v>
      </c>
      <c r="E586">
        <v>1907</v>
      </c>
      <c r="F586" t="s">
        <v>1630</v>
      </c>
      <c r="G586" s="1">
        <v>1589720000000</v>
      </c>
      <c r="H586" t="s">
        <v>1630</v>
      </c>
      <c r="I586" s="1">
        <v>1589720000000</v>
      </c>
      <c r="J586" s="1"/>
      <c r="K586" s="1"/>
      <c r="L586">
        <v>5</v>
      </c>
      <c r="N586" t="s">
        <v>1631</v>
      </c>
      <c r="O586" t="s">
        <v>1632</v>
      </c>
      <c r="P586" s="1">
        <v>1590040000000</v>
      </c>
      <c r="Q586" t="s">
        <v>23</v>
      </c>
      <c r="R586" t="s">
        <v>1633</v>
      </c>
    </row>
    <row r="587" spans="1:18" x14ac:dyDescent="0.25">
      <c r="A587" t="s">
        <v>16</v>
      </c>
      <c r="B587">
        <v>178</v>
      </c>
      <c r="C587" t="s">
        <v>346</v>
      </c>
      <c r="D587" t="s">
        <v>18</v>
      </c>
      <c r="E587" t="s">
        <v>386</v>
      </c>
      <c r="F587" t="s">
        <v>1634</v>
      </c>
      <c r="G587" s="1">
        <v>1589720000000</v>
      </c>
      <c r="H587" t="s">
        <v>1634</v>
      </c>
      <c r="I587" s="1">
        <v>1589720000000</v>
      </c>
      <c r="J587" s="1"/>
      <c r="K587" s="1"/>
      <c r="L587">
        <v>4</v>
      </c>
    </row>
    <row r="588" spans="1:18" x14ac:dyDescent="0.25">
      <c r="A588" t="s">
        <v>16</v>
      </c>
      <c r="B588">
        <v>144</v>
      </c>
      <c r="C588" t="s">
        <v>482</v>
      </c>
      <c r="D588" t="s">
        <v>18</v>
      </c>
      <c r="E588" t="s">
        <v>501</v>
      </c>
      <c r="F588" t="s">
        <v>1635</v>
      </c>
      <c r="G588" s="1">
        <v>1589730000000</v>
      </c>
      <c r="H588" t="s">
        <v>1636</v>
      </c>
      <c r="I588" s="1">
        <v>1589730000000</v>
      </c>
      <c r="J588" s="1"/>
      <c r="K588" s="1"/>
      <c r="L588">
        <v>1</v>
      </c>
      <c r="N588" t="s">
        <v>1637</v>
      </c>
      <c r="O588" t="s">
        <v>1638</v>
      </c>
      <c r="P588" s="1">
        <v>1590040000000</v>
      </c>
      <c r="Q588" t="s">
        <v>30</v>
      </c>
      <c r="R588" t="s">
        <v>1639</v>
      </c>
    </row>
    <row r="589" spans="1:18" x14ac:dyDescent="0.25">
      <c r="A589" t="s">
        <v>16</v>
      </c>
      <c r="B589">
        <v>178</v>
      </c>
      <c r="C589" t="s">
        <v>346</v>
      </c>
      <c r="D589" t="s">
        <v>18</v>
      </c>
      <c r="E589" t="s">
        <v>787</v>
      </c>
      <c r="F589" t="s">
        <v>1640</v>
      </c>
      <c r="G589" s="1">
        <v>1589730000000</v>
      </c>
      <c r="H589" t="s">
        <v>1640</v>
      </c>
      <c r="I589" s="1">
        <v>1589730000000</v>
      </c>
      <c r="J589" s="1"/>
      <c r="K589" s="1"/>
      <c r="L589">
        <v>1</v>
      </c>
    </row>
    <row r="590" spans="1:18" x14ac:dyDescent="0.25">
      <c r="A590" t="s">
        <v>16</v>
      </c>
      <c r="B590">
        <v>178</v>
      </c>
      <c r="C590" t="s">
        <v>346</v>
      </c>
      <c r="D590" t="s">
        <v>18</v>
      </c>
      <c r="E590" t="s">
        <v>188</v>
      </c>
      <c r="F590" t="s">
        <v>1641</v>
      </c>
      <c r="G590" s="1">
        <v>1589730000000</v>
      </c>
      <c r="H590" t="s">
        <v>1641</v>
      </c>
      <c r="I590" s="1">
        <v>1589730000000</v>
      </c>
      <c r="J590" s="1"/>
      <c r="K590" s="1"/>
      <c r="L590">
        <v>1</v>
      </c>
      <c r="N590" t="s">
        <v>1642</v>
      </c>
      <c r="O590" t="s">
        <v>1643</v>
      </c>
      <c r="P590" s="1">
        <v>1590040000000</v>
      </c>
      <c r="Q590" t="s">
        <v>30</v>
      </c>
      <c r="R590" t="s">
        <v>1644</v>
      </c>
    </row>
    <row r="591" spans="1:18" x14ac:dyDescent="0.25">
      <c r="A591" t="s">
        <v>16</v>
      </c>
      <c r="B591">
        <v>178</v>
      </c>
      <c r="C591" t="s">
        <v>346</v>
      </c>
      <c r="D591" t="s">
        <v>18</v>
      </c>
      <c r="E591" t="s">
        <v>1084</v>
      </c>
      <c r="F591" t="s">
        <v>1645</v>
      </c>
      <c r="G591" s="1">
        <v>1589730000000</v>
      </c>
      <c r="H591" t="s">
        <v>1645</v>
      </c>
      <c r="I591" s="1">
        <v>1589730000000</v>
      </c>
      <c r="J591" s="1"/>
      <c r="K591" s="1"/>
      <c r="L591">
        <v>5</v>
      </c>
    </row>
    <row r="592" spans="1:18" x14ac:dyDescent="0.25">
      <c r="A592" t="s">
        <v>16</v>
      </c>
      <c r="B592">
        <v>178</v>
      </c>
      <c r="C592" t="s">
        <v>346</v>
      </c>
      <c r="D592" t="s">
        <v>18</v>
      </c>
      <c r="E592" t="s">
        <v>105</v>
      </c>
      <c r="F592" t="s">
        <v>1646</v>
      </c>
      <c r="G592" s="1">
        <v>1589730000000</v>
      </c>
      <c r="H592" t="s">
        <v>1646</v>
      </c>
      <c r="I592" s="1">
        <v>1589730000000</v>
      </c>
      <c r="J592" s="1"/>
      <c r="K592" s="1"/>
      <c r="L592">
        <v>5</v>
      </c>
    </row>
    <row r="593" spans="1:18" x14ac:dyDescent="0.25">
      <c r="A593" t="s">
        <v>16</v>
      </c>
      <c r="B593">
        <v>178</v>
      </c>
      <c r="C593" t="s">
        <v>346</v>
      </c>
      <c r="D593" t="s">
        <v>18</v>
      </c>
      <c r="E593">
        <v>1804</v>
      </c>
      <c r="F593" t="s">
        <v>1647</v>
      </c>
      <c r="G593" s="1">
        <v>1589740000000</v>
      </c>
      <c r="H593" t="s">
        <v>1648</v>
      </c>
      <c r="I593" s="1">
        <v>1589740000000</v>
      </c>
      <c r="J593" s="1"/>
      <c r="K593" s="1"/>
      <c r="L593">
        <v>5</v>
      </c>
    </row>
    <row r="594" spans="1:18" x14ac:dyDescent="0.25">
      <c r="A594" t="s">
        <v>16</v>
      </c>
      <c r="B594">
        <v>178</v>
      </c>
      <c r="C594" t="s">
        <v>346</v>
      </c>
      <c r="D594" t="s">
        <v>18</v>
      </c>
      <c r="E594" t="s">
        <v>227</v>
      </c>
      <c r="F594" t="s">
        <v>1649</v>
      </c>
      <c r="G594" s="1">
        <v>1589780000000</v>
      </c>
      <c r="H594" t="s">
        <v>1649</v>
      </c>
      <c r="I594" s="1">
        <v>1589780000000</v>
      </c>
      <c r="J594" s="1"/>
      <c r="K594" s="1"/>
      <c r="L594">
        <v>1</v>
      </c>
      <c r="N594" t="s">
        <v>1650</v>
      </c>
      <c r="O594" t="s">
        <v>1651</v>
      </c>
      <c r="P594" s="1">
        <v>1590050000000</v>
      </c>
      <c r="Q594" t="s">
        <v>144</v>
      </c>
      <c r="R594" t="s">
        <v>1652</v>
      </c>
    </row>
    <row r="595" spans="1:18" x14ac:dyDescent="0.25">
      <c r="A595" t="s">
        <v>16</v>
      </c>
      <c r="B595">
        <v>178</v>
      </c>
      <c r="C595" t="s">
        <v>346</v>
      </c>
      <c r="D595" t="s">
        <v>18</v>
      </c>
      <c r="E595" t="s">
        <v>541</v>
      </c>
      <c r="F595" t="s">
        <v>1653</v>
      </c>
      <c r="G595" s="1">
        <v>1589780000000</v>
      </c>
      <c r="H595" t="s">
        <v>1653</v>
      </c>
      <c r="I595" s="1">
        <v>1589780000000</v>
      </c>
      <c r="J595" s="1"/>
      <c r="K595" s="1"/>
      <c r="L595">
        <v>5</v>
      </c>
      <c r="N595" t="s">
        <v>1654</v>
      </c>
      <c r="O595" t="s">
        <v>1655</v>
      </c>
      <c r="P595" s="1">
        <v>1590050000000</v>
      </c>
      <c r="Q595" t="s">
        <v>23</v>
      </c>
      <c r="R595" t="s">
        <v>1656</v>
      </c>
    </row>
    <row r="596" spans="1:18" x14ac:dyDescent="0.25">
      <c r="A596" t="s">
        <v>16</v>
      </c>
      <c r="B596">
        <v>178</v>
      </c>
      <c r="C596" t="s">
        <v>346</v>
      </c>
      <c r="D596" t="s">
        <v>18</v>
      </c>
      <c r="E596" t="s">
        <v>337</v>
      </c>
      <c r="F596" t="s">
        <v>1657</v>
      </c>
      <c r="G596" s="1">
        <v>1589780000000</v>
      </c>
      <c r="H596" t="s">
        <v>1657</v>
      </c>
      <c r="I596" s="1">
        <v>1589780000000</v>
      </c>
      <c r="J596" s="1"/>
      <c r="K596" s="1"/>
      <c r="L596">
        <v>4</v>
      </c>
    </row>
    <row r="597" spans="1:18" x14ac:dyDescent="0.25">
      <c r="A597" t="s">
        <v>16</v>
      </c>
      <c r="B597">
        <v>178</v>
      </c>
      <c r="C597" t="s">
        <v>346</v>
      </c>
      <c r="D597" t="s">
        <v>18</v>
      </c>
      <c r="E597" t="s">
        <v>769</v>
      </c>
      <c r="F597" t="s">
        <v>1658</v>
      </c>
      <c r="G597" s="1">
        <v>1589780000000</v>
      </c>
      <c r="H597" t="s">
        <v>1658</v>
      </c>
      <c r="I597" s="1">
        <v>1589780000000</v>
      </c>
      <c r="J597" s="1"/>
      <c r="K597" s="1"/>
      <c r="L597">
        <v>1</v>
      </c>
      <c r="N597" t="s">
        <v>1659</v>
      </c>
      <c r="O597" t="s">
        <v>1660</v>
      </c>
      <c r="P597" s="1">
        <v>1590050000000</v>
      </c>
      <c r="Q597" t="s">
        <v>636</v>
      </c>
      <c r="R597" t="s">
        <v>1661</v>
      </c>
    </row>
    <row r="598" spans="1:18" x14ac:dyDescent="0.25">
      <c r="A598" t="s">
        <v>16</v>
      </c>
      <c r="B598">
        <v>178</v>
      </c>
      <c r="C598" t="s">
        <v>346</v>
      </c>
      <c r="D598" t="s">
        <v>18</v>
      </c>
      <c r="E598" t="s">
        <v>227</v>
      </c>
      <c r="F598" t="s">
        <v>1662</v>
      </c>
      <c r="G598" s="1">
        <v>1589780000000</v>
      </c>
      <c r="H598" t="s">
        <v>1662</v>
      </c>
      <c r="I598" s="1">
        <v>1589780000000</v>
      </c>
      <c r="J598" s="1"/>
      <c r="K598" s="1"/>
      <c r="L598">
        <v>5</v>
      </c>
    </row>
    <row r="599" spans="1:18" x14ac:dyDescent="0.25">
      <c r="A599" t="s">
        <v>16</v>
      </c>
      <c r="B599">
        <v>178</v>
      </c>
      <c r="C599" t="s">
        <v>346</v>
      </c>
      <c r="D599" t="s">
        <v>18</v>
      </c>
      <c r="E599" t="s">
        <v>1573</v>
      </c>
      <c r="F599" t="s">
        <v>1663</v>
      </c>
      <c r="G599" s="1">
        <v>1589780000000</v>
      </c>
      <c r="H599" t="s">
        <v>1663</v>
      </c>
      <c r="I599" s="1">
        <v>1589780000000</v>
      </c>
      <c r="J599" s="1"/>
      <c r="K599" s="1"/>
      <c r="L599">
        <v>5</v>
      </c>
      <c r="N599" t="s">
        <v>1664</v>
      </c>
      <c r="O599" t="s">
        <v>1665</v>
      </c>
      <c r="P599" s="1">
        <v>1590050000000</v>
      </c>
      <c r="Q599" t="s">
        <v>23</v>
      </c>
      <c r="R599" t="s">
        <v>1666</v>
      </c>
    </row>
    <row r="600" spans="1:18" x14ac:dyDescent="0.25">
      <c r="A600" t="s">
        <v>16</v>
      </c>
      <c r="B600">
        <v>178</v>
      </c>
      <c r="C600" t="s">
        <v>346</v>
      </c>
      <c r="D600" t="s">
        <v>18</v>
      </c>
      <c r="E600" t="s">
        <v>871</v>
      </c>
      <c r="F600" t="s">
        <v>1667</v>
      </c>
      <c r="G600" s="1">
        <v>1589780000000</v>
      </c>
      <c r="H600" t="s">
        <v>1667</v>
      </c>
      <c r="I600" s="1">
        <v>1589780000000</v>
      </c>
      <c r="J600" s="1"/>
      <c r="K600" s="1"/>
      <c r="L600">
        <v>5</v>
      </c>
      <c r="N600" t="s">
        <v>1668</v>
      </c>
      <c r="O600" t="s">
        <v>1669</v>
      </c>
      <c r="P600" s="1">
        <v>1590050000000</v>
      </c>
      <c r="Q600" t="s">
        <v>23</v>
      </c>
      <c r="R600" t="s">
        <v>1670</v>
      </c>
    </row>
    <row r="601" spans="1:18" x14ac:dyDescent="0.25">
      <c r="A601" t="s">
        <v>16</v>
      </c>
      <c r="B601">
        <v>178</v>
      </c>
      <c r="C601" t="s">
        <v>346</v>
      </c>
      <c r="D601" t="s">
        <v>18</v>
      </c>
      <c r="E601" t="s">
        <v>808</v>
      </c>
      <c r="F601" t="s">
        <v>1671</v>
      </c>
      <c r="G601" s="1">
        <v>1589780000000</v>
      </c>
      <c r="H601" t="s">
        <v>1672</v>
      </c>
      <c r="I601" s="1">
        <v>1589780000000</v>
      </c>
      <c r="J601" s="1"/>
      <c r="K601" s="1"/>
      <c r="L601">
        <v>5</v>
      </c>
    </row>
    <row r="602" spans="1:18" x14ac:dyDescent="0.25">
      <c r="A602" t="s">
        <v>16</v>
      </c>
      <c r="B602">
        <v>178</v>
      </c>
      <c r="C602" t="s">
        <v>346</v>
      </c>
      <c r="D602" t="s">
        <v>18</v>
      </c>
      <c r="E602" t="s">
        <v>44</v>
      </c>
      <c r="F602" t="s">
        <v>1673</v>
      </c>
      <c r="G602" s="1">
        <v>1589790000000</v>
      </c>
      <c r="H602" t="s">
        <v>1673</v>
      </c>
      <c r="I602" s="1">
        <v>1589790000000</v>
      </c>
      <c r="J602" s="1"/>
      <c r="K602" s="1"/>
      <c r="L602">
        <v>5</v>
      </c>
      <c r="N602" t="s">
        <v>1674</v>
      </c>
      <c r="O602" t="s">
        <v>1675</v>
      </c>
      <c r="P602" s="1">
        <v>1590050000000</v>
      </c>
      <c r="Q602" t="s">
        <v>23</v>
      </c>
      <c r="R602" t="s">
        <v>1676</v>
      </c>
    </row>
    <row r="603" spans="1:18" x14ac:dyDescent="0.25">
      <c r="A603" t="s">
        <v>16</v>
      </c>
      <c r="B603">
        <v>178</v>
      </c>
      <c r="C603" t="s">
        <v>346</v>
      </c>
      <c r="D603" t="s">
        <v>18</v>
      </c>
      <c r="E603" t="s">
        <v>1677</v>
      </c>
      <c r="F603" t="s">
        <v>1678</v>
      </c>
      <c r="G603" s="1">
        <v>1589790000000</v>
      </c>
      <c r="H603" t="s">
        <v>1678</v>
      </c>
      <c r="I603" s="1">
        <v>1589790000000</v>
      </c>
      <c r="J603" s="1"/>
      <c r="K603" s="1"/>
      <c r="L603">
        <v>5</v>
      </c>
    </row>
    <row r="604" spans="1:18" x14ac:dyDescent="0.25">
      <c r="A604" t="s">
        <v>16</v>
      </c>
      <c r="B604">
        <v>164</v>
      </c>
      <c r="C604" t="s">
        <v>36</v>
      </c>
      <c r="D604" t="s">
        <v>18</v>
      </c>
      <c r="E604" t="s">
        <v>193</v>
      </c>
      <c r="F604" t="s">
        <v>1679</v>
      </c>
      <c r="G604" s="1">
        <v>1589790000000</v>
      </c>
      <c r="H604" t="s">
        <v>1679</v>
      </c>
      <c r="I604" s="1">
        <v>1589790000000</v>
      </c>
      <c r="J604" s="1"/>
      <c r="K604" s="1"/>
      <c r="L604">
        <v>5</v>
      </c>
      <c r="N604" t="s">
        <v>488</v>
      </c>
      <c r="O604" t="s">
        <v>1680</v>
      </c>
      <c r="P604" s="1">
        <v>1590050000000</v>
      </c>
      <c r="Q604" t="s">
        <v>23</v>
      </c>
      <c r="R604" t="s">
        <v>1681</v>
      </c>
    </row>
    <row r="605" spans="1:18" x14ac:dyDescent="0.25">
      <c r="A605" t="s">
        <v>16</v>
      </c>
      <c r="B605">
        <v>178</v>
      </c>
      <c r="C605" t="s">
        <v>346</v>
      </c>
      <c r="D605" t="s">
        <v>18</v>
      </c>
      <c r="E605">
        <v>1902</v>
      </c>
      <c r="F605" t="s">
        <v>1682</v>
      </c>
      <c r="G605" s="1">
        <v>1589790000000</v>
      </c>
      <c r="H605" t="s">
        <v>1682</v>
      </c>
      <c r="I605" s="1">
        <v>1589790000000</v>
      </c>
      <c r="J605" s="1"/>
      <c r="K605" s="1"/>
      <c r="L605">
        <v>5</v>
      </c>
    </row>
    <row r="606" spans="1:18" x14ac:dyDescent="0.25">
      <c r="A606" t="s">
        <v>16</v>
      </c>
      <c r="B606">
        <v>178</v>
      </c>
      <c r="C606" t="s">
        <v>346</v>
      </c>
      <c r="D606" t="s">
        <v>18</v>
      </c>
      <c r="E606" t="s">
        <v>310</v>
      </c>
      <c r="F606" t="s">
        <v>1683</v>
      </c>
      <c r="G606" s="1">
        <v>1589790000000</v>
      </c>
      <c r="H606" t="s">
        <v>1683</v>
      </c>
      <c r="I606" s="1">
        <v>1589790000000</v>
      </c>
      <c r="J606" s="1"/>
      <c r="K606" s="1"/>
      <c r="L606">
        <v>4</v>
      </c>
    </row>
    <row r="607" spans="1:18" x14ac:dyDescent="0.25">
      <c r="A607" t="s">
        <v>16</v>
      </c>
      <c r="B607">
        <v>178</v>
      </c>
      <c r="C607" t="s">
        <v>346</v>
      </c>
      <c r="D607" t="s">
        <v>18</v>
      </c>
      <c r="E607" t="s">
        <v>1684</v>
      </c>
      <c r="F607" t="s">
        <v>1685</v>
      </c>
      <c r="G607" s="1">
        <v>1589790000000</v>
      </c>
      <c r="H607" t="s">
        <v>1685</v>
      </c>
      <c r="I607" s="1">
        <v>1589790000000</v>
      </c>
      <c r="J607" s="1"/>
      <c r="K607" s="1"/>
      <c r="L607">
        <v>1</v>
      </c>
      <c r="N607" t="s">
        <v>1686</v>
      </c>
      <c r="O607" t="s">
        <v>1687</v>
      </c>
      <c r="P607" s="1">
        <v>1590050000000</v>
      </c>
      <c r="Q607" t="s">
        <v>636</v>
      </c>
      <c r="R607" t="s">
        <v>1688</v>
      </c>
    </row>
    <row r="608" spans="1:18" x14ac:dyDescent="0.25">
      <c r="A608" t="s">
        <v>16</v>
      </c>
      <c r="B608">
        <v>178</v>
      </c>
      <c r="C608" t="s">
        <v>346</v>
      </c>
      <c r="D608" t="s">
        <v>18</v>
      </c>
      <c r="E608" t="s">
        <v>1689</v>
      </c>
      <c r="F608" t="s">
        <v>1690</v>
      </c>
      <c r="G608" s="1">
        <v>1589790000000</v>
      </c>
      <c r="H608" t="s">
        <v>1690</v>
      </c>
      <c r="I608" s="1">
        <v>1589790000000</v>
      </c>
      <c r="J608" s="1"/>
      <c r="K608" s="1"/>
      <c r="L608">
        <v>5</v>
      </c>
    </row>
    <row r="609" spans="1:18" x14ac:dyDescent="0.25">
      <c r="A609" t="s">
        <v>16</v>
      </c>
      <c r="B609">
        <v>178</v>
      </c>
      <c r="C609" t="s">
        <v>346</v>
      </c>
      <c r="D609" t="s">
        <v>18</v>
      </c>
      <c r="E609" t="s">
        <v>211</v>
      </c>
      <c r="F609" t="s">
        <v>1691</v>
      </c>
      <c r="G609" s="1">
        <v>1589790000000</v>
      </c>
      <c r="H609" t="s">
        <v>1691</v>
      </c>
      <c r="I609" s="1">
        <v>1589790000000</v>
      </c>
      <c r="J609" s="1"/>
      <c r="K609" s="1"/>
      <c r="L609">
        <v>5</v>
      </c>
      <c r="N609" t="s">
        <v>1692</v>
      </c>
      <c r="O609" t="s">
        <v>1693</v>
      </c>
      <c r="P609" s="1">
        <v>1590050000000</v>
      </c>
      <c r="Q609" t="s">
        <v>23</v>
      </c>
      <c r="R609" t="s">
        <v>1694</v>
      </c>
    </row>
    <row r="610" spans="1:18" x14ac:dyDescent="0.25">
      <c r="A610" t="s">
        <v>16</v>
      </c>
      <c r="B610">
        <v>178</v>
      </c>
      <c r="C610" t="s">
        <v>346</v>
      </c>
      <c r="D610" t="s">
        <v>18</v>
      </c>
      <c r="E610">
        <v>1818</v>
      </c>
      <c r="F610" t="s">
        <v>1695</v>
      </c>
      <c r="G610" s="1">
        <v>1589790000000</v>
      </c>
      <c r="H610" t="s">
        <v>1695</v>
      </c>
      <c r="I610" s="1">
        <v>1589790000000</v>
      </c>
      <c r="J610" s="1"/>
      <c r="K610" s="1"/>
      <c r="L610">
        <v>5</v>
      </c>
    </row>
    <row r="611" spans="1:18" x14ac:dyDescent="0.25">
      <c r="A611" t="s">
        <v>16</v>
      </c>
      <c r="B611">
        <v>178</v>
      </c>
      <c r="C611" t="s">
        <v>346</v>
      </c>
      <c r="D611" t="s">
        <v>18</v>
      </c>
      <c r="E611" t="s">
        <v>1575</v>
      </c>
      <c r="F611" t="s">
        <v>1696</v>
      </c>
      <c r="G611" s="1">
        <v>1589790000000</v>
      </c>
      <c r="H611" t="s">
        <v>1696</v>
      </c>
      <c r="I611" s="1">
        <v>1589790000000</v>
      </c>
      <c r="J611" s="1"/>
      <c r="K611" s="1"/>
      <c r="L611">
        <v>5</v>
      </c>
    </row>
    <row r="612" spans="1:18" x14ac:dyDescent="0.25">
      <c r="A612" t="s">
        <v>16</v>
      </c>
      <c r="B612">
        <v>166</v>
      </c>
      <c r="C612" t="s">
        <v>64</v>
      </c>
      <c r="D612" t="s">
        <v>18</v>
      </c>
      <c r="E612" t="s">
        <v>724</v>
      </c>
      <c r="F612" t="s">
        <v>1697</v>
      </c>
      <c r="G612" s="1">
        <v>1560510000000</v>
      </c>
      <c r="H612" t="s">
        <v>1698</v>
      </c>
      <c r="I612" s="1">
        <v>1589790000000</v>
      </c>
      <c r="J612" s="1"/>
      <c r="K612" s="1"/>
      <c r="L612">
        <v>2</v>
      </c>
      <c r="N612" t="s">
        <v>1699</v>
      </c>
      <c r="O612" t="s">
        <v>1700</v>
      </c>
      <c r="P612" s="1">
        <v>1590050000000</v>
      </c>
      <c r="Q612" t="s">
        <v>636</v>
      </c>
      <c r="R612" t="s">
        <v>1701</v>
      </c>
    </row>
    <row r="613" spans="1:18" x14ac:dyDescent="0.25">
      <c r="A613" t="s">
        <v>16</v>
      </c>
      <c r="B613">
        <v>178</v>
      </c>
      <c r="C613" t="s">
        <v>346</v>
      </c>
      <c r="D613" t="s">
        <v>18</v>
      </c>
      <c r="E613" t="s">
        <v>213</v>
      </c>
      <c r="F613" t="s">
        <v>1702</v>
      </c>
      <c r="G613" s="1">
        <v>1589800000000</v>
      </c>
      <c r="H613" t="s">
        <v>1702</v>
      </c>
      <c r="I613" s="1">
        <v>1589800000000</v>
      </c>
      <c r="J613" s="1"/>
      <c r="K613" s="1"/>
      <c r="L613">
        <v>5</v>
      </c>
    </row>
    <row r="614" spans="1:18" x14ac:dyDescent="0.25">
      <c r="A614" t="s">
        <v>16</v>
      </c>
      <c r="B614">
        <v>178</v>
      </c>
      <c r="C614" t="s">
        <v>346</v>
      </c>
      <c r="D614" t="s">
        <v>18</v>
      </c>
      <c r="E614" t="s">
        <v>469</v>
      </c>
      <c r="F614" t="s">
        <v>1703</v>
      </c>
      <c r="G614" s="1">
        <v>1589800000000</v>
      </c>
      <c r="H614" t="s">
        <v>1703</v>
      </c>
      <c r="I614" s="1">
        <v>1589800000000</v>
      </c>
      <c r="J614" s="1"/>
      <c r="K614" s="1"/>
      <c r="L614">
        <v>5</v>
      </c>
    </row>
    <row r="615" spans="1:18" x14ac:dyDescent="0.25">
      <c r="A615" t="s">
        <v>16</v>
      </c>
      <c r="B615">
        <v>178</v>
      </c>
      <c r="C615" t="s">
        <v>346</v>
      </c>
      <c r="D615" t="s">
        <v>18</v>
      </c>
      <c r="E615" t="s">
        <v>386</v>
      </c>
      <c r="F615" t="s">
        <v>1704</v>
      </c>
      <c r="G615" s="1">
        <v>1589800000000</v>
      </c>
      <c r="H615" t="s">
        <v>1704</v>
      </c>
      <c r="I615" s="1">
        <v>1589800000000</v>
      </c>
      <c r="J615" s="1"/>
      <c r="K615" s="1"/>
      <c r="L615">
        <v>5</v>
      </c>
    </row>
    <row r="616" spans="1:18" x14ac:dyDescent="0.25">
      <c r="A616" t="s">
        <v>16</v>
      </c>
      <c r="B616">
        <v>178</v>
      </c>
      <c r="C616" t="s">
        <v>346</v>
      </c>
      <c r="D616" t="s">
        <v>18</v>
      </c>
      <c r="E616" t="s">
        <v>769</v>
      </c>
      <c r="F616" t="s">
        <v>1705</v>
      </c>
      <c r="G616" s="1">
        <v>1589810000000</v>
      </c>
      <c r="H616" t="s">
        <v>1705</v>
      </c>
      <c r="I616" s="1">
        <v>1589810000000</v>
      </c>
      <c r="J616" s="1"/>
      <c r="K616" s="1"/>
      <c r="L616">
        <v>5</v>
      </c>
    </row>
    <row r="617" spans="1:18" x14ac:dyDescent="0.25">
      <c r="A617" t="s">
        <v>16</v>
      </c>
      <c r="B617">
        <v>178</v>
      </c>
      <c r="C617" t="s">
        <v>346</v>
      </c>
      <c r="D617" t="s">
        <v>18</v>
      </c>
      <c r="E617" t="s">
        <v>1684</v>
      </c>
      <c r="F617" t="s">
        <v>1706</v>
      </c>
      <c r="G617" s="1">
        <v>1589810000000</v>
      </c>
      <c r="H617" t="s">
        <v>1706</v>
      </c>
      <c r="I617" s="1">
        <v>1589810000000</v>
      </c>
      <c r="J617" s="1"/>
      <c r="K617" s="1"/>
      <c r="L617">
        <v>1</v>
      </c>
      <c r="N617" t="s">
        <v>1707</v>
      </c>
      <c r="O617" t="s">
        <v>1708</v>
      </c>
      <c r="P617" s="1">
        <v>1590050000000</v>
      </c>
      <c r="Q617" t="s">
        <v>144</v>
      </c>
      <c r="R617" t="s">
        <v>1709</v>
      </c>
    </row>
    <row r="618" spans="1:18" x14ac:dyDescent="0.25">
      <c r="A618" t="s">
        <v>16</v>
      </c>
      <c r="B618">
        <v>169</v>
      </c>
      <c r="C618" t="s">
        <v>17</v>
      </c>
      <c r="D618" t="s">
        <v>18</v>
      </c>
      <c r="E618" t="s">
        <v>929</v>
      </c>
      <c r="F618" t="s">
        <v>1710</v>
      </c>
      <c r="G618" s="1">
        <v>1589810000000</v>
      </c>
      <c r="H618" t="s">
        <v>1710</v>
      </c>
      <c r="I618" s="1">
        <v>1589810000000</v>
      </c>
      <c r="J618" s="1"/>
      <c r="K618" s="1"/>
      <c r="L618">
        <v>5</v>
      </c>
      <c r="N618" t="s">
        <v>200</v>
      </c>
      <c r="O618" t="s">
        <v>1711</v>
      </c>
      <c r="P618" s="1">
        <v>1590050000000</v>
      </c>
      <c r="Q618" t="s">
        <v>23</v>
      </c>
      <c r="R618" t="s">
        <v>1712</v>
      </c>
    </row>
    <row r="619" spans="1:18" x14ac:dyDescent="0.25">
      <c r="A619" t="s">
        <v>16</v>
      </c>
      <c r="D619" t="s">
        <v>18</v>
      </c>
      <c r="E619" t="s">
        <v>204</v>
      </c>
      <c r="F619" t="s">
        <v>1713</v>
      </c>
      <c r="G619" s="1">
        <v>1589810000000</v>
      </c>
      <c r="H619" t="s">
        <v>1713</v>
      </c>
      <c r="I619" s="1">
        <v>1589810000000</v>
      </c>
      <c r="J619" s="1"/>
      <c r="K619" s="1"/>
      <c r="L619">
        <v>1</v>
      </c>
      <c r="N619" t="s">
        <v>1714</v>
      </c>
      <c r="O619" t="s">
        <v>1715</v>
      </c>
      <c r="P619" s="1">
        <v>1590050000000</v>
      </c>
      <c r="Q619" t="s">
        <v>636</v>
      </c>
      <c r="R619" t="s">
        <v>1716</v>
      </c>
    </row>
    <row r="620" spans="1:18" x14ac:dyDescent="0.25">
      <c r="A620" t="s">
        <v>16</v>
      </c>
      <c r="B620">
        <v>168</v>
      </c>
      <c r="C620" t="s">
        <v>294</v>
      </c>
      <c r="D620" t="s">
        <v>18</v>
      </c>
      <c r="E620" t="s">
        <v>363</v>
      </c>
      <c r="F620" t="s">
        <v>1717</v>
      </c>
      <c r="G620" s="1">
        <v>1589810000000</v>
      </c>
      <c r="H620" t="s">
        <v>1718</v>
      </c>
      <c r="I620" s="1">
        <v>1589810000000</v>
      </c>
      <c r="J620" s="1"/>
      <c r="K620" s="1"/>
      <c r="L620">
        <v>4</v>
      </c>
    </row>
    <row r="621" spans="1:18" x14ac:dyDescent="0.25">
      <c r="A621" t="s">
        <v>16</v>
      </c>
      <c r="D621" t="s">
        <v>18</v>
      </c>
      <c r="E621" t="s">
        <v>1719</v>
      </c>
      <c r="F621" t="s">
        <v>1720</v>
      </c>
      <c r="G621" s="1">
        <v>1589810000000</v>
      </c>
      <c r="H621" t="s">
        <v>1720</v>
      </c>
      <c r="I621" s="1">
        <v>1589810000000</v>
      </c>
      <c r="J621" s="1"/>
      <c r="K621" s="1"/>
      <c r="L621">
        <v>5</v>
      </c>
    </row>
    <row r="622" spans="1:18" x14ac:dyDescent="0.25">
      <c r="A622" t="s">
        <v>16</v>
      </c>
      <c r="B622">
        <v>178</v>
      </c>
      <c r="C622" t="s">
        <v>346</v>
      </c>
      <c r="D622" t="s">
        <v>18</v>
      </c>
      <c r="E622" t="s">
        <v>351</v>
      </c>
      <c r="F622" t="s">
        <v>1721</v>
      </c>
      <c r="G622" s="1">
        <v>1589820000000</v>
      </c>
      <c r="H622" t="s">
        <v>1721</v>
      </c>
      <c r="I622" s="1">
        <v>1589820000000</v>
      </c>
      <c r="J622" s="1"/>
      <c r="K622" s="1"/>
      <c r="L622">
        <v>4</v>
      </c>
    </row>
    <row r="623" spans="1:18" x14ac:dyDescent="0.25">
      <c r="A623" t="s">
        <v>16</v>
      </c>
      <c r="B623">
        <v>178</v>
      </c>
      <c r="C623" t="s">
        <v>346</v>
      </c>
      <c r="D623" t="s">
        <v>18</v>
      </c>
      <c r="E623" t="s">
        <v>178</v>
      </c>
      <c r="F623" t="s">
        <v>1722</v>
      </c>
      <c r="G623" s="1">
        <v>1589820000000</v>
      </c>
      <c r="H623" t="s">
        <v>1722</v>
      </c>
      <c r="I623" s="1">
        <v>1589820000000</v>
      </c>
      <c r="J623" s="1"/>
      <c r="K623" s="1"/>
      <c r="L623">
        <v>5</v>
      </c>
    </row>
    <row r="624" spans="1:18" x14ac:dyDescent="0.25">
      <c r="A624" t="s">
        <v>16</v>
      </c>
      <c r="B624">
        <v>178</v>
      </c>
      <c r="C624" t="s">
        <v>346</v>
      </c>
      <c r="D624" t="s">
        <v>18</v>
      </c>
      <c r="E624" t="s">
        <v>1723</v>
      </c>
      <c r="F624" t="s">
        <v>1724</v>
      </c>
      <c r="G624" s="1">
        <v>1589820000000</v>
      </c>
      <c r="H624" t="s">
        <v>1724</v>
      </c>
      <c r="I624" s="1">
        <v>1589820000000</v>
      </c>
      <c r="J624" s="1"/>
      <c r="K624" s="1"/>
      <c r="L624">
        <v>2</v>
      </c>
      <c r="N624" t="s">
        <v>1725</v>
      </c>
      <c r="O624" t="s">
        <v>1726</v>
      </c>
      <c r="P624" s="1">
        <v>1590050000000</v>
      </c>
      <c r="Q624" t="s">
        <v>636</v>
      </c>
      <c r="R624" t="s">
        <v>1727</v>
      </c>
    </row>
    <row r="625" spans="1:18" x14ac:dyDescent="0.25">
      <c r="A625" t="s">
        <v>16</v>
      </c>
      <c r="B625">
        <v>178</v>
      </c>
      <c r="C625" t="s">
        <v>346</v>
      </c>
      <c r="D625" t="s">
        <v>18</v>
      </c>
      <c r="E625" t="s">
        <v>550</v>
      </c>
      <c r="F625" t="s">
        <v>1728</v>
      </c>
      <c r="G625" s="1">
        <v>1589820000000</v>
      </c>
      <c r="H625" t="s">
        <v>1728</v>
      </c>
      <c r="I625" s="1">
        <v>1589820000000</v>
      </c>
      <c r="J625" s="1"/>
      <c r="K625" s="1"/>
      <c r="L625">
        <v>4</v>
      </c>
    </row>
    <row r="626" spans="1:18" x14ac:dyDescent="0.25">
      <c r="A626" t="s">
        <v>16</v>
      </c>
      <c r="B626">
        <v>178</v>
      </c>
      <c r="C626" t="s">
        <v>346</v>
      </c>
      <c r="D626" t="s">
        <v>18</v>
      </c>
      <c r="E626" t="s">
        <v>44</v>
      </c>
      <c r="F626" t="s">
        <v>1729</v>
      </c>
      <c r="G626" s="1">
        <v>1589830000000</v>
      </c>
      <c r="H626" t="s">
        <v>1729</v>
      </c>
      <c r="I626" s="1">
        <v>1589830000000</v>
      </c>
      <c r="J626" s="1"/>
      <c r="K626" s="1"/>
      <c r="L626">
        <v>1</v>
      </c>
      <c r="N626" t="s">
        <v>1730</v>
      </c>
      <c r="O626" t="s">
        <v>1731</v>
      </c>
      <c r="P626" s="1">
        <v>1590040000000</v>
      </c>
      <c r="Q626" t="s">
        <v>30</v>
      </c>
      <c r="R626" t="s">
        <v>1732</v>
      </c>
    </row>
    <row r="627" spans="1:18" x14ac:dyDescent="0.25">
      <c r="A627" t="s">
        <v>16</v>
      </c>
      <c r="B627">
        <v>144</v>
      </c>
      <c r="C627" t="s">
        <v>482</v>
      </c>
      <c r="D627" t="s">
        <v>18</v>
      </c>
      <c r="E627" t="s">
        <v>539</v>
      </c>
      <c r="F627" t="s">
        <v>1733</v>
      </c>
      <c r="G627" s="1">
        <v>1589830000000</v>
      </c>
      <c r="H627" t="s">
        <v>1733</v>
      </c>
      <c r="I627" s="1">
        <v>1589830000000</v>
      </c>
      <c r="J627" s="1"/>
      <c r="K627" s="1"/>
      <c r="L627">
        <v>4</v>
      </c>
    </row>
    <row r="628" spans="1:18" x14ac:dyDescent="0.25">
      <c r="A628" t="s">
        <v>16</v>
      </c>
      <c r="B628">
        <v>178</v>
      </c>
      <c r="C628" t="s">
        <v>346</v>
      </c>
      <c r="D628" t="s">
        <v>18</v>
      </c>
      <c r="E628">
        <v>1916</v>
      </c>
      <c r="F628" t="s">
        <v>1734</v>
      </c>
      <c r="G628" s="1">
        <v>1589850000000</v>
      </c>
      <c r="H628" t="s">
        <v>1734</v>
      </c>
      <c r="I628" s="1">
        <v>1589850000000</v>
      </c>
      <c r="J628" s="1"/>
      <c r="K628" s="1"/>
      <c r="L628">
        <v>1</v>
      </c>
      <c r="N628" t="s">
        <v>1735</v>
      </c>
      <c r="O628" t="s">
        <v>1736</v>
      </c>
      <c r="P628" s="1">
        <v>1590040000000</v>
      </c>
      <c r="Q628" t="s">
        <v>1488</v>
      </c>
      <c r="R628" t="s">
        <v>1737</v>
      </c>
    </row>
    <row r="629" spans="1:18" x14ac:dyDescent="0.25">
      <c r="A629" t="s">
        <v>16</v>
      </c>
      <c r="B629">
        <v>168</v>
      </c>
      <c r="C629" t="s">
        <v>294</v>
      </c>
      <c r="D629" t="s">
        <v>18</v>
      </c>
      <c r="E629" t="s">
        <v>1738</v>
      </c>
      <c r="F629" t="s">
        <v>1739</v>
      </c>
      <c r="G629" s="1">
        <v>1589860000000</v>
      </c>
      <c r="H629" t="s">
        <v>1739</v>
      </c>
      <c r="I629" s="1">
        <v>1589860000000</v>
      </c>
      <c r="J629" s="1"/>
      <c r="K629" s="1"/>
      <c r="L629">
        <v>5</v>
      </c>
    </row>
    <row r="630" spans="1:18" x14ac:dyDescent="0.25">
      <c r="A630" t="s">
        <v>16</v>
      </c>
      <c r="B630">
        <v>178</v>
      </c>
      <c r="C630" t="s">
        <v>346</v>
      </c>
      <c r="D630" t="s">
        <v>18</v>
      </c>
      <c r="E630" t="s">
        <v>797</v>
      </c>
      <c r="F630" t="s">
        <v>1740</v>
      </c>
      <c r="G630" s="1">
        <v>1589860000000</v>
      </c>
      <c r="H630" t="s">
        <v>1740</v>
      </c>
      <c r="I630" s="1">
        <v>1589860000000</v>
      </c>
      <c r="J630" s="1"/>
      <c r="K630" s="1"/>
      <c r="L630">
        <v>5</v>
      </c>
      <c r="N630" t="s">
        <v>1741</v>
      </c>
      <c r="O630" t="s">
        <v>1742</v>
      </c>
      <c r="P630" s="1">
        <v>1590040000000</v>
      </c>
      <c r="Q630" t="s">
        <v>23</v>
      </c>
      <c r="R630" t="s">
        <v>1743</v>
      </c>
    </row>
    <row r="631" spans="1:18" x14ac:dyDescent="0.25">
      <c r="A631" t="s">
        <v>16</v>
      </c>
      <c r="B631">
        <v>178</v>
      </c>
      <c r="C631" t="s">
        <v>346</v>
      </c>
      <c r="D631" t="s">
        <v>18</v>
      </c>
      <c r="E631">
        <v>1909</v>
      </c>
      <c r="F631" t="s">
        <v>1744</v>
      </c>
      <c r="G631" s="1">
        <v>1589790000000</v>
      </c>
      <c r="H631" t="s">
        <v>1745</v>
      </c>
      <c r="I631" s="1">
        <v>1589870000000</v>
      </c>
      <c r="J631" s="1"/>
      <c r="K631" s="1"/>
      <c r="L631">
        <v>5</v>
      </c>
    </row>
    <row r="632" spans="1:18" x14ac:dyDescent="0.25">
      <c r="A632" t="s">
        <v>16</v>
      </c>
      <c r="B632">
        <v>178</v>
      </c>
      <c r="C632" t="s">
        <v>346</v>
      </c>
      <c r="D632" t="s">
        <v>18</v>
      </c>
      <c r="E632" t="s">
        <v>312</v>
      </c>
      <c r="F632" t="s">
        <v>1746</v>
      </c>
      <c r="G632" s="1">
        <v>1589870000000</v>
      </c>
      <c r="H632" t="s">
        <v>1746</v>
      </c>
      <c r="I632" s="1">
        <v>1589870000000</v>
      </c>
      <c r="J632" s="1"/>
      <c r="K632" s="1"/>
      <c r="L632">
        <v>1</v>
      </c>
      <c r="N632" t="s">
        <v>1747</v>
      </c>
      <c r="O632" t="s">
        <v>1748</v>
      </c>
      <c r="P632" s="1">
        <v>1590040000000</v>
      </c>
      <c r="Q632" t="s">
        <v>86</v>
      </c>
      <c r="R632" t="s">
        <v>1749</v>
      </c>
    </row>
    <row r="633" spans="1:18" x14ac:dyDescent="0.25">
      <c r="A633" t="s">
        <v>16</v>
      </c>
      <c r="B633">
        <v>178</v>
      </c>
      <c r="C633" t="s">
        <v>346</v>
      </c>
      <c r="D633" t="s">
        <v>18</v>
      </c>
      <c r="E633" t="s">
        <v>675</v>
      </c>
      <c r="F633" t="s">
        <v>1750</v>
      </c>
      <c r="G633" s="1">
        <v>1583330000000</v>
      </c>
      <c r="H633" t="s">
        <v>1751</v>
      </c>
      <c r="I633" s="1">
        <v>1589870000000</v>
      </c>
      <c r="J633" s="1"/>
      <c r="K633" s="1"/>
      <c r="L633">
        <v>5</v>
      </c>
      <c r="N633" t="s">
        <v>1752</v>
      </c>
      <c r="O633" t="s">
        <v>1753</v>
      </c>
      <c r="P633" s="1">
        <v>1590040000000</v>
      </c>
      <c r="Q633" t="s">
        <v>23</v>
      </c>
      <c r="R633" t="s">
        <v>1754</v>
      </c>
    </row>
    <row r="634" spans="1:18" x14ac:dyDescent="0.25">
      <c r="A634" t="s">
        <v>16</v>
      </c>
      <c r="D634" t="s">
        <v>18</v>
      </c>
      <c r="E634">
        <v>1610</v>
      </c>
      <c r="F634" t="s">
        <v>1755</v>
      </c>
      <c r="G634" s="1">
        <v>1589870000000</v>
      </c>
      <c r="H634" t="s">
        <v>1755</v>
      </c>
      <c r="I634" s="1">
        <v>1589870000000</v>
      </c>
      <c r="J634" s="1"/>
      <c r="K634" s="1"/>
      <c r="L634">
        <v>5</v>
      </c>
      <c r="N634" t="s">
        <v>1756</v>
      </c>
      <c r="O634" t="s">
        <v>1757</v>
      </c>
      <c r="P634" s="1">
        <v>1590040000000</v>
      </c>
      <c r="Q634" t="s">
        <v>23</v>
      </c>
      <c r="R634" t="s">
        <v>1758</v>
      </c>
    </row>
    <row r="635" spans="1:18" x14ac:dyDescent="0.25">
      <c r="A635" t="s">
        <v>16</v>
      </c>
      <c r="B635">
        <v>169</v>
      </c>
      <c r="C635" t="s">
        <v>17</v>
      </c>
      <c r="D635" t="s">
        <v>18</v>
      </c>
      <c r="E635" t="s">
        <v>266</v>
      </c>
      <c r="F635" t="s">
        <v>1759</v>
      </c>
      <c r="G635" s="1">
        <v>1589870000000</v>
      </c>
      <c r="H635" t="s">
        <v>1759</v>
      </c>
      <c r="I635" s="1">
        <v>1589870000000</v>
      </c>
      <c r="J635" s="1"/>
      <c r="K635" s="1"/>
      <c r="L635">
        <v>1</v>
      </c>
      <c r="N635" t="s">
        <v>1760</v>
      </c>
      <c r="O635" t="s">
        <v>1761</v>
      </c>
      <c r="P635" s="1">
        <v>1590040000000</v>
      </c>
      <c r="Q635" t="s">
        <v>1488</v>
      </c>
      <c r="R635" t="s">
        <v>1762</v>
      </c>
    </row>
    <row r="636" spans="1:18" x14ac:dyDescent="0.25">
      <c r="A636" t="s">
        <v>16</v>
      </c>
      <c r="B636">
        <v>178</v>
      </c>
      <c r="C636" t="s">
        <v>346</v>
      </c>
      <c r="D636" t="s">
        <v>18</v>
      </c>
      <c r="E636" t="s">
        <v>37</v>
      </c>
      <c r="F636" t="s">
        <v>1763</v>
      </c>
      <c r="G636" s="1">
        <v>1589880000000</v>
      </c>
      <c r="H636" t="s">
        <v>1763</v>
      </c>
      <c r="I636" s="1">
        <v>1589880000000</v>
      </c>
      <c r="J636" s="1"/>
      <c r="K636" s="1"/>
      <c r="L636">
        <v>5</v>
      </c>
    </row>
    <row r="637" spans="1:18" x14ac:dyDescent="0.25">
      <c r="A637" t="s">
        <v>16</v>
      </c>
      <c r="B637">
        <v>178</v>
      </c>
      <c r="C637" t="s">
        <v>346</v>
      </c>
      <c r="D637" t="s">
        <v>18</v>
      </c>
      <c r="E637" t="s">
        <v>613</v>
      </c>
      <c r="F637" t="s">
        <v>1764</v>
      </c>
      <c r="G637" s="1">
        <v>1589880000000</v>
      </c>
      <c r="H637" t="s">
        <v>1764</v>
      </c>
      <c r="I637" s="1">
        <v>1589880000000</v>
      </c>
      <c r="J637" s="1"/>
      <c r="K637" s="1"/>
      <c r="L637">
        <v>5</v>
      </c>
    </row>
    <row r="638" spans="1:18" x14ac:dyDescent="0.25">
      <c r="A638" t="s">
        <v>16</v>
      </c>
      <c r="D638" t="s">
        <v>18</v>
      </c>
      <c r="E638">
        <v>1818</v>
      </c>
      <c r="F638" t="s">
        <v>1765</v>
      </c>
      <c r="G638" s="1">
        <v>1589880000000</v>
      </c>
      <c r="H638" t="s">
        <v>1765</v>
      </c>
      <c r="I638" s="1">
        <v>1589880000000</v>
      </c>
      <c r="J638" s="1"/>
      <c r="K638" s="1"/>
      <c r="L638">
        <v>5</v>
      </c>
    </row>
    <row r="639" spans="1:18" x14ac:dyDescent="0.25">
      <c r="A639" t="s">
        <v>16</v>
      </c>
      <c r="B639">
        <v>178</v>
      </c>
      <c r="C639" t="s">
        <v>346</v>
      </c>
      <c r="D639" t="s">
        <v>18</v>
      </c>
      <c r="E639" t="s">
        <v>213</v>
      </c>
      <c r="F639" t="s">
        <v>1766</v>
      </c>
      <c r="G639" s="1">
        <v>1589880000000</v>
      </c>
      <c r="H639" t="s">
        <v>1766</v>
      </c>
      <c r="I639" s="1">
        <v>1589880000000</v>
      </c>
      <c r="J639" s="1"/>
      <c r="K639" s="1"/>
      <c r="L639">
        <v>1</v>
      </c>
    </row>
    <row r="640" spans="1:18" x14ac:dyDescent="0.25">
      <c r="A640" t="s">
        <v>16</v>
      </c>
      <c r="B640">
        <v>178</v>
      </c>
      <c r="C640" t="s">
        <v>346</v>
      </c>
      <c r="D640" t="s">
        <v>18</v>
      </c>
      <c r="E640" t="s">
        <v>181</v>
      </c>
      <c r="F640" t="s">
        <v>1767</v>
      </c>
      <c r="G640" s="1">
        <v>1589880000000</v>
      </c>
      <c r="H640" t="s">
        <v>1767</v>
      </c>
      <c r="I640" s="1">
        <v>1589880000000</v>
      </c>
      <c r="J640" s="1"/>
      <c r="K640" s="1"/>
      <c r="L640">
        <v>5</v>
      </c>
    </row>
    <row r="641" spans="1:18" x14ac:dyDescent="0.25">
      <c r="A641" t="s">
        <v>16</v>
      </c>
      <c r="B641">
        <v>178</v>
      </c>
      <c r="C641" t="s">
        <v>346</v>
      </c>
      <c r="D641" t="s">
        <v>18</v>
      </c>
      <c r="E641">
        <v>1818</v>
      </c>
      <c r="F641" t="s">
        <v>1768</v>
      </c>
      <c r="G641" s="1">
        <v>1589880000000</v>
      </c>
      <c r="H641" t="s">
        <v>1768</v>
      </c>
      <c r="I641" s="1">
        <v>1589880000000</v>
      </c>
      <c r="J641" s="1"/>
      <c r="K641" s="1"/>
      <c r="L641">
        <v>5</v>
      </c>
    </row>
    <row r="642" spans="1:18" x14ac:dyDescent="0.25">
      <c r="A642" t="s">
        <v>16</v>
      </c>
      <c r="D642" t="s">
        <v>18</v>
      </c>
      <c r="E642" t="s">
        <v>929</v>
      </c>
      <c r="F642" t="s">
        <v>1769</v>
      </c>
      <c r="G642" s="1">
        <v>1589880000000</v>
      </c>
      <c r="H642" t="s">
        <v>1769</v>
      </c>
      <c r="I642" s="1">
        <v>1589880000000</v>
      </c>
      <c r="J642" s="1"/>
      <c r="K642" s="1"/>
      <c r="L642">
        <v>4</v>
      </c>
    </row>
    <row r="643" spans="1:18" x14ac:dyDescent="0.25">
      <c r="A643" t="s">
        <v>16</v>
      </c>
      <c r="B643">
        <v>169</v>
      </c>
      <c r="C643" t="s">
        <v>17</v>
      </c>
      <c r="D643" t="s">
        <v>18</v>
      </c>
      <c r="E643" t="s">
        <v>1770</v>
      </c>
      <c r="F643" t="s">
        <v>1771</v>
      </c>
      <c r="G643" s="1">
        <v>1589880000000</v>
      </c>
      <c r="H643" t="s">
        <v>1771</v>
      </c>
      <c r="I643" s="1">
        <v>1589880000000</v>
      </c>
      <c r="J643" s="1"/>
      <c r="K643" s="1"/>
      <c r="L643">
        <v>4</v>
      </c>
      <c r="N643" t="s">
        <v>1772</v>
      </c>
      <c r="O643" t="s">
        <v>1773</v>
      </c>
      <c r="P643" s="1">
        <v>1590040000000</v>
      </c>
      <c r="Q643" t="s">
        <v>123</v>
      </c>
      <c r="R643" t="s">
        <v>1774</v>
      </c>
    </row>
    <row r="644" spans="1:18" x14ac:dyDescent="0.25">
      <c r="A644" t="s">
        <v>16</v>
      </c>
      <c r="B644">
        <v>178</v>
      </c>
      <c r="C644" t="s">
        <v>346</v>
      </c>
      <c r="D644" t="s">
        <v>18</v>
      </c>
      <c r="E644" t="s">
        <v>539</v>
      </c>
      <c r="F644" t="s">
        <v>1775</v>
      </c>
      <c r="G644" s="1">
        <v>1589880000000</v>
      </c>
      <c r="H644" t="s">
        <v>1775</v>
      </c>
      <c r="I644" s="1">
        <v>1589880000000</v>
      </c>
      <c r="J644" s="1"/>
      <c r="K644" s="1"/>
      <c r="L644">
        <v>1</v>
      </c>
      <c r="N644" t="s">
        <v>1776</v>
      </c>
      <c r="O644" t="s">
        <v>1777</v>
      </c>
      <c r="P644" s="1">
        <v>1590040000000</v>
      </c>
      <c r="Q644" t="s">
        <v>1778</v>
      </c>
      <c r="R644" t="s">
        <v>1779</v>
      </c>
    </row>
    <row r="645" spans="1:18" x14ac:dyDescent="0.25">
      <c r="A645" t="s">
        <v>16</v>
      </c>
      <c r="B645">
        <v>178</v>
      </c>
      <c r="C645" t="s">
        <v>346</v>
      </c>
      <c r="D645" t="s">
        <v>18</v>
      </c>
      <c r="E645">
        <v>1803</v>
      </c>
      <c r="F645" t="s">
        <v>1780</v>
      </c>
      <c r="G645" s="1">
        <v>1589880000000</v>
      </c>
      <c r="H645" t="s">
        <v>1780</v>
      </c>
      <c r="I645" s="1">
        <v>1589880000000</v>
      </c>
      <c r="J645" s="1"/>
      <c r="K645" s="1"/>
      <c r="L645">
        <v>5</v>
      </c>
      <c r="N645" t="s">
        <v>200</v>
      </c>
      <c r="O645" t="s">
        <v>1781</v>
      </c>
      <c r="P645" s="1">
        <v>1590040000000</v>
      </c>
      <c r="Q645" t="s">
        <v>23</v>
      </c>
      <c r="R645" t="s">
        <v>1782</v>
      </c>
    </row>
    <row r="646" spans="1:18" x14ac:dyDescent="0.25">
      <c r="A646" t="s">
        <v>16</v>
      </c>
      <c r="B646">
        <v>178</v>
      </c>
      <c r="C646" t="s">
        <v>346</v>
      </c>
      <c r="D646" t="s">
        <v>18</v>
      </c>
      <c r="E646" t="s">
        <v>71</v>
      </c>
      <c r="F646" t="s">
        <v>1783</v>
      </c>
      <c r="G646" s="1">
        <v>1589880000000</v>
      </c>
      <c r="H646" t="s">
        <v>1783</v>
      </c>
      <c r="I646" s="1">
        <v>1589880000000</v>
      </c>
      <c r="J646" s="1"/>
      <c r="K646" s="1"/>
      <c r="L646">
        <v>5</v>
      </c>
    </row>
    <row r="647" spans="1:18" x14ac:dyDescent="0.25">
      <c r="A647" t="s">
        <v>16</v>
      </c>
      <c r="B647">
        <v>178</v>
      </c>
      <c r="C647" t="s">
        <v>346</v>
      </c>
      <c r="D647" t="s">
        <v>18</v>
      </c>
      <c r="E647" t="s">
        <v>1268</v>
      </c>
      <c r="F647" t="s">
        <v>1784</v>
      </c>
      <c r="G647" s="1">
        <v>1589880000000</v>
      </c>
      <c r="H647" t="s">
        <v>1784</v>
      </c>
      <c r="I647" s="1">
        <v>1589880000000</v>
      </c>
      <c r="J647" s="1"/>
      <c r="K647" s="1"/>
      <c r="L647">
        <v>5</v>
      </c>
      <c r="N647" t="s">
        <v>1785</v>
      </c>
      <c r="O647" t="s">
        <v>1786</v>
      </c>
      <c r="P647" s="1">
        <v>1590040000000</v>
      </c>
      <c r="Q647" t="s">
        <v>23</v>
      </c>
      <c r="R647" t="s">
        <v>1787</v>
      </c>
    </row>
    <row r="648" spans="1:18" x14ac:dyDescent="0.25">
      <c r="A648" t="s">
        <v>16</v>
      </c>
      <c r="B648">
        <v>178</v>
      </c>
      <c r="C648" t="s">
        <v>346</v>
      </c>
      <c r="D648" t="s">
        <v>18</v>
      </c>
      <c r="E648" t="s">
        <v>227</v>
      </c>
      <c r="F648" t="s">
        <v>1788</v>
      </c>
      <c r="G648" s="1">
        <v>1589880000000</v>
      </c>
      <c r="H648" t="s">
        <v>1788</v>
      </c>
      <c r="I648" s="1">
        <v>1589880000000</v>
      </c>
      <c r="J648" s="1"/>
      <c r="K648" s="1"/>
      <c r="L648">
        <v>5</v>
      </c>
      <c r="N648" t="s">
        <v>1789</v>
      </c>
      <c r="O648" t="s">
        <v>1790</v>
      </c>
      <c r="P648" s="1">
        <v>1590040000000</v>
      </c>
      <c r="Q648" t="s">
        <v>23</v>
      </c>
      <c r="R648" t="s">
        <v>1791</v>
      </c>
    </row>
    <row r="649" spans="1:18" x14ac:dyDescent="0.25">
      <c r="A649" t="s">
        <v>16</v>
      </c>
      <c r="B649">
        <v>178</v>
      </c>
      <c r="C649" t="s">
        <v>346</v>
      </c>
      <c r="D649" t="s">
        <v>18</v>
      </c>
      <c r="E649" t="s">
        <v>25</v>
      </c>
      <c r="F649" t="s">
        <v>1792</v>
      </c>
      <c r="G649" s="1">
        <v>1589880000000</v>
      </c>
      <c r="H649" t="s">
        <v>1792</v>
      </c>
      <c r="I649" s="1">
        <v>1589880000000</v>
      </c>
      <c r="J649" s="1"/>
      <c r="K649" s="1"/>
      <c r="L649">
        <v>1</v>
      </c>
      <c r="N649" t="s">
        <v>1793</v>
      </c>
      <c r="O649" t="s">
        <v>1794</v>
      </c>
      <c r="P649" s="1">
        <v>1590040000000</v>
      </c>
      <c r="Q649" t="s">
        <v>30</v>
      </c>
      <c r="R649" t="s">
        <v>1795</v>
      </c>
    </row>
    <row r="650" spans="1:18" x14ac:dyDescent="0.25">
      <c r="A650" t="s">
        <v>16</v>
      </c>
      <c r="B650">
        <v>178</v>
      </c>
      <c r="C650" t="s">
        <v>346</v>
      </c>
      <c r="D650" t="s">
        <v>18</v>
      </c>
      <c r="E650">
        <v>1904</v>
      </c>
      <c r="F650" t="s">
        <v>1796</v>
      </c>
      <c r="G650" s="1">
        <v>1589880000000</v>
      </c>
      <c r="H650" t="s">
        <v>1796</v>
      </c>
      <c r="I650" s="1">
        <v>1589880000000</v>
      </c>
      <c r="J650" s="1"/>
      <c r="K650" s="1"/>
      <c r="L650">
        <v>5</v>
      </c>
      <c r="N650" t="s">
        <v>1797</v>
      </c>
      <c r="O650" t="s">
        <v>1798</v>
      </c>
      <c r="P650" s="1">
        <v>1590040000000</v>
      </c>
      <c r="Q650" t="s">
        <v>23</v>
      </c>
      <c r="R650" t="s">
        <v>1799</v>
      </c>
    </row>
    <row r="651" spans="1:18" x14ac:dyDescent="0.25">
      <c r="A651" t="s">
        <v>16</v>
      </c>
      <c r="D651" t="s">
        <v>18</v>
      </c>
      <c r="E651">
        <v>1901</v>
      </c>
      <c r="F651" t="s">
        <v>1800</v>
      </c>
      <c r="G651" s="1">
        <v>1589890000000</v>
      </c>
      <c r="H651" t="s">
        <v>1800</v>
      </c>
      <c r="I651" s="1">
        <v>1589890000000</v>
      </c>
      <c r="J651" s="1"/>
      <c r="K651" s="1"/>
      <c r="L651">
        <v>5</v>
      </c>
    </row>
    <row r="652" spans="1:18" x14ac:dyDescent="0.25">
      <c r="A652" t="s">
        <v>16</v>
      </c>
      <c r="B652">
        <v>178</v>
      </c>
      <c r="C652" t="s">
        <v>346</v>
      </c>
      <c r="D652" t="s">
        <v>18</v>
      </c>
      <c r="E652" t="s">
        <v>227</v>
      </c>
      <c r="F652" t="s">
        <v>1801</v>
      </c>
      <c r="G652" s="1">
        <v>1589890000000</v>
      </c>
      <c r="H652" t="s">
        <v>1801</v>
      </c>
      <c r="I652" s="1">
        <v>1589890000000</v>
      </c>
      <c r="J652" s="1"/>
      <c r="K652" s="1"/>
      <c r="L652">
        <v>5</v>
      </c>
    </row>
    <row r="653" spans="1:18" x14ac:dyDescent="0.25">
      <c r="A653" t="s">
        <v>16</v>
      </c>
      <c r="B653">
        <v>178</v>
      </c>
      <c r="C653" t="s">
        <v>346</v>
      </c>
      <c r="D653" t="s">
        <v>18</v>
      </c>
      <c r="E653" t="s">
        <v>1453</v>
      </c>
      <c r="F653" t="s">
        <v>1802</v>
      </c>
      <c r="G653" s="1">
        <v>1589890000000</v>
      </c>
      <c r="H653" t="s">
        <v>1802</v>
      </c>
      <c r="I653" s="1">
        <v>1589890000000</v>
      </c>
      <c r="J653" s="1"/>
      <c r="K653" s="1"/>
      <c r="L653">
        <v>5</v>
      </c>
    </row>
    <row r="654" spans="1:18" x14ac:dyDescent="0.25">
      <c r="A654" t="s">
        <v>16</v>
      </c>
      <c r="B654">
        <v>178</v>
      </c>
      <c r="C654" t="s">
        <v>346</v>
      </c>
      <c r="D654" t="s">
        <v>18</v>
      </c>
      <c r="E654" t="s">
        <v>361</v>
      </c>
      <c r="F654" t="s">
        <v>1803</v>
      </c>
      <c r="G654" s="1">
        <v>1589890000000</v>
      </c>
      <c r="H654" t="s">
        <v>1803</v>
      </c>
      <c r="I654" s="1">
        <v>1589890000000</v>
      </c>
      <c r="J654" s="1"/>
      <c r="K654" s="1"/>
      <c r="L654">
        <v>5</v>
      </c>
      <c r="N654" t="s">
        <v>975</v>
      </c>
      <c r="O654" t="s">
        <v>1804</v>
      </c>
      <c r="P654" s="1">
        <v>1590040000000</v>
      </c>
      <c r="Q654" t="s">
        <v>23</v>
      </c>
      <c r="R654" t="s">
        <v>1805</v>
      </c>
    </row>
    <row r="655" spans="1:18" x14ac:dyDescent="0.25">
      <c r="A655" t="s">
        <v>16</v>
      </c>
      <c r="B655">
        <v>169</v>
      </c>
      <c r="C655" t="s">
        <v>17</v>
      </c>
      <c r="D655" t="s">
        <v>18</v>
      </c>
      <c r="E655" t="s">
        <v>233</v>
      </c>
      <c r="F655" t="s">
        <v>1806</v>
      </c>
      <c r="G655" s="1">
        <v>1589890000000</v>
      </c>
      <c r="H655" t="s">
        <v>1806</v>
      </c>
      <c r="I655" s="1">
        <v>1589890000000</v>
      </c>
      <c r="J655" s="1"/>
      <c r="K655" s="1"/>
      <c r="L655">
        <v>5</v>
      </c>
    </row>
    <row r="656" spans="1:18" x14ac:dyDescent="0.25">
      <c r="A656" t="s">
        <v>16</v>
      </c>
      <c r="B656">
        <v>178</v>
      </c>
      <c r="C656" t="s">
        <v>346</v>
      </c>
      <c r="D656" t="s">
        <v>18</v>
      </c>
      <c r="E656" t="s">
        <v>1807</v>
      </c>
      <c r="F656" t="s">
        <v>1808</v>
      </c>
      <c r="G656" s="1">
        <v>1589890000000</v>
      </c>
      <c r="H656" t="s">
        <v>1809</v>
      </c>
      <c r="I656" s="1">
        <v>1589890000000</v>
      </c>
      <c r="J656" s="1"/>
      <c r="K656" s="1"/>
      <c r="L656">
        <v>1</v>
      </c>
      <c r="N656" t="s">
        <v>1810</v>
      </c>
      <c r="O656" t="s">
        <v>1811</v>
      </c>
      <c r="P656" s="1">
        <v>1590040000000</v>
      </c>
      <c r="Q656" t="s">
        <v>1778</v>
      </c>
      <c r="R656" t="s">
        <v>1812</v>
      </c>
    </row>
    <row r="657" spans="1:18" x14ac:dyDescent="0.25">
      <c r="A657" t="s">
        <v>16</v>
      </c>
      <c r="B657">
        <v>178</v>
      </c>
      <c r="C657" t="s">
        <v>346</v>
      </c>
      <c r="D657" t="s">
        <v>18</v>
      </c>
      <c r="E657" t="s">
        <v>59</v>
      </c>
      <c r="F657" t="s">
        <v>1813</v>
      </c>
      <c r="G657" s="1">
        <v>1589900000000</v>
      </c>
      <c r="H657" t="s">
        <v>1813</v>
      </c>
      <c r="I657" s="1">
        <v>1589900000000</v>
      </c>
      <c r="J657" s="1"/>
      <c r="K657" s="1"/>
      <c r="L657">
        <v>5</v>
      </c>
    </row>
    <row r="658" spans="1:18" x14ac:dyDescent="0.25">
      <c r="A658" t="s">
        <v>16</v>
      </c>
      <c r="D658" t="s">
        <v>18</v>
      </c>
      <c r="E658" t="s">
        <v>256</v>
      </c>
      <c r="F658" t="s">
        <v>1814</v>
      </c>
      <c r="G658" s="1">
        <v>1589900000000</v>
      </c>
      <c r="H658" t="s">
        <v>1814</v>
      </c>
      <c r="I658" s="1">
        <v>1589900000000</v>
      </c>
      <c r="J658" s="1"/>
      <c r="K658" s="1"/>
      <c r="L658">
        <v>5</v>
      </c>
      <c r="N658" t="s">
        <v>1815</v>
      </c>
      <c r="O658" t="s">
        <v>1816</v>
      </c>
      <c r="P658" s="1">
        <v>1590040000000</v>
      </c>
      <c r="Q658" t="s">
        <v>23</v>
      </c>
      <c r="R658" t="s">
        <v>1817</v>
      </c>
    </row>
    <row r="659" spans="1:18" x14ac:dyDescent="0.25">
      <c r="A659" t="s">
        <v>16</v>
      </c>
      <c r="D659" t="s">
        <v>18</v>
      </c>
      <c r="E659" t="s">
        <v>429</v>
      </c>
      <c r="F659" t="s">
        <v>1818</v>
      </c>
      <c r="G659" s="1">
        <v>1589900000000</v>
      </c>
      <c r="H659" t="s">
        <v>1818</v>
      </c>
      <c r="I659" s="1">
        <v>1589900000000</v>
      </c>
      <c r="J659" s="1"/>
      <c r="K659" s="1"/>
      <c r="L659">
        <v>5</v>
      </c>
    </row>
    <row r="660" spans="1:18" x14ac:dyDescent="0.25">
      <c r="A660" t="s">
        <v>16</v>
      </c>
      <c r="B660">
        <v>178</v>
      </c>
      <c r="C660" t="s">
        <v>346</v>
      </c>
      <c r="D660" t="s">
        <v>18</v>
      </c>
      <c r="E660" t="s">
        <v>961</v>
      </c>
      <c r="F660" t="s">
        <v>1819</v>
      </c>
      <c r="G660" s="1">
        <v>1589900000000</v>
      </c>
      <c r="H660" t="s">
        <v>1819</v>
      </c>
      <c r="I660" s="1">
        <v>1589900000000</v>
      </c>
      <c r="J660" s="1"/>
      <c r="K660" s="1"/>
      <c r="L660">
        <v>5</v>
      </c>
      <c r="N660" t="s">
        <v>488</v>
      </c>
      <c r="O660" t="s">
        <v>1820</v>
      </c>
      <c r="P660" s="1">
        <v>1590040000000</v>
      </c>
      <c r="Q660" t="s">
        <v>23</v>
      </c>
      <c r="R660" t="s">
        <v>1821</v>
      </c>
    </row>
    <row r="661" spans="1:18" x14ac:dyDescent="0.25">
      <c r="A661" t="s">
        <v>16</v>
      </c>
      <c r="B661">
        <v>169</v>
      </c>
      <c r="C661" t="s">
        <v>17</v>
      </c>
      <c r="D661" t="s">
        <v>18</v>
      </c>
      <c r="E661" t="s">
        <v>1822</v>
      </c>
      <c r="F661" t="s">
        <v>1823</v>
      </c>
      <c r="G661" s="1">
        <v>1589900000000</v>
      </c>
      <c r="H661" t="s">
        <v>1823</v>
      </c>
      <c r="I661" s="1">
        <v>1589900000000</v>
      </c>
      <c r="J661" s="1"/>
      <c r="K661" s="1"/>
      <c r="L661">
        <v>5</v>
      </c>
      <c r="N661" t="s">
        <v>1824</v>
      </c>
      <c r="O661" t="s">
        <v>1825</v>
      </c>
      <c r="P661" s="1">
        <v>1590040000000</v>
      </c>
      <c r="Q661" t="s">
        <v>23</v>
      </c>
      <c r="R661" t="s">
        <v>1826</v>
      </c>
    </row>
    <row r="662" spans="1:18" x14ac:dyDescent="0.25">
      <c r="A662" t="s">
        <v>16</v>
      </c>
      <c r="B662">
        <v>178</v>
      </c>
      <c r="C662" t="s">
        <v>346</v>
      </c>
      <c r="D662" t="s">
        <v>18</v>
      </c>
      <c r="E662" t="s">
        <v>1827</v>
      </c>
      <c r="F662" t="s">
        <v>1828</v>
      </c>
      <c r="G662" s="1">
        <v>1589900000000</v>
      </c>
      <c r="H662" t="s">
        <v>1828</v>
      </c>
      <c r="I662" s="1">
        <v>1589900000000</v>
      </c>
      <c r="J662" s="1"/>
      <c r="K662" s="1"/>
      <c r="L662">
        <v>5</v>
      </c>
    </row>
    <row r="663" spans="1:18" x14ac:dyDescent="0.25">
      <c r="A663" t="s">
        <v>16</v>
      </c>
      <c r="B663">
        <v>178</v>
      </c>
      <c r="C663" t="s">
        <v>346</v>
      </c>
      <c r="D663" t="s">
        <v>18</v>
      </c>
      <c r="E663" t="s">
        <v>1829</v>
      </c>
      <c r="F663" t="s">
        <v>1830</v>
      </c>
      <c r="G663" s="1">
        <v>1589900000000</v>
      </c>
      <c r="H663" t="s">
        <v>1830</v>
      </c>
      <c r="I663" s="1">
        <v>1589900000000</v>
      </c>
      <c r="J663" s="1"/>
      <c r="K663" s="1"/>
      <c r="L663">
        <v>5</v>
      </c>
    </row>
    <row r="664" spans="1:18" x14ac:dyDescent="0.25">
      <c r="A664" t="s">
        <v>16</v>
      </c>
      <c r="B664">
        <v>178</v>
      </c>
      <c r="C664" t="s">
        <v>346</v>
      </c>
      <c r="D664" t="s">
        <v>18</v>
      </c>
      <c r="E664" t="s">
        <v>32</v>
      </c>
      <c r="F664" t="s">
        <v>1831</v>
      </c>
      <c r="G664" s="1">
        <v>1589900000000</v>
      </c>
      <c r="H664" t="s">
        <v>1831</v>
      </c>
      <c r="I664" s="1">
        <v>1589900000000</v>
      </c>
      <c r="J664" s="1"/>
      <c r="K664" s="1"/>
      <c r="L664">
        <v>5</v>
      </c>
    </row>
    <row r="665" spans="1:18" x14ac:dyDescent="0.25">
      <c r="A665" t="s">
        <v>16</v>
      </c>
      <c r="B665">
        <v>178</v>
      </c>
      <c r="C665" t="s">
        <v>346</v>
      </c>
      <c r="D665" t="s">
        <v>18</v>
      </c>
      <c r="E665" t="s">
        <v>1832</v>
      </c>
      <c r="F665" t="s">
        <v>1833</v>
      </c>
      <c r="G665" s="1">
        <v>1589900000000</v>
      </c>
      <c r="H665" t="s">
        <v>1833</v>
      </c>
      <c r="I665" s="1">
        <v>1589900000000</v>
      </c>
      <c r="J665" s="1"/>
      <c r="K665" s="1"/>
      <c r="L665">
        <v>5</v>
      </c>
    </row>
    <row r="666" spans="1:18" x14ac:dyDescent="0.25">
      <c r="A666" t="s">
        <v>16</v>
      </c>
      <c r="B666">
        <v>178</v>
      </c>
      <c r="C666" t="s">
        <v>346</v>
      </c>
      <c r="D666" t="s">
        <v>18</v>
      </c>
      <c r="E666" t="s">
        <v>541</v>
      </c>
      <c r="F666" t="s">
        <v>1834</v>
      </c>
      <c r="G666" s="1">
        <v>1589910000000</v>
      </c>
      <c r="H666" t="s">
        <v>1834</v>
      </c>
      <c r="I666" s="1">
        <v>1589910000000</v>
      </c>
      <c r="J666" s="1"/>
      <c r="K666" s="1"/>
      <c r="L666">
        <v>5</v>
      </c>
    </row>
    <row r="667" spans="1:18" x14ac:dyDescent="0.25">
      <c r="A667" t="s">
        <v>16</v>
      </c>
      <c r="B667">
        <v>178</v>
      </c>
      <c r="C667" t="s">
        <v>346</v>
      </c>
      <c r="D667" t="s">
        <v>18</v>
      </c>
      <c r="E667" t="s">
        <v>44</v>
      </c>
      <c r="F667" t="s">
        <v>1835</v>
      </c>
      <c r="G667" s="1">
        <v>1589920000000</v>
      </c>
      <c r="H667" t="s">
        <v>1835</v>
      </c>
      <c r="I667" s="1">
        <v>1589920000000</v>
      </c>
      <c r="J667" s="1"/>
      <c r="K667" s="1"/>
      <c r="L667">
        <v>5</v>
      </c>
    </row>
    <row r="668" spans="1:18" x14ac:dyDescent="0.25">
      <c r="A668" t="s">
        <v>16</v>
      </c>
      <c r="D668" t="s">
        <v>18</v>
      </c>
      <c r="E668" t="s">
        <v>266</v>
      </c>
      <c r="F668" t="s">
        <v>1836</v>
      </c>
      <c r="G668" s="1">
        <v>1589920000000</v>
      </c>
      <c r="H668" t="s">
        <v>1837</v>
      </c>
      <c r="I668" s="1">
        <v>1589920000000</v>
      </c>
      <c r="J668" s="1"/>
      <c r="K668" s="1"/>
      <c r="L668">
        <v>1</v>
      </c>
      <c r="N668" t="s">
        <v>1838</v>
      </c>
      <c r="O668" t="s">
        <v>1839</v>
      </c>
      <c r="P668" s="1">
        <v>1590050000000</v>
      </c>
      <c r="Q668" t="s">
        <v>636</v>
      </c>
      <c r="R668" t="s">
        <v>1840</v>
      </c>
    </row>
    <row r="669" spans="1:18" x14ac:dyDescent="0.25">
      <c r="A669" t="s">
        <v>16</v>
      </c>
      <c r="B669">
        <v>178</v>
      </c>
      <c r="C669" t="s">
        <v>346</v>
      </c>
      <c r="D669" t="s">
        <v>18</v>
      </c>
      <c r="E669" t="s">
        <v>1841</v>
      </c>
      <c r="F669" t="s">
        <v>1842</v>
      </c>
      <c r="G669" s="1">
        <v>1589920000000</v>
      </c>
      <c r="H669" t="s">
        <v>1842</v>
      </c>
      <c r="I669" s="1">
        <v>1589920000000</v>
      </c>
      <c r="J669" s="1"/>
      <c r="K669" s="1"/>
      <c r="L669">
        <v>2</v>
      </c>
      <c r="N669" t="s">
        <v>121</v>
      </c>
      <c r="O669" t="s">
        <v>1843</v>
      </c>
      <c r="P669" s="1">
        <v>1590050000000</v>
      </c>
      <c r="Q669" t="s">
        <v>185</v>
      </c>
      <c r="R669" t="s">
        <v>1844</v>
      </c>
    </row>
    <row r="670" spans="1:18" x14ac:dyDescent="0.25">
      <c r="A670" t="s">
        <v>16</v>
      </c>
      <c r="B670">
        <v>178</v>
      </c>
      <c r="C670" t="s">
        <v>346</v>
      </c>
      <c r="D670" t="s">
        <v>18</v>
      </c>
      <c r="E670">
        <v>1909</v>
      </c>
      <c r="F670" t="s">
        <v>1845</v>
      </c>
      <c r="G670" s="1">
        <v>1589930000000</v>
      </c>
      <c r="H670" t="s">
        <v>1845</v>
      </c>
      <c r="I670" s="1">
        <v>1589930000000</v>
      </c>
      <c r="J670" s="1"/>
      <c r="K670" s="1"/>
      <c r="L670">
        <v>5</v>
      </c>
    </row>
    <row r="671" spans="1:18" x14ac:dyDescent="0.25">
      <c r="A671" t="s">
        <v>16</v>
      </c>
      <c r="B671">
        <v>178</v>
      </c>
      <c r="C671" t="s">
        <v>346</v>
      </c>
      <c r="D671" t="s">
        <v>18</v>
      </c>
      <c r="E671" t="s">
        <v>1846</v>
      </c>
      <c r="F671" t="s">
        <v>1847</v>
      </c>
      <c r="G671" s="1">
        <v>1589930000000</v>
      </c>
      <c r="H671" t="s">
        <v>1847</v>
      </c>
      <c r="I671" s="1">
        <v>1589930000000</v>
      </c>
      <c r="J671" s="1"/>
      <c r="K671" s="1"/>
      <c r="L671">
        <v>5</v>
      </c>
      <c r="N671" t="s">
        <v>1848</v>
      </c>
      <c r="O671" t="s">
        <v>1849</v>
      </c>
      <c r="P671" s="1">
        <v>1590050000000</v>
      </c>
      <c r="Q671" t="s">
        <v>446</v>
      </c>
      <c r="R671" t="s">
        <v>1850</v>
      </c>
    </row>
    <row r="672" spans="1:18" x14ac:dyDescent="0.25">
      <c r="A672" t="s">
        <v>16</v>
      </c>
      <c r="D672" t="s">
        <v>18</v>
      </c>
      <c r="E672" t="s">
        <v>913</v>
      </c>
      <c r="F672" t="s">
        <v>1851</v>
      </c>
      <c r="G672" s="1">
        <v>1589940000000</v>
      </c>
      <c r="H672" t="s">
        <v>1851</v>
      </c>
      <c r="I672" s="1">
        <v>1589940000000</v>
      </c>
      <c r="J672" s="1"/>
      <c r="K672" s="1"/>
      <c r="L672">
        <v>5</v>
      </c>
    </row>
    <row r="673" spans="1:18" x14ac:dyDescent="0.25">
      <c r="A673" t="s">
        <v>16</v>
      </c>
      <c r="B673">
        <v>178</v>
      </c>
      <c r="C673" t="s">
        <v>346</v>
      </c>
      <c r="D673" t="s">
        <v>18</v>
      </c>
      <c r="E673" t="s">
        <v>213</v>
      </c>
      <c r="F673" t="s">
        <v>1852</v>
      </c>
      <c r="G673" s="1">
        <v>1589950000000</v>
      </c>
      <c r="H673" t="s">
        <v>1852</v>
      </c>
      <c r="I673" s="1">
        <v>1589950000000</v>
      </c>
      <c r="J673" s="1"/>
      <c r="K673" s="1"/>
      <c r="L673">
        <v>4</v>
      </c>
    </row>
    <row r="674" spans="1:18" x14ac:dyDescent="0.25">
      <c r="A674" t="s">
        <v>16</v>
      </c>
      <c r="D674" t="s">
        <v>18</v>
      </c>
      <c r="E674" t="s">
        <v>570</v>
      </c>
      <c r="F674" t="s">
        <v>1853</v>
      </c>
      <c r="G674" s="1">
        <v>1589950000000</v>
      </c>
      <c r="H674" t="s">
        <v>1853</v>
      </c>
      <c r="I674" s="1">
        <v>1589950000000</v>
      </c>
      <c r="J674" s="1"/>
      <c r="K674" s="1"/>
      <c r="L674">
        <v>5</v>
      </c>
    </row>
    <row r="675" spans="1:18" x14ac:dyDescent="0.25">
      <c r="A675" t="s">
        <v>16</v>
      </c>
      <c r="B675">
        <v>182</v>
      </c>
      <c r="C675" t="s">
        <v>1854</v>
      </c>
      <c r="D675" t="s">
        <v>18</v>
      </c>
      <c r="E675" t="s">
        <v>266</v>
      </c>
      <c r="F675" t="s">
        <v>1855</v>
      </c>
      <c r="G675" s="1">
        <v>1589950000000</v>
      </c>
      <c r="H675" t="s">
        <v>1855</v>
      </c>
      <c r="I675" s="1">
        <v>1589950000000</v>
      </c>
      <c r="J675" s="1"/>
      <c r="K675" s="1"/>
      <c r="L675">
        <v>1</v>
      </c>
    </row>
    <row r="676" spans="1:18" x14ac:dyDescent="0.25">
      <c r="A676" t="s">
        <v>16</v>
      </c>
      <c r="B676">
        <v>182</v>
      </c>
      <c r="C676" t="s">
        <v>1854</v>
      </c>
      <c r="D676" t="s">
        <v>18</v>
      </c>
      <c r="E676" t="s">
        <v>44</v>
      </c>
      <c r="F676" t="s">
        <v>1856</v>
      </c>
      <c r="G676" s="1">
        <v>1589950000000</v>
      </c>
      <c r="H676" t="s">
        <v>1856</v>
      </c>
      <c r="I676" s="1">
        <v>1589950000000</v>
      </c>
      <c r="J676" s="1"/>
      <c r="K676" s="1"/>
      <c r="L676">
        <v>5</v>
      </c>
    </row>
    <row r="677" spans="1:18" x14ac:dyDescent="0.25">
      <c r="A677" t="s">
        <v>16</v>
      </c>
      <c r="D677" t="s">
        <v>18</v>
      </c>
      <c r="E677" t="s">
        <v>371</v>
      </c>
      <c r="F677" t="s">
        <v>1857</v>
      </c>
      <c r="G677" s="1">
        <v>1589950000000</v>
      </c>
      <c r="H677" t="s">
        <v>1857</v>
      </c>
      <c r="I677" s="1">
        <v>1589950000000</v>
      </c>
      <c r="J677" s="1"/>
      <c r="K677" s="1"/>
      <c r="L677">
        <v>5</v>
      </c>
    </row>
    <row r="678" spans="1:18" x14ac:dyDescent="0.25">
      <c r="A678" t="s">
        <v>16</v>
      </c>
      <c r="B678">
        <v>182</v>
      </c>
      <c r="C678" t="s">
        <v>1854</v>
      </c>
      <c r="D678" t="s">
        <v>18</v>
      </c>
      <c r="E678" t="s">
        <v>507</v>
      </c>
      <c r="F678" t="s">
        <v>1858</v>
      </c>
      <c r="G678" s="1">
        <v>1538560000000</v>
      </c>
      <c r="H678" t="s">
        <v>1859</v>
      </c>
      <c r="I678" s="1">
        <v>1589950000000</v>
      </c>
      <c r="J678" s="1"/>
      <c r="K678" s="1"/>
      <c r="L678">
        <v>5</v>
      </c>
      <c r="N678" t="s">
        <v>1860</v>
      </c>
      <c r="O678" t="s">
        <v>1861</v>
      </c>
      <c r="P678" s="1">
        <v>1590050000000</v>
      </c>
      <c r="Q678" t="s">
        <v>23</v>
      </c>
      <c r="R678" t="s">
        <v>1862</v>
      </c>
    </row>
    <row r="679" spans="1:18" x14ac:dyDescent="0.25">
      <c r="A679" t="s">
        <v>16</v>
      </c>
      <c r="B679">
        <v>178</v>
      </c>
      <c r="C679" t="s">
        <v>346</v>
      </c>
      <c r="D679" t="s">
        <v>18</v>
      </c>
      <c r="E679" t="s">
        <v>178</v>
      </c>
      <c r="F679" t="s">
        <v>1863</v>
      </c>
      <c r="G679" s="1">
        <v>1589950000000</v>
      </c>
      <c r="H679" t="s">
        <v>1863</v>
      </c>
      <c r="I679" s="1">
        <v>1589950000000</v>
      </c>
      <c r="J679" s="1"/>
      <c r="K679" s="1"/>
      <c r="L679">
        <v>1</v>
      </c>
    </row>
    <row r="680" spans="1:18" x14ac:dyDescent="0.25">
      <c r="A680" t="s">
        <v>16</v>
      </c>
      <c r="B680">
        <v>182</v>
      </c>
      <c r="C680" t="s">
        <v>1854</v>
      </c>
      <c r="D680" t="s">
        <v>18</v>
      </c>
      <c r="E680" t="s">
        <v>801</v>
      </c>
      <c r="F680" t="s">
        <v>1864</v>
      </c>
      <c r="G680" s="1">
        <v>1589950000000</v>
      </c>
      <c r="H680" t="s">
        <v>1864</v>
      </c>
      <c r="I680" s="1">
        <v>1589950000000</v>
      </c>
      <c r="J680" s="1"/>
      <c r="K680" s="1"/>
      <c r="L680">
        <v>5</v>
      </c>
    </row>
    <row r="681" spans="1:18" x14ac:dyDescent="0.25">
      <c r="A681" t="s">
        <v>16</v>
      </c>
      <c r="B681">
        <v>168</v>
      </c>
      <c r="C681" t="s">
        <v>294</v>
      </c>
      <c r="D681" t="s">
        <v>18</v>
      </c>
      <c r="E681" t="s">
        <v>211</v>
      </c>
      <c r="F681" t="s">
        <v>1865</v>
      </c>
      <c r="G681" s="1">
        <v>1589950000000</v>
      </c>
      <c r="H681" t="s">
        <v>1865</v>
      </c>
      <c r="I681" s="1">
        <v>1589950000000</v>
      </c>
      <c r="J681" s="1"/>
      <c r="K681" s="1"/>
      <c r="L681">
        <v>5</v>
      </c>
    </row>
    <row r="682" spans="1:18" x14ac:dyDescent="0.25">
      <c r="A682" t="s">
        <v>16</v>
      </c>
      <c r="B682">
        <v>182</v>
      </c>
      <c r="C682" t="s">
        <v>1854</v>
      </c>
      <c r="D682" t="s">
        <v>18</v>
      </c>
      <c r="E682" t="s">
        <v>303</v>
      </c>
      <c r="F682" t="s">
        <v>1866</v>
      </c>
      <c r="G682" s="1">
        <v>1589950000000</v>
      </c>
      <c r="H682" t="s">
        <v>1866</v>
      </c>
      <c r="I682" s="1">
        <v>1589950000000</v>
      </c>
      <c r="J682" s="1"/>
      <c r="K682" s="1"/>
      <c r="L682">
        <v>5</v>
      </c>
      <c r="N682" t="s">
        <v>200</v>
      </c>
      <c r="O682" t="s">
        <v>1867</v>
      </c>
      <c r="P682" s="1">
        <v>1590050000000</v>
      </c>
      <c r="Q682" t="s">
        <v>23</v>
      </c>
      <c r="R682" t="s">
        <v>1868</v>
      </c>
    </row>
    <row r="683" spans="1:18" x14ac:dyDescent="0.25">
      <c r="A683" t="s">
        <v>16</v>
      </c>
      <c r="B683">
        <v>169</v>
      </c>
      <c r="C683" t="s">
        <v>17</v>
      </c>
      <c r="D683" t="s">
        <v>18</v>
      </c>
      <c r="E683" t="s">
        <v>233</v>
      </c>
      <c r="F683" t="s">
        <v>1869</v>
      </c>
      <c r="G683" s="1">
        <v>1589950000000</v>
      </c>
      <c r="H683" t="s">
        <v>1869</v>
      </c>
      <c r="I683" s="1">
        <v>1589950000000</v>
      </c>
      <c r="J683" s="1"/>
      <c r="K683" s="1"/>
      <c r="L683">
        <v>5</v>
      </c>
    </row>
    <row r="684" spans="1:18" x14ac:dyDescent="0.25">
      <c r="A684" t="s">
        <v>16</v>
      </c>
      <c r="B684">
        <v>178</v>
      </c>
      <c r="C684" t="s">
        <v>346</v>
      </c>
      <c r="D684" t="s">
        <v>18</v>
      </c>
      <c r="E684" t="s">
        <v>539</v>
      </c>
      <c r="F684" t="s">
        <v>1870</v>
      </c>
      <c r="G684" s="1">
        <v>1589960000000</v>
      </c>
      <c r="H684" t="s">
        <v>1870</v>
      </c>
      <c r="I684" s="1">
        <v>1589960000000</v>
      </c>
      <c r="J684" s="1"/>
      <c r="K684" s="1"/>
      <c r="L684">
        <v>5</v>
      </c>
      <c r="N684" t="s">
        <v>200</v>
      </c>
      <c r="O684" t="s">
        <v>1871</v>
      </c>
      <c r="P684" s="1">
        <v>1590050000000</v>
      </c>
      <c r="Q684" t="s">
        <v>23</v>
      </c>
      <c r="R684" t="s">
        <v>1872</v>
      </c>
    </row>
    <row r="685" spans="1:18" x14ac:dyDescent="0.25">
      <c r="A685" t="s">
        <v>16</v>
      </c>
      <c r="B685">
        <v>178</v>
      </c>
      <c r="C685" t="s">
        <v>346</v>
      </c>
      <c r="D685" t="s">
        <v>18</v>
      </c>
      <c r="E685" t="s">
        <v>787</v>
      </c>
      <c r="F685" t="s">
        <v>1873</v>
      </c>
      <c r="G685" s="1">
        <v>1589960000000</v>
      </c>
      <c r="H685" t="s">
        <v>1873</v>
      </c>
      <c r="I685" s="1">
        <v>1589960000000</v>
      </c>
      <c r="J685" s="1"/>
      <c r="K685" s="1"/>
      <c r="L685">
        <v>1</v>
      </c>
    </row>
    <row r="686" spans="1:18" x14ac:dyDescent="0.25">
      <c r="A686" t="s">
        <v>16</v>
      </c>
      <c r="B686">
        <v>182</v>
      </c>
      <c r="C686" t="s">
        <v>1854</v>
      </c>
      <c r="D686" t="s">
        <v>18</v>
      </c>
      <c r="E686">
        <v>1716</v>
      </c>
      <c r="F686" t="s">
        <v>1874</v>
      </c>
      <c r="G686" s="1">
        <v>1589960000000</v>
      </c>
      <c r="H686" t="s">
        <v>1874</v>
      </c>
      <c r="I686" s="1">
        <v>1589960000000</v>
      </c>
      <c r="J686" s="1"/>
      <c r="K686" s="1"/>
      <c r="L686">
        <v>5</v>
      </c>
      <c r="N686" t="s">
        <v>955</v>
      </c>
      <c r="O686" t="s">
        <v>1875</v>
      </c>
      <c r="P686" s="1">
        <v>1590050000000</v>
      </c>
      <c r="Q686" t="s">
        <v>23</v>
      </c>
      <c r="R686" t="s">
        <v>1876</v>
      </c>
    </row>
    <row r="687" spans="1:18" x14ac:dyDescent="0.25">
      <c r="A687" t="s">
        <v>16</v>
      </c>
      <c r="D687" t="s">
        <v>18</v>
      </c>
      <c r="E687" t="s">
        <v>1877</v>
      </c>
      <c r="F687" t="s">
        <v>1878</v>
      </c>
      <c r="G687" s="1">
        <v>1589960000000</v>
      </c>
      <c r="H687" t="s">
        <v>1878</v>
      </c>
      <c r="I687" s="1">
        <v>1589960000000</v>
      </c>
      <c r="J687" s="1"/>
      <c r="K687" s="1"/>
      <c r="L687">
        <v>1</v>
      </c>
      <c r="N687" t="s">
        <v>1879</v>
      </c>
      <c r="O687" t="s">
        <v>1880</v>
      </c>
      <c r="P687" s="1">
        <v>1590050000000</v>
      </c>
      <c r="Q687" t="s">
        <v>636</v>
      </c>
      <c r="R687" t="s">
        <v>1881</v>
      </c>
    </row>
    <row r="688" spans="1:18" x14ac:dyDescent="0.25">
      <c r="A688" t="s">
        <v>16</v>
      </c>
      <c r="B688">
        <v>178</v>
      </c>
      <c r="C688" t="s">
        <v>346</v>
      </c>
      <c r="D688" t="s">
        <v>18</v>
      </c>
      <c r="E688" t="s">
        <v>1841</v>
      </c>
      <c r="F688" t="s">
        <v>1882</v>
      </c>
      <c r="G688" s="1">
        <v>1589960000000</v>
      </c>
      <c r="H688" t="s">
        <v>1882</v>
      </c>
      <c r="I688" s="1">
        <v>1589960000000</v>
      </c>
      <c r="J688" s="1"/>
      <c r="K688" s="1"/>
      <c r="L688">
        <v>1</v>
      </c>
    </row>
    <row r="689" spans="1:18" x14ac:dyDescent="0.25">
      <c r="A689" t="s">
        <v>16</v>
      </c>
      <c r="B689">
        <v>178</v>
      </c>
      <c r="C689" t="s">
        <v>346</v>
      </c>
      <c r="D689" t="s">
        <v>18</v>
      </c>
      <c r="E689" t="s">
        <v>211</v>
      </c>
      <c r="F689" t="s">
        <v>1883</v>
      </c>
      <c r="G689" s="1">
        <v>1589960000000</v>
      </c>
      <c r="H689" t="s">
        <v>1883</v>
      </c>
      <c r="I689" s="1">
        <v>1589960000000</v>
      </c>
      <c r="J689" s="1"/>
      <c r="K689" s="1"/>
      <c r="L689">
        <v>3</v>
      </c>
    </row>
    <row r="690" spans="1:18" x14ac:dyDescent="0.25">
      <c r="A690" t="s">
        <v>16</v>
      </c>
      <c r="B690">
        <v>178</v>
      </c>
      <c r="C690" t="s">
        <v>346</v>
      </c>
      <c r="D690" t="s">
        <v>18</v>
      </c>
      <c r="E690">
        <v>1814</v>
      </c>
      <c r="F690" t="s">
        <v>1884</v>
      </c>
      <c r="G690" s="1">
        <v>1589960000000</v>
      </c>
      <c r="H690" t="s">
        <v>1884</v>
      </c>
      <c r="I690" s="1">
        <v>1589960000000</v>
      </c>
      <c r="J690" s="1"/>
      <c r="K690" s="1"/>
      <c r="L690">
        <v>4</v>
      </c>
    </row>
    <row r="691" spans="1:18" x14ac:dyDescent="0.25">
      <c r="A691" t="s">
        <v>16</v>
      </c>
      <c r="B691">
        <v>182</v>
      </c>
      <c r="C691" t="s">
        <v>1854</v>
      </c>
      <c r="D691" t="s">
        <v>18</v>
      </c>
      <c r="E691">
        <v>1603</v>
      </c>
      <c r="F691" t="s">
        <v>1885</v>
      </c>
      <c r="G691" s="1">
        <v>1589960000000</v>
      </c>
      <c r="H691" t="s">
        <v>1885</v>
      </c>
      <c r="I691" s="1">
        <v>1589960000000</v>
      </c>
      <c r="J691" s="1"/>
      <c r="K691" s="1"/>
      <c r="L691">
        <v>5</v>
      </c>
    </row>
    <row r="692" spans="1:18" x14ac:dyDescent="0.25">
      <c r="A692" t="s">
        <v>16</v>
      </c>
      <c r="B692">
        <v>169</v>
      </c>
      <c r="C692" t="s">
        <v>17</v>
      </c>
      <c r="D692" t="s">
        <v>18</v>
      </c>
      <c r="E692" t="s">
        <v>1886</v>
      </c>
      <c r="F692" t="s">
        <v>1887</v>
      </c>
      <c r="G692" s="1">
        <v>1589970000000</v>
      </c>
      <c r="H692" t="s">
        <v>1887</v>
      </c>
      <c r="I692" s="1">
        <v>1589970000000</v>
      </c>
      <c r="J692" s="1"/>
      <c r="K692" s="1"/>
      <c r="L692">
        <v>5</v>
      </c>
      <c r="N692" t="s">
        <v>200</v>
      </c>
      <c r="O692" t="s">
        <v>1888</v>
      </c>
      <c r="P692" s="1">
        <v>1590050000000</v>
      </c>
      <c r="Q692" t="s">
        <v>23</v>
      </c>
      <c r="R692" t="s">
        <v>1889</v>
      </c>
    </row>
    <row r="693" spans="1:18" x14ac:dyDescent="0.25">
      <c r="A693" t="s">
        <v>16</v>
      </c>
      <c r="B693">
        <v>178</v>
      </c>
      <c r="C693" t="s">
        <v>346</v>
      </c>
      <c r="D693" t="s">
        <v>18</v>
      </c>
      <c r="E693" t="s">
        <v>1506</v>
      </c>
      <c r="F693" t="s">
        <v>1890</v>
      </c>
      <c r="G693" s="1">
        <v>1589970000000</v>
      </c>
      <c r="H693" t="s">
        <v>1890</v>
      </c>
      <c r="I693" s="1">
        <v>1589970000000</v>
      </c>
      <c r="J693" s="1"/>
      <c r="K693" s="1"/>
      <c r="L693">
        <v>5</v>
      </c>
    </row>
    <row r="694" spans="1:18" x14ac:dyDescent="0.25">
      <c r="A694" t="s">
        <v>16</v>
      </c>
      <c r="B694">
        <v>169</v>
      </c>
      <c r="C694" t="s">
        <v>17</v>
      </c>
      <c r="D694" t="s">
        <v>18</v>
      </c>
      <c r="E694" t="s">
        <v>911</v>
      </c>
      <c r="F694" t="s">
        <v>1891</v>
      </c>
      <c r="G694" s="1">
        <v>1589970000000</v>
      </c>
      <c r="H694" t="s">
        <v>1891</v>
      </c>
      <c r="I694" s="1">
        <v>1589970000000</v>
      </c>
      <c r="J694" s="1"/>
      <c r="K694" s="1"/>
      <c r="L694">
        <v>5</v>
      </c>
    </row>
    <row r="695" spans="1:18" x14ac:dyDescent="0.25">
      <c r="A695" t="s">
        <v>16</v>
      </c>
      <c r="B695">
        <v>169</v>
      </c>
      <c r="C695" t="s">
        <v>17</v>
      </c>
      <c r="D695" t="s">
        <v>18</v>
      </c>
      <c r="E695" t="s">
        <v>172</v>
      </c>
      <c r="F695" t="s">
        <v>1892</v>
      </c>
      <c r="G695" s="1">
        <v>1589970000000</v>
      </c>
      <c r="H695" t="s">
        <v>1892</v>
      </c>
      <c r="I695" s="1">
        <v>1589970000000</v>
      </c>
      <c r="J695" s="1"/>
      <c r="K695" s="1"/>
      <c r="L695">
        <v>5</v>
      </c>
    </row>
    <row r="696" spans="1:18" x14ac:dyDescent="0.25">
      <c r="A696" t="s">
        <v>16</v>
      </c>
      <c r="B696">
        <v>182</v>
      </c>
      <c r="C696" t="s">
        <v>1854</v>
      </c>
      <c r="D696" t="s">
        <v>18</v>
      </c>
      <c r="E696" t="s">
        <v>1893</v>
      </c>
      <c r="F696" t="s">
        <v>1894</v>
      </c>
      <c r="G696" s="1">
        <v>1589970000000</v>
      </c>
      <c r="H696" t="s">
        <v>1894</v>
      </c>
      <c r="I696" s="1">
        <v>1589970000000</v>
      </c>
      <c r="J696" s="1"/>
      <c r="K696" s="1"/>
      <c r="L696">
        <v>5</v>
      </c>
      <c r="N696" t="s">
        <v>488</v>
      </c>
      <c r="O696" t="s">
        <v>1895</v>
      </c>
      <c r="P696" s="1">
        <v>1590050000000</v>
      </c>
      <c r="Q696" t="s">
        <v>23</v>
      </c>
      <c r="R696" t="s">
        <v>1896</v>
      </c>
    </row>
    <row r="697" spans="1:18" x14ac:dyDescent="0.25">
      <c r="A697" t="s">
        <v>16</v>
      </c>
      <c r="B697">
        <v>169</v>
      </c>
      <c r="C697" t="s">
        <v>17</v>
      </c>
      <c r="D697" t="s">
        <v>18</v>
      </c>
      <c r="E697" t="s">
        <v>241</v>
      </c>
      <c r="F697" t="s">
        <v>1897</v>
      </c>
      <c r="G697" s="1">
        <v>1589970000000</v>
      </c>
      <c r="H697" t="s">
        <v>1897</v>
      </c>
      <c r="I697" s="1">
        <v>1589970000000</v>
      </c>
      <c r="J697" s="1"/>
      <c r="K697" s="1"/>
      <c r="L697">
        <v>5</v>
      </c>
    </row>
    <row r="698" spans="1:18" x14ac:dyDescent="0.25">
      <c r="A698" t="s">
        <v>16</v>
      </c>
      <c r="B698">
        <v>182</v>
      </c>
      <c r="C698" t="s">
        <v>1854</v>
      </c>
      <c r="D698" t="s">
        <v>18</v>
      </c>
      <c r="E698" t="s">
        <v>1443</v>
      </c>
      <c r="F698" t="s">
        <v>1898</v>
      </c>
      <c r="G698" s="1">
        <v>1589970000000</v>
      </c>
      <c r="H698" t="s">
        <v>1898</v>
      </c>
      <c r="I698" s="1">
        <v>1589970000000</v>
      </c>
      <c r="J698" s="1"/>
      <c r="K698" s="1"/>
      <c r="L698">
        <v>5</v>
      </c>
    </row>
    <row r="699" spans="1:18" x14ac:dyDescent="0.25">
      <c r="A699" t="s">
        <v>16</v>
      </c>
      <c r="B699">
        <v>169</v>
      </c>
      <c r="C699" t="s">
        <v>17</v>
      </c>
      <c r="D699" t="s">
        <v>18</v>
      </c>
      <c r="E699" t="s">
        <v>913</v>
      </c>
      <c r="F699" t="s">
        <v>1899</v>
      </c>
      <c r="G699" s="1">
        <v>1589970000000</v>
      </c>
      <c r="H699" t="s">
        <v>1899</v>
      </c>
      <c r="I699" s="1">
        <v>1589970000000</v>
      </c>
      <c r="J699" s="1"/>
      <c r="K699" s="1"/>
      <c r="L699">
        <v>5</v>
      </c>
    </row>
    <row r="700" spans="1:18" x14ac:dyDescent="0.25">
      <c r="A700" t="s">
        <v>16</v>
      </c>
      <c r="B700">
        <v>178</v>
      </c>
      <c r="C700" t="s">
        <v>346</v>
      </c>
      <c r="D700" t="s">
        <v>18</v>
      </c>
      <c r="E700" t="s">
        <v>1475</v>
      </c>
      <c r="F700" t="s">
        <v>1900</v>
      </c>
      <c r="G700" s="1">
        <v>1589970000000</v>
      </c>
      <c r="H700" t="s">
        <v>1900</v>
      </c>
      <c r="I700" s="1">
        <v>1589970000000</v>
      </c>
      <c r="J700" s="1"/>
      <c r="K700" s="1"/>
      <c r="L700">
        <v>5</v>
      </c>
    </row>
    <row r="701" spans="1:18" x14ac:dyDescent="0.25">
      <c r="A701" t="s">
        <v>16</v>
      </c>
      <c r="B701">
        <v>178</v>
      </c>
      <c r="C701" t="s">
        <v>346</v>
      </c>
      <c r="D701" t="s">
        <v>18</v>
      </c>
      <c r="E701" t="s">
        <v>1084</v>
      </c>
      <c r="F701" t="s">
        <v>1901</v>
      </c>
      <c r="G701" s="1">
        <v>1589970000000</v>
      </c>
      <c r="H701" t="s">
        <v>1901</v>
      </c>
      <c r="I701" s="1">
        <v>1589970000000</v>
      </c>
      <c r="J701" s="1"/>
      <c r="K701" s="1"/>
      <c r="L701">
        <v>5</v>
      </c>
    </row>
    <row r="702" spans="1:18" x14ac:dyDescent="0.25">
      <c r="A702" t="s">
        <v>16</v>
      </c>
      <c r="D702" t="s">
        <v>18</v>
      </c>
      <c r="E702" t="s">
        <v>386</v>
      </c>
      <c r="F702" t="s">
        <v>1902</v>
      </c>
      <c r="G702" s="1">
        <v>1589970000000</v>
      </c>
      <c r="H702" t="s">
        <v>1902</v>
      </c>
      <c r="I702" s="1">
        <v>1589970000000</v>
      </c>
      <c r="J702" s="1"/>
      <c r="K702" s="1"/>
      <c r="L702">
        <v>5</v>
      </c>
    </row>
    <row r="703" spans="1:18" x14ac:dyDescent="0.25">
      <c r="A703" t="s">
        <v>16</v>
      </c>
      <c r="B703">
        <v>182</v>
      </c>
      <c r="C703" t="s">
        <v>1854</v>
      </c>
      <c r="D703" t="s">
        <v>18</v>
      </c>
      <c r="E703" t="s">
        <v>1903</v>
      </c>
      <c r="F703" t="s">
        <v>1904</v>
      </c>
      <c r="G703" s="1">
        <v>1589970000000</v>
      </c>
      <c r="H703" t="s">
        <v>1904</v>
      </c>
      <c r="I703" s="1">
        <v>1589970000000</v>
      </c>
      <c r="J703" s="1"/>
      <c r="K703" s="1"/>
      <c r="L703">
        <v>5</v>
      </c>
      <c r="N703" t="s">
        <v>200</v>
      </c>
      <c r="O703" t="s">
        <v>1905</v>
      </c>
      <c r="P703" s="1">
        <v>1590050000000</v>
      </c>
      <c r="Q703" t="s">
        <v>23</v>
      </c>
      <c r="R703" t="s">
        <v>1906</v>
      </c>
    </row>
    <row r="704" spans="1:18" x14ac:dyDescent="0.25">
      <c r="A704" t="s">
        <v>16</v>
      </c>
      <c r="B704">
        <v>169</v>
      </c>
      <c r="C704" t="s">
        <v>17</v>
      </c>
      <c r="D704" t="s">
        <v>18</v>
      </c>
      <c r="E704" t="s">
        <v>1907</v>
      </c>
      <c r="F704" t="s">
        <v>1908</v>
      </c>
      <c r="G704" s="1">
        <v>1555940000000</v>
      </c>
      <c r="H704" t="s">
        <v>1909</v>
      </c>
      <c r="I704" s="1">
        <v>1589970000000</v>
      </c>
      <c r="J704" s="1"/>
      <c r="K704" s="1"/>
      <c r="L704">
        <v>5</v>
      </c>
      <c r="N704" t="s">
        <v>1910</v>
      </c>
      <c r="O704" t="s">
        <v>1911</v>
      </c>
      <c r="P704" s="1">
        <v>1590050000000</v>
      </c>
      <c r="Q704" t="s">
        <v>23</v>
      </c>
      <c r="R704" t="s">
        <v>1912</v>
      </c>
    </row>
    <row r="705" spans="1:18" x14ac:dyDescent="0.25">
      <c r="A705" t="s">
        <v>16</v>
      </c>
      <c r="B705">
        <v>169</v>
      </c>
      <c r="C705" t="s">
        <v>17</v>
      </c>
      <c r="D705" t="s">
        <v>18</v>
      </c>
      <c r="E705" t="s">
        <v>1913</v>
      </c>
      <c r="F705" t="s">
        <v>1914</v>
      </c>
      <c r="G705" s="1">
        <v>1589970000000</v>
      </c>
      <c r="H705" t="s">
        <v>1914</v>
      </c>
      <c r="I705" s="1">
        <v>1589970000000</v>
      </c>
      <c r="J705" s="1"/>
      <c r="K705" s="1"/>
      <c r="L705">
        <v>5</v>
      </c>
    </row>
    <row r="706" spans="1:18" x14ac:dyDescent="0.25">
      <c r="A706" t="s">
        <v>16</v>
      </c>
      <c r="B706">
        <v>178</v>
      </c>
      <c r="C706" t="s">
        <v>346</v>
      </c>
      <c r="D706" t="s">
        <v>18</v>
      </c>
      <c r="E706" t="s">
        <v>181</v>
      </c>
      <c r="F706" t="s">
        <v>1915</v>
      </c>
      <c r="G706" s="1">
        <v>1589970000000</v>
      </c>
      <c r="H706" t="s">
        <v>1915</v>
      </c>
      <c r="I706" s="1">
        <v>1589970000000</v>
      </c>
      <c r="J706" s="1"/>
      <c r="K706" s="1"/>
      <c r="L706">
        <v>5</v>
      </c>
    </row>
    <row r="707" spans="1:18" x14ac:dyDescent="0.25">
      <c r="A707" t="s">
        <v>16</v>
      </c>
      <c r="D707" t="s">
        <v>18</v>
      </c>
      <c r="E707" t="s">
        <v>1903</v>
      </c>
      <c r="F707" t="s">
        <v>1916</v>
      </c>
      <c r="G707" s="1">
        <v>1589970000000</v>
      </c>
      <c r="H707" t="s">
        <v>1916</v>
      </c>
      <c r="I707" s="1">
        <v>1589970000000</v>
      </c>
      <c r="J707" s="1"/>
      <c r="K707" s="1"/>
      <c r="L707">
        <v>5</v>
      </c>
    </row>
    <row r="708" spans="1:18" x14ac:dyDescent="0.25">
      <c r="A708" t="s">
        <v>16</v>
      </c>
      <c r="B708">
        <v>178</v>
      </c>
      <c r="C708" t="s">
        <v>346</v>
      </c>
      <c r="D708" t="s">
        <v>18</v>
      </c>
      <c r="E708" t="s">
        <v>613</v>
      </c>
      <c r="F708" t="s">
        <v>1917</v>
      </c>
      <c r="G708" s="1">
        <v>1589970000000</v>
      </c>
      <c r="H708" t="s">
        <v>1917</v>
      </c>
      <c r="I708" s="1">
        <v>1589970000000</v>
      </c>
      <c r="J708" s="1"/>
      <c r="K708" s="1"/>
      <c r="L708">
        <v>5</v>
      </c>
    </row>
    <row r="709" spans="1:18" x14ac:dyDescent="0.25">
      <c r="A709" t="s">
        <v>16</v>
      </c>
      <c r="B709">
        <v>182</v>
      </c>
      <c r="C709" t="s">
        <v>1854</v>
      </c>
      <c r="D709" t="s">
        <v>18</v>
      </c>
      <c r="E709" t="s">
        <v>138</v>
      </c>
      <c r="F709" t="s">
        <v>1918</v>
      </c>
      <c r="G709" s="1">
        <v>1589970000000</v>
      </c>
      <c r="H709" t="s">
        <v>1918</v>
      </c>
      <c r="I709" s="1">
        <v>1589970000000</v>
      </c>
      <c r="J709" s="1"/>
      <c r="K709" s="1"/>
      <c r="L709">
        <v>5</v>
      </c>
    </row>
    <row r="710" spans="1:18" x14ac:dyDescent="0.25">
      <c r="A710" t="s">
        <v>16</v>
      </c>
      <c r="B710">
        <v>178</v>
      </c>
      <c r="C710" t="s">
        <v>346</v>
      </c>
      <c r="D710" t="s">
        <v>18</v>
      </c>
      <c r="E710" t="s">
        <v>77</v>
      </c>
      <c r="F710" t="s">
        <v>1919</v>
      </c>
      <c r="G710" s="1">
        <v>1589970000000</v>
      </c>
      <c r="H710" t="s">
        <v>1919</v>
      </c>
      <c r="I710" s="1">
        <v>1589970000000</v>
      </c>
      <c r="J710" s="1"/>
      <c r="K710" s="1"/>
      <c r="L710">
        <v>4</v>
      </c>
      <c r="N710" t="s">
        <v>1920</v>
      </c>
      <c r="O710" t="s">
        <v>1921</v>
      </c>
      <c r="P710" s="1">
        <v>1590040000000</v>
      </c>
      <c r="Q710" t="s">
        <v>23</v>
      </c>
      <c r="R710" t="s">
        <v>1922</v>
      </c>
    </row>
    <row r="711" spans="1:18" x14ac:dyDescent="0.25">
      <c r="A711" t="s">
        <v>16</v>
      </c>
      <c r="B711">
        <v>178</v>
      </c>
      <c r="C711" t="s">
        <v>346</v>
      </c>
      <c r="D711" t="s">
        <v>18</v>
      </c>
      <c r="E711" t="s">
        <v>609</v>
      </c>
      <c r="F711" t="s">
        <v>1923</v>
      </c>
      <c r="G711" s="1">
        <v>1589970000000</v>
      </c>
      <c r="H711" t="s">
        <v>1923</v>
      </c>
      <c r="I711" s="1">
        <v>1589970000000</v>
      </c>
      <c r="J711" s="1"/>
      <c r="K711" s="1"/>
      <c r="L711">
        <v>5</v>
      </c>
    </row>
    <row r="712" spans="1:18" x14ac:dyDescent="0.25">
      <c r="A712" t="s">
        <v>16</v>
      </c>
      <c r="B712">
        <v>182</v>
      </c>
      <c r="C712" t="s">
        <v>1854</v>
      </c>
      <c r="D712" t="s">
        <v>18</v>
      </c>
      <c r="E712">
        <v>1725</v>
      </c>
      <c r="F712" t="s">
        <v>1924</v>
      </c>
      <c r="G712" s="1">
        <v>1589970000000</v>
      </c>
      <c r="H712" t="s">
        <v>1924</v>
      </c>
      <c r="I712" s="1">
        <v>1589970000000</v>
      </c>
      <c r="J712" s="1"/>
      <c r="K712" s="1"/>
      <c r="L712">
        <v>5</v>
      </c>
    </row>
    <row r="713" spans="1:18" x14ac:dyDescent="0.25">
      <c r="A713" t="s">
        <v>16</v>
      </c>
      <c r="B713">
        <v>178</v>
      </c>
      <c r="C713" t="s">
        <v>346</v>
      </c>
      <c r="D713" t="s">
        <v>18</v>
      </c>
      <c r="E713" t="s">
        <v>1925</v>
      </c>
      <c r="F713" t="s">
        <v>1926</v>
      </c>
      <c r="G713" s="1">
        <v>1589970000000</v>
      </c>
      <c r="H713" t="s">
        <v>1926</v>
      </c>
      <c r="I713" s="1">
        <v>1589970000000</v>
      </c>
      <c r="J713" s="1"/>
      <c r="K713" s="1"/>
      <c r="L713">
        <v>1</v>
      </c>
      <c r="N713" t="s">
        <v>1927</v>
      </c>
      <c r="O713" t="s">
        <v>1928</v>
      </c>
      <c r="P713" s="1">
        <v>1590040000000</v>
      </c>
      <c r="Q713" t="s">
        <v>636</v>
      </c>
      <c r="R713" t="s">
        <v>1929</v>
      </c>
    </row>
    <row r="714" spans="1:18" x14ac:dyDescent="0.25">
      <c r="A714" t="s">
        <v>16</v>
      </c>
      <c r="B714">
        <v>178</v>
      </c>
      <c r="C714" t="s">
        <v>346</v>
      </c>
      <c r="D714" t="s">
        <v>18</v>
      </c>
      <c r="E714" t="s">
        <v>1930</v>
      </c>
      <c r="F714" t="s">
        <v>1931</v>
      </c>
      <c r="G714" s="1">
        <v>1589970000000</v>
      </c>
      <c r="H714" t="s">
        <v>1931</v>
      </c>
      <c r="I714" s="1">
        <v>1589970000000</v>
      </c>
      <c r="J714" s="1"/>
      <c r="K714" s="1"/>
      <c r="L714">
        <v>5</v>
      </c>
    </row>
    <row r="715" spans="1:18" x14ac:dyDescent="0.25">
      <c r="A715" t="s">
        <v>16</v>
      </c>
      <c r="D715" t="s">
        <v>18</v>
      </c>
      <c r="E715" t="s">
        <v>787</v>
      </c>
      <c r="F715" t="s">
        <v>1932</v>
      </c>
      <c r="G715" s="1">
        <v>1589970000000</v>
      </c>
      <c r="H715" t="s">
        <v>1932</v>
      </c>
      <c r="I715" s="1">
        <v>1589970000000</v>
      </c>
      <c r="J715" s="1"/>
      <c r="K715" s="1"/>
      <c r="L715">
        <v>5</v>
      </c>
    </row>
    <row r="716" spans="1:18" x14ac:dyDescent="0.25">
      <c r="A716" t="s">
        <v>16</v>
      </c>
      <c r="B716">
        <v>182</v>
      </c>
      <c r="C716" t="s">
        <v>1854</v>
      </c>
      <c r="D716" t="s">
        <v>18</v>
      </c>
      <c r="E716">
        <v>1907</v>
      </c>
      <c r="F716" t="s">
        <v>1933</v>
      </c>
      <c r="G716" s="1">
        <v>1589970000000</v>
      </c>
      <c r="H716" t="s">
        <v>1933</v>
      </c>
      <c r="I716" s="1">
        <v>1589970000000</v>
      </c>
      <c r="J716" s="1"/>
      <c r="K716" s="1"/>
      <c r="L716">
        <v>5</v>
      </c>
    </row>
    <row r="717" spans="1:18" x14ac:dyDescent="0.25">
      <c r="A717" t="s">
        <v>16</v>
      </c>
      <c r="B717">
        <v>178</v>
      </c>
      <c r="C717" t="s">
        <v>346</v>
      </c>
      <c r="D717" t="s">
        <v>18</v>
      </c>
      <c r="E717" t="s">
        <v>386</v>
      </c>
      <c r="F717" t="s">
        <v>1934</v>
      </c>
      <c r="G717" s="1">
        <v>1589970000000</v>
      </c>
      <c r="H717" t="s">
        <v>1934</v>
      </c>
      <c r="I717" s="1">
        <v>1589970000000</v>
      </c>
      <c r="J717" s="1"/>
      <c r="K717" s="1"/>
      <c r="L717">
        <v>5</v>
      </c>
    </row>
    <row r="718" spans="1:18" x14ac:dyDescent="0.25">
      <c r="A718" t="s">
        <v>16</v>
      </c>
      <c r="B718">
        <v>178</v>
      </c>
      <c r="C718" t="s">
        <v>346</v>
      </c>
      <c r="D718" t="s">
        <v>18</v>
      </c>
      <c r="E718" t="s">
        <v>1935</v>
      </c>
      <c r="F718" t="s">
        <v>1936</v>
      </c>
      <c r="G718" s="1">
        <v>1589970000000</v>
      </c>
      <c r="H718" t="s">
        <v>1936</v>
      </c>
      <c r="I718" s="1">
        <v>1589970000000</v>
      </c>
      <c r="J718" s="1"/>
      <c r="K718" s="1"/>
      <c r="L718">
        <v>5</v>
      </c>
    </row>
    <row r="719" spans="1:18" x14ac:dyDescent="0.25">
      <c r="A719" t="s">
        <v>16</v>
      </c>
      <c r="D719" t="s">
        <v>18</v>
      </c>
      <c r="E719">
        <v>1907</v>
      </c>
      <c r="F719" t="s">
        <v>1937</v>
      </c>
      <c r="G719" s="1">
        <v>1589970000000</v>
      </c>
      <c r="H719" t="s">
        <v>1937</v>
      </c>
      <c r="I719" s="1">
        <v>1589970000000</v>
      </c>
      <c r="J719" s="1"/>
      <c r="K719" s="1"/>
      <c r="L719">
        <v>2</v>
      </c>
    </row>
    <row r="720" spans="1:18" x14ac:dyDescent="0.25">
      <c r="A720" t="s">
        <v>16</v>
      </c>
      <c r="D720" t="s">
        <v>18</v>
      </c>
      <c r="E720" t="s">
        <v>1938</v>
      </c>
      <c r="F720" t="s">
        <v>1939</v>
      </c>
      <c r="G720" s="1">
        <v>1589970000000</v>
      </c>
      <c r="H720" t="s">
        <v>1939</v>
      </c>
      <c r="I720" s="1">
        <v>1589970000000</v>
      </c>
      <c r="J720" s="1"/>
      <c r="K720" s="1"/>
      <c r="L720">
        <v>1</v>
      </c>
      <c r="N720" t="s">
        <v>1940</v>
      </c>
      <c r="O720" t="s">
        <v>1941</v>
      </c>
      <c r="P720" s="1">
        <v>1590040000000</v>
      </c>
      <c r="Q720" t="s">
        <v>636</v>
      </c>
      <c r="R720" t="s">
        <v>1942</v>
      </c>
    </row>
    <row r="721" spans="1:18" x14ac:dyDescent="0.25">
      <c r="A721" t="s">
        <v>16</v>
      </c>
      <c r="B721">
        <v>169</v>
      </c>
      <c r="C721" t="s">
        <v>17</v>
      </c>
      <c r="D721" t="s">
        <v>18</v>
      </c>
      <c r="E721" t="s">
        <v>403</v>
      </c>
      <c r="F721" t="s">
        <v>1943</v>
      </c>
      <c r="G721" s="1">
        <v>1589970000000</v>
      </c>
      <c r="H721" t="s">
        <v>1943</v>
      </c>
      <c r="I721" s="1">
        <v>1589970000000</v>
      </c>
      <c r="J721" s="1"/>
      <c r="K721" s="1"/>
      <c r="L721">
        <v>5</v>
      </c>
      <c r="N721" t="s">
        <v>174</v>
      </c>
      <c r="O721" t="s">
        <v>1944</v>
      </c>
      <c r="P721" s="1">
        <v>1590040000000</v>
      </c>
      <c r="Q721" t="s">
        <v>23</v>
      </c>
      <c r="R721" t="s">
        <v>1945</v>
      </c>
    </row>
    <row r="722" spans="1:18" x14ac:dyDescent="0.25">
      <c r="A722" t="s">
        <v>16</v>
      </c>
      <c r="B722">
        <v>178</v>
      </c>
      <c r="C722" t="s">
        <v>346</v>
      </c>
      <c r="D722" t="s">
        <v>18</v>
      </c>
      <c r="E722">
        <v>1814</v>
      </c>
      <c r="F722" t="s">
        <v>1946</v>
      </c>
      <c r="G722" s="1">
        <v>1589970000000</v>
      </c>
      <c r="H722" t="s">
        <v>1946</v>
      </c>
      <c r="I722" s="1">
        <v>1589970000000</v>
      </c>
      <c r="J722" s="1"/>
      <c r="K722" s="1"/>
      <c r="L722">
        <v>4</v>
      </c>
    </row>
    <row r="723" spans="1:18" x14ac:dyDescent="0.25">
      <c r="A723" t="s">
        <v>16</v>
      </c>
      <c r="B723">
        <v>178</v>
      </c>
      <c r="C723" t="s">
        <v>346</v>
      </c>
      <c r="D723" t="s">
        <v>18</v>
      </c>
      <c r="E723" t="s">
        <v>51</v>
      </c>
      <c r="F723" t="s">
        <v>1947</v>
      </c>
      <c r="G723" s="1">
        <v>1589970000000</v>
      </c>
      <c r="H723" t="s">
        <v>1947</v>
      </c>
      <c r="I723" s="1">
        <v>1589970000000</v>
      </c>
      <c r="J723" s="1"/>
      <c r="K723" s="1"/>
      <c r="L723">
        <v>5</v>
      </c>
      <c r="N723" t="s">
        <v>133</v>
      </c>
      <c r="O723" t="s">
        <v>1948</v>
      </c>
      <c r="P723" s="1">
        <v>1590040000000</v>
      </c>
      <c r="Q723" t="s">
        <v>23</v>
      </c>
      <c r="R723" t="s">
        <v>1949</v>
      </c>
    </row>
    <row r="724" spans="1:18" x14ac:dyDescent="0.25">
      <c r="A724" t="s">
        <v>16</v>
      </c>
      <c r="D724" t="s">
        <v>18</v>
      </c>
      <c r="E724" t="s">
        <v>1950</v>
      </c>
      <c r="F724" t="s">
        <v>1951</v>
      </c>
      <c r="G724" s="1">
        <v>1589970000000</v>
      </c>
      <c r="H724" t="s">
        <v>1951</v>
      </c>
      <c r="I724" s="1">
        <v>1589970000000</v>
      </c>
      <c r="J724" s="1"/>
      <c r="K724" s="1"/>
      <c r="L724">
        <v>1</v>
      </c>
      <c r="N724" t="s">
        <v>1952</v>
      </c>
      <c r="O724" t="s">
        <v>1953</v>
      </c>
      <c r="P724" s="1">
        <v>1590040000000</v>
      </c>
      <c r="Q724" t="s">
        <v>144</v>
      </c>
      <c r="R724" t="s">
        <v>1954</v>
      </c>
    </row>
    <row r="725" spans="1:18" x14ac:dyDescent="0.25">
      <c r="A725" t="s">
        <v>16</v>
      </c>
      <c r="B725">
        <v>178</v>
      </c>
      <c r="C725" t="s">
        <v>346</v>
      </c>
      <c r="D725" t="s">
        <v>18</v>
      </c>
      <c r="E725" t="s">
        <v>288</v>
      </c>
      <c r="F725" t="s">
        <v>1955</v>
      </c>
      <c r="G725" s="1">
        <v>1589970000000</v>
      </c>
      <c r="H725" t="s">
        <v>1955</v>
      </c>
      <c r="I725" s="1">
        <v>1589970000000</v>
      </c>
      <c r="J725" s="1"/>
      <c r="K725" s="1"/>
      <c r="L725">
        <v>5</v>
      </c>
    </row>
    <row r="726" spans="1:18" x14ac:dyDescent="0.25">
      <c r="A726" t="s">
        <v>16</v>
      </c>
      <c r="B726">
        <v>178</v>
      </c>
      <c r="C726" t="s">
        <v>346</v>
      </c>
      <c r="D726" t="s">
        <v>18</v>
      </c>
      <c r="E726" t="s">
        <v>51</v>
      </c>
      <c r="F726" t="s">
        <v>1956</v>
      </c>
      <c r="G726" s="1">
        <v>1589970000000</v>
      </c>
      <c r="H726" t="s">
        <v>1956</v>
      </c>
      <c r="I726" s="1">
        <v>1589970000000</v>
      </c>
      <c r="J726" s="1"/>
      <c r="K726" s="1"/>
      <c r="L726">
        <v>5</v>
      </c>
      <c r="N726" t="s">
        <v>200</v>
      </c>
      <c r="O726" t="s">
        <v>1957</v>
      </c>
      <c r="P726" s="1">
        <v>1590040000000</v>
      </c>
      <c r="Q726" t="s">
        <v>23</v>
      </c>
      <c r="R726" t="s">
        <v>1958</v>
      </c>
    </row>
    <row r="727" spans="1:18" x14ac:dyDescent="0.25">
      <c r="A727" t="s">
        <v>16</v>
      </c>
      <c r="B727">
        <v>178</v>
      </c>
      <c r="C727" t="s">
        <v>346</v>
      </c>
      <c r="D727" t="s">
        <v>18</v>
      </c>
      <c r="E727" t="s">
        <v>1417</v>
      </c>
      <c r="F727" t="s">
        <v>1959</v>
      </c>
      <c r="G727" s="1">
        <v>1589970000000</v>
      </c>
      <c r="H727" t="s">
        <v>1959</v>
      </c>
      <c r="I727" s="1">
        <v>1589970000000</v>
      </c>
      <c r="J727" s="1"/>
      <c r="K727" s="1"/>
      <c r="L727">
        <v>4</v>
      </c>
    </row>
    <row r="728" spans="1:18" x14ac:dyDescent="0.25">
      <c r="A728" t="s">
        <v>16</v>
      </c>
      <c r="B728">
        <v>178</v>
      </c>
      <c r="C728" t="s">
        <v>346</v>
      </c>
      <c r="D728" t="s">
        <v>18</v>
      </c>
      <c r="E728" t="s">
        <v>586</v>
      </c>
      <c r="F728" t="s">
        <v>1960</v>
      </c>
      <c r="G728" s="1">
        <v>1589970000000</v>
      </c>
      <c r="H728" t="s">
        <v>1960</v>
      </c>
      <c r="I728" s="1">
        <v>1589970000000</v>
      </c>
      <c r="J728" s="1"/>
      <c r="K728" s="1"/>
      <c r="L728">
        <v>5</v>
      </c>
    </row>
    <row r="729" spans="1:18" x14ac:dyDescent="0.25">
      <c r="A729" t="s">
        <v>16</v>
      </c>
      <c r="D729" t="s">
        <v>18</v>
      </c>
      <c r="E729">
        <v>1718</v>
      </c>
      <c r="F729" t="s">
        <v>1961</v>
      </c>
      <c r="G729" s="1">
        <v>1589980000000</v>
      </c>
      <c r="H729" t="s">
        <v>1961</v>
      </c>
      <c r="I729" s="1">
        <v>1589980000000</v>
      </c>
      <c r="J729" s="1"/>
      <c r="K729" s="1"/>
      <c r="L729">
        <v>1</v>
      </c>
      <c r="N729" t="s">
        <v>1962</v>
      </c>
      <c r="O729" t="s">
        <v>1963</v>
      </c>
      <c r="P729" s="1">
        <v>1590040000000</v>
      </c>
      <c r="Q729" t="s">
        <v>144</v>
      </c>
      <c r="R729" t="s">
        <v>1964</v>
      </c>
    </row>
    <row r="730" spans="1:18" x14ac:dyDescent="0.25">
      <c r="A730" t="s">
        <v>16</v>
      </c>
      <c r="B730">
        <v>178</v>
      </c>
      <c r="C730" t="s">
        <v>346</v>
      </c>
      <c r="D730" t="s">
        <v>18</v>
      </c>
      <c r="E730" t="s">
        <v>1965</v>
      </c>
      <c r="F730" t="s">
        <v>1966</v>
      </c>
      <c r="G730" s="1">
        <v>1589980000000</v>
      </c>
      <c r="H730" t="s">
        <v>1966</v>
      </c>
      <c r="I730" s="1">
        <v>1589980000000</v>
      </c>
      <c r="J730" s="1"/>
      <c r="K730" s="1"/>
      <c r="L730">
        <v>5</v>
      </c>
    </row>
    <row r="731" spans="1:18" x14ac:dyDescent="0.25">
      <c r="A731" t="s">
        <v>16</v>
      </c>
      <c r="B731">
        <v>182</v>
      </c>
      <c r="C731" t="s">
        <v>1854</v>
      </c>
      <c r="D731" t="s">
        <v>18</v>
      </c>
      <c r="E731" t="s">
        <v>1250</v>
      </c>
      <c r="F731" t="s">
        <v>1967</v>
      </c>
      <c r="G731" s="1">
        <v>1589980000000</v>
      </c>
      <c r="H731" t="s">
        <v>1967</v>
      </c>
      <c r="I731" s="1">
        <v>1589980000000</v>
      </c>
      <c r="J731" s="1"/>
      <c r="K731" s="1"/>
      <c r="L731">
        <v>5</v>
      </c>
    </row>
    <row r="732" spans="1:18" x14ac:dyDescent="0.25">
      <c r="A732" t="s">
        <v>16</v>
      </c>
      <c r="B732">
        <v>178</v>
      </c>
      <c r="C732" t="s">
        <v>346</v>
      </c>
      <c r="D732" t="s">
        <v>18</v>
      </c>
      <c r="E732" t="s">
        <v>1829</v>
      </c>
      <c r="F732" t="s">
        <v>1968</v>
      </c>
      <c r="G732" s="1">
        <v>1589980000000</v>
      </c>
      <c r="H732" t="s">
        <v>1968</v>
      </c>
      <c r="I732" s="1">
        <v>1589980000000</v>
      </c>
      <c r="J732" s="1"/>
      <c r="K732" s="1"/>
      <c r="L732">
        <v>5</v>
      </c>
    </row>
    <row r="733" spans="1:18" x14ac:dyDescent="0.25">
      <c r="A733" t="s">
        <v>16</v>
      </c>
      <c r="B733">
        <v>169</v>
      </c>
      <c r="C733" t="s">
        <v>17</v>
      </c>
      <c r="D733" t="s">
        <v>18</v>
      </c>
      <c r="E733" t="s">
        <v>256</v>
      </c>
      <c r="F733" t="s">
        <v>1969</v>
      </c>
      <c r="G733" s="1">
        <v>1589980000000</v>
      </c>
      <c r="H733" t="s">
        <v>1969</v>
      </c>
      <c r="I733" s="1">
        <v>1589980000000</v>
      </c>
      <c r="J733" s="1"/>
      <c r="K733" s="1"/>
      <c r="L733">
        <v>5</v>
      </c>
    </row>
    <row r="734" spans="1:18" x14ac:dyDescent="0.25">
      <c r="A734" t="s">
        <v>16</v>
      </c>
      <c r="B734">
        <v>169</v>
      </c>
      <c r="C734" t="s">
        <v>17</v>
      </c>
      <c r="D734" t="s">
        <v>18</v>
      </c>
      <c r="E734" t="s">
        <v>138</v>
      </c>
      <c r="F734" t="s">
        <v>1970</v>
      </c>
      <c r="G734" s="1">
        <v>1589980000000</v>
      </c>
      <c r="H734" t="s">
        <v>1970</v>
      </c>
      <c r="I734" s="1">
        <v>1589980000000</v>
      </c>
      <c r="J734" s="1"/>
      <c r="K734" s="1"/>
      <c r="L734">
        <v>1</v>
      </c>
    </row>
    <row r="735" spans="1:18" x14ac:dyDescent="0.25">
      <c r="A735" t="s">
        <v>16</v>
      </c>
      <c r="B735">
        <v>169</v>
      </c>
      <c r="C735" t="s">
        <v>17</v>
      </c>
      <c r="D735" t="s">
        <v>18</v>
      </c>
      <c r="E735" t="s">
        <v>1925</v>
      </c>
      <c r="F735" t="s">
        <v>1971</v>
      </c>
      <c r="G735" s="1">
        <v>1589980000000</v>
      </c>
      <c r="H735" t="s">
        <v>1971</v>
      </c>
      <c r="I735" s="1">
        <v>1589980000000</v>
      </c>
      <c r="J735" s="1"/>
      <c r="K735" s="1"/>
      <c r="L735">
        <v>5</v>
      </c>
    </row>
    <row r="736" spans="1:18" x14ac:dyDescent="0.25">
      <c r="A736" t="s">
        <v>16</v>
      </c>
      <c r="D736" t="s">
        <v>18</v>
      </c>
      <c r="E736" t="s">
        <v>1258</v>
      </c>
      <c r="F736" t="s">
        <v>1972</v>
      </c>
      <c r="G736" s="1">
        <v>1589980000000</v>
      </c>
      <c r="H736" t="s">
        <v>1972</v>
      </c>
      <c r="I736" s="1">
        <v>1589980000000</v>
      </c>
      <c r="J736" s="1"/>
      <c r="K736" s="1"/>
      <c r="L736">
        <v>5</v>
      </c>
    </row>
    <row r="737" spans="1:18" x14ac:dyDescent="0.25">
      <c r="A737" t="s">
        <v>16</v>
      </c>
      <c r="B737">
        <v>178</v>
      </c>
      <c r="C737" t="s">
        <v>346</v>
      </c>
      <c r="D737" t="s">
        <v>18</v>
      </c>
      <c r="E737" t="s">
        <v>1112</v>
      </c>
      <c r="F737" t="s">
        <v>1973</v>
      </c>
      <c r="G737" s="1">
        <v>1589980000000</v>
      </c>
      <c r="H737" t="s">
        <v>1973</v>
      </c>
      <c r="I737" s="1">
        <v>1589980000000</v>
      </c>
      <c r="J737" s="1"/>
      <c r="K737" s="1"/>
      <c r="L737">
        <v>1</v>
      </c>
    </row>
    <row r="738" spans="1:18" x14ac:dyDescent="0.25">
      <c r="A738" t="s">
        <v>16</v>
      </c>
      <c r="B738">
        <v>182</v>
      </c>
      <c r="C738" t="s">
        <v>1854</v>
      </c>
      <c r="D738" t="s">
        <v>18</v>
      </c>
      <c r="E738" t="s">
        <v>808</v>
      </c>
      <c r="F738" t="s">
        <v>1974</v>
      </c>
      <c r="G738" s="1">
        <v>1589980000000</v>
      </c>
      <c r="H738" t="s">
        <v>1974</v>
      </c>
      <c r="I738" s="1">
        <v>1589980000000</v>
      </c>
      <c r="J738" s="1"/>
      <c r="K738" s="1"/>
      <c r="L738">
        <v>5</v>
      </c>
    </row>
    <row r="739" spans="1:18" x14ac:dyDescent="0.25">
      <c r="A739" t="s">
        <v>16</v>
      </c>
      <c r="B739">
        <v>169</v>
      </c>
      <c r="C739" t="s">
        <v>17</v>
      </c>
      <c r="D739" t="s">
        <v>18</v>
      </c>
      <c r="E739" t="s">
        <v>1443</v>
      </c>
      <c r="F739" t="s">
        <v>1975</v>
      </c>
      <c r="G739" s="1">
        <v>1589980000000</v>
      </c>
      <c r="H739" t="s">
        <v>1975</v>
      </c>
      <c r="I739" s="1">
        <v>1589980000000</v>
      </c>
      <c r="J739" s="1"/>
      <c r="K739" s="1"/>
      <c r="L739">
        <v>5</v>
      </c>
    </row>
    <row r="740" spans="1:18" x14ac:dyDescent="0.25">
      <c r="A740" t="s">
        <v>16</v>
      </c>
      <c r="B740">
        <v>178</v>
      </c>
      <c r="C740" t="s">
        <v>346</v>
      </c>
      <c r="D740" t="s">
        <v>18</v>
      </c>
      <c r="E740" t="s">
        <v>44</v>
      </c>
      <c r="F740" t="s">
        <v>1976</v>
      </c>
      <c r="G740" s="1">
        <v>1589980000000</v>
      </c>
      <c r="H740" t="s">
        <v>1976</v>
      </c>
      <c r="I740" s="1">
        <v>1589980000000</v>
      </c>
      <c r="J740" s="1"/>
      <c r="K740" s="1"/>
      <c r="L740">
        <v>4</v>
      </c>
      <c r="N740" t="s">
        <v>488</v>
      </c>
      <c r="O740" t="s">
        <v>1977</v>
      </c>
      <c r="P740" s="1">
        <v>1590040000000</v>
      </c>
      <c r="Q740" t="s">
        <v>23</v>
      </c>
      <c r="R740" t="s">
        <v>1978</v>
      </c>
    </row>
    <row r="741" spans="1:18" x14ac:dyDescent="0.25">
      <c r="A741" t="s">
        <v>16</v>
      </c>
      <c r="B741">
        <v>182</v>
      </c>
      <c r="C741" t="s">
        <v>1854</v>
      </c>
      <c r="D741" t="s">
        <v>18</v>
      </c>
      <c r="E741" t="s">
        <v>386</v>
      </c>
      <c r="F741" t="s">
        <v>1979</v>
      </c>
      <c r="G741" s="1">
        <v>1589980000000</v>
      </c>
      <c r="H741" t="s">
        <v>1979</v>
      </c>
      <c r="I741" s="1">
        <v>1589980000000</v>
      </c>
      <c r="J741" s="1"/>
      <c r="K741" s="1"/>
      <c r="L741">
        <v>5</v>
      </c>
    </row>
    <row r="742" spans="1:18" x14ac:dyDescent="0.25">
      <c r="A742" t="s">
        <v>16</v>
      </c>
      <c r="B742">
        <v>169</v>
      </c>
      <c r="C742" t="s">
        <v>17</v>
      </c>
      <c r="D742" t="s">
        <v>18</v>
      </c>
      <c r="E742" t="s">
        <v>227</v>
      </c>
      <c r="F742" t="s">
        <v>1980</v>
      </c>
      <c r="G742" s="1">
        <v>1589980000000</v>
      </c>
      <c r="H742" t="s">
        <v>1980</v>
      </c>
      <c r="I742" s="1">
        <v>1589980000000</v>
      </c>
      <c r="J742" s="1"/>
      <c r="K742" s="1"/>
      <c r="L742">
        <v>5</v>
      </c>
    </row>
    <row r="743" spans="1:18" x14ac:dyDescent="0.25">
      <c r="A743" t="s">
        <v>16</v>
      </c>
      <c r="B743">
        <v>182</v>
      </c>
      <c r="C743" t="s">
        <v>1854</v>
      </c>
      <c r="D743" t="s">
        <v>18</v>
      </c>
      <c r="E743">
        <v>1723</v>
      </c>
      <c r="F743" t="s">
        <v>1981</v>
      </c>
      <c r="G743" s="1">
        <v>1589980000000</v>
      </c>
      <c r="H743" t="s">
        <v>1981</v>
      </c>
      <c r="I743" s="1">
        <v>1589980000000</v>
      </c>
      <c r="J743" s="1"/>
      <c r="K743" s="1"/>
      <c r="L743">
        <v>5</v>
      </c>
      <c r="N743" t="s">
        <v>1982</v>
      </c>
      <c r="O743" t="s">
        <v>1983</v>
      </c>
      <c r="P743" s="1">
        <v>1590040000000</v>
      </c>
      <c r="Q743" t="s">
        <v>23</v>
      </c>
      <c r="R743" t="s">
        <v>1984</v>
      </c>
    </row>
    <row r="744" spans="1:18" x14ac:dyDescent="0.25">
      <c r="A744" t="s">
        <v>16</v>
      </c>
      <c r="D744" t="s">
        <v>18</v>
      </c>
      <c r="E744" t="s">
        <v>34</v>
      </c>
      <c r="F744" t="s">
        <v>1985</v>
      </c>
      <c r="G744" s="1">
        <v>1589980000000</v>
      </c>
      <c r="H744" t="s">
        <v>1985</v>
      </c>
      <c r="I744" s="1">
        <v>1589980000000</v>
      </c>
      <c r="J744" s="1"/>
      <c r="K744" s="1"/>
      <c r="L744">
        <v>5</v>
      </c>
      <c r="N744" t="s">
        <v>488</v>
      </c>
      <c r="O744" t="s">
        <v>1986</v>
      </c>
      <c r="P744" s="1">
        <v>1590040000000</v>
      </c>
      <c r="Q744" t="s">
        <v>23</v>
      </c>
      <c r="R744" t="s">
        <v>1987</v>
      </c>
    </row>
    <row r="745" spans="1:18" x14ac:dyDescent="0.25">
      <c r="A745" t="s">
        <v>16</v>
      </c>
      <c r="B745">
        <v>182</v>
      </c>
      <c r="C745" t="s">
        <v>1854</v>
      </c>
      <c r="D745" t="s">
        <v>18</v>
      </c>
      <c r="E745" t="s">
        <v>25</v>
      </c>
      <c r="F745" t="s">
        <v>1988</v>
      </c>
      <c r="G745" s="1">
        <v>1589980000000</v>
      </c>
      <c r="H745" t="s">
        <v>1988</v>
      </c>
      <c r="I745" s="1">
        <v>1589980000000</v>
      </c>
      <c r="J745" s="1"/>
      <c r="K745" s="1"/>
      <c r="L745">
        <v>3</v>
      </c>
    </row>
    <row r="746" spans="1:18" x14ac:dyDescent="0.25">
      <c r="A746" t="s">
        <v>16</v>
      </c>
      <c r="B746">
        <v>178</v>
      </c>
      <c r="C746" t="s">
        <v>346</v>
      </c>
      <c r="D746" t="s">
        <v>18</v>
      </c>
      <c r="E746" t="s">
        <v>256</v>
      </c>
      <c r="F746" t="s">
        <v>1989</v>
      </c>
      <c r="G746" s="1">
        <v>1589980000000</v>
      </c>
      <c r="H746" t="s">
        <v>1989</v>
      </c>
      <c r="I746" s="1">
        <v>1589980000000</v>
      </c>
      <c r="J746" s="1"/>
      <c r="K746" s="1"/>
      <c r="L746">
        <v>5</v>
      </c>
    </row>
    <row r="747" spans="1:18" x14ac:dyDescent="0.25">
      <c r="A747" t="s">
        <v>16</v>
      </c>
      <c r="B747">
        <v>148</v>
      </c>
      <c r="C747" t="s">
        <v>1990</v>
      </c>
      <c r="D747" t="s">
        <v>18</v>
      </c>
      <c r="E747" t="s">
        <v>219</v>
      </c>
      <c r="F747" t="s">
        <v>1991</v>
      </c>
      <c r="G747" s="1">
        <v>1589980000000</v>
      </c>
      <c r="H747" t="s">
        <v>1991</v>
      </c>
      <c r="I747" s="1">
        <v>1589980000000</v>
      </c>
      <c r="J747" s="1"/>
      <c r="K747" s="1"/>
      <c r="L747">
        <v>3</v>
      </c>
    </row>
    <row r="748" spans="1:18" x14ac:dyDescent="0.25">
      <c r="A748" t="s">
        <v>16</v>
      </c>
      <c r="B748">
        <v>178</v>
      </c>
      <c r="C748" t="s">
        <v>346</v>
      </c>
      <c r="D748" t="s">
        <v>18</v>
      </c>
      <c r="E748" t="s">
        <v>1992</v>
      </c>
      <c r="F748" t="s">
        <v>1993</v>
      </c>
      <c r="G748" s="1">
        <v>1589980000000</v>
      </c>
      <c r="H748" t="s">
        <v>1993</v>
      </c>
      <c r="I748" s="1">
        <v>1589980000000</v>
      </c>
      <c r="J748" s="1"/>
      <c r="K748" s="1"/>
      <c r="L748">
        <v>5</v>
      </c>
    </row>
    <row r="749" spans="1:18" x14ac:dyDescent="0.25">
      <c r="A749" t="s">
        <v>16</v>
      </c>
      <c r="B749">
        <v>178</v>
      </c>
      <c r="C749" t="s">
        <v>346</v>
      </c>
      <c r="D749" t="s">
        <v>18</v>
      </c>
      <c r="E749" t="s">
        <v>1575</v>
      </c>
      <c r="F749" t="s">
        <v>1994</v>
      </c>
      <c r="G749" s="1">
        <v>1589980000000</v>
      </c>
      <c r="H749" t="s">
        <v>1994</v>
      </c>
      <c r="I749" s="1">
        <v>1589980000000</v>
      </c>
      <c r="J749" s="1"/>
      <c r="K749" s="1"/>
      <c r="L749">
        <v>2</v>
      </c>
    </row>
    <row r="750" spans="1:18" x14ac:dyDescent="0.25">
      <c r="A750" t="s">
        <v>16</v>
      </c>
      <c r="B750">
        <v>178</v>
      </c>
      <c r="C750" t="s">
        <v>346</v>
      </c>
      <c r="D750" t="s">
        <v>18</v>
      </c>
      <c r="E750" t="s">
        <v>724</v>
      </c>
      <c r="F750" t="s">
        <v>1995</v>
      </c>
      <c r="G750" s="1">
        <v>1589980000000</v>
      </c>
      <c r="H750" t="s">
        <v>1995</v>
      </c>
      <c r="I750" s="1">
        <v>1589980000000</v>
      </c>
      <c r="J750" s="1"/>
      <c r="K750" s="1"/>
      <c r="L750">
        <v>5</v>
      </c>
    </row>
    <row r="751" spans="1:18" x14ac:dyDescent="0.25">
      <c r="A751" t="s">
        <v>16</v>
      </c>
      <c r="B751">
        <v>178</v>
      </c>
      <c r="C751" t="s">
        <v>346</v>
      </c>
      <c r="D751" t="s">
        <v>18</v>
      </c>
      <c r="E751" t="s">
        <v>1996</v>
      </c>
      <c r="F751" t="s">
        <v>1997</v>
      </c>
      <c r="G751" s="1">
        <v>1589980000000</v>
      </c>
      <c r="H751" t="s">
        <v>1997</v>
      </c>
      <c r="I751" s="1">
        <v>1589980000000</v>
      </c>
      <c r="J751" s="1"/>
      <c r="K751" s="1"/>
      <c r="L751">
        <v>5</v>
      </c>
    </row>
    <row r="752" spans="1:18" x14ac:dyDescent="0.25">
      <c r="A752" t="s">
        <v>16</v>
      </c>
      <c r="B752">
        <v>169</v>
      </c>
      <c r="C752" t="s">
        <v>17</v>
      </c>
      <c r="D752" t="s">
        <v>18</v>
      </c>
      <c r="E752" t="s">
        <v>1998</v>
      </c>
      <c r="F752" t="s">
        <v>1999</v>
      </c>
      <c r="G752" s="1">
        <v>1589980000000</v>
      </c>
      <c r="H752" t="s">
        <v>1999</v>
      </c>
      <c r="I752" s="1">
        <v>1589980000000</v>
      </c>
      <c r="J752" s="1"/>
      <c r="K752" s="1"/>
      <c r="L752">
        <v>4</v>
      </c>
    </row>
    <row r="753" spans="1:18" x14ac:dyDescent="0.25">
      <c r="A753" t="s">
        <v>16</v>
      </c>
      <c r="B753">
        <v>182</v>
      </c>
      <c r="C753" t="s">
        <v>1854</v>
      </c>
      <c r="D753" t="s">
        <v>18</v>
      </c>
      <c r="E753" t="s">
        <v>2000</v>
      </c>
      <c r="F753" t="s">
        <v>2001</v>
      </c>
      <c r="G753" s="1">
        <v>1589980000000</v>
      </c>
      <c r="H753" t="s">
        <v>2001</v>
      </c>
      <c r="I753" s="1">
        <v>1589980000000</v>
      </c>
      <c r="J753" s="1"/>
      <c r="K753" s="1"/>
      <c r="L753">
        <v>5</v>
      </c>
      <c r="N753" t="s">
        <v>2002</v>
      </c>
      <c r="O753" t="s">
        <v>2003</v>
      </c>
      <c r="P753" s="1">
        <v>1590040000000</v>
      </c>
      <c r="Q753" t="s">
        <v>23</v>
      </c>
      <c r="R753" t="s">
        <v>2004</v>
      </c>
    </row>
    <row r="754" spans="1:18" x14ac:dyDescent="0.25">
      <c r="A754" t="s">
        <v>16</v>
      </c>
      <c r="B754">
        <v>169</v>
      </c>
      <c r="C754" t="s">
        <v>17</v>
      </c>
      <c r="D754" t="s">
        <v>18</v>
      </c>
      <c r="E754" t="s">
        <v>1250</v>
      </c>
      <c r="F754" t="s">
        <v>2005</v>
      </c>
      <c r="G754" s="1">
        <v>1589980000000</v>
      </c>
      <c r="H754" t="s">
        <v>2005</v>
      </c>
      <c r="I754" s="1">
        <v>1589980000000</v>
      </c>
      <c r="J754" s="1"/>
      <c r="K754" s="1"/>
      <c r="L754">
        <v>2</v>
      </c>
      <c r="N754" t="s">
        <v>200</v>
      </c>
      <c r="O754" t="s">
        <v>2006</v>
      </c>
      <c r="P754" s="1">
        <v>1590040000000</v>
      </c>
      <c r="Q754" t="s">
        <v>23</v>
      </c>
      <c r="R754" t="s">
        <v>2007</v>
      </c>
    </row>
    <row r="755" spans="1:18" x14ac:dyDescent="0.25">
      <c r="A755" t="s">
        <v>16</v>
      </c>
      <c r="B755">
        <v>178</v>
      </c>
      <c r="C755" t="s">
        <v>346</v>
      </c>
      <c r="D755" t="s">
        <v>18</v>
      </c>
      <c r="E755" t="s">
        <v>2008</v>
      </c>
      <c r="F755" t="s">
        <v>2009</v>
      </c>
      <c r="G755" s="1">
        <v>1589980000000</v>
      </c>
      <c r="H755" t="s">
        <v>2009</v>
      </c>
      <c r="I755" s="1">
        <v>1589980000000</v>
      </c>
      <c r="J755" s="1"/>
      <c r="K755" s="1"/>
      <c r="L755">
        <v>1</v>
      </c>
    </row>
    <row r="756" spans="1:18" x14ac:dyDescent="0.25">
      <c r="A756" t="s">
        <v>16</v>
      </c>
      <c r="D756" t="s">
        <v>18</v>
      </c>
      <c r="E756">
        <v>1951</v>
      </c>
      <c r="F756" t="s">
        <v>2010</v>
      </c>
      <c r="G756" s="1">
        <v>1589980000000</v>
      </c>
      <c r="H756" t="s">
        <v>2010</v>
      </c>
      <c r="I756" s="1">
        <v>1589980000000</v>
      </c>
      <c r="J756" s="1"/>
      <c r="K756" s="1"/>
      <c r="L756">
        <v>1</v>
      </c>
    </row>
    <row r="757" spans="1:18" x14ac:dyDescent="0.25">
      <c r="A757" t="s">
        <v>16</v>
      </c>
      <c r="B757">
        <v>182</v>
      </c>
      <c r="C757" t="s">
        <v>1854</v>
      </c>
      <c r="D757" t="s">
        <v>18</v>
      </c>
      <c r="E757" t="s">
        <v>507</v>
      </c>
      <c r="F757" t="s">
        <v>2011</v>
      </c>
      <c r="G757" s="1">
        <v>1589980000000</v>
      </c>
      <c r="H757" t="s">
        <v>2011</v>
      </c>
      <c r="I757" s="1">
        <v>1589980000000</v>
      </c>
      <c r="J757" s="1"/>
      <c r="K757" s="1"/>
      <c r="L757">
        <v>5</v>
      </c>
    </row>
    <row r="758" spans="1:18" x14ac:dyDescent="0.25">
      <c r="A758" t="s">
        <v>16</v>
      </c>
      <c r="B758">
        <v>169</v>
      </c>
      <c r="C758" t="s">
        <v>17</v>
      </c>
      <c r="D758" t="s">
        <v>18</v>
      </c>
      <c r="E758">
        <v>1907</v>
      </c>
      <c r="F758" t="s">
        <v>2012</v>
      </c>
      <c r="G758" s="1">
        <v>1589980000000</v>
      </c>
      <c r="H758" t="s">
        <v>2012</v>
      </c>
      <c r="I758" s="1">
        <v>1589980000000</v>
      </c>
      <c r="J758" s="1"/>
      <c r="K758" s="1"/>
      <c r="L758">
        <v>5</v>
      </c>
    </row>
    <row r="759" spans="1:18" x14ac:dyDescent="0.25">
      <c r="A759" t="s">
        <v>16</v>
      </c>
      <c r="B759">
        <v>178</v>
      </c>
      <c r="C759" t="s">
        <v>346</v>
      </c>
      <c r="D759" t="s">
        <v>18</v>
      </c>
      <c r="E759" t="s">
        <v>44</v>
      </c>
      <c r="F759" t="s">
        <v>2013</v>
      </c>
      <c r="G759" s="1">
        <v>1589980000000</v>
      </c>
      <c r="H759" t="s">
        <v>2013</v>
      </c>
      <c r="I759" s="1">
        <v>1589980000000</v>
      </c>
      <c r="J759" s="1"/>
      <c r="K759" s="1"/>
      <c r="L759">
        <v>5</v>
      </c>
      <c r="N759" t="s">
        <v>200</v>
      </c>
      <c r="O759" t="s">
        <v>2014</v>
      </c>
      <c r="P759" s="1">
        <v>1590040000000</v>
      </c>
      <c r="Q759" t="s">
        <v>23</v>
      </c>
      <c r="R759" t="s">
        <v>2015</v>
      </c>
    </row>
    <row r="760" spans="1:18" x14ac:dyDescent="0.25">
      <c r="A760" t="s">
        <v>16</v>
      </c>
      <c r="B760">
        <v>178</v>
      </c>
      <c r="C760" t="s">
        <v>346</v>
      </c>
      <c r="D760" t="s">
        <v>18</v>
      </c>
      <c r="E760" t="s">
        <v>724</v>
      </c>
      <c r="F760" t="s">
        <v>2016</v>
      </c>
      <c r="G760" s="1">
        <v>1589980000000</v>
      </c>
      <c r="H760" t="s">
        <v>2016</v>
      </c>
      <c r="I760" s="1">
        <v>1589980000000</v>
      </c>
      <c r="J760" s="1"/>
      <c r="K760" s="1"/>
      <c r="L760">
        <v>5</v>
      </c>
    </row>
    <row r="761" spans="1:18" x14ac:dyDescent="0.25">
      <c r="A761" t="s">
        <v>16</v>
      </c>
      <c r="B761">
        <v>178</v>
      </c>
      <c r="C761" t="s">
        <v>346</v>
      </c>
      <c r="D761" t="s">
        <v>18</v>
      </c>
      <c r="E761" t="s">
        <v>211</v>
      </c>
      <c r="F761" t="s">
        <v>2017</v>
      </c>
      <c r="G761" s="1">
        <v>1589980000000</v>
      </c>
      <c r="H761" t="s">
        <v>2017</v>
      </c>
      <c r="I761" s="1">
        <v>1589980000000</v>
      </c>
      <c r="J761" s="1"/>
      <c r="K761" s="1"/>
      <c r="L761">
        <v>5</v>
      </c>
      <c r="N761" t="s">
        <v>2018</v>
      </c>
      <c r="O761" t="s">
        <v>2019</v>
      </c>
      <c r="P761" s="1">
        <v>1590040000000</v>
      </c>
      <c r="Q761" t="s">
        <v>23</v>
      </c>
      <c r="R761" t="s">
        <v>2020</v>
      </c>
    </row>
    <row r="762" spans="1:18" x14ac:dyDescent="0.25">
      <c r="A762" t="s">
        <v>16</v>
      </c>
      <c r="D762" t="s">
        <v>18</v>
      </c>
      <c r="E762" t="s">
        <v>458</v>
      </c>
      <c r="F762" t="s">
        <v>2021</v>
      </c>
      <c r="G762" s="1">
        <v>1589980000000</v>
      </c>
      <c r="H762" t="s">
        <v>2021</v>
      </c>
      <c r="I762" s="1">
        <v>1589980000000</v>
      </c>
      <c r="J762" s="1"/>
      <c r="K762" s="1"/>
      <c r="L762">
        <v>5</v>
      </c>
      <c r="N762" t="s">
        <v>2022</v>
      </c>
      <c r="O762" t="s">
        <v>2023</v>
      </c>
      <c r="P762" s="1">
        <v>1590040000000</v>
      </c>
      <c r="Q762" t="s">
        <v>23</v>
      </c>
      <c r="R762" t="s">
        <v>2024</v>
      </c>
    </row>
    <row r="763" spans="1:18" x14ac:dyDescent="0.25">
      <c r="A763" t="s">
        <v>16</v>
      </c>
      <c r="B763">
        <v>169</v>
      </c>
      <c r="C763" t="s">
        <v>17</v>
      </c>
      <c r="D763" t="s">
        <v>18</v>
      </c>
      <c r="E763" t="s">
        <v>1303</v>
      </c>
      <c r="F763" t="s">
        <v>2025</v>
      </c>
      <c r="G763" s="1">
        <v>1589980000000</v>
      </c>
      <c r="H763" t="s">
        <v>2025</v>
      </c>
      <c r="I763" s="1">
        <v>1589980000000</v>
      </c>
      <c r="J763" s="1"/>
      <c r="K763" s="1"/>
      <c r="L763">
        <v>5</v>
      </c>
    </row>
    <row r="764" spans="1:18" x14ac:dyDescent="0.25">
      <c r="A764" t="s">
        <v>16</v>
      </c>
      <c r="B764">
        <v>178</v>
      </c>
      <c r="C764" t="s">
        <v>346</v>
      </c>
      <c r="D764" t="s">
        <v>18</v>
      </c>
      <c r="E764" t="s">
        <v>1829</v>
      </c>
      <c r="F764" t="s">
        <v>2026</v>
      </c>
      <c r="G764" s="1">
        <v>1589980000000</v>
      </c>
      <c r="H764" t="s">
        <v>2026</v>
      </c>
      <c r="I764" s="1">
        <v>1589980000000</v>
      </c>
      <c r="J764" s="1"/>
      <c r="K764" s="1"/>
      <c r="L764">
        <v>1</v>
      </c>
      <c r="N764" t="s">
        <v>2027</v>
      </c>
      <c r="O764" t="s">
        <v>2028</v>
      </c>
      <c r="P764" s="1">
        <v>1590040000000</v>
      </c>
      <c r="Q764" t="s">
        <v>144</v>
      </c>
      <c r="R764" t="s">
        <v>2029</v>
      </c>
    </row>
    <row r="765" spans="1:18" x14ac:dyDescent="0.25">
      <c r="A765" t="s">
        <v>16</v>
      </c>
      <c r="B765">
        <v>178</v>
      </c>
      <c r="C765" t="s">
        <v>346</v>
      </c>
      <c r="D765" t="s">
        <v>18</v>
      </c>
      <c r="E765" t="s">
        <v>44</v>
      </c>
      <c r="F765" t="s">
        <v>2030</v>
      </c>
      <c r="G765" s="1">
        <v>1589980000000</v>
      </c>
      <c r="H765" t="s">
        <v>2030</v>
      </c>
      <c r="I765" s="1">
        <v>1589980000000</v>
      </c>
      <c r="J765" s="1"/>
      <c r="K765" s="1"/>
      <c r="L765">
        <v>5</v>
      </c>
      <c r="N765" t="s">
        <v>200</v>
      </c>
      <c r="O765" t="s">
        <v>2031</v>
      </c>
      <c r="P765" s="1">
        <v>1590040000000</v>
      </c>
      <c r="Q765" t="s">
        <v>23</v>
      </c>
      <c r="R765" t="s">
        <v>2032</v>
      </c>
    </row>
    <row r="766" spans="1:18" x14ac:dyDescent="0.25">
      <c r="A766" t="s">
        <v>16</v>
      </c>
      <c r="B766">
        <v>178</v>
      </c>
      <c r="C766" t="s">
        <v>346</v>
      </c>
      <c r="D766" t="s">
        <v>18</v>
      </c>
      <c r="E766">
        <v>1907</v>
      </c>
      <c r="F766" t="s">
        <v>2033</v>
      </c>
      <c r="G766" s="1">
        <v>1589980000000</v>
      </c>
      <c r="H766" t="s">
        <v>2033</v>
      </c>
      <c r="I766" s="1">
        <v>1589980000000</v>
      </c>
      <c r="J766" s="1"/>
      <c r="K766" s="1"/>
      <c r="L766">
        <v>5</v>
      </c>
    </row>
    <row r="767" spans="1:18" x14ac:dyDescent="0.25">
      <c r="A767" t="s">
        <v>16</v>
      </c>
      <c r="B767">
        <v>178</v>
      </c>
      <c r="C767" t="s">
        <v>346</v>
      </c>
      <c r="D767" t="s">
        <v>18</v>
      </c>
      <c r="E767" t="s">
        <v>233</v>
      </c>
      <c r="F767" t="s">
        <v>2034</v>
      </c>
      <c r="G767" s="1">
        <v>1589980000000</v>
      </c>
      <c r="H767" t="s">
        <v>2034</v>
      </c>
      <c r="I767" s="1">
        <v>1589980000000</v>
      </c>
      <c r="J767" s="1"/>
      <c r="K767" s="1"/>
      <c r="L767">
        <v>5</v>
      </c>
    </row>
    <row r="768" spans="1:18" x14ac:dyDescent="0.25">
      <c r="A768" t="s">
        <v>16</v>
      </c>
      <c r="B768">
        <v>169</v>
      </c>
      <c r="C768" t="s">
        <v>17</v>
      </c>
      <c r="D768" t="s">
        <v>18</v>
      </c>
      <c r="E768" t="s">
        <v>256</v>
      </c>
      <c r="F768" t="s">
        <v>2035</v>
      </c>
      <c r="G768" s="1">
        <v>1589980000000</v>
      </c>
      <c r="H768" t="s">
        <v>2035</v>
      </c>
      <c r="I768" s="1">
        <v>1589980000000</v>
      </c>
      <c r="J768" s="1"/>
      <c r="K768" s="1"/>
      <c r="L768">
        <v>5</v>
      </c>
      <c r="N768" t="s">
        <v>2036</v>
      </c>
      <c r="O768" t="s">
        <v>2037</v>
      </c>
      <c r="P768" s="1">
        <v>1590040000000</v>
      </c>
      <c r="Q768" t="s">
        <v>23</v>
      </c>
      <c r="R768" t="s">
        <v>2038</v>
      </c>
    </row>
    <row r="769" spans="1:18" x14ac:dyDescent="0.25">
      <c r="A769" t="s">
        <v>16</v>
      </c>
      <c r="B769">
        <v>178</v>
      </c>
      <c r="C769" t="s">
        <v>346</v>
      </c>
      <c r="D769" t="s">
        <v>18</v>
      </c>
      <c r="E769" t="s">
        <v>105</v>
      </c>
      <c r="F769" t="s">
        <v>2039</v>
      </c>
      <c r="G769" s="1">
        <v>1589980000000</v>
      </c>
      <c r="H769" t="s">
        <v>2039</v>
      </c>
      <c r="I769" s="1">
        <v>1589980000000</v>
      </c>
      <c r="J769" s="1"/>
      <c r="K769" s="1"/>
      <c r="L769">
        <v>5</v>
      </c>
    </row>
    <row r="770" spans="1:18" x14ac:dyDescent="0.25">
      <c r="A770" t="s">
        <v>16</v>
      </c>
      <c r="B770">
        <v>178</v>
      </c>
      <c r="C770" t="s">
        <v>346</v>
      </c>
      <c r="D770" t="s">
        <v>18</v>
      </c>
      <c r="E770" t="s">
        <v>1021</v>
      </c>
      <c r="F770" t="s">
        <v>2040</v>
      </c>
      <c r="G770" s="1">
        <v>1589980000000</v>
      </c>
      <c r="H770" t="s">
        <v>2040</v>
      </c>
      <c r="I770" s="1">
        <v>1589980000000</v>
      </c>
      <c r="J770" s="1"/>
      <c r="K770" s="1"/>
      <c r="L770">
        <v>5</v>
      </c>
    </row>
    <row r="771" spans="1:18" x14ac:dyDescent="0.25">
      <c r="A771" t="s">
        <v>16</v>
      </c>
      <c r="B771">
        <v>182</v>
      </c>
      <c r="C771" t="s">
        <v>1854</v>
      </c>
      <c r="D771" t="s">
        <v>18</v>
      </c>
      <c r="E771" t="s">
        <v>456</v>
      </c>
      <c r="F771" t="s">
        <v>2041</v>
      </c>
      <c r="G771" s="1">
        <v>1589980000000</v>
      </c>
      <c r="H771" t="s">
        <v>2041</v>
      </c>
      <c r="I771" s="1">
        <v>1589980000000</v>
      </c>
      <c r="J771" s="1"/>
      <c r="K771" s="1"/>
      <c r="L771">
        <v>5</v>
      </c>
    </row>
    <row r="772" spans="1:18" x14ac:dyDescent="0.25">
      <c r="A772" t="s">
        <v>16</v>
      </c>
      <c r="B772">
        <v>178</v>
      </c>
      <c r="C772" t="s">
        <v>346</v>
      </c>
      <c r="D772" t="s">
        <v>18</v>
      </c>
      <c r="E772" t="s">
        <v>893</v>
      </c>
      <c r="F772" t="s">
        <v>2042</v>
      </c>
      <c r="G772" s="1">
        <v>1589980000000</v>
      </c>
      <c r="H772" t="s">
        <v>2042</v>
      </c>
      <c r="I772" s="1">
        <v>1589980000000</v>
      </c>
      <c r="J772" s="1"/>
      <c r="K772" s="1"/>
      <c r="L772">
        <v>5</v>
      </c>
    </row>
    <row r="773" spans="1:18" x14ac:dyDescent="0.25">
      <c r="A773" t="s">
        <v>16</v>
      </c>
      <c r="B773">
        <v>169</v>
      </c>
      <c r="C773" t="s">
        <v>17</v>
      </c>
      <c r="D773" t="s">
        <v>18</v>
      </c>
      <c r="E773" t="s">
        <v>1084</v>
      </c>
      <c r="F773" t="s">
        <v>2043</v>
      </c>
      <c r="G773" s="1">
        <v>1589980000000</v>
      </c>
      <c r="H773" t="s">
        <v>2044</v>
      </c>
      <c r="I773" s="1">
        <v>1589980000000</v>
      </c>
      <c r="J773" s="1"/>
      <c r="K773" s="1"/>
      <c r="L773">
        <v>4</v>
      </c>
    </row>
    <row r="774" spans="1:18" x14ac:dyDescent="0.25">
      <c r="A774" t="s">
        <v>16</v>
      </c>
      <c r="B774">
        <v>178</v>
      </c>
      <c r="C774" t="s">
        <v>346</v>
      </c>
      <c r="D774" t="s">
        <v>18</v>
      </c>
      <c r="E774" t="s">
        <v>429</v>
      </c>
      <c r="F774" t="s">
        <v>2045</v>
      </c>
      <c r="G774" s="1">
        <v>1589980000000</v>
      </c>
      <c r="H774" t="s">
        <v>2045</v>
      </c>
      <c r="I774" s="1">
        <v>1589980000000</v>
      </c>
      <c r="J774" s="1"/>
      <c r="K774" s="1"/>
      <c r="L774">
        <v>3</v>
      </c>
    </row>
    <row r="775" spans="1:18" x14ac:dyDescent="0.25">
      <c r="A775" t="s">
        <v>16</v>
      </c>
      <c r="B775">
        <v>178</v>
      </c>
      <c r="C775" t="s">
        <v>346</v>
      </c>
      <c r="D775" t="s">
        <v>18</v>
      </c>
      <c r="E775" t="s">
        <v>371</v>
      </c>
      <c r="F775" t="s">
        <v>2046</v>
      </c>
      <c r="G775" s="1">
        <v>1589980000000</v>
      </c>
      <c r="H775" t="s">
        <v>2046</v>
      </c>
      <c r="I775" s="1">
        <v>1589980000000</v>
      </c>
      <c r="J775" s="1"/>
      <c r="K775" s="1"/>
      <c r="L775">
        <v>5</v>
      </c>
    </row>
    <row r="776" spans="1:18" x14ac:dyDescent="0.25">
      <c r="A776" t="s">
        <v>16</v>
      </c>
      <c r="B776">
        <v>178</v>
      </c>
      <c r="C776" t="s">
        <v>346</v>
      </c>
      <c r="D776" t="s">
        <v>18</v>
      </c>
      <c r="E776" t="s">
        <v>241</v>
      </c>
      <c r="F776" t="s">
        <v>2047</v>
      </c>
      <c r="G776" s="1">
        <v>1589980000000</v>
      </c>
      <c r="H776" t="s">
        <v>2047</v>
      </c>
      <c r="I776" s="1">
        <v>1589980000000</v>
      </c>
      <c r="J776" s="1"/>
      <c r="K776" s="1"/>
      <c r="L776">
        <v>5</v>
      </c>
    </row>
    <row r="777" spans="1:18" x14ac:dyDescent="0.25">
      <c r="A777" t="s">
        <v>16</v>
      </c>
      <c r="B777">
        <v>178</v>
      </c>
      <c r="C777" t="s">
        <v>346</v>
      </c>
      <c r="D777" t="s">
        <v>18</v>
      </c>
      <c r="E777" t="s">
        <v>1002</v>
      </c>
      <c r="F777" t="s">
        <v>2048</v>
      </c>
      <c r="G777" s="1">
        <v>1589980000000</v>
      </c>
      <c r="H777" t="s">
        <v>2048</v>
      </c>
      <c r="I777" s="1">
        <v>1589980000000</v>
      </c>
      <c r="J777" s="1"/>
      <c r="K777" s="1"/>
      <c r="L777">
        <v>4</v>
      </c>
    </row>
    <row r="778" spans="1:18" x14ac:dyDescent="0.25">
      <c r="A778" t="s">
        <v>16</v>
      </c>
      <c r="B778">
        <v>178</v>
      </c>
      <c r="C778" t="s">
        <v>346</v>
      </c>
      <c r="D778" t="s">
        <v>18</v>
      </c>
      <c r="E778" t="s">
        <v>211</v>
      </c>
      <c r="F778" t="s">
        <v>2049</v>
      </c>
      <c r="G778" s="1">
        <v>1589980000000</v>
      </c>
      <c r="H778" t="s">
        <v>2049</v>
      </c>
      <c r="I778" s="1">
        <v>1589980000000</v>
      </c>
      <c r="J778" s="1"/>
      <c r="K778" s="1"/>
      <c r="L778">
        <v>5</v>
      </c>
    </row>
    <row r="779" spans="1:18" x14ac:dyDescent="0.25">
      <c r="A779" t="s">
        <v>16</v>
      </c>
      <c r="B779">
        <v>178</v>
      </c>
      <c r="C779" t="s">
        <v>346</v>
      </c>
      <c r="D779" t="s">
        <v>18</v>
      </c>
      <c r="E779" t="s">
        <v>51</v>
      </c>
      <c r="F779" t="s">
        <v>2050</v>
      </c>
      <c r="G779" s="1">
        <v>1589980000000</v>
      </c>
      <c r="H779" t="s">
        <v>2050</v>
      </c>
      <c r="I779" s="1">
        <v>1589980000000</v>
      </c>
      <c r="J779" s="1"/>
      <c r="K779" s="1"/>
      <c r="L779">
        <v>5</v>
      </c>
      <c r="N779" t="s">
        <v>488</v>
      </c>
      <c r="O779" t="s">
        <v>2051</v>
      </c>
      <c r="P779" s="1">
        <v>1590040000000</v>
      </c>
      <c r="Q779" t="s">
        <v>23</v>
      </c>
      <c r="R779" t="s">
        <v>2052</v>
      </c>
    </row>
    <row r="780" spans="1:18" x14ac:dyDescent="0.25">
      <c r="A780" t="s">
        <v>16</v>
      </c>
      <c r="D780" t="s">
        <v>18</v>
      </c>
      <c r="E780" t="s">
        <v>878</v>
      </c>
      <c r="F780" t="s">
        <v>2053</v>
      </c>
      <c r="G780" s="1">
        <v>1589980000000</v>
      </c>
      <c r="H780" t="s">
        <v>2053</v>
      </c>
      <c r="I780" s="1">
        <v>1589980000000</v>
      </c>
      <c r="J780" s="1"/>
      <c r="K780" s="1"/>
      <c r="L780">
        <v>5</v>
      </c>
      <c r="N780" t="s">
        <v>2054</v>
      </c>
      <c r="O780" t="s">
        <v>2055</v>
      </c>
      <c r="P780" s="1">
        <v>1590040000000</v>
      </c>
      <c r="Q780" t="s">
        <v>23</v>
      </c>
      <c r="R780" t="s">
        <v>2056</v>
      </c>
    </row>
    <row r="781" spans="1:18" x14ac:dyDescent="0.25">
      <c r="A781" t="s">
        <v>16</v>
      </c>
      <c r="B781">
        <v>169</v>
      </c>
      <c r="C781" t="s">
        <v>17</v>
      </c>
      <c r="D781" t="s">
        <v>18</v>
      </c>
      <c r="E781" t="s">
        <v>732</v>
      </c>
      <c r="F781" t="s">
        <v>2057</v>
      </c>
      <c r="G781" s="1">
        <v>1589990000000</v>
      </c>
      <c r="H781" t="s">
        <v>2057</v>
      </c>
      <c r="I781" s="1">
        <v>1589990000000</v>
      </c>
      <c r="J781" s="1"/>
      <c r="K781" s="1"/>
      <c r="L781">
        <v>5</v>
      </c>
    </row>
    <row r="782" spans="1:18" x14ac:dyDescent="0.25">
      <c r="A782" t="s">
        <v>16</v>
      </c>
      <c r="B782">
        <v>178</v>
      </c>
      <c r="C782" t="s">
        <v>346</v>
      </c>
      <c r="D782" t="s">
        <v>18</v>
      </c>
      <c r="E782" t="s">
        <v>172</v>
      </c>
      <c r="F782" t="s">
        <v>2058</v>
      </c>
      <c r="G782" s="1">
        <v>1589990000000</v>
      </c>
      <c r="H782" t="s">
        <v>2058</v>
      </c>
      <c r="I782" s="1">
        <v>1589990000000</v>
      </c>
      <c r="J782" s="1"/>
      <c r="K782" s="1"/>
      <c r="L782">
        <v>4</v>
      </c>
    </row>
    <row r="783" spans="1:18" x14ac:dyDescent="0.25">
      <c r="A783" t="s">
        <v>16</v>
      </c>
      <c r="D783" t="s">
        <v>18</v>
      </c>
      <c r="E783" t="s">
        <v>266</v>
      </c>
      <c r="F783" t="s">
        <v>2059</v>
      </c>
      <c r="G783" s="1">
        <v>1589990000000</v>
      </c>
      <c r="H783" t="s">
        <v>2059</v>
      </c>
      <c r="I783" s="1">
        <v>1589990000000</v>
      </c>
      <c r="J783" s="1"/>
      <c r="K783" s="1"/>
      <c r="L783">
        <v>2</v>
      </c>
    </row>
    <row r="784" spans="1:18" x14ac:dyDescent="0.25">
      <c r="A784" t="s">
        <v>16</v>
      </c>
      <c r="B784">
        <v>182</v>
      </c>
      <c r="C784" t="s">
        <v>1854</v>
      </c>
      <c r="D784" t="s">
        <v>18</v>
      </c>
      <c r="E784" t="s">
        <v>724</v>
      </c>
      <c r="F784" t="s">
        <v>2060</v>
      </c>
      <c r="G784" s="1">
        <v>1589990000000</v>
      </c>
      <c r="H784" t="s">
        <v>2060</v>
      </c>
      <c r="I784" s="1">
        <v>1589990000000</v>
      </c>
      <c r="J784" s="1"/>
      <c r="K784" s="1"/>
      <c r="L784">
        <v>5</v>
      </c>
    </row>
    <row r="785" spans="1:18" x14ac:dyDescent="0.25">
      <c r="A785" t="s">
        <v>16</v>
      </c>
      <c r="B785">
        <v>169</v>
      </c>
      <c r="C785" t="s">
        <v>17</v>
      </c>
      <c r="D785" t="s">
        <v>18</v>
      </c>
      <c r="E785" t="s">
        <v>972</v>
      </c>
      <c r="F785" t="s">
        <v>2061</v>
      </c>
      <c r="G785" s="1">
        <v>1589990000000</v>
      </c>
      <c r="H785" t="s">
        <v>2061</v>
      </c>
      <c r="I785" s="1">
        <v>1589990000000</v>
      </c>
      <c r="J785" s="1"/>
      <c r="K785" s="1"/>
      <c r="L785">
        <v>4</v>
      </c>
    </row>
    <row r="786" spans="1:18" x14ac:dyDescent="0.25">
      <c r="A786" t="s">
        <v>16</v>
      </c>
      <c r="B786">
        <v>178</v>
      </c>
      <c r="C786" t="s">
        <v>346</v>
      </c>
      <c r="D786" t="s">
        <v>18</v>
      </c>
      <c r="E786" t="s">
        <v>797</v>
      </c>
      <c r="F786" t="s">
        <v>2062</v>
      </c>
      <c r="G786" s="1">
        <v>1589990000000</v>
      </c>
      <c r="H786" t="s">
        <v>2062</v>
      </c>
      <c r="I786" s="1">
        <v>1589990000000</v>
      </c>
      <c r="J786" s="1"/>
      <c r="K786" s="1"/>
      <c r="L786">
        <v>4</v>
      </c>
    </row>
    <row r="787" spans="1:18" x14ac:dyDescent="0.25">
      <c r="A787" t="s">
        <v>16</v>
      </c>
      <c r="B787">
        <v>178</v>
      </c>
      <c r="C787" t="s">
        <v>346</v>
      </c>
      <c r="D787" t="s">
        <v>18</v>
      </c>
      <c r="E787">
        <v>1803</v>
      </c>
      <c r="F787" t="s">
        <v>2063</v>
      </c>
      <c r="G787" s="1">
        <v>1571850000000</v>
      </c>
      <c r="H787" t="s">
        <v>2064</v>
      </c>
      <c r="I787" s="1">
        <v>1589990000000</v>
      </c>
      <c r="J787" s="1"/>
      <c r="K787" s="1"/>
      <c r="L787">
        <v>5</v>
      </c>
      <c r="N787" t="s">
        <v>2065</v>
      </c>
      <c r="O787" t="s">
        <v>2066</v>
      </c>
      <c r="P787" s="1">
        <v>1590040000000</v>
      </c>
      <c r="Q787" t="s">
        <v>23</v>
      </c>
      <c r="R787" t="s">
        <v>2067</v>
      </c>
    </row>
    <row r="788" spans="1:18" x14ac:dyDescent="0.25">
      <c r="A788" t="s">
        <v>16</v>
      </c>
      <c r="B788">
        <v>178</v>
      </c>
      <c r="C788" t="s">
        <v>346</v>
      </c>
      <c r="D788" t="s">
        <v>18</v>
      </c>
      <c r="E788" t="s">
        <v>1250</v>
      </c>
      <c r="F788" t="s">
        <v>2068</v>
      </c>
      <c r="G788" s="1">
        <v>1589990000000</v>
      </c>
      <c r="H788" t="s">
        <v>2068</v>
      </c>
      <c r="I788" s="1">
        <v>1589990000000</v>
      </c>
      <c r="J788" s="1"/>
      <c r="K788" s="1"/>
      <c r="L788">
        <v>5</v>
      </c>
      <c r="N788" t="s">
        <v>2069</v>
      </c>
      <c r="O788" t="s">
        <v>2070</v>
      </c>
      <c r="P788" s="1">
        <v>1590040000000</v>
      </c>
      <c r="Q788" t="s">
        <v>23</v>
      </c>
      <c r="R788" t="s">
        <v>2071</v>
      </c>
    </row>
    <row r="789" spans="1:18" x14ac:dyDescent="0.25">
      <c r="A789" t="s">
        <v>16</v>
      </c>
      <c r="B789">
        <v>178</v>
      </c>
      <c r="C789" t="s">
        <v>346</v>
      </c>
      <c r="D789" t="s">
        <v>18</v>
      </c>
      <c r="E789" t="s">
        <v>2072</v>
      </c>
      <c r="F789" t="s">
        <v>2073</v>
      </c>
      <c r="G789" s="1">
        <v>1589990000000</v>
      </c>
      <c r="H789" t="s">
        <v>2073</v>
      </c>
      <c r="I789" s="1">
        <v>1589990000000</v>
      </c>
      <c r="J789" s="1"/>
      <c r="K789" s="1"/>
      <c r="L789">
        <v>5</v>
      </c>
      <c r="N789" t="s">
        <v>2074</v>
      </c>
      <c r="O789" t="s">
        <v>2075</v>
      </c>
      <c r="P789" s="1">
        <v>1590040000000</v>
      </c>
      <c r="Q789" t="s">
        <v>23</v>
      </c>
      <c r="R789" t="s">
        <v>2076</v>
      </c>
    </row>
    <row r="790" spans="1:18" x14ac:dyDescent="0.25">
      <c r="A790" t="s">
        <v>16</v>
      </c>
      <c r="B790">
        <v>178</v>
      </c>
      <c r="C790" t="s">
        <v>346</v>
      </c>
      <c r="D790" t="s">
        <v>18</v>
      </c>
      <c r="E790" t="s">
        <v>256</v>
      </c>
      <c r="F790" t="s">
        <v>2077</v>
      </c>
      <c r="G790" s="1">
        <v>1589990000000</v>
      </c>
      <c r="H790" t="s">
        <v>2077</v>
      </c>
      <c r="I790" s="1">
        <v>1589990000000</v>
      </c>
      <c r="J790" s="1"/>
      <c r="K790" s="1"/>
      <c r="L790">
        <v>5</v>
      </c>
      <c r="N790" t="s">
        <v>2078</v>
      </c>
      <c r="O790" t="s">
        <v>2079</v>
      </c>
      <c r="P790" s="1">
        <v>1590040000000</v>
      </c>
      <c r="Q790" t="s">
        <v>23</v>
      </c>
      <c r="R790" t="s">
        <v>2080</v>
      </c>
    </row>
    <row r="791" spans="1:18" x14ac:dyDescent="0.25">
      <c r="A791" t="s">
        <v>16</v>
      </c>
      <c r="B791">
        <v>178</v>
      </c>
      <c r="C791" t="s">
        <v>346</v>
      </c>
      <c r="D791" t="s">
        <v>18</v>
      </c>
      <c r="E791" t="s">
        <v>2081</v>
      </c>
      <c r="F791" t="s">
        <v>2082</v>
      </c>
      <c r="G791" s="1">
        <v>1589990000000</v>
      </c>
      <c r="H791" t="s">
        <v>2082</v>
      </c>
      <c r="I791" s="1">
        <v>1589990000000</v>
      </c>
      <c r="J791" s="1"/>
      <c r="K791" s="1"/>
      <c r="L791">
        <v>5</v>
      </c>
      <c r="N791" t="s">
        <v>200</v>
      </c>
      <c r="O791" t="s">
        <v>2083</v>
      </c>
      <c r="P791" s="1">
        <v>1590040000000</v>
      </c>
      <c r="Q791" t="s">
        <v>23</v>
      </c>
      <c r="R791" t="s">
        <v>2084</v>
      </c>
    </row>
    <row r="792" spans="1:18" x14ac:dyDescent="0.25">
      <c r="A792" t="s">
        <v>16</v>
      </c>
      <c r="B792">
        <v>144</v>
      </c>
      <c r="C792" t="s">
        <v>482</v>
      </c>
      <c r="D792" t="s">
        <v>18</v>
      </c>
      <c r="E792" t="s">
        <v>211</v>
      </c>
      <c r="F792" t="s">
        <v>2085</v>
      </c>
      <c r="G792" s="1">
        <v>1589990000000</v>
      </c>
      <c r="H792" t="s">
        <v>2085</v>
      </c>
      <c r="I792" s="1">
        <v>1589990000000</v>
      </c>
      <c r="J792" s="1"/>
      <c r="K792" s="1"/>
      <c r="L792">
        <v>4</v>
      </c>
    </row>
    <row r="793" spans="1:18" x14ac:dyDescent="0.25">
      <c r="A793" t="s">
        <v>16</v>
      </c>
      <c r="B793">
        <v>178</v>
      </c>
      <c r="C793" t="s">
        <v>346</v>
      </c>
      <c r="D793" t="s">
        <v>18</v>
      </c>
      <c r="E793" t="s">
        <v>2086</v>
      </c>
      <c r="F793" t="s">
        <v>2087</v>
      </c>
      <c r="G793" s="1">
        <v>1589990000000</v>
      </c>
      <c r="H793" t="s">
        <v>2087</v>
      </c>
      <c r="I793" s="1">
        <v>1589990000000</v>
      </c>
      <c r="J793" s="1"/>
      <c r="K793" s="1"/>
      <c r="L793">
        <v>5</v>
      </c>
      <c r="N793" t="s">
        <v>200</v>
      </c>
      <c r="O793" t="s">
        <v>2088</v>
      </c>
      <c r="P793" s="1">
        <v>1590040000000</v>
      </c>
      <c r="Q793" t="s">
        <v>23</v>
      </c>
      <c r="R793" t="s">
        <v>2089</v>
      </c>
    </row>
    <row r="794" spans="1:18" x14ac:dyDescent="0.25">
      <c r="A794" t="s">
        <v>16</v>
      </c>
      <c r="B794">
        <v>178</v>
      </c>
      <c r="C794" t="s">
        <v>346</v>
      </c>
      <c r="D794" t="s">
        <v>18</v>
      </c>
      <c r="E794" t="s">
        <v>1256</v>
      </c>
      <c r="F794" t="s">
        <v>2090</v>
      </c>
      <c r="G794" s="1">
        <v>1589990000000</v>
      </c>
      <c r="H794" t="s">
        <v>2090</v>
      </c>
      <c r="I794" s="1">
        <v>1589990000000</v>
      </c>
      <c r="J794" s="1"/>
      <c r="K794" s="1"/>
      <c r="L794">
        <v>5</v>
      </c>
    </row>
    <row r="795" spans="1:18" x14ac:dyDescent="0.25">
      <c r="A795" t="s">
        <v>16</v>
      </c>
      <c r="B795">
        <v>182</v>
      </c>
      <c r="C795" t="s">
        <v>1854</v>
      </c>
      <c r="D795" t="s">
        <v>18</v>
      </c>
      <c r="E795" t="s">
        <v>233</v>
      </c>
      <c r="F795" t="s">
        <v>2091</v>
      </c>
      <c r="G795" s="1">
        <v>1589990000000</v>
      </c>
      <c r="H795" t="s">
        <v>2091</v>
      </c>
      <c r="I795" s="1">
        <v>1589990000000</v>
      </c>
      <c r="J795" s="1"/>
      <c r="K795" s="1"/>
      <c r="L795">
        <v>1</v>
      </c>
    </row>
    <row r="796" spans="1:18" x14ac:dyDescent="0.25">
      <c r="A796" t="s">
        <v>16</v>
      </c>
      <c r="D796" t="s">
        <v>18</v>
      </c>
      <c r="E796" t="s">
        <v>241</v>
      </c>
      <c r="F796" t="s">
        <v>2092</v>
      </c>
      <c r="G796" s="1">
        <v>1589980000000</v>
      </c>
      <c r="H796" t="s">
        <v>2093</v>
      </c>
      <c r="I796" s="1">
        <v>1589990000000</v>
      </c>
      <c r="J796" s="1"/>
      <c r="K796" s="1"/>
      <c r="L796">
        <v>5</v>
      </c>
      <c r="N796" t="s">
        <v>2094</v>
      </c>
      <c r="O796" t="s">
        <v>2095</v>
      </c>
      <c r="P796" s="1">
        <v>1590040000000</v>
      </c>
      <c r="Q796" t="s">
        <v>23</v>
      </c>
      <c r="R796" t="s">
        <v>2096</v>
      </c>
    </row>
    <row r="797" spans="1:18" x14ac:dyDescent="0.25">
      <c r="A797" t="s">
        <v>16</v>
      </c>
      <c r="B797">
        <v>178</v>
      </c>
      <c r="C797" t="s">
        <v>346</v>
      </c>
      <c r="D797" t="s">
        <v>18</v>
      </c>
      <c r="E797" t="s">
        <v>131</v>
      </c>
      <c r="F797" t="s">
        <v>2097</v>
      </c>
      <c r="G797" s="1">
        <v>1589990000000</v>
      </c>
      <c r="H797" t="s">
        <v>2097</v>
      </c>
      <c r="I797" s="1">
        <v>1589990000000</v>
      </c>
      <c r="J797" s="1"/>
      <c r="K797" s="1"/>
      <c r="L797">
        <v>5</v>
      </c>
    </row>
    <row r="798" spans="1:18" x14ac:dyDescent="0.25">
      <c r="A798" t="s">
        <v>16</v>
      </c>
      <c r="D798" t="s">
        <v>18</v>
      </c>
      <c r="E798" t="s">
        <v>386</v>
      </c>
      <c r="F798" t="s">
        <v>2098</v>
      </c>
      <c r="G798" s="1">
        <v>1589990000000</v>
      </c>
      <c r="H798" t="s">
        <v>2098</v>
      </c>
      <c r="I798" s="1">
        <v>1589990000000</v>
      </c>
      <c r="J798" s="1"/>
      <c r="K798" s="1"/>
      <c r="L798">
        <v>5</v>
      </c>
    </row>
    <row r="799" spans="1:18" x14ac:dyDescent="0.25">
      <c r="A799" t="s">
        <v>16</v>
      </c>
      <c r="B799">
        <v>182</v>
      </c>
      <c r="C799" t="s">
        <v>1854</v>
      </c>
      <c r="D799" t="s">
        <v>18</v>
      </c>
      <c r="E799">
        <v>1611</v>
      </c>
      <c r="F799" t="s">
        <v>2099</v>
      </c>
      <c r="G799" s="1">
        <v>1589990000000</v>
      </c>
      <c r="H799" t="s">
        <v>2099</v>
      </c>
      <c r="I799" s="1">
        <v>1589990000000</v>
      </c>
      <c r="J799" s="1"/>
      <c r="K799" s="1"/>
      <c r="L799">
        <v>4</v>
      </c>
    </row>
    <row r="800" spans="1:18" x14ac:dyDescent="0.25">
      <c r="A800" t="s">
        <v>16</v>
      </c>
      <c r="B800">
        <v>178</v>
      </c>
      <c r="C800" t="s">
        <v>346</v>
      </c>
      <c r="D800" t="s">
        <v>18</v>
      </c>
      <c r="E800" t="s">
        <v>371</v>
      </c>
      <c r="F800" t="s">
        <v>2100</v>
      </c>
      <c r="G800" s="1">
        <v>1589990000000</v>
      </c>
      <c r="H800" t="s">
        <v>2100</v>
      </c>
      <c r="I800" s="1">
        <v>1589990000000</v>
      </c>
      <c r="J800" s="1"/>
      <c r="K800" s="1"/>
      <c r="L800">
        <v>4</v>
      </c>
    </row>
    <row r="801" spans="1:18" x14ac:dyDescent="0.25">
      <c r="A801" t="s">
        <v>16</v>
      </c>
      <c r="B801">
        <v>178</v>
      </c>
      <c r="C801" t="s">
        <v>346</v>
      </c>
      <c r="D801" t="s">
        <v>18</v>
      </c>
      <c r="E801" t="s">
        <v>2101</v>
      </c>
      <c r="F801" t="s">
        <v>2102</v>
      </c>
      <c r="G801" s="1">
        <v>1589990000000</v>
      </c>
      <c r="H801" t="s">
        <v>2102</v>
      </c>
      <c r="I801" s="1">
        <v>1589990000000</v>
      </c>
      <c r="J801" s="1"/>
      <c r="K801" s="1"/>
      <c r="L801">
        <v>5</v>
      </c>
    </row>
    <row r="802" spans="1:18" x14ac:dyDescent="0.25">
      <c r="A802" t="s">
        <v>16</v>
      </c>
      <c r="B802">
        <v>178</v>
      </c>
      <c r="C802" t="s">
        <v>346</v>
      </c>
      <c r="D802" t="s">
        <v>18</v>
      </c>
      <c r="E802">
        <v>1814</v>
      </c>
      <c r="F802" t="s">
        <v>2103</v>
      </c>
      <c r="G802" s="1">
        <v>1589990000000</v>
      </c>
      <c r="H802" t="s">
        <v>2103</v>
      </c>
      <c r="I802" s="1">
        <v>1589990000000</v>
      </c>
      <c r="J802" s="1"/>
      <c r="K802" s="1"/>
      <c r="L802">
        <v>5</v>
      </c>
      <c r="N802" t="s">
        <v>200</v>
      </c>
      <c r="O802" t="s">
        <v>2104</v>
      </c>
      <c r="P802" s="1">
        <v>1590040000000</v>
      </c>
      <c r="Q802" t="s">
        <v>23</v>
      </c>
      <c r="R802" t="s">
        <v>2105</v>
      </c>
    </row>
    <row r="803" spans="1:18" x14ac:dyDescent="0.25">
      <c r="A803" t="s">
        <v>16</v>
      </c>
      <c r="B803">
        <v>178</v>
      </c>
      <c r="C803" t="s">
        <v>346</v>
      </c>
      <c r="D803" t="s">
        <v>18</v>
      </c>
      <c r="E803" t="s">
        <v>507</v>
      </c>
      <c r="F803" t="s">
        <v>2106</v>
      </c>
      <c r="G803" s="1">
        <v>1589990000000</v>
      </c>
      <c r="H803" t="s">
        <v>2106</v>
      </c>
      <c r="I803" s="1">
        <v>1589990000000</v>
      </c>
      <c r="J803" s="1"/>
      <c r="K803" s="1"/>
      <c r="L803">
        <v>4</v>
      </c>
      <c r="N803" t="s">
        <v>2107</v>
      </c>
      <c r="O803" t="s">
        <v>2108</v>
      </c>
      <c r="P803" s="1">
        <v>1590040000000</v>
      </c>
      <c r="Q803" t="s">
        <v>23</v>
      </c>
      <c r="R803" t="s">
        <v>2109</v>
      </c>
    </row>
    <row r="804" spans="1:18" x14ac:dyDescent="0.25">
      <c r="A804" t="s">
        <v>16</v>
      </c>
      <c r="B804">
        <v>169</v>
      </c>
      <c r="C804" t="s">
        <v>17</v>
      </c>
      <c r="D804" t="s">
        <v>18</v>
      </c>
      <c r="E804" t="s">
        <v>961</v>
      </c>
      <c r="F804" t="s">
        <v>2110</v>
      </c>
      <c r="G804" s="1">
        <v>1589990000000</v>
      </c>
      <c r="H804" t="s">
        <v>2110</v>
      </c>
      <c r="I804" s="1">
        <v>1589990000000</v>
      </c>
      <c r="J804" s="1"/>
      <c r="K804" s="1"/>
      <c r="L804">
        <v>4</v>
      </c>
      <c r="N804" t="s">
        <v>133</v>
      </c>
      <c r="O804" t="s">
        <v>2111</v>
      </c>
      <c r="P804" s="1">
        <v>1590040000000</v>
      </c>
      <c r="Q804" t="s">
        <v>23</v>
      </c>
      <c r="R804" t="s">
        <v>2112</v>
      </c>
    </row>
    <row r="805" spans="1:18" x14ac:dyDescent="0.25">
      <c r="A805" t="s">
        <v>16</v>
      </c>
      <c r="B805">
        <v>178</v>
      </c>
      <c r="C805" t="s">
        <v>346</v>
      </c>
      <c r="D805" t="s">
        <v>18</v>
      </c>
      <c r="E805" t="s">
        <v>112</v>
      </c>
      <c r="F805" t="s">
        <v>2113</v>
      </c>
      <c r="G805" s="1">
        <v>1589990000000</v>
      </c>
      <c r="H805" t="s">
        <v>2113</v>
      </c>
      <c r="I805" s="1">
        <v>1589990000000</v>
      </c>
      <c r="J805" s="1"/>
      <c r="K805" s="1"/>
      <c r="L805">
        <v>5</v>
      </c>
      <c r="N805" t="s">
        <v>2114</v>
      </c>
      <c r="O805" t="s">
        <v>2115</v>
      </c>
      <c r="P805" s="1">
        <v>1590040000000</v>
      </c>
      <c r="Q805" t="s">
        <v>23</v>
      </c>
      <c r="R805" t="s">
        <v>2116</v>
      </c>
    </row>
    <row r="806" spans="1:18" x14ac:dyDescent="0.25">
      <c r="A806" t="s">
        <v>16</v>
      </c>
      <c r="B806">
        <v>178</v>
      </c>
      <c r="C806" t="s">
        <v>346</v>
      </c>
      <c r="D806" t="s">
        <v>18</v>
      </c>
      <c r="E806" t="s">
        <v>474</v>
      </c>
      <c r="F806" t="s">
        <v>2117</v>
      </c>
      <c r="G806" s="1">
        <v>1589990000000</v>
      </c>
      <c r="H806" t="s">
        <v>2118</v>
      </c>
      <c r="I806" s="1">
        <v>1589990000000</v>
      </c>
      <c r="J806" s="1"/>
      <c r="K806" s="1"/>
      <c r="L806">
        <v>5</v>
      </c>
      <c r="N806" t="s">
        <v>2119</v>
      </c>
      <c r="O806" t="s">
        <v>2120</v>
      </c>
      <c r="P806" s="1">
        <v>1590040000000</v>
      </c>
      <c r="Q806" t="s">
        <v>23</v>
      </c>
      <c r="R806" t="s">
        <v>2121</v>
      </c>
    </row>
    <row r="807" spans="1:18" x14ac:dyDescent="0.25">
      <c r="A807" t="s">
        <v>16</v>
      </c>
      <c r="B807">
        <v>178</v>
      </c>
      <c r="C807" t="s">
        <v>346</v>
      </c>
      <c r="D807" t="s">
        <v>18</v>
      </c>
      <c r="E807" t="s">
        <v>44</v>
      </c>
      <c r="F807" t="s">
        <v>2122</v>
      </c>
      <c r="G807" s="1">
        <v>1589990000000</v>
      </c>
      <c r="H807" t="s">
        <v>2122</v>
      </c>
      <c r="I807" s="1">
        <v>1589990000000</v>
      </c>
      <c r="J807" s="1"/>
      <c r="K807" s="1"/>
      <c r="L807">
        <v>5</v>
      </c>
    </row>
    <row r="808" spans="1:18" x14ac:dyDescent="0.25">
      <c r="A808" t="s">
        <v>16</v>
      </c>
      <c r="B808">
        <v>178</v>
      </c>
      <c r="C808" t="s">
        <v>346</v>
      </c>
      <c r="D808" t="s">
        <v>18</v>
      </c>
      <c r="E808" t="s">
        <v>112</v>
      </c>
      <c r="F808" t="s">
        <v>2123</v>
      </c>
      <c r="G808" s="1">
        <v>1589990000000</v>
      </c>
      <c r="H808" t="s">
        <v>2123</v>
      </c>
      <c r="I808" s="1">
        <v>1589990000000</v>
      </c>
      <c r="J808" s="1"/>
      <c r="K808" s="1"/>
      <c r="L808">
        <v>1</v>
      </c>
    </row>
    <row r="809" spans="1:18" x14ac:dyDescent="0.25">
      <c r="A809" t="s">
        <v>16</v>
      </c>
      <c r="B809">
        <v>178</v>
      </c>
      <c r="C809" t="s">
        <v>346</v>
      </c>
      <c r="D809" t="s">
        <v>18</v>
      </c>
      <c r="E809" t="s">
        <v>361</v>
      </c>
      <c r="F809" t="s">
        <v>2124</v>
      </c>
      <c r="G809" s="1">
        <v>1589990000000</v>
      </c>
      <c r="H809" t="s">
        <v>2125</v>
      </c>
      <c r="I809" s="1">
        <v>1589990000000</v>
      </c>
      <c r="J809" s="1"/>
      <c r="K809" s="1"/>
      <c r="L809">
        <v>5</v>
      </c>
      <c r="N809" t="s">
        <v>2126</v>
      </c>
      <c r="O809" t="s">
        <v>2127</v>
      </c>
      <c r="P809" s="1">
        <v>1590040000000</v>
      </c>
      <c r="Q809" t="s">
        <v>23</v>
      </c>
      <c r="R809" t="s">
        <v>2128</v>
      </c>
    </row>
    <row r="810" spans="1:18" x14ac:dyDescent="0.25">
      <c r="A810" t="s">
        <v>16</v>
      </c>
      <c r="B810">
        <v>182</v>
      </c>
      <c r="C810" t="s">
        <v>1854</v>
      </c>
      <c r="D810" t="s">
        <v>18</v>
      </c>
      <c r="E810" t="s">
        <v>893</v>
      </c>
      <c r="F810" t="s">
        <v>2129</v>
      </c>
      <c r="G810" s="1">
        <v>1589990000000</v>
      </c>
      <c r="H810" t="s">
        <v>2129</v>
      </c>
      <c r="I810" s="1">
        <v>1589990000000</v>
      </c>
      <c r="J810" s="1"/>
      <c r="K810" s="1"/>
      <c r="L810">
        <v>5</v>
      </c>
      <c r="N810" t="s">
        <v>1174</v>
      </c>
      <c r="O810" t="s">
        <v>2130</v>
      </c>
      <c r="P810" s="1">
        <v>1590040000000</v>
      </c>
      <c r="Q810" t="s">
        <v>23</v>
      </c>
      <c r="R810" t="s">
        <v>2131</v>
      </c>
    </row>
    <row r="811" spans="1:18" x14ac:dyDescent="0.25">
      <c r="A811" t="s">
        <v>16</v>
      </c>
      <c r="B811">
        <v>178</v>
      </c>
      <c r="C811" t="s">
        <v>346</v>
      </c>
      <c r="D811" t="s">
        <v>18</v>
      </c>
      <c r="E811" t="s">
        <v>1443</v>
      </c>
      <c r="F811" t="s">
        <v>2132</v>
      </c>
      <c r="G811" s="1">
        <v>1589990000000</v>
      </c>
      <c r="H811" t="s">
        <v>2132</v>
      </c>
      <c r="I811" s="1">
        <v>1589990000000</v>
      </c>
      <c r="J811" s="1"/>
      <c r="K811" s="1"/>
      <c r="L811">
        <v>1</v>
      </c>
    </row>
    <row r="812" spans="1:18" x14ac:dyDescent="0.25">
      <c r="A812" t="s">
        <v>16</v>
      </c>
      <c r="B812">
        <v>169</v>
      </c>
      <c r="C812" t="s">
        <v>17</v>
      </c>
      <c r="D812" t="s">
        <v>18</v>
      </c>
      <c r="E812" t="s">
        <v>32</v>
      </c>
      <c r="F812" t="s">
        <v>2133</v>
      </c>
      <c r="G812" s="1">
        <v>1589990000000</v>
      </c>
      <c r="H812" t="s">
        <v>2133</v>
      </c>
      <c r="I812" s="1">
        <v>1589990000000</v>
      </c>
      <c r="J812" s="1"/>
      <c r="K812" s="1"/>
      <c r="L812">
        <v>5</v>
      </c>
    </row>
    <row r="813" spans="1:18" x14ac:dyDescent="0.25">
      <c r="A813" t="s">
        <v>16</v>
      </c>
      <c r="D813" t="s">
        <v>18</v>
      </c>
      <c r="E813">
        <v>1803</v>
      </c>
      <c r="F813" t="s">
        <v>2134</v>
      </c>
      <c r="G813" s="1">
        <v>1589990000000</v>
      </c>
      <c r="H813" t="s">
        <v>2134</v>
      </c>
      <c r="I813" s="1">
        <v>1589990000000</v>
      </c>
      <c r="J813" s="1"/>
      <c r="K813" s="1"/>
      <c r="L813">
        <v>5</v>
      </c>
    </row>
    <row r="814" spans="1:18" x14ac:dyDescent="0.25">
      <c r="A814" t="s">
        <v>16</v>
      </c>
      <c r="B814">
        <v>178</v>
      </c>
      <c r="C814" t="s">
        <v>346</v>
      </c>
      <c r="D814" t="s">
        <v>18</v>
      </c>
      <c r="E814" t="s">
        <v>1475</v>
      </c>
      <c r="F814" t="s">
        <v>2135</v>
      </c>
      <c r="G814" s="1">
        <v>1589990000000</v>
      </c>
      <c r="H814" t="s">
        <v>2135</v>
      </c>
      <c r="I814" s="1">
        <v>1589990000000</v>
      </c>
      <c r="J814" s="1"/>
      <c r="K814" s="1"/>
      <c r="L814">
        <v>5</v>
      </c>
    </row>
    <row r="815" spans="1:18" x14ac:dyDescent="0.25">
      <c r="A815" t="s">
        <v>16</v>
      </c>
      <c r="B815">
        <v>178</v>
      </c>
      <c r="C815" t="s">
        <v>346</v>
      </c>
      <c r="D815" t="s">
        <v>18</v>
      </c>
      <c r="E815" t="s">
        <v>1250</v>
      </c>
      <c r="F815" t="s">
        <v>2136</v>
      </c>
      <c r="G815" s="1">
        <v>1589990000000</v>
      </c>
      <c r="H815" t="s">
        <v>2136</v>
      </c>
      <c r="I815" s="1">
        <v>1589990000000</v>
      </c>
      <c r="J815" s="1"/>
      <c r="K815" s="1"/>
      <c r="L815">
        <v>5</v>
      </c>
    </row>
    <row r="816" spans="1:18" x14ac:dyDescent="0.25">
      <c r="A816" t="s">
        <v>16</v>
      </c>
      <c r="B816">
        <v>165</v>
      </c>
      <c r="C816" t="s">
        <v>56</v>
      </c>
      <c r="D816" t="s">
        <v>18</v>
      </c>
      <c r="E816" t="s">
        <v>2137</v>
      </c>
      <c r="F816" t="s">
        <v>2138</v>
      </c>
      <c r="G816" s="1">
        <v>1589990000000</v>
      </c>
      <c r="H816" t="s">
        <v>2138</v>
      </c>
      <c r="I816" s="1">
        <v>1589990000000</v>
      </c>
      <c r="J816" s="1"/>
      <c r="K816" s="1"/>
      <c r="L816">
        <v>4</v>
      </c>
    </row>
    <row r="817" spans="1:18" x14ac:dyDescent="0.25">
      <c r="A817" t="s">
        <v>16</v>
      </c>
      <c r="B817">
        <v>169</v>
      </c>
      <c r="C817" t="s">
        <v>17</v>
      </c>
      <c r="D817" t="s">
        <v>18</v>
      </c>
      <c r="E817" t="s">
        <v>607</v>
      </c>
      <c r="F817" t="s">
        <v>2139</v>
      </c>
      <c r="G817" s="1">
        <v>1589990000000</v>
      </c>
      <c r="H817" t="s">
        <v>2139</v>
      </c>
      <c r="I817" s="1">
        <v>1589990000000</v>
      </c>
      <c r="J817" s="1"/>
      <c r="K817" s="1"/>
      <c r="L817">
        <v>5</v>
      </c>
      <c r="N817" t="s">
        <v>2140</v>
      </c>
      <c r="O817" t="s">
        <v>2141</v>
      </c>
      <c r="P817" s="1">
        <v>1590040000000</v>
      </c>
      <c r="Q817" t="s">
        <v>23</v>
      </c>
      <c r="R817" t="s">
        <v>2142</v>
      </c>
    </row>
    <row r="818" spans="1:18" x14ac:dyDescent="0.25">
      <c r="A818" t="s">
        <v>16</v>
      </c>
      <c r="B818">
        <v>178</v>
      </c>
      <c r="C818" t="s">
        <v>346</v>
      </c>
      <c r="D818" t="s">
        <v>18</v>
      </c>
      <c r="E818" t="s">
        <v>227</v>
      </c>
      <c r="F818" t="s">
        <v>2143</v>
      </c>
      <c r="G818" s="1">
        <v>1589990000000</v>
      </c>
      <c r="H818" t="s">
        <v>2143</v>
      </c>
      <c r="I818" s="1">
        <v>1589990000000</v>
      </c>
      <c r="J818" s="1"/>
      <c r="K818" s="1"/>
      <c r="L818">
        <v>3</v>
      </c>
    </row>
    <row r="819" spans="1:18" x14ac:dyDescent="0.25">
      <c r="A819" t="s">
        <v>16</v>
      </c>
      <c r="B819">
        <v>130</v>
      </c>
      <c r="C819" t="s">
        <v>1040</v>
      </c>
      <c r="D819" t="s">
        <v>18</v>
      </c>
      <c r="E819" t="s">
        <v>2144</v>
      </c>
      <c r="F819" t="s">
        <v>2145</v>
      </c>
      <c r="G819" s="1">
        <v>1589990000000</v>
      </c>
      <c r="H819" t="s">
        <v>2145</v>
      </c>
      <c r="I819" s="1">
        <v>1589990000000</v>
      </c>
      <c r="J819" s="1"/>
      <c r="K819" s="1"/>
      <c r="L819">
        <v>5</v>
      </c>
    </row>
    <row r="820" spans="1:18" x14ac:dyDescent="0.25">
      <c r="A820" t="s">
        <v>16</v>
      </c>
      <c r="B820">
        <v>169</v>
      </c>
      <c r="C820" t="s">
        <v>17</v>
      </c>
      <c r="D820" t="s">
        <v>18</v>
      </c>
      <c r="E820" t="s">
        <v>752</v>
      </c>
      <c r="F820" t="s">
        <v>2146</v>
      </c>
      <c r="G820" s="1">
        <v>1589990000000</v>
      </c>
      <c r="H820" t="s">
        <v>2146</v>
      </c>
      <c r="I820" s="1">
        <v>1589990000000</v>
      </c>
      <c r="J820" s="1"/>
      <c r="K820" s="1"/>
      <c r="L820">
        <v>4</v>
      </c>
      <c r="N820" t="s">
        <v>200</v>
      </c>
      <c r="O820" t="s">
        <v>2147</v>
      </c>
      <c r="P820" s="1">
        <v>1590040000000</v>
      </c>
      <c r="Q820" t="s">
        <v>23</v>
      </c>
      <c r="R820" t="s">
        <v>2148</v>
      </c>
    </row>
    <row r="821" spans="1:18" x14ac:dyDescent="0.25">
      <c r="A821" t="s">
        <v>16</v>
      </c>
      <c r="B821">
        <v>182</v>
      </c>
      <c r="C821" t="s">
        <v>1854</v>
      </c>
      <c r="D821" t="s">
        <v>18</v>
      </c>
      <c r="E821" t="s">
        <v>2149</v>
      </c>
      <c r="F821" t="s">
        <v>2150</v>
      </c>
      <c r="G821" s="1">
        <v>1589990000000</v>
      </c>
      <c r="H821" t="s">
        <v>2150</v>
      </c>
      <c r="I821" s="1">
        <v>1589990000000</v>
      </c>
      <c r="J821" s="1"/>
      <c r="K821" s="1"/>
      <c r="L821">
        <v>5</v>
      </c>
      <c r="N821" t="s">
        <v>200</v>
      </c>
      <c r="O821" t="s">
        <v>2151</v>
      </c>
      <c r="P821" s="1">
        <v>1590040000000</v>
      </c>
      <c r="Q821" t="s">
        <v>23</v>
      </c>
      <c r="R821" t="s">
        <v>2152</v>
      </c>
    </row>
    <row r="822" spans="1:18" x14ac:dyDescent="0.25">
      <c r="A822" t="s">
        <v>16</v>
      </c>
      <c r="B822">
        <v>182</v>
      </c>
      <c r="C822" t="s">
        <v>1854</v>
      </c>
      <c r="D822" t="s">
        <v>18</v>
      </c>
      <c r="E822" t="s">
        <v>1250</v>
      </c>
      <c r="F822" t="s">
        <v>2153</v>
      </c>
      <c r="G822" s="1">
        <v>1589990000000</v>
      </c>
      <c r="H822" t="s">
        <v>2153</v>
      </c>
      <c r="I822" s="1">
        <v>1589990000000</v>
      </c>
      <c r="J822" s="1"/>
      <c r="K822" s="1"/>
      <c r="L822">
        <v>5</v>
      </c>
    </row>
    <row r="823" spans="1:18" x14ac:dyDescent="0.25">
      <c r="A823" t="s">
        <v>16</v>
      </c>
      <c r="B823">
        <v>169</v>
      </c>
      <c r="C823" t="s">
        <v>17</v>
      </c>
      <c r="D823" t="s">
        <v>18</v>
      </c>
      <c r="E823" t="s">
        <v>2137</v>
      </c>
      <c r="F823" t="s">
        <v>2154</v>
      </c>
      <c r="G823" s="1">
        <v>1588140000000</v>
      </c>
      <c r="H823" t="s">
        <v>2155</v>
      </c>
      <c r="I823" s="1">
        <v>1589990000000</v>
      </c>
      <c r="J823" s="1"/>
      <c r="K823" s="1"/>
      <c r="L823">
        <v>3</v>
      </c>
      <c r="N823" t="s">
        <v>2156</v>
      </c>
      <c r="O823" t="s">
        <v>2157</v>
      </c>
      <c r="P823" s="1">
        <v>1590040000000</v>
      </c>
      <c r="Q823" t="s">
        <v>23</v>
      </c>
      <c r="R823" t="s">
        <v>2158</v>
      </c>
    </row>
    <row r="824" spans="1:18" x14ac:dyDescent="0.25">
      <c r="A824" t="s">
        <v>16</v>
      </c>
      <c r="B824">
        <v>178</v>
      </c>
      <c r="C824" t="s">
        <v>346</v>
      </c>
      <c r="D824" t="s">
        <v>18</v>
      </c>
      <c r="E824" t="s">
        <v>929</v>
      </c>
      <c r="F824" t="s">
        <v>2159</v>
      </c>
      <c r="G824" s="1">
        <v>1589990000000</v>
      </c>
      <c r="H824" t="s">
        <v>2159</v>
      </c>
      <c r="I824" s="1">
        <v>1589990000000</v>
      </c>
      <c r="J824" s="1"/>
      <c r="K824" s="1"/>
      <c r="L824">
        <v>5</v>
      </c>
    </row>
    <row r="825" spans="1:18" x14ac:dyDescent="0.25">
      <c r="A825" t="s">
        <v>16</v>
      </c>
      <c r="B825">
        <v>178</v>
      </c>
      <c r="C825" t="s">
        <v>346</v>
      </c>
      <c r="D825" t="s">
        <v>18</v>
      </c>
      <c r="E825" t="s">
        <v>565</v>
      </c>
      <c r="F825" t="s">
        <v>2160</v>
      </c>
      <c r="G825" s="1">
        <v>1589990000000</v>
      </c>
      <c r="H825" t="s">
        <v>2160</v>
      </c>
      <c r="I825" s="1">
        <v>1589990000000</v>
      </c>
      <c r="J825" s="1"/>
      <c r="K825" s="1"/>
      <c r="L825">
        <v>5</v>
      </c>
    </row>
    <row r="826" spans="1:18" x14ac:dyDescent="0.25">
      <c r="A826" t="s">
        <v>16</v>
      </c>
      <c r="D826" t="s">
        <v>18</v>
      </c>
      <c r="E826" t="s">
        <v>241</v>
      </c>
      <c r="F826" t="s">
        <v>2161</v>
      </c>
      <c r="G826" s="1">
        <v>1589990000000</v>
      </c>
      <c r="H826" t="s">
        <v>2161</v>
      </c>
      <c r="I826" s="1">
        <v>1589990000000</v>
      </c>
      <c r="J826" s="1"/>
      <c r="K826" s="1"/>
      <c r="L826">
        <v>5</v>
      </c>
    </row>
    <row r="827" spans="1:18" x14ac:dyDescent="0.25">
      <c r="A827" t="s">
        <v>16</v>
      </c>
      <c r="B827">
        <v>182</v>
      </c>
      <c r="C827" t="s">
        <v>1854</v>
      </c>
      <c r="D827" t="s">
        <v>18</v>
      </c>
      <c r="E827">
        <v>1804</v>
      </c>
      <c r="F827" t="s">
        <v>2162</v>
      </c>
      <c r="G827" s="1">
        <v>1589990000000</v>
      </c>
      <c r="H827" t="s">
        <v>2162</v>
      </c>
      <c r="I827" s="1">
        <v>1589990000000</v>
      </c>
      <c r="J827" s="1"/>
      <c r="K827" s="1"/>
      <c r="L827">
        <v>5</v>
      </c>
    </row>
    <row r="828" spans="1:18" x14ac:dyDescent="0.25">
      <c r="A828" t="s">
        <v>16</v>
      </c>
      <c r="B828">
        <v>169</v>
      </c>
      <c r="C828" t="s">
        <v>17</v>
      </c>
      <c r="D828" t="s">
        <v>18</v>
      </c>
      <c r="E828" t="s">
        <v>1250</v>
      </c>
      <c r="F828" t="s">
        <v>2163</v>
      </c>
      <c r="G828" s="1">
        <v>1589990000000</v>
      </c>
      <c r="H828" t="s">
        <v>2163</v>
      </c>
      <c r="I828" s="1">
        <v>1589990000000</v>
      </c>
      <c r="J828" s="1"/>
      <c r="K828" s="1"/>
      <c r="L828">
        <v>4</v>
      </c>
    </row>
    <row r="829" spans="1:18" x14ac:dyDescent="0.25">
      <c r="A829" t="s">
        <v>16</v>
      </c>
      <c r="B829">
        <v>178</v>
      </c>
      <c r="C829" t="s">
        <v>346</v>
      </c>
      <c r="D829" t="s">
        <v>18</v>
      </c>
      <c r="E829" t="s">
        <v>371</v>
      </c>
      <c r="F829" t="s">
        <v>2164</v>
      </c>
      <c r="G829" s="1">
        <v>1589990000000</v>
      </c>
      <c r="H829" t="s">
        <v>2164</v>
      </c>
      <c r="I829" s="1">
        <v>1589990000000</v>
      </c>
      <c r="J829" s="1"/>
      <c r="K829" s="1"/>
      <c r="L829">
        <v>5</v>
      </c>
    </row>
    <row r="830" spans="1:18" x14ac:dyDescent="0.25">
      <c r="A830" t="s">
        <v>16</v>
      </c>
      <c r="B830">
        <v>169</v>
      </c>
      <c r="C830" t="s">
        <v>17</v>
      </c>
      <c r="D830" t="s">
        <v>18</v>
      </c>
      <c r="E830" t="s">
        <v>206</v>
      </c>
      <c r="F830" t="s">
        <v>2165</v>
      </c>
      <c r="G830" s="1">
        <v>1589990000000</v>
      </c>
      <c r="H830" t="s">
        <v>2165</v>
      </c>
      <c r="I830" s="1">
        <v>1589990000000</v>
      </c>
      <c r="J830" s="1"/>
      <c r="K830" s="1"/>
      <c r="L830">
        <v>5</v>
      </c>
      <c r="N830" t="s">
        <v>2166</v>
      </c>
      <c r="O830" t="s">
        <v>2167</v>
      </c>
      <c r="P830" s="1">
        <v>1590040000000</v>
      </c>
      <c r="Q830" t="s">
        <v>23</v>
      </c>
      <c r="R830" t="s">
        <v>2168</v>
      </c>
    </row>
    <row r="831" spans="1:18" x14ac:dyDescent="0.25">
      <c r="A831" t="s">
        <v>16</v>
      </c>
      <c r="B831">
        <v>182</v>
      </c>
      <c r="C831" t="s">
        <v>1854</v>
      </c>
      <c r="D831" t="s">
        <v>18</v>
      </c>
      <c r="E831" t="s">
        <v>1060</v>
      </c>
      <c r="F831" t="s">
        <v>2169</v>
      </c>
      <c r="G831" s="1">
        <v>1589990000000</v>
      </c>
      <c r="H831" t="s">
        <v>2169</v>
      </c>
      <c r="I831" s="1">
        <v>1589990000000</v>
      </c>
      <c r="J831" s="1"/>
      <c r="K831" s="1"/>
      <c r="L831">
        <v>5</v>
      </c>
    </row>
    <row r="832" spans="1:18" x14ac:dyDescent="0.25">
      <c r="A832" t="s">
        <v>16</v>
      </c>
      <c r="B832">
        <v>178</v>
      </c>
      <c r="C832" t="s">
        <v>346</v>
      </c>
      <c r="D832" t="s">
        <v>18</v>
      </c>
      <c r="E832" t="s">
        <v>1475</v>
      </c>
      <c r="F832" t="s">
        <v>2170</v>
      </c>
      <c r="G832" s="1">
        <v>1589990000000</v>
      </c>
      <c r="H832" t="s">
        <v>2170</v>
      </c>
      <c r="I832" s="1">
        <v>1589990000000</v>
      </c>
      <c r="J832" s="1"/>
      <c r="K832" s="1"/>
      <c r="L832">
        <v>5</v>
      </c>
    </row>
    <row r="833" spans="1:18" x14ac:dyDescent="0.25">
      <c r="A833" t="s">
        <v>16</v>
      </c>
      <c r="B833">
        <v>182</v>
      </c>
      <c r="C833" t="s">
        <v>1854</v>
      </c>
      <c r="D833" t="s">
        <v>18</v>
      </c>
      <c r="E833" t="s">
        <v>2171</v>
      </c>
      <c r="F833" t="s">
        <v>2172</v>
      </c>
      <c r="G833" s="1">
        <v>1589990000000</v>
      </c>
      <c r="H833" t="s">
        <v>2172</v>
      </c>
      <c r="I833" s="1">
        <v>1589990000000</v>
      </c>
      <c r="J833" s="1"/>
      <c r="K833" s="1"/>
      <c r="L833">
        <v>5</v>
      </c>
      <c r="N833" t="s">
        <v>2173</v>
      </c>
      <c r="O833" t="s">
        <v>2174</v>
      </c>
      <c r="P833" s="1">
        <v>1590040000000</v>
      </c>
      <c r="Q833" t="s">
        <v>23</v>
      </c>
      <c r="R833" t="s">
        <v>2175</v>
      </c>
    </row>
    <row r="834" spans="1:18" x14ac:dyDescent="0.25">
      <c r="A834" t="s">
        <v>16</v>
      </c>
      <c r="B834">
        <v>178</v>
      </c>
      <c r="C834" t="s">
        <v>346</v>
      </c>
      <c r="D834" t="s">
        <v>18</v>
      </c>
      <c r="E834" t="s">
        <v>524</v>
      </c>
      <c r="F834" t="s">
        <v>2176</v>
      </c>
      <c r="G834" s="1">
        <v>1513680000000</v>
      </c>
      <c r="H834" t="s">
        <v>2177</v>
      </c>
      <c r="I834" s="1">
        <v>1589990000000</v>
      </c>
      <c r="J834" s="1"/>
      <c r="K834" s="1"/>
      <c r="L834">
        <v>5</v>
      </c>
    </row>
    <row r="835" spans="1:18" x14ac:dyDescent="0.25">
      <c r="A835" t="s">
        <v>16</v>
      </c>
      <c r="D835" t="s">
        <v>18</v>
      </c>
      <c r="E835" t="s">
        <v>1938</v>
      </c>
      <c r="F835" t="s">
        <v>2178</v>
      </c>
      <c r="G835" s="1">
        <v>1590000000000</v>
      </c>
      <c r="H835" t="s">
        <v>2178</v>
      </c>
      <c r="I835" s="1">
        <v>1590000000000</v>
      </c>
      <c r="J835" s="1"/>
      <c r="K835" s="1"/>
      <c r="L835">
        <v>5</v>
      </c>
    </row>
    <row r="836" spans="1:18" x14ac:dyDescent="0.25">
      <c r="A836" t="s">
        <v>16</v>
      </c>
      <c r="B836">
        <v>178</v>
      </c>
      <c r="C836" t="s">
        <v>346</v>
      </c>
      <c r="D836" t="s">
        <v>18</v>
      </c>
      <c r="E836" t="s">
        <v>241</v>
      </c>
      <c r="F836" t="s">
        <v>2179</v>
      </c>
      <c r="G836" s="1">
        <v>1590000000000</v>
      </c>
      <c r="H836" t="s">
        <v>2179</v>
      </c>
      <c r="I836" s="1">
        <v>1590000000000</v>
      </c>
      <c r="J836" s="1"/>
      <c r="K836" s="1"/>
      <c r="L836">
        <v>5</v>
      </c>
    </row>
    <row r="837" spans="1:18" x14ac:dyDescent="0.25">
      <c r="A837" t="s">
        <v>16</v>
      </c>
      <c r="D837" t="s">
        <v>18</v>
      </c>
      <c r="E837" t="s">
        <v>507</v>
      </c>
      <c r="F837" t="s">
        <v>2180</v>
      </c>
      <c r="G837" s="1">
        <v>1590000000000</v>
      </c>
      <c r="H837" t="s">
        <v>2180</v>
      </c>
      <c r="I837" s="1">
        <v>1590000000000</v>
      </c>
      <c r="J837" s="1"/>
      <c r="K837" s="1"/>
      <c r="L837">
        <v>5</v>
      </c>
    </row>
    <row r="838" spans="1:18" x14ac:dyDescent="0.25">
      <c r="A838" t="s">
        <v>16</v>
      </c>
      <c r="B838">
        <v>178</v>
      </c>
      <c r="C838" t="s">
        <v>346</v>
      </c>
      <c r="D838" t="s">
        <v>18</v>
      </c>
      <c r="E838">
        <v>1812</v>
      </c>
      <c r="F838" t="s">
        <v>2181</v>
      </c>
      <c r="G838" s="1">
        <v>1590000000000</v>
      </c>
      <c r="H838" t="s">
        <v>2181</v>
      </c>
      <c r="I838" s="1">
        <v>1590000000000</v>
      </c>
      <c r="J838" s="1"/>
      <c r="K838" s="1"/>
      <c r="L838">
        <v>4</v>
      </c>
    </row>
    <row r="839" spans="1:18" x14ac:dyDescent="0.25">
      <c r="A839" t="s">
        <v>16</v>
      </c>
      <c r="B839">
        <v>43</v>
      </c>
      <c r="C839">
        <v>6.6</v>
      </c>
      <c r="D839" t="s">
        <v>18</v>
      </c>
      <c r="E839">
        <v>1804</v>
      </c>
      <c r="F839" t="s">
        <v>2182</v>
      </c>
      <c r="G839" s="1">
        <v>1590000000000</v>
      </c>
      <c r="H839" t="s">
        <v>2182</v>
      </c>
      <c r="I839" s="1">
        <v>1590000000000</v>
      </c>
      <c r="J839" s="1"/>
      <c r="K839" s="1"/>
      <c r="L839">
        <v>5</v>
      </c>
    </row>
    <row r="840" spans="1:18" x14ac:dyDescent="0.25">
      <c r="A840" t="s">
        <v>16</v>
      </c>
      <c r="B840">
        <v>182</v>
      </c>
      <c r="C840" t="s">
        <v>1854</v>
      </c>
      <c r="D840" t="s">
        <v>18</v>
      </c>
      <c r="E840">
        <v>1904</v>
      </c>
      <c r="F840" t="s">
        <v>2183</v>
      </c>
      <c r="G840" s="1">
        <v>1590000000000</v>
      </c>
      <c r="H840" t="s">
        <v>2183</v>
      </c>
      <c r="I840" s="1">
        <v>1590000000000</v>
      </c>
      <c r="J840" s="1"/>
      <c r="K840" s="1"/>
      <c r="L840">
        <v>1</v>
      </c>
    </row>
    <row r="841" spans="1:18" x14ac:dyDescent="0.25">
      <c r="A841" t="s">
        <v>16</v>
      </c>
      <c r="B841">
        <v>178</v>
      </c>
      <c r="C841" t="s">
        <v>346</v>
      </c>
      <c r="D841" t="s">
        <v>18</v>
      </c>
      <c r="E841" t="s">
        <v>2184</v>
      </c>
      <c r="F841" t="s">
        <v>2185</v>
      </c>
      <c r="G841" s="1">
        <v>1590000000000</v>
      </c>
      <c r="H841" t="s">
        <v>2185</v>
      </c>
      <c r="I841" s="1">
        <v>1590000000000</v>
      </c>
      <c r="J841" s="1"/>
      <c r="K841" s="1"/>
      <c r="L841">
        <v>5</v>
      </c>
      <c r="N841" t="s">
        <v>2186</v>
      </c>
      <c r="O841" t="s">
        <v>2187</v>
      </c>
      <c r="P841" s="1">
        <v>1590040000000</v>
      </c>
      <c r="Q841" t="s">
        <v>2188</v>
      </c>
      <c r="R841" t="s">
        <v>2189</v>
      </c>
    </row>
    <row r="842" spans="1:18" x14ac:dyDescent="0.25">
      <c r="A842" t="s">
        <v>16</v>
      </c>
      <c r="B842">
        <v>169</v>
      </c>
      <c r="C842" t="s">
        <v>17</v>
      </c>
      <c r="D842" t="s">
        <v>18</v>
      </c>
      <c r="E842" t="s">
        <v>878</v>
      </c>
      <c r="F842" t="s">
        <v>2190</v>
      </c>
      <c r="G842" s="1">
        <v>1590000000000</v>
      </c>
      <c r="H842" t="s">
        <v>2190</v>
      </c>
      <c r="I842" s="1">
        <v>1590000000000</v>
      </c>
      <c r="J842" s="1"/>
      <c r="K842" s="1"/>
      <c r="L842">
        <v>2</v>
      </c>
    </row>
    <row r="843" spans="1:18" x14ac:dyDescent="0.25">
      <c r="A843" t="s">
        <v>16</v>
      </c>
      <c r="B843">
        <v>178</v>
      </c>
      <c r="C843" t="s">
        <v>346</v>
      </c>
      <c r="D843" t="s">
        <v>18</v>
      </c>
      <c r="E843" t="s">
        <v>850</v>
      </c>
      <c r="F843" t="s">
        <v>2191</v>
      </c>
      <c r="G843" s="1">
        <v>1590000000000</v>
      </c>
      <c r="H843" t="s">
        <v>2191</v>
      </c>
      <c r="I843" s="1">
        <v>1590000000000</v>
      </c>
      <c r="J843" s="1"/>
      <c r="K843" s="1"/>
      <c r="L843">
        <v>4</v>
      </c>
    </row>
    <row r="844" spans="1:18" x14ac:dyDescent="0.25">
      <c r="A844" t="s">
        <v>16</v>
      </c>
      <c r="B844">
        <v>178</v>
      </c>
      <c r="C844" t="s">
        <v>346</v>
      </c>
      <c r="D844" t="s">
        <v>18</v>
      </c>
      <c r="E844" t="s">
        <v>266</v>
      </c>
      <c r="F844" t="s">
        <v>2192</v>
      </c>
      <c r="G844" s="1">
        <v>1590000000000</v>
      </c>
      <c r="H844" t="s">
        <v>2193</v>
      </c>
      <c r="I844" s="1">
        <v>1590000000000</v>
      </c>
      <c r="J844" s="1"/>
      <c r="K844" s="1"/>
      <c r="L844">
        <v>4</v>
      </c>
    </row>
    <row r="845" spans="1:18" x14ac:dyDescent="0.25">
      <c r="A845" t="s">
        <v>16</v>
      </c>
      <c r="B845">
        <v>169</v>
      </c>
      <c r="C845" t="s">
        <v>17</v>
      </c>
      <c r="D845" t="s">
        <v>18</v>
      </c>
      <c r="E845">
        <v>1611</v>
      </c>
      <c r="F845" t="s">
        <v>2194</v>
      </c>
      <c r="G845" s="1">
        <v>1579720000000</v>
      </c>
      <c r="H845" t="s">
        <v>2195</v>
      </c>
      <c r="I845" s="1">
        <v>1590000000000</v>
      </c>
      <c r="J845" s="1"/>
      <c r="K845" s="1"/>
      <c r="L845">
        <v>5</v>
      </c>
    </row>
    <row r="846" spans="1:18" x14ac:dyDescent="0.25">
      <c r="A846" t="s">
        <v>16</v>
      </c>
      <c r="B846">
        <v>182</v>
      </c>
      <c r="C846" t="s">
        <v>1854</v>
      </c>
      <c r="D846" t="s">
        <v>18</v>
      </c>
      <c r="E846" t="s">
        <v>1738</v>
      </c>
      <c r="F846" t="s">
        <v>2196</v>
      </c>
      <c r="G846" s="1">
        <v>1590000000000</v>
      </c>
      <c r="H846" t="s">
        <v>2196</v>
      </c>
      <c r="I846" s="1">
        <v>1590000000000</v>
      </c>
      <c r="J846" s="1"/>
      <c r="K846" s="1"/>
      <c r="L846">
        <v>5</v>
      </c>
    </row>
    <row r="847" spans="1:18" x14ac:dyDescent="0.25">
      <c r="A847" t="s">
        <v>16</v>
      </c>
      <c r="B847">
        <v>178</v>
      </c>
      <c r="C847" t="s">
        <v>346</v>
      </c>
      <c r="D847" t="s">
        <v>18</v>
      </c>
      <c r="E847" t="s">
        <v>1935</v>
      </c>
      <c r="F847" t="s">
        <v>2197</v>
      </c>
      <c r="G847" s="1">
        <v>1590000000000</v>
      </c>
      <c r="H847" t="s">
        <v>2197</v>
      </c>
      <c r="I847" s="1">
        <v>1590000000000</v>
      </c>
      <c r="J847" s="1"/>
      <c r="K847" s="1"/>
      <c r="L847">
        <v>5</v>
      </c>
      <c r="N847" t="s">
        <v>2198</v>
      </c>
      <c r="O847" t="s">
        <v>2199</v>
      </c>
      <c r="P847" s="1">
        <v>1590040000000</v>
      </c>
      <c r="Q847" t="s">
        <v>23</v>
      </c>
      <c r="R847" t="s">
        <v>2200</v>
      </c>
    </row>
    <row r="848" spans="1:18" x14ac:dyDescent="0.25">
      <c r="A848" t="s">
        <v>16</v>
      </c>
      <c r="B848">
        <v>178</v>
      </c>
      <c r="C848" t="s">
        <v>346</v>
      </c>
      <c r="D848" t="s">
        <v>18</v>
      </c>
      <c r="E848" t="s">
        <v>136</v>
      </c>
      <c r="F848" t="s">
        <v>2201</v>
      </c>
      <c r="G848" s="1">
        <v>1590000000000</v>
      </c>
      <c r="H848" t="s">
        <v>2201</v>
      </c>
      <c r="I848" s="1">
        <v>1590000000000</v>
      </c>
      <c r="J848" s="1"/>
      <c r="K848" s="1"/>
      <c r="L848">
        <v>5</v>
      </c>
    </row>
    <row r="849" spans="1:18" x14ac:dyDescent="0.25">
      <c r="A849" t="s">
        <v>16</v>
      </c>
      <c r="B849">
        <v>178</v>
      </c>
      <c r="C849" t="s">
        <v>346</v>
      </c>
      <c r="D849" t="s">
        <v>18</v>
      </c>
      <c r="E849" t="s">
        <v>613</v>
      </c>
      <c r="F849" t="s">
        <v>2202</v>
      </c>
      <c r="G849" s="1">
        <v>1590000000000</v>
      </c>
      <c r="H849" t="s">
        <v>2202</v>
      </c>
      <c r="I849" s="1">
        <v>1590000000000</v>
      </c>
      <c r="J849" s="1"/>
      <c r="K849" s="1"/>
      <c r="L849">
        <v>5</v>
      </c>
    </row>
    <row r="850" spans="1:18" x14ac:dyDescent="0.25">
      <c r="A850" t="s">
        <v>16</v>
      </c>
      <c r="B850">
        <v>169</v>
      </c>
      <c r="C850" t="s">
        <v>17</v>
      </c>
      <c r="D850" t="s">
        <v>18</v>
      </c>
      <c r="E850" t="s">
        <v>32</v>
      </c>
      <c r="F850" t="s">
        <v>2203</v>
      </c>
      <c r="G850" s="1">
        <v>1590000000000</v>
      </c>
      <c r="H850" t="s">
        <v>2203</v>
      </c>
      <c r="I850" s="1">
        <v>1590000000000</v>
      </c>
      <c r="J850" s="1"/>
      <c r="K850" s="1"/>
      <c r="L850">
        <v>1</v>
      </c>
      <c r="N850" t="s">
        <v>2204</v>
      </c>
      <c r="O850" t="s">
        <v>2205</v>
      </c>
      <c r="P850" s="1">
        <v>1590040000000</v>
      </c>
      <c r="Q850" t="s">
        <v>30</v>
      </c>
      <c r="R850" t="s">
        <v>2206</v>
      </c>
    </row>
    <row r="851" spans="1:18" x14ac:dyDescent="0.25">
      <c r="A851" t="s">
        <v>16</v>
      </c>
      <c r="B851">
        <v>178</v>
      </c>
      <c r="C851" t="s">
        <v>346</v>
      </c>
      <c r="D851" t="s">
        <v>18</v>
      </c>
      <c r="E851" t="s">
        <v>2207</v>
      </c>
      <c r="F851" t="s">
        <v>2208</v>
      </c>
      <c r="G851" s="1">
        <v>1590000000000</v>
      </c>
      <c r="H851" t="s">
        <v>2208</v>
      </c>
      <c r="I851" s="1">
        <v>1590000000000</v>
      </c>
      <c r="J851" s="1"/>
      <c r="K851" s="1"/>
      <c r="L851">
        <v>1</v>
      </c>
    </row>
    <row r="852" spans="1:18" x14ac:dyDescent="0.25">
      <c r="A852" t="s">
        <v>16</v>
      </c>
      <c r="D852" t="s">
        <v>18</v>
      </c>
      <c r="E852" t="s">
        <v>297</v>
      </c>
      <c r="F852" t="s">
        <v>2209</v>
      </c>
      <c r="G852" s="1">
        <v>1590000000000</v>
      </c>
      <c r="H852" t="s">
        <v>2209</v>
      </c>
      <c r="I852" s="1">
        <v>1590000000000</v>
      </c>
      <c r="J852" s="1"/>
      <c r="K852" s="1"/>
      <c r="L852">
        <v>1</v>
      </c>
      <c r="N852" t="s">
        <v>2210</v>
      </c>
      <c r="O852" t="s">
        <v>2211</v>
      </c>
      <c r="P852" s="1">
        <v>1590040000000</v>
      </c>
      <c r="Q852" t="s">
        <v>30</v>
      </c>
      <c r="R852" t="s">
        <v>2212</v>
      </c>
    </row>
    <row r="853" spans="1:18" x14ac:dyDescent="0.25">
      <c r="A853" t="s">
        <v>16</v>
      </c>
      <c r="B853">
        <v>169</v>
      </c>
      <c r="C853" t="s">
        <v>17</v>
      </c>
      <c r="D853" t="s">
        <v>18</v>
      </c>
      <c r="E853" t="s">
        <v>2213</v>
      </c>
      <c r="F853" t="s">
        <v>2214</v>
      </c>
      <c r="G853" s="1">
        <v>1590010000000</v>
      </c>
      <c r="H853" t="s">
        <v>2214</v>
      </c>
      <c r="I853" s="1">
        <v>1590010000000</v>
      </c>
      <c r="J853" s="1"/>
      <c r="K853" s="1"/>
      <c r="L853">
        <v>3</v>
      </c>
      <c r="N853" t="s">
        <v>200</v>
      </c>
      <c r="O853" t="s">
        <v>2215</v>
      </c>
      <c r="P853" s="1">
        <v>1590040000000</v>
      </c>
      <c r="Q853" t="s">
        <v>23</v>
      </c>
      <c r="R853" t="s">
        <v>2216</v>
      </c>
    </row>
    <row r="854" spans="1:18" x14ac:dyDescent="0.25">
      <c r="A854" t="s">
        <v>16</v>
      </c>
      <c r="B854">
        <v>178</v>
      </c>
      <c r="C854" t="s">
        <v>346</v>
      </c>
      <c r="D854" t="s">
        <v>18</v>
      </c>
      <c r="E854" t="s">
        <v>39</v>
      </c>
      <c r="F854" t="s">
        <v>2217</v>
      </c>
      <c r="G854" s="1">
        <v>1590010000000</v>
      </c>
      <c r="H854" t="s">
        <v>2217</v>
      </c>
      <c r="I854" s="1">
        <v>1590010000000</v>
      </c>
      <c r="J854" s="1"/>
      <c r="K854" s="1"/>
      <c r="L854">
        <v>2</v>
      </c>
    </row>
    <row r="855" spans="1:18" x14ac:dyDescent="0.25">
      <c r="A855" t="s">
        <v>16</v>
      </c>
      <c r="B855">
        <v>178</v>
      </c>
      <c r="C855" t="s">
        <v>346</v>
      </c>
      <c r="D855" t="s">
        <v>18</v>
      </c>
      <c r="E855" t="s">
        <v>1303</v>
      </c>
      <c r="F855" t="s">
        <v>2218</v>
      </c>
      <c r="G855" s="1">
        <v>1590010000000</v>
      </c>
      <c r="H855" t="s">
        <v>2218</v>
      </c>
      <c r="I855" s="1">
        <v>1590010000000</v>
      </c>
      <c r="J855" s="1"/>
      <c r="K855" s="1"/>
      <c r="L855">
        <v>5</v>
      </c>
    </row>
    <row r="856" spans="1:18" x14ac:dyDescent="0.25">
      <c r="A856" t="s">
        <v>16</v>
      </c>
      <c r="B856">
        <v>169</v>
      </c>
      <c r="C856" t="s">
        <v>17</v>
      </c>
      <c r="D856" t="s">
        <v>18</v>
      </c>
      <c r="E856" t="s">
        <v>266</v>
      </c>
      <c r="F856" t="s">
        <v>2219</v>
      </c>
      <c r="G856" s="1">
        <v>1590010000000</v>
      </c>
      <c r="H856" t="s">
        <v>2219</v>
      </c>
      <c r="I856" s="1">
        <v>1590010000000</v>
      </c>
      <c r="J856" s="1"/>
      <c r="K856" s="1"/>
      <c r="L856">
        <v>5</v>
      </c>
    </row>
    <row r="857" spans="1:18" x14ac:dyDescent="0.25">
      <c r="A857" t="s">
        <v>16</v>
      </c>
      <c r="D857" t="s">
        <v>18</v>
      </c>
      <c r="E857" t="s">
        <v>227</v>
      </c>
      <c r="F857" t="s">
        <v>2220</v>
      </c>
      <c r="G857" s="1">
        <v>1590010000000</v>
      </c>
      <c r="H857" t="s">
        <v>2220</v>
      </c>
      <c r="I857" s="1">
        <v>1590010000000</v>
      </c>
      <c r="J857" s="1"/>
      <c r="K857" s="1"/>
      <c r="L857">
        <v>3</v>
      </c>
    </row>
    <row r="858" spans="1:18" x14ac:dyDescent="0.25">
      <c r="A858" t="s">
        <v>16</v>
      </c>
      <c r="B858">
        <v>178</v>
      </c>
      <c r="C858" t="s">
        <v>346</v>
      </c>
      <c r="D858" t="s">
        <v>18</v>
      </c>
      <c r="E858" t="s">
        <v>959</v>
      </c>
      <c r="F858" t="s">
        <v>2221</v>
      </c>
      <c r="G858" s="1">
        <v>1590020000000</v>
      </c>
      <c r="H858" t="s">
        <v>2221</v>
      </c>
      <c r="I858" s="1">
        <v>1590020000000</v>
      </c>
      <c r="J858" s="1"/>
      <c r="K858" s="1"/>
      <c r="L858">
        <v>5</v>
      </c>
    </row>
    <row r="859" spans="1:18" x14ac:dyDescent="0.25">
      <c r="A859" t="s">
        <v>16</v>
      </c>
      <c r="B859">
        <v>169</v>
      </c>
      <c r="C859" t="s">
        <v>17</v>
      </c>
      <c r="D859" t="s">
        <v>18</v>
      </c>
      <c r="E859" t="s">
        <v>797</v>
      </c>
      <c r="F859" t="s">
        <v>2222</v>
      </c>
      <c r="G859" s="1">
        <v>1590020000000</v>
      </c>
      <c r="H859" t="s">
        <v>2222</v>
      </c>
      <c r="I859" s="1">
        <v>1590020000000</v>
      </c>
      <c r="J859" s="1"/>
      <c r="K859" s="1"/>
      <c r="L859">
        <v>1</v>
      </c>
      <c r="N859" t="s">
        <v>2223</v>
      </c>
      <c r="O859" t="s">
        <v>2224</v>
      </c>
      <c r="P859" s="1">
        <v>1590040000000</v>
      </c>
      <c r="Q859" t="s">
        <v>30</v>
      </c>
      <c r="R859" t="s">
        <v>2225</v>
      </c>
    </row>
    <row r="860" spans="1:18" x14ac:dyDescent="0.25">
      <c r="A860" t="s">
        <v>16</v>
      </c>
      <c r="B860">
        <v>169</v>
      </c>
      <c r="C860" t="s">
        <v>17</v>
      </c>
      <c r="D860" t="s">
        <v>18</v>
      </c>
      <c r="E860" t="s">
        <v>138</v>
      </c>
      <c r="F860" t="s">
        <v>2226</v>
      </c>
      <c r="G860" s="1">
        <v>1590020000000</v>
      </c>
      <c r="H860" t="s">
        <v>2226</v>
      </c>
      <c r="I860" s="1">
        <v>1590020000000</v>
      </c>
      <c r="J860" s="1"/>
      <c r="K860" s="1"/>
      <c r="L860">
        <v>5</v>
      </c>
    </row>
    <row r="861" spans="1:18" x14ac:dyDescent="0.25">
      <c r="A861" t="s">
        <v>16</v>
      </c>
      <c r="B861">
        <v>182</v>
      </c>
      <c r="C861" t="s">
        <v>1854</v>
      </c>
      <c r="D861" t="s">
        <v>18</v>
      </c>
      <c r="E861" t="s">
        <v>1301</v>
      </c>
      <c r="F861" t="s">
        <v>2227</v>
      </c>
      <c r="G861" s="1">
        <v>1590020000000</v>
      </c>
      <c r="H861" t="s">
        <v>2227</v>
      </c>
      <c r="I861" s="1">
        <v>1590020000000</v>
      </c>
      <c r="J861" s="1"/>
      <c r="K861" s="1"/>
      <c r="L861">
        <v>5</v>
      </c>
    </row>
    <row r="862" spans="1:18" x14ac:dyDescent="0.25">
      <c r="A862" t="s">
        <v>16</v>
      </c>
      <c r="B862">
        <v>178</v>
      </c>
      <c r="C862" t="s">
        <v>346</v>
      </c>
      <c r="D862" t="s">
        <v>18</v>
      </c>
      <c r="E862" t="s">
        <v>2228</v>
      </c>
      <c r="F862" t="s">
        <v>2229</v>
      </c>
      <c r="G862" s="1">
        <v>1590030000000</v>
      </c>
      <c r="H862" t="s">
        <v>2229</v>
      </c>
      <c r="I862" s="1">
        <v>1590030000000</v>
      </c>
      <c r="J862" s="1"/>
      <c r="K862" s="1"/>
      <c r="L862">
        <v>5</v>
      </c>
    </row>
    <row r="863" spans="1:18" x14ac:dyDescent="0.25">
      <c r="A863" t="s">
        <v>16</v>
      </c>
      <c r="B863">
        <v>168</v>
      </c>
      <c r="C863" t="s">
        <v>294</v>
      </c>
      <c r="D863" t="s">
        <v>18</v>
      </c>
      <c r="E863" t="s">
        <v>386</v>
      </c>
      <c r="F863" t="s">
        <v>2230</v>
      </c>
      <c r="G863" s="1">
        <v>1590030000000</v>
      </c>
      <c r="H863" t="s">
        <v>2230</v>
      </c>
      <c r="I863" s="1">
        <v>1590030000000</v>
      </c>
      <c r="J863" s="1"/>
      <c r="K863" s="1"/>
      <c r="L863">
        <v>4</v>
      </c>
    </row>
    <row r="864" spans="1:18" x14ac:dyDescent="0.25">
      <c r="A864" t="s">
        <v>16</v>
      </c>
      <c r="B864">
        <v>169</v>
      </c>
      <c r="C864" t="s">
        <v>17</v>
      </c>
      <c r="D864" t="s">
        <v>18</v>
      </c>
      <c r="E864" t="s">
        <v>664</v>
      </c>
      <c r="F864" t="s">
        <v>2231</v>
      </c>
      <c r="G864" s="1">
        <v>1584880000000</v>
      </c>
      <c r="H864" t="s">
        <v>2232</v>
      </c>
      <c r="I864" s="1">
        <v>1590030000000</v>
      </c>
      <c r="J864" s="1"/>
      <c r="K864" s="1"/>
      <c r="L864">
        <v>5</v>
      </c>
      <c r="N864" t="s">
        <v>200</v>
      </c>
      <c r="O864" t="s">
        <v>2233</v>
      </c>
      <c r="P864" s="1">
        <v>1590040000000</v>
      </c>
      <c r="Q864" t="s">
        <v>23</v>
      </c>
      <c r="R864" t="s">
        <v>2234</v>
      </c>
    </row>
    <row r="865" spans="1:18" x14ac:dyDescent="0.25">
      <c r="A865" t="s">
        <v>16</v>
      </c>
      <c r="D865" t="s">
        <v>18</v>
      </c>
      <c r="E865" t="s">
        <v>801</v>
      </c>
      <c r="F865" t="s">
        <v>2235</v>
      </c>
      <c r="G865" s="1">
        <v>1590030000000</v>
      </c>
      <c r="H865" t="s">
        <v>2235</v>
      </c>
      <c r="I865" s="1">
        <v>1590030000000</v>
      </c>
      <c r="J865" s="1"/>
      <c r="K865" s="1"/>
      <c r="L865">
        <v>5</v>
      </c>
    </row>
    <row r="866" spans="1:18" x14ac:dyDescent="0.25">
      <c r="A866" t="s">
        <v>16</v>
      </c>
      <c r="B866">
        <v>169</v>
      </c>
      <c r="C866" t="s">
        <v>17</v>
      </c>
      <c r="D866" t="s">
        <v>18</v>
      </c>
      <c r="E866" t="s">
        <v>1002</v>
      </c>
      <c r="F866" t="s">
        <v>2236</v>
      </c>
      <c r="G866" s="1">
        <v>1538160000000</v>
      </c>
      <c r="H866" t="s">
        <v>2237</v>
      </c>
      <c r="I866" s="1">
        <v>1590030000000</v>
      </c>
      <c r="J866" s="1"/>
      <c r="K866" s="1"/>
      <c r="L866">
        <v>4</v>
      </c>
      <c r="N866" t="s">
        <v>2238</v>
      </c>
      <c r="O866" t="s">
        <v>2239</v>
      </c>
      <c r="P866" s="1">
        <v>1590040000000</v>
      </c>
      <c r="Q866" t="s">
        <v>23</v>
      </c>
      <c r="R866" t="s">
        <v>2240</v>
      </c>
    </row>
    <row r="867" spans="1:18" x14ac:dyDescent="0.25">
      <c r="A867" t="s">
        <v>16</v>
      </c>
      <c r="B867">
        <v>178</v>
      </c>
      <c r="C867" t="s">
        <v>346</v>
      </c>
      <c r="D867" t="s">
        <v>18</v>
      </c>
      <c r="E867" t="s">
        <v>351</v>
      </c>
      <c r="F867" t="s">
        <v>2241</v>
      </c>
      <c r="G867" s="1">
        <v>1590030000000</v>
      </c>
      <c r="H867" t="s">
        <v>2241</v>
      </c>
      <c r="I867" s="1">
        <v>1590030000000</v>
      </c>
      <c r="J867" s="1"/>
      <c r="K867" s="1"/>
      <c r="L867">
        <v>4</v>
      </c>
    </row>
    <row r="868" spans="1:18" x14ac:dyDescent="0.25">
      <c r="A868" t="s">
        <v>16</v>
      </c>
      <c r="B868">
        <v>178</v>
      </c>
      <c r="C868" t="s">
        <v>346</v>
      </c>
      <c r="D868" t="s">
        <v>18</v>
      </c>
      <c r="E868" t="s">
        <v>2242</v>
      </c>
      <c r="F868" t="s">
        <v>2243</v>
      </c>
      <c r="G868" s="1">
        <v>1590030000000</v>
      </c>
      <c r="H868" t="s">
        <v>2243</v>
      </c>
      <c r="I868" s="1">
        <v>1590030000000</v>
      </c>
      <c r="J868" s="1"/>
      <c r="K868" s="1"/>
      <c r="L868">
        <v>5</v>
      </c>
    </row>
    <row r="869" spans="1:18" x14ac:dyDescent="0.25">
      <c r="A869" t="s">
        <v>16</v>
      </c>
      <c r="D869" t="s">
        <v>18</v>
      </c>
      <c r="E869">
        <v>1603</v>
      </c>
      <c r="F869" t="s">
        <v>2244</v>
      </c>
      <c r="G869" s="1">
        <v>1590030000000</v>
      </c>
      <c r="H869" t="s">
        <v>2244</v>
      </c>
      <c r="I869" s="1">
        <v>1590030000000</v>
      </c>
      <c r="J869" s="1"/>
      <c r="K869" s="1"/>
      <c r="L869">
        <v>5</v>
      </c>
    </row>
    <row r="870" spans="1:18" x14ac:dyDescent="0.25">
      <c r="A870" t="s">
        <v>16</v>
      </c>
      <c r="B870">
        <v>182</v>
      </c>
      <c r="C870" t="s">
        <v>1854</v>
      </c>
      <c r="D870" t="s">
        <v>18</v>
      </c>
      <c r="E870" t="s">
        <v>204</v>
      </c>
      <c r="F870" t="s">
        <v>2245</v>
      </c>
      <c r="G870" s="1">
        <v>1590030000000</v>
      </c>
      <c r="H870" t="s">
        <v>2245</v>
      </c>
      <c r="I870" s="1">
        <v>1590030000000</v>
      </c>
      <c r="J870" s="1"/>
      <c r="K870" s="1"/>
      <c r="L870">
        <v>5</v>
      </c>
      <c r="N870" t="s">
        <v>2246</v>
      </c>
      <c r="O870" t="s">
        <v>2247</v>
      </c>
      <c r="P870" s="1">
        <v>1590040000000</v>
      </c>
      <c r="Q870" t="s">
        <v>23</v>
      </c>
      <c r="R870" t="s">
        <v>2248</v>
      </c>
    </row>
    <row r="871" spans="1:18" x14ac:dyDescent="0.25">
      <c r="A871" t="s">
        <v>16</v>
      </c>
      <c r="B871">
        <v>182</v>
      </c>
      <c r="C871" t="s">
        <v>1854</v>
      </c>
      <c r="D871" t="s">
        <v>18</v>
      </c>
      <c r="E871" t="s">
        <v>149</v>
      </c>
      <c r="F871" t="s">
        <v>2249</v>
      </c>
      <c r="G871" s="1">
        <v>1590030000000</v>
      </c>
      <c r="H871" t="s">
        <v>2249</v>
      </c>
      <c r="I871" s="1">
        <v>1590030000000</v>
      </c>
      <c r="J871" s="1"/>
      <c r="K871" s="1"/>
      <c r="L871">
        <v>5</v>
      </c>
      <c r="N871" t="s">
        <v>488</v>
      </c>
      <c r="O871" t="s">
        <v>2250</v>
      </c>
      <c r="P871" s="1">
        <v>1590040000000</v>
      </c>
      <c r="Q871" t="s">
        <v>23</v>
      </c>
      <c r="R871" t="s">
        <v>2251</v>
      </c>
    </row>
    <row r="872" spans="1:18" x14ac:dyDescent="0.25">
      <c r="A872" t="s">
        <v>16</v>
      </c>
      <c r="D872" t="s">
        <v>18</v>
      </c>
      <c r="E872" t="s">
        <v>2252</v>
      </c>
      <c r="F872" t="s">
        <v>2253</v>
      </c>
      <c r="G872" s="1">
        <v>1590030000000</v>
      </c>
      <c r="H872" t="s">
        <v>2254</v>
      </c>
      <c r="I872" s="1">
        <v>1590030000000</v>
      </c>
      <c r="J872" s="1"/>
      <c r="K872" s="1"/>
      <c r="L872">
        <v>4</v>
      </c>
      <c r="N872" t="s">
        <v>2255</v>
      </c>
      <c r="O872" t="s">
        <v>2256</v>
      </c>
      <c r="P872" s="1">
        <v>1590040000000</v>
      </c>
      <c r="Q872" t="s">
        <v>86</v>
      </c>
      <c r="R872" t="s">
        <v>2257</v>
      </c>
    </row>
    <row r="873" spans="1:18" x14ac:dyDescent="0.25">
      <c r="A873" t="s">
        <v>16</v>
      </c>
      <c r="B873">
        <v>178</v>
      </c>
      <c r="C873" t="s">
        <v>346</v>
      </c>
      <c r="D873" t="s">
        <v>18</v>
      </c>
      <c r="E873" t="s">
        <v>850</v>
      </c>
      <c r="F873" t="s">
        <v>2258</v>
      </c>
      <c r="G873" s="1">
        <v>1590030000000</v>
      </c>
      <c r="H873" t="s">
        <v>2258</v>
      </c>
      <c r="I873" s="1">
        <v>1590030000000</v>
      </c>
      <c r="J873" s="1"/>
      <c r="K873" s="1"/>
      <c r="L873">
        <v>4</v>
      </c>
    </row>
    <row r="874" spans="1:18" x14ac:dyDescent="0.25">
      <c r="A874" t="s">
        <v>16</v>
      </c>
      <c r="B874">
        <v>178</v>
      </c>
      <c r="C874" t="s">
        <v>346</v>
      </c>
      <c r="D874" t="s">
        <v>18</v>
      </c>
      <c r="E874" t="s">
        <v>312</v>
      </c>
      <c r="F874" t="s">
        <v>2259</v>
      </c>
      <c r="G874" s="1">
        <v>1590030000000</v>
      </c>
      <c r="H874" t="s">
        <v>2259</v>
      </c>
      <c r="I874" s="1">
        <v>1590030000000</v>
      </c>
      <c r="J874" s="1"/>
      <c r="K874" s="1"/>
      <c r="L874">
        <v>3</v>
      </c>
    </row>
    <row r="875" spans="1:18" x14ac:dyDescent="0.25">
      <c r="A875" t="s">
        <v>16</v>
      </c>
      <c r="B875">
        <v>182</v>
      </c>
      <c r="C875" t="s">
        <v>1854</v>
      </c>
      <c r="D875" t="s">
        <v>18</v>
      </c>
      <c r="E875" t="s">
        <v>131</v>
      </c>
      <c r="F875" t="s">
        <v>2260</v>
      </c>
      <c r="G875" s="1">
        <v>1590030000000</v>
      </c>
      <c r="H875" t="s">
        <v>2260</v>
      </c>
      <c r="I875" s="1">
        <v>1590030000000</v>
      </c>
      <c r="J875" s="1"/>
      <c r="K875" s="1"/>
      <c r="L875">
        <v>5</v>
      </c>
      <c r="N875" t="s">
        <v>2261</v>
      </c>
      <c r="O875" t="s">
        <v>2262</v>
      </c>
      <c r="P875" s="1">
        <v>1590040000000</v>
      </c>
      <c r="Q875" t="s">
        <v>23</v>
      </c>
      <c r="R875" t="s">
        <v>2263</v>
      </c>
    </row>
    <row r="876" spans="1:18" x14ac:dyDescent="0.25">
      <c r="A876" t="s">
        <v>16</v>
      </c>
      <c r="D876" t="s">
        <v>18</v>
      </c>
      <c r="E876">
        <v>1723</v>
      </c>
      <c r="F876" t="s">
        <v>2264</v>
      </c>
      <c r="G876" s="1">
        <v>1590040000000</v>
      </c>
      <c r="H876" t="s">
        <v>2264</v>
      </c>
      <c r="I876" s="1">
        <v>1590040000000</v>
      </c>
      <c r="J876" s="1"/>
      <c r="K876" s="1"/>
      <c r="L876">
        <v>1</v>
      </c>
      <c r="N876" t="s">
        <v>2265</v>
      </c>
      <c r="O876" t="s">
        <v>2266</v>
      </c>
      <c r="P876" s="1">
        <v>1590040000000</v>
      </c>
      <c r="Q876" t="s">
        <v>30</v>
      </c>
      <c r="R876" t="s">
        <v>2267</v>
      </c>
    </row>
    <row r="877" spans="1:18" x14ac:dyDescent="0.25">
      <c r="A877" t="s">
        <v>16</v>
      </c>
      <c r="B877">
        <v>178</v>
      </c>
      <c r="C877" t="s">
        <v>346</v>
      </c>
      <c r="D877" t="s">
        <v>18</v>
      </c>
      <c r="E877" t="s">
        <v>2268</v>
      </c>
      <c r="F877" t="s">
        <v>2269</v>
      </c>
      <c r="G877" s="1">
        <v>1590040000000</v>
      </c>
      <c r="H877" t="s">
        <v>2269</v>
      </c>
      <c r="I877" s="1">
        <v>1590040000000</v>
      </c>
      <c r="J877" s="1"/>
      <c r="K877" s="1"/>
      <c r="L877">
        <v>4</v>
      </c>
    </row>
    <row r="878" spans="1:18" x14ac:dyDescent="0.25">
      <c r="A878" t="s">
        <v>16</v>
      </c>
      <c r="B878">
        <v>178</v>
      </c>
      <c r="C878" t="s">
        <v>346</v>
      </c>
      <c r="D878" t="s">
        <v>18</v>
      </c>
      <c r="E878" t="s">
        <v>1258</v>
      </c>
      <c r="F878" t="s">
        <v>2270</v>
      </c>
      <c r="G878" s="1">
        <v>1590040000000</v>
      </c>
      <c r="H878" t="s">
        <v>2270</v>
      </c>
      <c r="I878" s="1">
        <v>1590040000000</v>
      </c>
      <c r="J878" s="1"/>
      <c r="K878" s="1"/>
      <c r="L878">
        <v>4</v>
      </c>
      <c r="N878" t="s">
        <v>200</v>
      </c>
      <c r="O878" t="s">
        <v>2271</v>
      </c>
      <c r="P878" s="1">
        <v>1590040000000</v>
      </c>
      <c r="Q878" t="s">
        <v>23</v>
      </c>
      <c r="R878" t="s">
        <v>2272</v>
      </c>
    </row>
    <row r="879" spans="1:18" x14ac:dyDescent="0.25">
      <c r="A879" t="s">
        <v>16</v>
      </c>
      <c r="B879">
        <v>178</v>
      </c>
      <c r="C879" t="s">
        <v>346</v>
      </c>
      <c r="D879" t="s">
        <v>18</v>
      </c>
      <c r="E879">
        <v>1726</v>
      </c>
      <c r="F879" t="s">
        <v>2273</v>
      </c>
      <c r="G879" s="1">
        <v>1590040000000</v>
      </c>
      <c r="H879" t="s">
        <v>2273</v>
      </c>
      <c r="I879" s="1">
        <v>1590040000000</v>
      </c>
      <c r="J879" s="1"/>
      <c r="K879" s="1"/>
      <c r="L879">
        <v>5</v>
      </c>
    </row>
    <row r="880" spans="1:18" x14ac:dyDescent="0.25">
      <c r="A880" t="s">
        <v>16</v>
      </c>
      <c r="D880" t="s">
        <v>18</v>
      </c>
      <c r="E880">
        <v>1723</v>
      </c>
      <c r="F880" t="s">
        <v>2274</v>
      </c>
      <c r="G880" s="1">
        <v>1590040000000</v>
      </c>
      <c r="H880" t="s">
        <v>2274</v>
      </c>
      <c r="I880" s="1">
        <v>1590040000000</v>
      </c>
      <c r="J880" s="1"/>
      <c r="K880" s="1"/>
      <c r="L880">
        <v>1</v>
      </c>
      <c r="N880" t="s">
        <v>2275</v>
      </c>
      <c r="O880" t="s">
        <v>2276</v>
      </c>
      <c r="P880" s="1">
        <v>1590040000000</v>
      </c>
      <c r="Q880" t="s">
        <v>30</v>
      </c>
      <c r="R880" t="s">
        <v>2277</v>
      </c>
    </row>
    <row r="881" spans="1:18" x14ac:dyDescent="0.25">
      <c r="A881" t="s">
        <v>16</v>
      </c>
      <c r="B881">
        <v>178</v>
      </c>
      <c r="C881" t="s">
        <v>346</v>
      </c>
      <c r="D881" t="s">
        <v>18</v>
      </c>
      <c r="E881" t="s">
        <v>51</v>
      </c>
      <c r="F881" t="s">
        <v>2278</v>
      </c>
      <c r="G881" s="1">
        <v>1590040000000</v>
      </c>
      <c r="H881" t="s">
        <v>2278</v>
      </c>
      <c r="I881" s="1">
        <v>1590040000000</v>
      </c>
      <c r="J881" s="1"/>
      <c r="K881" s="1"/>
      <c r="L881">
        <v>5</v>
      </c>
    </row>
    <row r="882" spans="1:18" x14ac:dyDescent="0.25">
      <c r="A882" t="s">
        <v>16</v>
      </c>
      <c r="D882" t="s">
        <v>18</v>
      </c>
      <c r="E882">
        <v>1718</v>
      </c>
      <c r="F882" t="s">
        <v>2278</v>
      </c>
      <c r="G882" s="1">
        <v>1590040000000</v>
      </c>
      <c r="H882" t="s">
        <v>2278</v>
      </c>
      <c r="I882" s="1">
        <v>1590040000000</v>
      </c>
      <c r="J882" s="1"/>
      <c r="K882" s="1"/>
      <c r="L882">
        <v>3</v>
      </c>
      <c r="N882" t="s">
        <v>2279</v>
      </c>
      <c r="O882" t="s">
        <v>2280</v>
      </c>
      <c r="P882" s="1">
        <v>1590040000000</v>
      </c>
      <c r="Q882" t="s">
        <v>23</v>
      </c>
      <c r="R882" t="s">
        <v>2281</v>
      </c>
    </row>
    <row r="883" spans="1:18" x14ac:dyDescent="0.25">
      <c r="A883" t="s">
        <v>16</v>
      </c>
      <c r="B883">
        <v>169</v>
      </c>
      <c r="C883" t="s">
        <v>17</v>
      </c>
      <c r="D883" t="s">
        <v>18</v>
      </c>
      <c r="E883" t="s">
        <v>2072</v>
      </c>
      <c r="F883" t="s">
        <v>2282</v>
      </c>
      <c r="G883" s="1">
        <v>1590040000000</v>
      </c>
      <c r="H883" t="s">
        <v>2282</v>
      </c>
      <c r="I883" s="1">
        <v>1590040000000</v>
      </c>
      <c r="J883" s="1"/>
      <c r="K883" s="1"/>
      <c r="L883">
        <v>5</v>
      </c>
      <c r="N883" t="s">
        <v>2283</v>
      </c>
      <c r="O883" t="s">
        <v>2284</v>
      </c>
      <c r="P883" s="1">
        <v>1590040000000</v>
      </c>
      <c r="Q883" t="s">
        <v>23</v>
      </c>
      <c r="R883" t="s">
        <v>2285</v>
      </c>
    </row>
    <row r="884" spans="1:18" x14ac:dyDescent="0.25">
      <c r="A884" t="s">
        <v>16</v>
      </c>
      <c r="B884">
        <v>178</v>
      </c>
      <c r="C884" t="s">
        <v>346</v>
      </c>
      <c r="D884" t="s">
        <v>18</v>
      </c>
      <c r="E884" t="s">
        <v>613</v>
      </c>
      <c r="F884" t="s">
        <v>2286</v>
      </c>
      <c r="G884" s="1">
        <v>1590040000000</v>
      </c>
      <c r="H884" t="s">
        <v>2286</v>
      </c>
      <c r="I884" s="1">
        <v>1590040000000</v>
      </c>
      <c r="J884" s="1"/>
      <c r="K884" s="1"/>
      <c r="L884">
        <v>2</v>
      </c>
    </row>
    <row r="885" spans="1:18" x14ac:dyDescent="0.25">
      <c r="A885" t="s">
        <v>16</v>
      </c>
      <c r="B885">
        <v>182</v>
      </c>
      <c r="C885" t="s">
        <v>1854</v>
      </c>
      <c r="D885" t="s">
        <v>18</v>
      </c>
      <c r="E885" t="s">
        <v>227</v>
      </c>
      <c r="F885" t="s">
        <v>2287</v>
      </c>
      <c r="G885" s="1">
        <v>1590040000000</v>
      </c>
      <c r="H885" t="s">
        <v>2287</v>
      </c>
      <c r="I885" s="1">
        <v>1590040000000</v>
      </c>
      <c r="J885" s="1"/>
      <c r="K885" s="1"/>
      <c r="L885">
        <v>1</v>
      </c>
    </row>
    <row r="886" spans="1:18" x14ac:dyDescent="0.25">
      <c r="A886" t="s">
        <v>16</v>
      </c>
      <c r="B886">
        <v>182</v>
      </c>
      <c r="C886" t="s">
        <v>1854</v>
      </c>
      <c r="D886" t="s">
        <v>18</v>
      </c>
      <c r="E886" t="s">
        <v>972</v>
      </c>
      <c r="F886" t="s">
        <v>2288</v>
      </c>
      <c r="G886" s="1">
        <v>1590040000000</v>
      </c>
      <c r="H886" t="s">
        <v>2288</v>
      </c>
      <c r="I886" s="1">
        <v>1590040000000</v>
      </c>
      <c r="J886" s="1"/>
      <c r="K886" s="1"/>
      <c r="L886">
        <v>5</v>
      </c>
      <c r="N886" t="s">
        <v>2289</v>
      </c>
      <c r="O886" t="s">
        <v>2290</v>
      </c>
      <c r="P886" s="1">
        <v>1590040000000</v>
      </c>
      <c r="Q886" t="s">
        <v>23</v>
      </c>
      <c r="R886" t="s">
        <v>2291</v>
      </c>
    </row>
    <row r="887" spans="1:18" x14ac:dyDescent="0.25">
      <c r="A887" t="s">
        <v>16</v>
      </c>
      <c r="D887" t="s">
        <v>18</v>
      </c>
      <c r="E887" t="s">
        <v>204</v>
      </c>
      <c r="F887" t="s">
        <v>2292</v>
      </c>
      <c r="G887" s="1">
        <v>1590040000000</v>
      </c>
      <c r="H887" t="s">
        <v>2292</v>
      </c>
      <c r="I887" s="1">
        <v>1590040000000</v>
      </c>
      <c r="J887" s="1"/>
      <c r="K887" s="1"/>
      <c r="L887">
        <v>5</v>
      </c>
    </row>
    <row r="888" spans="1:18" x14ac:dyDescent="0.25">
      <c r="A888" t="s">
        <v>16</v>
      </c>
      <c r="B888">
        <v>178</v>
      </c>
      <c r="C888" t="s">
        <v>346</v>
      </c>
      <c r="D888" t="s">
        <v>18</v>
      </c>
      <c r="E888" t="s">
        <v>233</v>
      </c>
      <c r="F888" t="s">
        <v>2293</v>
      </c>
      <c r="G888" s="1">
        <v>1590040000000</v>
      </c>
      <c r="H888" t="s">
        <v>2293</v>
      </c>
      <c r="I888" s="1">
        <v>1590040000000</v>
      </c>
      <c r="J888" s="1"/>
      <c r="K888" s="1"/>
      <c r="L888">
        <v>3</v>
      </c>
    </row>
    <row r="889" spans="1:18" x14ac:dyDescent="0.25">
      <c r="A889" t="s">
        <v>16</v>
      </c>
      <c r="D889" t="s">
        <v>18</v>
      </c>
      <c r="E889" t="s">
        <v>1107</v>
      </c>
      <c r="F889" t="s">
        <v>2294</v>
      </c>
      <c r="G889" s="1">
        <v>1590040000000</v>
      </c>
      <c r="H889" t="s">
        <v>2294</v>
      </c>
      <c r="I889" s="1">
        <v>1590040000000</v>
      </c>
      <c r="J889" s="1"/>
      <c r="K889" s="1"/>
      <c r="L889">
        <v>5</v>
      </c>
    </row>
    <row r="890" spans="1:18" x14ac:dyDescent="0.25">
      <c r="A890" t="s">
        <v>16</v>
      </c>
      <c r="D890" t="s">
        <v>18</v>
      </c>
      <c r="E890" t="s">
        <v>363</v>
      </c>
      <c r="F890" t="s">
        <v>2295</v>
      </c>
      <c r="G890" s="1">
        <v>1590040000000</v>
      </c>
      <c r="H890" t="s">
        <v>2296</v>
      </c>
      <c r="I890" s="1">
        <v>1590040000000</v>
      </c>
      <c r="J890" s="1"/>
      <c r="K890" s="1"/>
      <c r="L890">
        <v>5</v>
      </c>
      <c r="N890" t="s">
        <v>200</v>
      </c>
      <c r="O890" t="s">
        <v>2297</v>
      </c>
      <c r="P890" s="1">
        <v>1590040000000</v>
      </c>
      <c r="Q890" t="s">
        <v>23</v>
      </c>
      <c r="R890" t="s">
        <v>2298</v>
      </c>
    </row>
    <row r="891" spans="1:18" x14ac:dyDescent="0.25">
      <c r="A891" t="s">
        <v>16</v>
      </c>
      <c r="B891">
        <v>178</v>
      </c>
      <c r="C891" t="s">
        <v>346</v>
      </c>
      <c r="D891" t="s">
        <v>18</v>
      </c>
      <c r="E891" t="s">
        <v>514</v>
      </c>
      <c r="F891" t="s">
        <v>2299</v>
      </c>
      <c r="G891" s="1">
        <v>1590040000000</v>
      </c>
      <c r="H891" t="s">
        <v>2299</v>
      </c>
      <c r="I891" s="1">
        <v>1590040000000</v>
      </c>
      <c r="J891" s="1"/>
      <c r="K891" s="1"/>
      <c r="L891">
        <v>5</v>
      </c>
      <c r="N891" t="s">
        <v>2300</v>
      </c>
      <c r="O891" t="s">
        <v>2301</v>
      </c>
      <c r="P891" s="1">
        <v>1590040000000</v>
      </c>
      <c r="Q891" t="s">
        <v>23</v>
      </c>
      <c r="R891" t="s">
        <v>2302</v>
      </c>
    </row>
    <row r="892" spans="1:18" x14ac:dyDescent="0.25">
      <c r="A892" t="s">
        <v>16</v>
      </c>
      <c r="B892">
        <v>178</v>
      </c>
      <c r="C892" t="s">
        <v>346</v>
      </c>
      <c r="D892" t="s">
        <v>18</v>
      </c>
      <c r="E892" t="s">
        <v>193</v>
      </c>
      <c r="F892" t="s">
        <v>2303</v>
      </c>
      <c r="G892" s="1">
        <v>1590040000000</v>
      </c>
      <c r="H892" t="s">
        <v>2303</v>
      </c>
      <c r="I892" s="1">
        <v>1590040000000</v>
      </c>
      <c r="J892" s="1"/>
      <c r="K892" s="1"/>
      <c r="L892">
        <v>3</v>
      </c>
      <c r="N892" t="s">
        <v>2304</v>
      </c>
      <c r="O892" t="s">
        <v>2305</v>
      </c>
      <c r="P892" s="1">
        <v>1590040000000</v>
      </c>
      <c r="Q892" t="s">
        <v>30</v>
      </c>
      <c r="R892" t="s">
        <v>2306</v>
      </c>
    </row>
    <row r="893" spans="1:18" x14ac:dyDescent="0.25">
      <c r="A893" t="s">
        <v>16</v>
      </c>
      <c r="B893">
        <v>169</v>
      </c>
      <c r="C893" t="s">
        <v>17</v>
      </c>
      <c r="D893" t="s">
        <v>18</v>
      </c>
      <c r="E893" t="s">
        <v>2307</v>
      </c>
      <c r="F893" t="s">
        <v>2308</v>
      </c>
      <c r="G893" s="1">
        <v>1590040000000</v>
      </c>
      <c r="H893" t="s">
        <v>2308</v>
      </c>
      <c r="I893" s="1">
        <v>1590040000000</v>
      </c>
      <c r="J893" s="1"/>
      <c r="K893" s="1"/>
      <c r="L893">
        <v>3</v>
      </c>
    </row>
    <row r="894" spans="1:18" x14ac:dyDescent="0.25">
      <c r="A894" t="s">
        <v>16</v>
      </c>
      <c r="B894">
        <v>169</v>
      </c>
      <c r="C894" t="s">
        <v>17</v>
      </c>
      <c r="D894" t="s">
        <v>18</v>
      </c>
      <c r="E894" t="s">
        <v>397</v>
      </c>
      <c r="F894" t="s">
        <v>2309</v>
      </c>
      <c r="G894" s="1">
        <v>1590040000000</v>
      </c>
      <c r="H894" t="s">
        <v>2309</v>
      </c>
      <c r="I894" s="1">
        <v>1590040000000</v>
      </c>
      <c r="J894" s="1"/>
      <c r="K894" s="1"/>
      <c r="L894">
        <v>5</v>
      </c>
    </row>
    <row r="895" spans="1:18" x14ac:dyDescent="0.25">
      <c r="A895" t="s">
        <v>16</v>
      </c>
      <c r="B895">
        <v>151</v>
      </c>
      <c r="C895" t="s">
        <v>2310</v>
      </c>
      <c r="D895" t="s">
        <v>18</v>
      </c>
      <c r="E895">
        <v>1723</v>
      </c>
      <c r="F895" t="s">
        <v>2311</v>
      </c>
      <c r="G895" s="1">
        <v>1590040000000</v>
      </c>
      <c r="H895" t="s">
        <v>2311</v>
      </c>
      <c r="I895" s="1">
        <v>1590040000000</v>
      </c>
      <c r="J895" s="1"/>
      <c r="K895" s="1"/>
      <c r="L895">
        <v>2</v>
      </c>
      <c r="N895" t="s">
        <v>2312</v>
      </c>
      <c r="O895" t="s">
        <v>2313</v>
      </c>
      <c r="P895" s="1">
        <v>1590040000000</v>
      </c>
      <c r="Q895" t="s">
        <v>30</v>
      </c>
      <c r="R895" t="s">
        <v>2314</v>
      </c>
    </row>
    <row r="896" spans="1:18" x14ac:dyDescent="0.25">
      <c r="A896" t="s">
        <v>16</v>
      </c>
      <c r="B896">
        <v>178</v>
      </c>
      <c r="C896" t="s">
        <v>346</v>
      </c>
      <c r="D896" t="s">
        <v>18</v>
      </c>
      <c r="E896" t="s">
        <v>51</v>
      </c>
      <c r="F896" t="s">
        <v>2315</v>
      </c>
      <c r="G896" s="1">
        <v>1590040000000</v>
      </c>
      <c r="H896" t="s">
        <v>2315</v>
      </c>
      <c r="I896" s="1">
        <v>1590040000000</v>
      </c>
      <c r="J896" s="1"/>
      <c r="K896" s="1"/>
      <c r="L896">
        <v>5</v>
      </c>
      <c r="N896" t="s">
        <v>200</v>
      </c>
      <c r="O896" t="s">
        <v>2316</v>
      </c>
      <c r="P896" s="1">
        <v>1590040000000</v>
      </c>
      <c r="Q896" t="s">
        <v>23</v>
      </c>
      <c r="R896" t="s">
        <v>2317</v>
      </c>
    </row>
    <row r="897" spans="1:18" x14ac:dyDescent="0.25">
      <c r="A897" t="s">
        <v>16</v>
      </c>
      <c r="B897">
        <v>178</v>
      </c>
      <c r="C897" t="s">
        <v>346</v>
      </c>
      <c r="D897" t="s">
        <v>18</v>
      </c>
      <c r="E897" t="s">
        <v>2318</v>
      </c>
      <c r="F897" t="s">
        <v>2319</v>
      </c>
      <c r="G897" s="1">
        <v>1590040000000</v>
      </c>
      <c r="H897" t="s">
        <v>2319</v>
      </c>
      <c r="I897" s="1">
        <v>1590040000000</v>
      </c>
      <c r="J897" s="1"/>
      <c r="K897" s="1"/>
      <c r="L897">
        <v>5</v>
      </c>
    </row>
    <row r="898" spans="1:18" x14ac:dyDescent="0.25">
      <c r="A898" t="s">
        <v>16</v>
      </c>
      <c r="B898">
        <v>182</v>
      </c>
      <c r="C898" t="s">
        <v>1854</v>
      </c>
      <c r="D898" t="s">
        <v>18</v>
      </c>
      <c r="E898">
        <v>1716</v>
      </c>
      <c r="F898" t="s">
        <v>2320</v>
      </c>
      <c r="G898" s="1">
        <v>1590010000000</v>
      </c>
      <c r="H898" t="s">
        <v>2321</v>
      </c>
      <c r="I898" s="1">
        <v>1590040000000</v>
      </c>
      <c r="J898" s="1"/>
      <c r="K898" s="1"/>
      <c r="L898">
        <v>1</v>
      </c>
      <c r="N898" t="s">
        <v>2322</v>
      </c>
      <c r="O898" t="s">
        <v>2323</v>
      </c>
      <c r="P898" s="1">
        <v>1590040000000</v>
      </c>
      <c r="Q898" t="s">
        <v>30</v>
      </c>
      <c r="R898" t="s">
        <v>2324</v>
      </c>
    </row>
    <row r="899" spans="1:18" x14ac:dyDescent="0.25">
      <c r="A899" t="s">
        <v>16</v>
      </c>
      <c r="B899">
        <v>182</v>
      </c>
      <c r="C899" t="s">
        <v>1854</v>
      </c>
      <c r="D899" t="s">
        <v>18</v>
      </c>
      <c r="E899" t="s">
        <v>501</v>
      </c>
      <c r="F899" t="s">
        <v>2325</v>
      </c>
      <c r="G899" s="1">
        <v>1590040000000</v>
      </c>
      <c r="H899" t="s">
        <v>2325</v>
      </c>
      <c r="I899" s="1">
        <v>1590040000000</v>
      </c>
      <c r="J899" s="1"/>
      <c r="K899" s="1"/>
      <c r="L899">
        <v>5</v>
      </c>
    </row>
    <row r="900" spans="1:18" x14ac:dyDescent="0.25">
      <c r="A900" t="s">
        <v>16</v>
      </c>
      <c r="B900">
        <v>182</v>
      </c>
      <c r="C900" t="s">
        <v>1854</v>
      </c>
      <c r="D900" t="s">
        <v>18</v>
      </c>
      <c r="E900" t="s">
        <v>1738</v>
      </c>
      <c r="F900" t="s">
        <v>2326</v>
      </c>
      <c r="G900" s="1">
        <v>1590040000000</v>
      </c>
      <c r="H900" t="s">
        <v>2326</v>
      </c>
      <c r="I900" s="1">
        <v>1590040000000</v>
      </c>
      <c r="J900" s="1"/>
      <c r="K900" s="1"/>
      <c r="L900">
        <v>4</v>
      </c>
    </row>
    <row r="901" spans="1:18" x14ac:dyDescent="0.25">
      <c r="A901" t="s">
        <v>16</v>
      </c>
      <c r="B901">
        <v>166</v>
      </c>
      <c r="C901" t="s">
        <v>64</v>
      </c>
      <c r="D901" t="s">
        <v>18</v>
      </c>
      <c r="E901" t="s">
        <v>227</v>
      </c>
      <c r="F901" t="s">
        <v>2327</v>
      </c>
      <c r="G901" s="1">
        <v>1590040000000</v>
      </c>
      <c r="H901" t="s">
        <v>2327</v>
      </c>
      <c r="I901" s="1">
        <v>1590040000000</v>
      </c>
      <c r="J901" s="1"/>
      <c r="K901" s="1"/>
      <c r="L901">
        <v>5</v>
      </c>
    </row>
    <row r="902" spans="1:18" x14ac:dyDescent="0.25">
      <c r="A902" t="s">
        <v>16</v>
      </c>
      <c r="B902">
        <v>182</v>
      </c>
      <c r="C902" t="s">
        <v>1854</v>
      </c>
      <c r="D902" t="s">
        <v>18</v>
      </c>
      <c r="E902" t="s">
        <v>34</v>
      </c>
      <c r="F902" t="s">
        <v>2328</v>
      </c>
      <c r="G902" s="1">
        <v>1590040000000</v>
      </c>
      <c r="H902" t="s">
        <v>2328</v>
      </c>
      <c r="I902" s="1">
        <v>1590040000000</v>
      </c>
      <c r="J902" s="1"/>
      <c r="K902" s="1"/>
      <c r="L902">
        <v>5</v>
      </c>
      <c r="N902" t="s">
        <v>2329</v>
      </c>
      <c r="O902" t="s">
        <v>2330</v>
      </c>
      <c r="P902" s="1">
        <v>1590040000000</v>
      </c>
      <c r="Q902" t="s">
        <v>23</v>
      </c>
      <c r="R902" t="s">
        <v>2331</v>
      </c>
    </row>
    <row r="903" spans="1:18" x14ac:dyDescent="0.25">
      <c r="A903" t="s">
        <v>16</v>
      </c>
      <c r="B903">
        <v>182</v>
      </c>
      <c r="C903" t="s">
        <v>1854</v>
      </c>
      <c r="D903" t="s">
        <v>18</v>
      </c>
      <c r="E903">
        <v>1718</v>
      </c>
      <c r="F903" t="s">
        <v>2332</v>
      </c>
      <c r="G903" s="1">
        <v>1590040000000</v>
      </c>
      <c r="H903" t="s">
        <v>2332</v>
      </c>
      <c r="I903" s="1">
        <v>1590040000000</v>
      </c>
      <c r="J903" s="1"/>
      <c r="K903" s="1"/>
      <c r="L903">
        <v>5</v>
      </c>
      <c r="N903" t="s">
        <v>2333</v>
      </c>
      <c r="O903" t="s">
        <v>2334</v>
      </c>
      <c r="P903" s="1">
        <v>1590040000000</v>
      </c>
      <c r="Q903" t="s">
        <v>23</v>
      </c>
      <c r="R903" t="s">
        <v>2335</v>
      </c>
    </row>
    <row r="904" spans="1:18" x14ac:dyDescent="0.25">
      <c r="A904" t="s">
        <v>16</v>
      </c>
      <c r="B904">
        <v>182</v>
      </c>
      <c r="C904" t="s">
        <v>1854</v>
      </c>
      <c r="D904" t="s">
        <v>18</v>
      </c>
      <c r="E904">
        <v>1907</v>
      </c>
      <c r="F904" t="s">
        <v>2336</v>
      </c>
      <c r="G904" s="1">
        <v>1579000000000</v>
      </c>
      <c r="H904" t="s">
        <v>2337</v>
      </c>
      <c r="I904" s="1">
        <v>1590040000000</v>
      </c>
      <c r="J904" s="1"/>
      <c r="K904" s="1"/>
      <c r="L904">
        <v>3</v>
      </c>
      <c r="N904" t="s">
        <v>2338</v>
      </c>
      <c r="O904" t="s">
        <v>2339</v>
      </c>
      <c r="P904" s="1">
        <v>1590040000000</v>
      </c>
      <c r="Q904" t="s">
        <v>30</v>
      </c>
      <c r="R904" t="s">
        <v>2340</v>
      </c>
    </row>
    <row r="905" spans="1:18" x14ac:dyDescent="0.25">
      <c r="A905" t="s">
        <v>16</v>
      </c>
      <c r="B905">
        <v>182</v>
      </c>
      <c r="C905" t="s">
        <v>1854</v>
      </c>
      <c r="D905" t="s">
        <v>18</v>
      </c>
      <c r="E905" t="s">
        <v>1371</v>
      </c>
      <c r="F905" t="s">
        <v>2341</v>
      </c>
      <c r="G905" s="1">
        <v>1590040000000</v>
      </c>
      <c r="H905" t="s">
        <v>2341</v>
      </c>
      <c r="I905" s="1">
        <v>1590040000000</v>
      </c>
      <c r="J905" s="1"/>
      <c r="K905" s="1"/>
      <c r="L905">
        <v>5</v>
      </c>
      <c r="N905" t="s">
        <v>200</v>
      </c>
      <c r="O905" t="s">
        <v>2342</v>
      </c>
      <c r="P905" s="1">
        <v>1590040000000</v>
      </c>
      <c r="Q905" t="s">
        <v>23</v>
      </c>
      <c r="R905" t="s">
        <v>2343</v>
      </c>
    </row>
    <row r="906" spans="1:18" x14ac:dyDescent="0.25">
      <c r="A906" t="s">
        <v>16</v>
      </c>
      <c r="B906">
        <v>182</v>
      </c>
      <c r="C906" t="s">
        <v>1854</v>
      </c>
      <c r="D906" t="s">
        <v>18</v>
      </c>
      <c r="E906" t="s">
        <v>2344</v>
      </c>
      <c r="F906" t="s">
        <v>2345</v>
      </c>
      <c r="G906" s="1">
        <v>1590040000000</v>
      </c>
      <c r="H906" t="s">
        <v>2345</v>
      </c>
      <c r="I906" s="1">
        <v>1590040000000</v>
      </c>
      <c r="J906" s="1"/>
      <c r="K906" s="1"/>
      <c r="L906">
        <v>5</v>
      </c>
      <c r="N906" t="s">
        <v>200</v>
      </c>
      <c r="O906" t="s">
        <v>2346</v>
      </c>
      <c r="P906" s="1">
        <v>1590040000000</v>
      </c>
      <c r="Q906" t="s">
        <v>23</v>
      </c>
      <c r="R906" t="s">
        <v>2347</v>
      </c>
    </row>
    <row r="907" spans="1:18" x14ac:dyDescent="0.25">
      <c r="A907" t="s">
        <v>16</v>
      </c>
      <c r="B907">
        <v>182</v>
      </c>
      <c r="C907" t="s">
        <v>1854</v>
      </c>
      <c r="D907" t="s">
        <v>18</v>
      </c>
      <c r="E907" t="s">
        <v>1925</v>
      </c>
      <c r="F907" t="s">
        <v>2348</v>
      </c>
      <c r="G907" s="1">
        <v>1473690000000</v>
      </c>
      <c r="H907" t="s">
        <v>2349</v>
      </c>
      <c r="I907" s="1">
        <v>1590040000000</v>
      </c>
      <c r="J907" s="1"/>
      <c r="K907" s="1"/>
      <c r="L907">
        <v>5</v>
      </c>
      <c r="N907" t="s">
        <v>2350</v>
      </c>
      <c r="O907" t="s">
        <v>2351</v>
      </c>
      <c r="P907" s="1">
        <v>1590050000000</v>
      </c>
      <c r="Q907" t="s">
        <v>23</v>
      </c>
      <c r="R907" t="s">
        <v>2352</v>
      </c>
    </row>
    <row r="908" spans="1:18" x14ac:dyDescent="0.25">
      <c r="A908" t="s">
        <v>16</v>
      </c>
      <c r="B908">
        <v>178</v>
      </c>
      <c r="C908" t="s">
        <v>346</v>
      </c>
      <c r="D908" t="s">
        <v>18</v>
      </c>
      <c r="E908" t="s">
        <v>769</v>
      </c>
      <c r="F908" t="s">
        <v>2353</v>
      </c>
      <c r="G908" s="1">
        <v>1590040000000</v>
      </c>
      <c r="H908" t="s">
        <v>2353</v>
      </c>
      <c r="I908" s="1">
        <v>1590040000000</v>
      </c>
      <c r="J908" s="1"/>
      <c r="K908" s="1"/>
      <c r="L908">
        <v>5</v>
      </c>
    </row>
    <row r="909" spans="1:18" x14ac:dyDescent="0.25">
      <c r="A909" t="s">
        <v>16</v>
      </c>
      <c r="B909">
        <v>182</v>
      </c>
      <c r="C909" t="s">
        <v>1854</v>
      </c>
      <c r="D909" t="s">
        <v>18</v>
      </c>
      <c r="E909">
        <v>1802</v>
      </c>
      <c r="F909" t="s">
        <v>2354</v>
      </c>
      <c r="G909" s="1">
        <v>1589970000000</v>
      </c>
      <c r="H909" t="s">
        <v>2355</v>
      </c>
      <c r="I909" s="1">
        <v>1590040000000</v>
      </c>
      <c r="J909" s="1"/>
      <c r="K909" s="1"/>
      <c r="L909">
        <v>5</v>
      </c>
      <c r="N909" t="s">
        <v>280</v>
      </c>
      <c r="O909" t="s">
        <v>2356</v>
      </c>
      <c r="P909" s="1">
        <v>1590050000000</v>
      </c>
      <c r="Q909" t="s">
        <v>23</v>
      </c>
      <c r="R909" t="s">
        <v>2357</v>
      </c>
    </row>
    <row r="910" spans="1:18" x14ac:dyDescent="0.25">
      <c r="A910" t="s">
        <v>16</v>
      </c>
      <c r="B910">
        <v>182</v>
      </c>
      <c r="C910" t="s">
        <v>1854</v>
      </c>
      <c r="D910" t="s">
        <v>18</v>
      </c>
      <c r="E910" t="s">
        <v>2358</v>
      </c>
      <c r="F910" t="s">
        <v>2359</v>
      </c>
      <c r="G910" s="1">
        <v>1590050000000</v>
      </c>
      <c r="H910" t="s">
        <v>2360</v>
      </c>
      <c r="I910" s="1">
        <v>1590050000000</v>
      </c>
      <c r="J910" s="1"/>
      <c r="K910" s="1"/>
      <c r="L910">
        <v>5</v>
      </c>
    </row>
    <row r="911" spans="1:18" x14ac:dyDescent="0.25">
      <c r="A911" t="s">
        <v>16</v>
      </c>
      <c r="B911">
        <v>178</v>
      </c>
      <c r="C911" t="s">
        <v>346</v>
      </c>
      <c r="D911" t="s">
        <v>18</v>
      </c>
      <c r="E911" t="s">
        <v>288</v>
      </c>
      <c r="F911" t="s">
        <v>2361</v>
      </c>
      <c r="G911" s="1">
        <v>1590050000000</v>
      </c>
      <c r="H911" t="s">
        <v>2361</v>
      </c>
      <c r="I911" s="1">
        <v>1590050000000</v>
      </c>
      <c r="J911" s="1"/>
      <c r="K911" s="1"/>
      <c r="L911">
        <v>5</v>
      </c>
      <c r="N911" t="s">
        <v>121</v>
      </c>
      <c r="O911" t="s">
        <v>2362</v>
      </c>
      <c r="P911" s="1">
        <v>1590050000000</v>
      </c>
      <c r="Q911" t="s">
        <v>123</v>
      </c>
      <c r="R911" t="s">
        <v>2363</v>
      </c>
    </row>
    <row r="912" spans="1:18" x14ac:dyDescent="0.25">
      <c r="A912" t="s">
        <v>16</v>
      </c>
      <c r="B912">
        <v>178</v>
      </c>
      <c r="C912" t="s">
        <v>346</v>
      </c>
      <c r="D912" t="s">
        <v>18</v>
      </c>
      <c r="E912" t="s">
        <v>77</v>
      </c>
      <c r="F912" t="s">
        <v>2364</v>
      </c>
      <c r="G912" s="1">
        <v>1590050000000</v>
      </c>
      <c r="H912" t="s">
        <v>2364</v>
      </c>
      <c r="I912" s="1">
        <v>1590050000000</v>
      </c>
      <c r="J912" s="1"/>
      <c r="K912" s="1"/>
      <c r="L912">
        <v>5</v>
      </c>
      <c r="N912" t="s">
        <v>653</v>
      </c>
      <c r="O912" t="s">
        <v>2365</v>
      </c>
      <c r="P912" s="1">
        <v>1590050000000</v>
      </c>
      <c r="Q912" t="s">
        <v>23</v>
      </c>
      <c r="R912" t="s">
        <v>2366</v>
      </c>
    </row>
    <row r="913" spans="1:18" x14ac:dyDescent="0.25">
      <c r="A913" t="s">
        <v>16</v>
      </c>
      <c r="B913">
        <v>178</v>
      </c>
      <c r="C913" t="s">
        <v>346</v>
      </c>
      <c r="D913" t="s">
        <v>18</v>
      </c>
      <c r="E913" t="s">
        <v>351</v>
      </c>
      <c r="F913" t="s">
        <v>2367</v>
      </c>
      <c r="G913" s="1">
        <v>1590050000000</v>
      </c>
      <c r="H913" t="s">
        <v>2367</v>
      </c>
      <c r="I913" s="1">
        <v>1590050000000</v>
      </c>
      <c r="J913" s="1"/>
      <c r="K913" s="1"/>
      <c r="L913">
        <v>5</v>
      </c>
      <c r="N913" t="s">
        <v>2368</v>
      </c>
      <c r="O913" t="s">
        <v>2369</v>
      </c>
      <c r="P913" s="1">
        <v>1590050000000</v>
      </c>
      <c r="Q913" t="s">
        <v>23</v>
      </c>
      <c r="R913" t="s">
        <v>2370</v>
      </c>
    </row>
    <row r="914" spans="1:18" x14ac:dyDescent="0.25">
      <c r="A914" t="s">
        <v>16</v>
      </c>
      <c r="B914">
        <v>182</v>
      </c>
      <c r="C914" t="s">
        <v>1854</v>
      </c>
      <c r="D914" t="s">
        <v>18</v>
      </c>
      <c r="E914" t="s">
        <v>911</v>
      </c>
      <c r="F914" t="s">
        <v>2371</v>
      </c>
      <c r="G914" s="1">
        <v>1589810000000</v>
      </c>
      <c r="H914" t="s">
        <v>2372</v>
      </c>
      <c r="I914" s="1">
        <v>1590050000000</v>
      </c>
      <c r="J914" s="1"/>
      <c r="K914" s="1"/>
      <c r="L914">
        <v>1</v>
      </c>
      <c r="N914" t="s">
        <v>2373</v>
      </c>
      <c r="O914" t="s">
        <v>2374</v>
      </c>
      <c r="P914" s="1">
        <v>1590050000000</v>
      </c>
      <c r="Q914" t="s">
        <v>86</v>
      </c>
      <c r="R914" t="s">
        <v>2375</v>
      </c>
    </row>
    <row r="915" spans="1:18" x14ac:dyDescent="0.25">
      <c r="A915" t="s">
        <v>16</v>
      </c>
      <c r="B915">
        <v>182</v>
      </c>
      <c r="C915" t="s">
        <v>1854</v>
      </c>
      <c r="D915" t="s">
        <v>18</v>
      </c>
      <c r="E915">
        <v>1920</v>
      </c>
      <c r="F915" t="s">
        <v>2376</v>
      </c>
      <c r="G915" s="1">
        <v>1590050000000</v>
      </c>
      <c r="H915" t="s">
        <v>2376</v>
      </c>
      <c r="I915" s="1">
        <v>1590050000000</v>
      </c>
      <c r="J915" s="1"/>
      <c r="K915" s="1"/>
      <c r="L915">
        <v>5</v>
      </c>
      <c r="N915" t="s">
        <v>2377</v>
      </c>
      <c r="O915" t="s">
        <v>2378</v>
      </c>
      <c r="P915" s="1">
        <v>1590050000000</v>
      </c>
      <c r="Q915" t="s">
        <v>23</v>
      </c>
      <c r="R915" t="s">
        <v>2379</v>
      </c>
    </row>
    <row r="916" spans="1:18" x14ac:dyDescent="0.25">
      <c r="A916" t="s">
        <v>16</v>
      </c>
      <c r="D916" t="s">
        <v>18</v>
      </c>
      <c r="E916" t="s">
        <v>972</v>
      </c>
      <c r="F916" t="s">
        <v>2380</v>
      </c>
      <c r="G916" s="1">
        <v>1590050000000</v>
      </c>
      <c r="H916" t="s">
        <v>2381</v>
      </c>
      <c r="I916" s="1">
        <v>1590050000000</v>
      </c>
      <c r="J916" s="1"/>
      <c r="K916" s="1"/>
      <c r="L916">
        <v>5</v>
      </c>
    </row>
    <row r="917" spans="1:18" x14ac:dyDescent="0.25">
      <c r="A917" t="s">
        <v>16</v>
      </c>
      <c r="B917">
        <v>182</v>
      </c>
      <c r="C917" t="s">
        <v>1854</v>
      </c>
      <c r="D917" t="s">
        <v>18</v>
      </c>
      <c r="E917" t="s">
        <v>1258</v>
      </c>
      <c r="F917" t="s">
        <v>2382</v>
      </c>
      <c r="G917" s="1">
        <v>1590050000000</v>
      </c>
      <c r="H917" t="s">
        <v>2382</v>
      </c>
      <c r="I917" s="1">
        <v>1590050000000</v>
      </c>
      <c r="J917" s="1"/>
      <c r="K917" s="1"/>
      <c r="L917">
        <v>5</v>
      </c>
      <c r="N917" t="s">
        <v>2383</v>
      </c>
      <c r="O917" t="s">
        <v>2384</v>
      </c>
      <c r="P917" s="1">
        <v>1590050000000</v>
      </c>
      <c r="Q917" t="s">
        <v>23</v>
      </c>
      <c r="R917" t="s">
        <v>2385</v>
      </c>
    </row>
    <row r="918" spans="1:18" x14ac:dyDescent="0.25">
      <c r="A918" t="s">
        <v>16</v>
      </c>
      <c r="B918">
        <v>182</v>
      </c>
      <c r="C918" t="s">
        <v>1854</v>
      </c>
      <c r="D918" t="s">
        <v>18</v>
      </c>
      <c r="E918" t="s">
        <v>801</v>
      </c>
      <c r="F918" t="s">
        <v>2386</v>
      </c>
      <c r="G918" s="1">
        <v>1577780000000</v>
      </c>
      <c r="H918" t="s">
        <v>2387</v>
      </c>
      <c r="I918" s="1">
        <v>1590050000000</v>
      </c>
      <c r="J918" s="1"/>
      <c r="K918" s="1"/>
      <c r="L918">
        <v>5</v>
      </c>
      <c r="N918" t="s">
        <v>2388</v>
      </c>
      <c r="O918" t="s">
        <v>2389</v>
      </c>
      <c r="P918" s="1">
        <v>1590050000000</v>
      </c>
      <c r="Q918" t="s">
        <v>23</v>
      </c>
      <c r="R918" t="s">
        <v>2390</v>
      </c>
    </row>
    <row r="919" spans="1:18" x14ac:dyDescent="0.25">
      <c r="A919" t="s">
        <v>16</v>
      </c>
      <c r="B919">
        <v>182</v>
      </c>
      <c r="C919" t="s">
        <v>1854</v>
      </c>
      <c r="D919" t="s">
        <v>18</v>
      </c>
      <c r="E919" t="s">
        <v>181</v>
      </c>
      <c r="F919" t="s">
        <v>2362</v>
      </c>
      <c r="G919" s="1">
        <v>1590050000000</v>
      </c>
      <c r="H919" t="s">
        <v>2362</v>
      </c>
      <c r="I919" s="1">
        <v>1590050000000</v>
      </c>
      <c r="J919" s="1"/>
      <c r="K919" s="1"/>
      <c r="L919">
        <v>5</v>
      </c>
    </row>
    <row r="920" spans="1:18" x14ac:dyDescent="0.25">
      <c r="A920" t="s">
        <v>16</v>
      </c>
      <c r="B920">
        <v>169</v>
      </c>
      <c r="C920" t="s">
        <v>17</v>
      </c>
      <c r="D920" t="s">
        <v>18</v>
      </c>
      <c r="E920" t="s">
        <v>51</v>
      </c>
      <c r="F920" t="s">
        <v>2391</v>
      </c>
      <c r="G920" s="1">
        <v>1590050000000</v>
      </c>
      <c r="H920" t="s">
        <v>2391</v>
      </c>
      <c r="I920" s="1">
        <v>1590050000000</v>
      </c>
      <c r="J920" s="1"/>
      <c r="K920" s="1"/>
      <c r="L920">
        <v>5</v>
      </c>
    </row>
    <row r="921" spans="1:18" x14ac:dyDescent="0.25">
      <c r="A921" t="s">
        <v>16</v>
      </c>
      <c r="D921" t="s">
        <v>18</v>
      </c>
      <c r="E921" t="s">
        <v>607</v>
      </c>
      <c r="F921" t="s">
        <v>2392</v>
      </c>
      <c r="G921" s="1">
        <v>1590050000000</v>
      </c>
      <c r="H921" t="s">
        <v>2392</v>
      </c>
      <c r="I921" s="1">
        <v>1590050000000</v>
      </c>
      <c r="J921" s="1"/>
      <c r="K921" s="1"/>
      <c r="L921">
        <v>5</v>
      </c>
    </row>
    <row r="922" spans="1:18" x14ac:dyDescent="0.25">
      <c r="A922" t="s">
        <v>16</v>
      </c>
      <c r="B922">
        <v>178</v>
      </c>
      <c r="C922" t="s">
        <v>346</v>
      </c>
      <c r="D922" t="s">
        <v>18</v>
      </c>
      <c r="E922" t="s">
        <v>2393</v>
      </c>
      <c r="F922" t="s">
        <v>2394</v>
      </c>
      <c r="G922" s="1">
        <v>1590050000000</v>
      </c>
      <c r="H922" t="s">
        <v>2394</v>
      </c>
      <c r="I922" s="1">
        <v>1590050000000</v>
      </c>
      <c r="J922" s="1"/>
      <c r="K922" s="1"/>
      <c r="L922">
        <v>5</v>
      </c>
      <c r="N922" t="s">
        <v>200</v>
      </c>
      <c r="O922" t="s">
        <v>2395</v>
      </c>
      <c r="P922" s="1">
        <v>1590060000000</v>
      </c>
      <c r="Q922" t="s">
        <v>23</v>
      </c>
      <c r="R922" t="s">
        <v>2396</v>
      </c>
    </row>
    <row r="923" spans="1:18" x14ac:dyDescent="0.25">
      <c r="A923" t="s">
        <v>16</v>
      </c>
      <c r="B923">
        <v>182</v>
      </c>
      <c r="C923" t="s">
        <v>1854</v>
      </c>
      <c r="D923" t="s">
        <v>18</v>
      </c>
      <c r="E923" t="s">
        <v>193</v>
      </c>
      <c r="F923" t="s">
        <v>2397</v>
      </c>
      <c r="G923" s="1">
        <v>1590050000000</v>
      </c>
      <c r="H923" t="s">
        <v>2397</v>
      </c>
      <c r="I923" s="1">
        <v>1590050000000</v>
      </c>
      <c r="J923" s="1"/>
      <c r="K923" s="1"/>
      <c r="L923">
        <v>5</v>
      </c>
      <c r="N923" t="s">
        <v>200</v>
      </c>
      <c r="O923" t="s">
        <v>2398</v>
      </c>
      <c r="P923" s="1">
        <v>1590060000000</v>
      </c>
      <c r="Q923" t="s">
        <v>23</v>
      </c>
      <c r="R923" t="s">
        <v>2399</v>
      </c>
    </row>
    <row r="924" spans="1:18" x14ac:dyDescent="0.25">
      <c r="A924" t="s">
        <v>16</v>
      </c>
      <c r="B924">
        <v>182</v>
      </c>
      <c r="C924" t="s">
        <v>1854</v>
      </c>
      <c r="D924" t="s">
        <v>18</v>
      </c>
      <c r="E924" t="s">
        <v>2400</v>
      </c>
      <c r="F924" t="s">
        <v>2401</v>
      </c>
      <c r="G924" s="1">
        <v>1590050000000</v>
      </c>
      <c r="H924" t="s">
        <v>2401</v>
      </c>
      <c r="I924" s="1">
        <v>1590050000000</v>
      </c>
      <c r="J924" s="1"/>
      <c r="K924" s="1"/>
      <c r="L924">
        <v>3</v>
      </c>
      <c r="N924" t="s">
        <v>2402</v>
      </c>
      <c r="O924" t="s">
        <v>2403</v>
      </c>
      <c r="P924" s="1">
        <v>1590060000000</v>
      </c>
      <c r="Q924" t="s">
        <v>30</v>
      </c>
      <c r="R924" t="s">
        <v>2404</v>
      </c>
    </row>
    <row r="925" spans="1:18" x14ac:dyDescent="0.25">
      <c r="A925" t="s">
        <v>16</v>
      </c>
      <c r="B925">
        <v>178</v>
      </c>
      <c r="C925" t="s">
        <v>346</v>
      </c>
      <c r="D925" t="s">
        <v>18</v>
      </c>
      <c r="E925">
        <v>1818</v>
      </c>
      <c r="F925" t="s">
        <v>2405</v>
      </c>
      <c r="G925" s="1">
        <v>1590050000000</v>
      </c>
      <c r="H925" t="s">
        <v>2405</v>
      </c>
      <c r="I925" s="1">
        <v>1590050000000</v>
      </c>
      <c r="J925" s="1"/>
      <c r="K925" s="1"/>
      <c r="L925">
        <v>5</v>
      </c>
    </row>
    <row r="926" spans="1:18" x14ac:dyDescent="0.25">
      <c r="A926" t="s">
        <v>16</v>
      </c>
      <c r="B926">
        <v>182</v>
      </c>
      <c r="C926" t="s">
        <v>1854</v>
      </c>
      <c r="D926" t="s">
        <v>18</v>
      </c>
      <c r="E926" t="s">
        <v>607</v>
      </c>
      <c r="F926" t="s">
        <v>2406</v>
      </c>
      <c r="G926" s="1">
        <v>1589570000000</v>
      </c>
      <c r="H926" t="s">
        <v>2407</v>
      </c>
      <c r="I926" s="1">
        <v>1590050000000</v>
      </c>
      <c r="J926" s="1"/>
      <c r="K926" s="1"/>
      <c r="L926">
        <v>3</v>
      </c>
      <c r="N926" t="s">
        <v>2408</v>
      </c>
      <c r="O926" t="s">
        <v>2409</v>
      </c>
      <c r="P926" s="1">
        <v>1590050000000</v>
      </c>
      <c r="Q926" t="s">
        <v>103</v>
      </c>
      <c r="R926" t="s">
        <v>2410</v>
      </c>
    </row>
    <row r="927" spans="1:18" x14ac:dyDescent="0.25">
      <c r="A927" t="s">
        <v>16</v>
      </c>
      <c r="B927">
        <v>178</v>
      </c>
      <c r="C927" t="s">
        <v>346</v>
      </c>
      <c r="D927" t="s">
        <v>18</v>
      </c>
      <c r="E927" t="s">
        <v>1738</v>
      </c>
      <c r="F927" t="s">
        <v>2411</v>
      </c>
      <c r="G927" s="1">
        <v>1590050000000</v>
      </c>
      <c r="H927" t="s">
        <v>2411</v>
      </c>
      <c r="I927" s="1">
        <v>1590050000000</v>
      </c>
      <c r="J927" s="1"/>
      <c r="K927" s="1"/>
      <c r="L927">
        <v>5</v>
      </c>
    </row>
    <row r="928" spans="1:18" x14ac:dyDescent="0.25">
      <c r="A928" t="s">
        <v>16</v>
      </c>
      <c r="D928" t="s">
        <v>18</v>
      </c>
      <c r="E928" t="s">
        <v>2412</v>
      </c>
      <c r="F928" t="s">
        <v>2413</v>
      </c>
      <c r="G928" s="1">
        <v>1590050000000</v>
      </c>
      <c r="H928" t="s">
        <v>2413</v>
      </c>
      <c r="I928" s="1">
        <v>1590050000000</v>
      </c>
      <c r="J928" s="1"/>
      <c r="K928" s="1"/>
      <c r="L928">
        <v>5</v>
      </c>
    </row>
    <row r="929" spans="1:18" x14ac:dyDescent="0.25">
      <c r="A929" t="s">
        <v>16</v>
      </c>
      <c r="B929">
        <v>178</v>
      </c>
      <c r="C929" t="s">
        <v>346</v>
      </c>
      <c r="D929" t="s">
        <v>18</v>
      </c>
      <c r="E929">
        <v>1803</v>
      </c>
      <c r="F929" t="s">
        <v>2414</v>
      </c>
      <c r="G929" s="1">
        <v>1589290000000</v>
      </c>
      <c r="H929" t="s">
        <v>2415</v>
      </c>
      <c r="I929" s="1">
        <v>1590050000000</v>
      </c>
      <c r="J929" s="1"/>
      <c r="K929" s="1"/>
      <c r="L929">
        <v>1</v>
      </c>
      <c r="N929" t="s">
        <v>2416</v>
      </c>
      <c r="O929" t="s">
        <v>2417</v>
      </c>
      <c r="P929" s="1">
        <v>1590050000000</v>
      </c>
      <c r="Q929" t="s">
        <v>636</v>
      </c>
      <c r="R929" t="s">
        <v>2418</v>
      </c>
    </row>
    <row r="930" spans="1:18" x14ac:dyDescent="0.25">
      <c r="A930" t="s">
        <v>16</v>
      </c>
      <c r="B930">
        <v>178</v>
      </c>
      <c r="C930" t="s">
        <v>346</v>
      </c>
      <c r="D930" t="s">
        <v>18</v>
      </c>
      <c r="E930" t="s">
        <v>172</v>
      </c>
      <c r="F930" t="s">
        <v>2419</v>
      </c>
      <c r="G930" s="1">
        <v>1590050000000</v>
      </c>
      <c r="H930" t="s">
        <v>2419</v>
      </c>
      <c r="I930" s="1">
        <v>1590050000000</v>
      </c>
      <c r="J930" s="1"/>
      <c r="K930" s="1"/>
      <c r="L930">
        <v>5</v>
      </c>
    </row>
    <row r="931" spans="1:18" x14ac:dyDescent="0.25">
      <c r="A931" t="s">
        <v>16</v>
      </c>
      <c r="B931">
        <v>182</v>
      </c>
      <c r="C931" t="s">
        <v>1854</v>
      </c>
      <c r="D931" t="s">
        <v>18</v>
      </c>
      <c r="E931">
        <v>1811</v>
      </c>
      <c r="F931" t="s">
        <v>2420</v>
      </c>
      <c r="G931" s="1">
        <v>1590050000000</v>
      </c>
      <c r="H931" t="s">
        <v>2420</v>
      </c>
      <c r="I931" s="1">
        <v>1590050000000</v>
      </c>
      <c r="J931" s="1"/>
      <c r="K931" s="1"/>
      <c r="L931">
        <v>5</v>
      </c>
    </row>
    <row r="932" spans="1:18" x14ac:dyDescent="0.25">
      <c r="A932" t="s">
        <v>16</v>
      </c>
      <c r="B932">
        <v>182</v>
      </c>
      <c r="C932" t="s">
        <v>1854</v>
      </c>
      <c r="D932" t="s">
        <v>18</v>
      </c>
      <c r="E932" t="s">
        <v>801</v>
      </c>
      <c r="F932" t="s">
        <v>2421</v>
      </c>
      <c r="G932" s="1">
        <v>1590050000000</v>
      </c>
      <c r="H932" t="s">
        <v>2422</v>
      </c>
      <c r="I932" s="1">
        <v>1590050000000</v>
      </c>
      <c r="J932" s="1"/>
      <c r="K932" s="1"/>
      <c r="L932">
        <v>4</v>
      </c>
      <c r="N932" t="s">
        <v>2423</v>
      </c>
      <c r="O932" t="s">
        <v>2424</v>
      </c>
      <c r="P932" s="1">
        <v>1590060000000</v>
      </c>
      <c r="Q932" t="s">
        <v>2425</v>
      </c>
      <c r="R932" t="s">
        <v>2426</v>
      </c>
    </row>
    <row r="933" spans="1:18" x14ac:dyDescent="0.25">
      <c r="A933" t="s">
        <v>16</v>
      </c>
      <c r="B933">
        <v>169</v>
      </c>
      <c r="C933" t="s">
        <v>17</v>
      </c>
      <c r="D933" t="s">
        <v>18</v>
      </c>
      <c r="E933" t="s">
        <v>469</v>
      </c>
      <c r="F933" t="s">
        <v>2427</v>
      </c>
      <c r="G933" s="1">
        <v>1590050000000</v>
      </c>
      <c r="H933" t="s">
        <v>2427</v>
      </c>
      <c r="I933" s="1">
        <v>1590050000000</v>
      </c>
      <c r="J933" s="1"/>
      <c r="K933" s="1"/>
      <c r="L933">
        <v>4</v>
      </c>
      <c r="N933" t="s">
        <v>133</v>
      </c>
      <c r="O933" t="s">
        <v>2428</v>
      </c>
      <c r="P933" s="1">
        <v>1590060000000</v>
      </c>
      <c r="Q933" t="s">
        <v>23</v>
      </c>
      <c r="R933" t="s">
        <v>2429</v>
      </c>
    </row>
    <row r="934" spans="1:18" x14ac:dyDescent="0.25">
      <c r="A934" t="s">
        <v>16</v>
      </c>
      <c r="B934">
        <v>169</v>
      </c>
      <c r="C934" t="s">
        <v>17</v>
      </c>
      <c r="D934" t="s">
        <v>18</v>
      </c>
      <c r="E934" t="s">
        <v>310</v>
      </c>
      <c r="F934" t="s">
        <v>2430</v>
      </c>
      <c r="G934" s="1">
        <v>1590050000000</v>
      </c>
      <c r="H934" t="s">
        <v>2430</v>
      </c>
      <c r="I934" s="1">
        <v>1590050000000</v>
      </c>
      <c r="J934" s="1"/>
      <c r="K934" s="1"/>
      <c r="L934">
        <v>4</v>
      </c>
    </row>
    <row r="935" spans="1:18" x14ac:dyDescent="0.25">
      <c r="A935" t="s">
        <v>16</v>
      </c>
      <c r="B935">
        <v>182</v>
      </c>
      <c r="C935" t="s">
        <v>1854</v>
      </c>
      <c r="D935" t="s">
        <v>18</v>
      </c>
      <c r="E935">
        <v>1727</v>
      </c>
      <c r="F935" t="s">
        <v>2431</v>
      </c>
      <c r="G935" s="1">
        <v>1590050000000</v>
      </c>
      <c r="H935" t="s">
        <v>2431</v>
      </c>
      <c r="I935" s="1">
        <v>1590050000000</v>
      </c>
      <c r="J935" s="1"/>
      <c r="K935" s="1"/>
      <c r="L935">
        <v>1</v>
      </c>
    </row>
    <row r="936" spans="1:18" x14ac:dyDescent="0.25">
      <c r="A936" t="s">
        <v>16</v>
      </c>
      <c r="B936">
        <v>169</v>
      </c>
      <c r="C936" t="s">
        <v>17</v>
      </c>
      <c r="D936" t="s">
        <v>18</v>
      </c>
      <c r="E936" t="s">
        <v>181</v>
      </c>
      <c r="F936" t="s">
        <v>2432</v>
      </c>
      <c r="G936" s="1">
        <v>1590050000000</v>
      </c>
      <c r="H936" t="s">
        <v>2432</v>
      </c>
      <c r="I936" s="1">
        <v>1590050000000</v>
      </c>
      <c r="J936" s="1"/>
      <c r="K936" s="1"/>
      <c r="L936">
        <v>4</v>
      </c>
    </row>
    <row r="937" spans="1:18" x14ac:dyDescent="0.25">
      <c r="A937" t="s">
        <v>16</v>
      </c>
      <c r="B937">
        <v>178</v>
      </c>
      <c r="C937" t="s">
        <v>346</v>
      </c>
      <c r="D937" t="s">
        <v>18</v>
      </c>
      <c r="E937" t="s">
        <v>724</v>
      </c>
      <c r="F937" t="s">
        <v>2433</v>
      </c>
      <c r="G937" s="1">
        <v>1590050000000</v>
      </c>
      <c r="H937" t="s">
        <v>2433</v>
      </c>
      <c r="I937" s="1">
        <v>1590050000000</v>
      </c>
      <c r="J937" s="1"/>
      <c r="K937" s="1"/>
      <c r="L937">
        <v>5</v>
      </c>
    </row>
    <row r="938" spans="1:18" x14ac:dyDescent="0.25">
      <c r="A938" t="s">
        <v>16</v>
      </c>
      <c r="B938">
        <v>182</v>
      </c>
      <c r="C938" t="s">
        <v>1854</v>
      </c>
      <c r="D938" t="s">
        <v>18</v>
      </c>
      <c r="E938" t="s">
        <v>283</v>
      </c>
      <c r="F938" t="s">
        <v>2434</v>
      </c>
      <c r="G938" s="1">
        <v>1590050000000</v>
      </c>
      <c r="H938" t="s">
        <v>2434</v>
      </c>
      <c r="I938" s="1">
        <v>1590050000000</v>
      </c>
      <c r="J938" s="1"/>
      <c r="K938" s="1"/>
      <c r="L938">
        <v>1</v>
      </c>
      <c r="N938" t="s">
        <v>2435</v>
      </c>
      <c r="O938" t="s">
        <v>694</v>
      </c>
      <c r="P938" s="1">
        <v>1590060000000</v>
      </c>
      <c r="Q938" t="s">
        <v>30</v>
      </c>
      <c r="R938" t="s">
        <v>2436</v>
      </c>
    </row>
    <row r="939" spans="1:18" x14ac:dyDescent="0.25">
      <c r="A939" t="s">
        <v>16</v>
      </c>
      <c r="B939">
        <v>182</v>
      </c>
      <c r="C939" t="s">
        <v>1854</v>
      </c>
      <c r="D939" t="s">
        <v>18</v>
      </c>
      <c r="E939">
        <v>1814</v>
      </c>
      <c r="F939" t="s">
        <v>2437</v>
      </c>
      <c r="G939" s="1">
        <v>1590050000000</v>
      </c>
      <c r="H939" t="s">
        <v>2438</v>
      </c>
      <c r="I939" s="1">
        <v>1590050000000</v>
      </c>
      <c r="J939" s="1"/>
      <c r="K939" s="1"/>
      <c r="L939">
        <v>5</v>
      </c>
    </row>
    <row r="940" spans="1:18" x14ac:dyDescent="0.25">
      <c r="A940" t="s">
        <v>16</v>
      </c>
      <c r="B940">
        <v>178</v>
      </c>
      <c r="C940" t="s">
        <v>346</v>
      </c>
      <c r="D940" t="s">
        <v>18</v>
      </c>
      <c r="E940" t="s">
        <v>961</v>
      </c>
      <c r="F940" t="s">
        <v>2439</v>
      </c>
      <c r="G940" s="1">
        <v>1590050000000</v>
      </c>
      <c r="H940" t="s">
        <v>2439</v>
      </c>
      <c r="I940" s="1">
        <v>1590050000000</v>
      </c>
      <c r="J940" s="1"/>
      <c r="K940" s="1"/>
      <c r="L940">
        <v>5</v>
      </c>
    </row>
    <row r="941" spans="1:18" x14ac:dyDescent="0.25">
      <c r="A941" t="s">
        <v>16</v>
      </c>
      <c r="B941">
        <v>178</v>
      </c>
      <c r="C941" t="s">
        <v>346</v>
      </c>
      <c r="D941" t="s">
        <v>18</v>
      </c>
      <c r="E941" t="s">
        <v>261</v>
      </c>
      <c r="F941" t="s">
        <v>2440</v>
      </c>
      <c r="G941" s="1">
        <v>1547200000000</v>
      </c>
      <c r="H941" t="s">
        <v>2441</v>
      </c>
      <c r="I941" s="1">
        <v>1590060000000</v>
      </c>
      <c r="J941" s="1"/>
      <c r="K941" s="1"/>
      <c r="L941">
        <v>3</v>
      </c>
      <c r="N941" t="s">
        <v>2442</v>
      </c>
      <c r="O941" t="s">
        <v>2443</v>
      </c>
      <c r="P941" s="1">
        <v>1590060000000</v>
      </c>
      <c r="Q941" t="s">
        <v>636</v>
      </c>
      <c r="R941" t="s">
        <v>2444</v>
      </c>
    </row>
    <row r="942" spans="1:18" x14ac:dyDescent="0.25">
      <c r="A942" t="s">
        <v>16</v>
      </c>
      <c r="B942">
        <v>169</v>
      </c>
      <c r="C942" t="s">
        <v>17</v>
      </c>
      <c r="D942" t="s">
        <v>18</v>
      </c>
      <c r="E942" t="s">
        <v>911</v>
      </c>
      <c r="F942" t="s">
        <v>2445</v>
      </c>
      <c r="G942" s="1">
        <v>1590060000000</v>
      </c>
      <c r="H942" t="s">
        <v>2445</v>
      </c>
      <c r="I942" s="1">
        <v>1590060000000</v>
      </c>
      <c r="J942" s="1"/>
      <c r="K942" s="1"/>
      <c r="L942">
        <v>5</v>
      </c>
    </row>
    <row r="943" spans="1:18" x14ac:dyDescent="0.25">
      <c r="A943" t="s">
        <v>16</v>
      </c>
      <c r="B943">
        <v>182</v>
      </c>
      <c r="C943" t="s">
        <v>1854</v>
      </c>
      <c r="D943" t="s">
        <v>18</v>
      </c>
      <c r="E943">
        <v>1610</v>
      </c>
      <c r="F943" t="s">
        <v>2446</v>
      </c>
      <c r="G943" s="1">
        <v>1589730000000</v>
      </c>
      <c r="H943" t="s">
        <v>2447</v>
      </c>
      <c r="I943" s="1">
        <v>1590060000000</v>
      </c>
      <c r="J943" s="1"/>
      <c r="K943" s="1"/>
      <c r="L943">
        <v>5</v>
      </c>
      <c r="N943" t="s">
        <v>1620</v>
      </c>
      <c r="O943" t="s">
        <v>2448</v>
      </c>
      <c r="P943" s="1">
        <v>1590060000000</v>
      </c>
      <c r="Q943" t="s">
        <v>23</v>
      </c>
      <c r="R943" t="s">
        <v>2449</v>
      </c>
    </row>
    <row r="944" spans="1:18" x14ac:dyDescent="0.25">
      <c r="A944" t="s">
        <v>16</v>
      </c>
      <c r="B944">
        <v>178</v>
      </c>
      <c r="C944" t="s">
        <v>346</v>
      </c>
      <c r="D944" t="s">
        <v>18</v>
      </c>
      <c r="E944" t="s">
        <v>386</v>
      </c>
      <c r="F944" t="s">
        <v>2450</v>
      </c>
      <c r="G944" s="1">
        <v>1590060000000</v>
      </c>
      <c r="H944" t="s">
        <v>2450</v>
      </c>
      <c r="I944" s="1">
        <v>1590060000000</v>
      </c>
      <c r="J944" s="1"/>
      <c r="K944" s="1"/>
      <c r="L944">
        <v>5</v>
      </c>
      <c r="N944" t="s">
        <v>200</v>
      </c>
      <c r="O944" t="s">
        <v>2451</v>
      </c>
      <c r="P944" s="1">
        <v>1590060000000</v>
      </c>
      <c r="Q944" t="s">
        <v>23</v>
      </c>
      <c r="R944" t="s">
        <v>2452</v>
      </c>
    </row>
    <row r="945" spans="1:18" x14ac:dyDescent="0.25">
      <c r="A945" t="s">
        <v>16</v>
      </c>
      <c r="D945" t="s">
        <v>18</v>
      </c>
      <c r="E945" t="s">
        <v>2453</v>
      </c>
      <c r="F945" t="s">
        <v>2454</v>
      </c>
      <c r="G945" s="1">
        <v>1590050000000</v>
      </c>
      <c r="H945" t="s">
        <v>2455</v>
      </c>
      <c r="I945" s="1">
        <v>1590060000000</v>
      </c>
      <c r="J945" s="1"/>
      <c r="K945" s="1"/>
      <c r="L945">
        <v>5</v>
      </c>
      <c r="N945" t="s">
        <v>2456</v>
      </c>
      <c r="O945" t="s">
        <v>2457</v>
      </c>
      <c r="P945" s="1">
        <v>1590060000000</v>
      </c>
      <c r="Q945" t="s">
        <v>23</v>
      </c>
      <c r="R945" t="s">
        <v>2458</v>
      </c>
    </row>
    <row r="946" spans="1:18" x14ac:dyDescent="0.25">
      <c r="A946" t="s">
        <v>16</v>
      </c>
      <c r="B946">
        <v>178</v>
      </c>
      <c r="C946" t="s">
        <v>346</v>
      </c>
      <c r="D946" t="s">
        <v>18</v>
      </c>
      <c r="E946" t="s">
        <v>161</v>
      </c>
      <c r="F946" t="s">
        <v>2459</v>
      </c>
      <c r="G946" s="1">
        <v>1506580000000</v>
      </c>
      <c r="H946" t="s">
        <v>2460</v>
      </c>
      <c r="I946" s="1">
        <v>1590060000000</v>
      </c>
      <c r="J946" s="1"/>
      <c r="K946" s="1"/>
      <c r="L946">
        <v>3</v>
      </c>
      <c r="N946" t="s">
        <v>2461</v>
      </c>
      <c r="O946" t="s">
        <v>2462</v>
      </c>
      <c r="P946" s="1">
        <v>1590060000000</v>
      </c>
      <c r="Q946" t="s">
        <v>636</v>
      </c>
      <c r="R946" t="s">
        <v>2463</v>
      </c>
    </row>
    <row r="947" spans="1:18" x14ac:dyDescent="0.25">
      <c r="A947" t="s">
        <v>16</v>
      </c>
      <c r="B947">
        <v>169</v>
      </c>
      <c r="C947" t="s">
        <v>17</v>
      </c>
      <c r="D947" t="s">
        <v>18</v>
      </c>
      <c r="E947" t="s">
        <v>1807</v>
      </c>
      <c r="F947" t="s">
        <v>2464</v>
      </c>
      <c r="G947" s="1">
        <v>1590060000000</v>
      </c>
      <c r="H947" t="s">
        <v>2464</v>
      </c>
      <c r="I947" s="1">
        <v>1590060000000</v>
      </c>
      <c r="J947" s="1"/>
      <c r="K947" s="1"/>
      <c r="L947">
        <v>5</v>
      </c>
    </row>
    <row r="948" spans="1:18" x14ac:dyDescent="0.25">
      <c r="A948" t="s">
        <v>16</v>
      </c>
      <c r="B948">
        <v>178</v>
      </c>
      <c r="C948" t="s">
        <v>346</v>
      </c>
      <c r="D948" t="s">
        <v>18</v>
      </c>
      <c r="E948" t="s">
        <v>1301</v>
      </c>
      <c r="F948" t="s">
        <v>2465</v>
      </c>
      <c r="G948" s="1">
        <v>1590060000000</v>
      </c>
      <c r="H948" t="s">
        <v>2465</v>
      </c>
      <c r="I948" s="1">
        <v>1590060000000</v>
      </c>
      <c r="J948" s="1"/>
      <c r="K948" s="1"/>
      <c r="L948">
        <v>5</v>
      </c>
    </row>
    <row r="949" spans="1:18" x14ac:dyDescent="0.25">
      <c r="A949" t="s">
        <v>16</v>
      </c>
      <c r="B949">
        <v>178</v>
      </c>
      <c r="C949" t="s">
        <v>346</v>
      </c>
      <c r="D949" t="s">
        <v>18</v>
      </c>
      <c r="E949" t="s">
        <v>929</v>
      </c>
      <c r="F949" t="s">
        <v>2466</v>
      </c>
      <c r="G949" s="1">
        <v>1590060000000</v>
      </c>
      <c r="H949" t="s">
        <v>2466</v>
      </c>
      <c r="I949" s="1">
        <v>1590060000000</v>
      </c>
      <c r="J949" s="1"/>
      <c r="K949" s="1"/>
      <c r="L949">
        <v>5</v>
      </c>
      <c r="N949" t="s">
        <v>1586</v>
      </c>
      <c r="O949" t="s">
        <v>2467</v>
      </c>
      <c r="P949" s="1">
        <v>1590060000000</v>
      </c>
      <c r="Q949" t="s">
        <v>23</v>
      </c>
      <c r="R949" t="s">
        <v>2468</v>
      </c>
    </row>
    <row r="950" spans="1:18" x14ac:dyDescent="0.25">
      <c r="A950" t="s">
        <v>16</v>
      </c>
      <c r="B950">
        <v>182</v>
      </c>
      <c r="C950" t="s">
        <v>1854</v>
      </c>
      <c r="D950" t="s">
        <v>18</v>
      </c>
      <c r="E950" t="s">
        <v>71</v>
      </c>
      <c r="F950" t="s">
        <v>2469</v>
      </c>
      <c r="G950" s="1">
        <v>1589270000000</v>
      </c>
      <c r="H950" t="s">
        <v>2470</v>
      </c>
      <c r="I950" s="1">
        <v>1590060000000</v>
      </c>
      <c r="J950" s="1"/>
      <c r="K950" s="1"/>
      <c r="L950">
        <v>1</v>
      </c>
      <c r="N950" t="s">
        <v>2471</v>
      </c>
      <c r="O950" t="s">
        <v>2472</v>
      </c>
      <c r="P950" s="1">
        <v>1590050000000</v>
      </c>
      <c r="Q950" t="s">
        <v>144</v>
      </c>
      <c r="R950" t="s">
        <v>2473</v>
      </c>
    </row>
    <row r="951" spans="1:18" x14ac:dyDescent="0.25">
      <c r="A951" t="s">
        <v>16</v>
      </c>
      <c r="B951">
        <v>178</v>
      </c>
      <c r="C951" t="s">
        <v>346</v>
      </c>
      <c r="D951" t="s">
        <v>18</v>
      </c>
      <c r="E951" t="s">
        <v>2474</v>
      </c>
      <c r="F951" t="s">
        <v>2475</v>
      </c>
      <c r="G951" s="1">
        <v>1590060000000</v>
      </c>
      <c r="H951" t="s">
        <v>2475</v>
      </c>
      <c r="I951" s="1">
        <v>1590060000000</v>
      </c>
      <c r="J951" s="1"/>
      <c r="K951" s="1"/>
      <c r="L951">
        <v>5</v>
      </c>
    </row>
    <row r="952" spans="1:18" x14ac:dyDescent="0.25">
      <c r="A952" t="s">
        <v>16</v>
      </c>
      <c r="B952">
        <v>178</v>
      </c>
      <c r="C952" t="s">
        <v>346</v>
      </c>
      <c r="D952" t="s">
        <v>18</v>
      </c>
      <c r="E952" t="s">
        <v>2476</v>
      </c>
      <c r="F952" t="s">
        <v>2477</v>
      </c>
      <c r="G952" s="1">
        <v>1588740000000</v>
      </c>
      <c r="H952" t="s">
        <v>2478</v>
      </c>
      <c r="I952" s="1">
        <v>1590060000000</v>
      </c>
      <c r="J952" s="1"/>
      <c r="K952" s="1"/>
      <c r="L952">
        <v>5</v>
      </c>
      <c r="N952" t="s">
        <v>2479</v>
      </c>
      <c r="O952" t="s">
        <v>2480</v>
      </c>
      <c r="P952" s="1">
        <v>1590060000000</v>
      </c>
      <c r="Q952" t="s">
        <v>23</v>
      </c>
      <c r="R952" t="s">
        <v>2481</v>
      </c>
    </row>
    <row r="953" spans="1:18" x14ac:dyDescent="0.25">
      <c r="A953" t="s">
        <v>16</v>
      </c>
      <c r="B953">
        <v>182</v>
      </c>
      <c r="C953" t="s">
        <v>1854</v>
      </c>
      <c r="D953" t="s">
        <v>18</v>
      </c>
      <c r="E953" t="s">
        <v>2482</v>
      </c>
      <c r="F953" t="s">
        <v>2483</v>
      </c>
      <c r="G953" s="1">
        <v>1590060000000</v>
      </c>
      <c r="H953" t="s">
        <v>2483</v>
      </c>
      <c r="I953" s="1">
        <v>1590060000000</v>
      </c>
      <c r="J953" s="1"/>
      <c r="K953" s="1"/>
      <c r="L953">
        <v>1</v>
      </c>
      <c r="N953" t="s">
        <v>2484</v>
      </c>
      <c r="O953" t="s">
        <v>2485</v>
      </c>
      <c r="P953" s="1">
        <v>1590120000000</v>
      </c>
      <c r="Q953" t="s">
        <v>636</v>
      </c>
      <c r="R953" t="s">
        <v>2486</v>
      </c>
    </row>
    <row r="954" spans="1:18" x14ac:dyDescent="0.25">
      <c r="A954" t="s">
        <v>16</v>
      </c>
      <c r="D954" t="s">
        <v>18</v>
      </c>
      <c r="E954" t="s">
        <v>1443</v>
      </c>
      <c r="F954" t="s">
        <v>2487</v>
      </c>
      <c r="G954" s="1">
        <v>1590060000000</v>
      </c>
      <c r="H954" t="s">
        <v>2487</v>
      </c>
      <c r="I954" s="1">
        <v>1590060000000</v>
      </c>
      <c r="J954" s="1"/>
      <c r="K954" s="1"/>
      <c r="L954">
        <v>4</v>
      </c>
      <c r="N954" t="s">
        <v>2488</v>
      </c>
      <c r="O954" t="s">
        <v>2489</v>
      </c>
      <c r="P954" s="1">
        <v>1590120000000</v>
      </c>
      <c r="Q954" t="s">
        <v>23</v>
      </c>
      <c r="R954" t="s">
        <v>2490</v>
      </c>
    </row>
    <row r="955" spans="1:18" x14ac:dyDescent="0.25">
      <c r="A955" t="s">
        <v>16</v>
      </c>
      <c r="B955">
        <v>169</v>
      </c>
      <c r="C955" t="s">
        <v>17</v>
      </c>
      <c r="D955" t="s">
        <v>18</v>
      </c>
      <c r="E955" t="s">
        <v>399</v>
      </c>
      <c r="F955" t="s">
        <v>2491</v>
      </c>
      <c r="G955" s="1">
        <v>1590060000000</v>
      </c>
      <c r="H955" t="s">
        <v>2491</v>
      </c>
      <c r="I955" s="1">
        <v>1590060000000</v>
      </c>
      <c r="J955" s="1"/>
      <c r="K955" s="1"/>
      <c r="L955">
        <v>5</v>
      </c>
    </row>
    <row r="956" spans="1:18" x14ac:dyDescent="0.25">
      <c r="A956" t="s">
        <v>16</v>
      </c>
      <c r="D956" t="s">
        <v>18</v>
      </c>
      <c r="E956" t="s">
        <v>211</v>
      </c>
      <c r="F956" t="s">
        <v>2492</v>
      </c>
      <c r="G956" s="1">
        <v>1590060000000</v>
      </c>
      <c r="H956" t="s">
        <v>2492</v>
      </c>
      <c r="I956" s="1">
        <v>1590060000000</v>
      </c>
      <c r="J956" s="1"/>
      <c r="K956" s="1"/>
      <c r="L956">
        <v>2</v>
      </c>
    </row>
    <row r="957" spans="1:18" x14ac:dyDescent="0.25">
      <c r="A957" t="s">
        <v>16</v>
      </c>
      <c r="B957">
        <v>178</v>
      </c>
      <c r="C957" t="s">
        <v>346</v>
      </c>
      <c r="D957" t="s">
        <v>18</v>
      </c>
      <c r="E957" t="s">
        <v>2493</v>
      </c>
      <c r="F957" t="s">
        <v>2494</v>
      </c>
      <c r="G957" s="1">
        <v>1590060000000</v>
      </c>
      <c r="H957" t="s">
        <v>2494</v>
      </c>
      <c r="I957" s="1">
        <v>1590060000000</v>
      </c>
      <c r="J957" s="1"/>
      <c r="K957" s="1"/>
      <c r="L957">
        <v>5</v>
      </c>
    </row>
    <row r="958" spans="1:18" x14ac:dyDescent="0.25">
      <c r="A958" t="s">
        <v>16</v>
      </c>
      <c r="B958">
        <v>182</v>
      </c>
      <c r="C958" t="s">
        <v>1854</v>
      </c>
      <c r="D958" t="s">
        <v>18</v>
      </c>
      <c r="E958" t="s">
        <v>2495</v>
      </c>
      <c r="F958" t="s">
        <v>2496</v>
      </c>
      <c r="G958" s="1">
        <v>1590060000000</v>
      </c>
      <c r="H958" t="s">
        <v>2496</v>
      </c>
      <c r="I958" s="1">
        <v>1590060000000</v>
      </c>
      <c r="J958" s="1"/>
      <c r="K958" s="1"/>
      <c r="L958">
        <v>5</v>
      </c>
    </row>
    <row r="959" spans="1:18" x14ac:dyDescent="0.25">
      <c r="A959" t="s">
        <v>16</v>
      </c>
      <c r="B959">
        <v>178</v>
      </c>
      <c r="C959" t="s">
        <v>346</v>
      </c>
      <c r="D959" t="s">
        <v>18</v>
      </c>
      <c r="E959" t="s">
        <v>1551</v>
      </c>
      <c r="F959" t="s">
        <v>2497</v>
      </c>
      <c r="G959" s="1">
        <v>1590060000000</v>
      </c>
      <c r="H959" t="s">
        <v>2497</v>
      </c>
      <c r="I959" s="1">
        <v>1590060000000</v>
      </c>
      <c r="J959" s="1"/>
      <c r="K959" s="1"/>
      <c r="L959">
        <v>3</v>
      </c>
      <c r="N959" t="s">
        <v>546</v>
      </c>
      <c r="O959" t="s">
        <v>2498</v>
      </c>
      <c r="P959" s="1">
        <v>1590120000000</v>
      </c>
      <c r="Q959" t="s">
        <v>23</v>
      </c>
      <c r="R959" t="s">
        <v>2499</v>
      </c>
    </row>
    <row r="960" spans="1:18" x14ac:dyDescent="0.25">
      <c r="A960" t="s">
        <v>16</v>
      </c>
      <c r="B960">
        <v>169</v>
      </c>
      <c r="C960" t="s">
        <v>17</v>
      </c>
      <c r="D960" t="s">
        <v>18</v>
      </c>
      <c r="E960" t="s">
        <v>371</v>
      </c>
      <c r="F960" t="s">
        <v>2500</v>
      </c>
      <c r="G960" s="1">
        <v>1590060000000</v>
      </c>
      <c r="H960" t="s">
        <v>2500</v>
      </c>
      <c r="I960" s="1">
        <v>1590060000000</v>
      </c>
      <c r="J960" s="1"/>
      <c r="K960" s="1"/>
      <c r="L960">
        <v>5</v>
      </c>
      <c r="N960" t="s">
        <v>2501</v>
      </c>
      <c r="O960" t="s">
        <v>2502</v>
      </c>
      <c r="P960" s="1">
        <v>1590120000000</v>
      </c>
      <c r="Q960" t="s">
        <v>23</v>
      </c>
      <c r="R960" t="s">
        <v>2503</v>
      </c>
    </row>
    <row r="961" spans="1:18" x14ac:dyDescent="0.25">
      <c r="A961" t="s">
        <v>16</v>
      </c>
      <c r="D961" t="s">
        <v>18</v>
      </c>
      <c r="E961" t="s">
        <v>1107</v>
      </c>
      <c r="F961" t="s">
        <v>2504</v>
      </c>
      <c r="G961" s="1">
        <v>1590060000000</v>
      </c>
      <c r="H961" t="s">
        <v>2504</v>
      </c>
      <c r="I961" s="1">
        <v>1590060000000</v>
      </c>
      <c r="J961" s="1"/>
      <c r="K961" s="1"/>
      <c r="L961">
        <v>1</v>
      </c>
    </row>
    <row r="962" spans="1:18" x14ac:dyDescent="0.25">
      <c r="A962" t="s">
        <v>16</v>
      </c>
      <c r="B962">
        <v>182</v>
      </c>
      <c r="C962" t="s">
        <v>1854</v>
      </c>
      <c r="D962" t="s">
        <v>18</v>
      </c>
      <c r="E962" t="s">
        <v>32</v>
      </c>
      <c r="F962" t="s">
        <v>2505</v>
      </c>
      <c r="G962" s="1">
        <v>1590060000000</v>
      </c>
      <c r="H962" t="s">
        <v>2505</v>
      </c>
      <c r="I962" s="1">
        <v>1590060000000</v>
      </c>
      <c r="J962" s="1"/>
      <c r="K962" s="1"/>
      <c r="L962">
        <v>5</v>
      </c>
      <c r="N962" t="s">
        <v>975</v>
      </c>
      <c r="O962" t="s">
        <v>2506</v>
      </c>
      <c r="P962" s="1">
        <v>1590120000000</v>
      </c>
      <c r="Q962" t="s">
        <v>23</v>
      </c>
      <c r="R962" t="s">
        <v>2507</v>
      </c>
    </row>
    <row r="963" spans="1:18" x14ac:dyDescent="0.25">
      <c r="A963" t="s">
        <v>16</v>
      </c>
      <c r="D963" t="s">
        <v>18</v>
      </c>
      <c r="E963" t="s">
        <v>193</v>
      </c>
      <c r="F963" t="s">
        <v>2508</v>
      </c>
      <c r="G963" s="1">
        <v>1590060000000</v>
      </c>
      <c r="H963" t="s">
        <v>2508</v>
      </c>
      <c r="I963" s="1">
        <v>1590060000000</v>
      </c>
      <c r="J963" s="1"/>
      <c r="K963" s="1"/>
      <c r="L963">
        <v>1</v>
      </c>
      <c r="N963" t="s">
        <v>2509</v>
      </c>
      <c r="O963" t="s">
        <v>2510</v>
      </c>
      <c r="P963" s="1">
        <v>1590120000000</v>
      </c>
      <c r="Q963" t="s">
        <v>636</v>
      </c>
      <c r="R963" t="s">
        <v>2511</v>
      </c>
    </row>
    <row r="964" spans="1:18" x14ac:dyDescent="0.25">
      <c r="A964" t="s">
        <v>16</v>
      </c>
      <c r="B964">
        <v>182</v>
      </c>
      <c r="C964" t="s">
        <v>1854</v>
      </c>
      <c r="D964" t="s">
        <v>18</v>
      </c>
      <c r="E964" t="s">
        <v>193</v>
      </c>
      <c r="F964" t="s">
        <v>2512</v>
      </c>
      <c r="G964" s="1">
        <v>1590060000000</v>
      </c>
      <c r="H964" t="s">
        <v>2512</v>
      </c>
      <c r="I964" s="1">
        <v>1590060000000</v>
      </c>
      <c r="J964" s="1"/>
      <c r="K964" s="1"/>
      <c r="L964">
        <v>1</v>
      </c>
      <c r="N964" t="s">
        <v>2513</v>
      </c>
      <c r="O964" t="s">
        <v>2514</v>
      </c>
      <c r="P964" s="1">
        <v>1590120000000</v>
      </c>
      <c r="Q964" t="s">
        <v>636</v>
      </c>
      <c r="R964" t="s">
        <v>2515</v>
      </c>
    </row>
    <row r="965" spans="1:18" x14ac:dyDescent="0.25">
      <c r="A965" t="s">
        <v>16</v>
      </c>
      <c r="B965">
        <v>182</v>
      </c>
      <c r="C965" t="s">
        <v>1854</v>
      </c>
      <c r="D965" t="s">
        <v>18</v>
      </c>
      <c r="E965" t="s">
        <v>524</v>
      </c>
      <c r="F965" t="s">
        <v>2516</v>
      </c>
      <c r="G965" s="1">
        <v>1590060000000</v>
      </c>
      <c r="H965" t="s">
        <v>2516</v>
      </c>
      <c r="I965" s="1">
        <v>1590060000000</v>
      </c>
      <c r="J965" s="1"/>
      <c r="K965" s="1"/>
      <c r="L965">
        <v>4</v>
      </c>
    </row>
    <row r="966" spans="1:18" x14ac:dyDescent="0.25">
      <c r="A966" t="s">
        <v>16</v>
      </c>
      <c r="B966">
        <v>178</v>
      </c>
      <c r="C966" t="s">
        <v>346</v>
      </c>
      <c r="D966" t="s">
        <v>18</v>
      </c>
      <c r="E966" t="s">
        <v>911</v>
      </c>
      <c r="F966" t="s">
        <v>2517</v>
      </c>
      <c r="G966" s="1">
        <v>1590070000000</v>
      </c>
      <c r="H966" t="s">
        <v>2517</v>
      </c>
      <c r="I966" s="1">
        <v>1590070000000</v>
      </c>
      <c r="J966" s="1"/>
      <c r="K966" s="1"/>
      <c r="L966">
        <v>5</v>
      </c>
      <c r="N966" t="s">
        <v>955</v>
      </c>
      <c r="O966" t="s">
        <v>2518</v>
      </c>
      <c r="P966" s="1">
        <v>1590120000000</v>
      </c>
      <c r="Q966" t="s">
        <v>23</v>
      </c>
      <c r="R966" t="s">
        <v>2519</v>
      </c>
    </row>
    <row r="967" spans="1:18" x14ac:dyDescent="0.25">
      <c r="A967" t="s">
        <v>16</v>
      </c>
      <c r="B967">
        <v>178</v>
      </c>
      <c r="C967" t="s">
        <v>346</v>
      </c>
      <c r="D967" t="s">
        <v>18</v>
      </c>
      <c r="E967" t="s">
        <v>181</v>
      </c>
      <c r="F967" t="s">
        <v>2520</v>
      </c>
      <c r="G967" s="1">
        <v>1590070000000</v>
      </c>
      <c r="H967" t="s">
        <v>2520</v>
      </c>
      <c r="I967" s="1">
        <v>1590070000000</v>
      </c>
      <c r="J967" s="1"/>
      <c r="K967" s="1"/>
      <c r="L967">
        <v>5</v>
      </c>
    </row>
    <row r="968" spans="1:18" x14ac:dyDescent="0.25">
      <c r="A968" t="s">
        <v>16</v>
      </c>
      <c r="D968" t="s">
        <v>18</v>
      </c>
      <c r="E968" t="s">
        <v>514</v>
      </c>
      <c r="F968" t="s">
        <v>2521</v>
      </c>
      <c r="G968" s="1">
        <v>1590070000000</v>
      </c>
      <c r="H968" t="s">
        <v>2521</v>
      </c>
      <c r="I968" s="1">
        <v>1590070000000</v>
      </c>
      <c r="J968" s="1"/>
      <c r="K968" s="1"/>
      <c r="L968">
        <v>5</v>
      </c>
    </row>
    <row r="969" spans="1:18" x14ac:dyDescent="0.25">
      <c r="A969" t="s">
        <v>16</v>
      </c>
      <c r="B969">
        <v>134</v>
      </c>
      <c r="C969" t="s">
        <v>2522</v>
      </c>
      <c r="D969" t="s">
        <v>18</v>
      </c>
      <c r="E969">
        <v>1727</v>
      </c>
      <c r="F969" t="s">
        <v>2523</v>
      </c>
      <c r="G969" s="1">
        <v>1551280000000</v>
      </c>
      <c r="H969" t="s">
        <v>2524</v>
      </c>
      <c r="I969" s="1">
        <v>1590070000000</v>
      </c>
      <c r="J969" s="1"/>
      <c r="K969" s="1"/>
      <c r="L969">
        <v>1</v>
      </c>
    </row>
    <row r="970" spans="1:18" x14ac:dyDescent="0.25">
      <c r="A970" t="s">
        <v>16</v>
      </c>
      <c r="B970">
        <v>182</v>
      </c>
      <c r="C970" t="s">
        <v>1854</v>
      </c>
      <c r="D970" t="s">
        <v>18</v>
      </c>
      <c r="E970" t="s">
        <v>34</v>
      </c>
      <c r="F970" t="s">
        <v>2525</v>
      </c>
      <c r="G970" s="1">
        <v>1590070000000</v>
      </c>
      <c r="H970" t="s">
        <v>2525</v>
      </c>
      <c r="I970" s="1">
        <v>1590070000000</v>
      </c>
      <c r="J970" s="1"/>
      <c r="K970" s="1"/>
      <c r="L970">
        <v>4</v>
      </c>
    </row>
    <row r="971" spans="1:18" x14ac:dyDescent="0.25">
      <c r="A971" t="s">
        <v>16</v>
      </c>
      <c r="B971">
        <v>178</v>
      </c>
      <c r="C971" t="s">
        <v>346</v>
      </c>
      <c r="D971" t="s">
        <v>18</v>
      </c>
      <c r="E971" t="s">
        <v>1925</v>
      </c>
      <c r="F971" t="s">
        <v>2526</v>
      </c>
      <c r="G971" s="1">
        <v>1590070000000</v>
      </c>
      <c r="H971" t="s">
        <v>2526</v>
      </c>
      <c r="I971" s="1">
        <v>1590070000000</v>
      </c>
      <c r="J971" s="1"/>
      <c r="K971" s="1"/>
      <c r="L971">
        <v>5</v>
      </c>
    </row>
    <row r="972" spans="1:18" x14ac:dyDescent="0.25">
      <c r="A972" t="s">
        <v>16</v>
      </c>
      <c r="B972">
        <v>162</v>
      </c>
      <c r="C972" t="s">
        <v>358</v>
      </c>
      <c r="D972" t="s">
        <v>2527</v>
      </c>
      <c r="E972">
        <v>1909</v>
      </c>
      <c r="F972" t="s">
        <v>2528</v>
      </c>
      <c r="G972" s="1">
        <v>1590070000000</v>
      </c>
      <c r="H972" t="s">
        <v>2528</v>
      </c>
      <c r="I972" s="1">
        <v>1590070000000</v>
      </c>
      <c r="J972" s="1"/>
      <c r="K972" s="1"/>
      <c r="L972">
        <v>5</v>
      </c>
    </row>
    <row r="973" spans="1:18" x14ac:dyDescent="0.25">
      <c r="A973" t="s">
        <v>16</v>
      </c>
      <c r="B973">
        <v>182</v>
      </c>
      <c r="C973" t="s">
        <v>1854</v>
      </c>
      <c r="D973" t="s">
        <v>18</v>
      </c>
      <c r="E973">
        <v>1601</v>
      </c>
      <c r="F973" t="s">
        <v>2529</v>
      </c>
      <c r="G973" s="1">
        <v>1590070000000</v>
      </c>
      <c r="H973" t="s">
        <v>2529</v>
      </c>
      <c r="I973" s="1">
        <v>1590070000000</v>
      </c>
      <c r="J973" s="1"/>
      <c r="K973" s="1"/>
      <c r="L973">
        <v>5</v>
      </c>
      <c r="N973" t="s">
        <v>2530</v>
      </c>
      <c r="O973" t="s">
        <v>2531</v>
      </c>
      <c r="P973" s="1">
        <v>1590120000000</v>
      </c>
      <c r="Q973" t="s">
        <v>23</v>
      </c>
      <c r="R973" t="s">
        <v>2532</v>
      </c>
    </row>
    <row r="974" spans="1:18" x14ac:dyDescent="0.25">
      <c r="A974" t="s">
        <v>16</v>
      </c>
      <c r="B974">
        <v>178</v>
      </c>
      <c r="C974" t="s">
        <v>346</v>
      </c>
      <c r="D974" t="s">
        <v>18</v>
      </c>
      <c r="E974">
        <v>1723</v>
      </c>
      <c r="F974" t="s">
        <v>2533</v>
      </c>
      <c r="G974" s="1">
        <v>1590070000000</v>
      </c>
      <c r="H974" t="s">
        <v>2533</v>
      </c>
      <c r="I974" s="1">
        <v>1590070000000</v>
      </c>
      <c r="J974" s="1"/>
      <c r="K974" s="1"/>
      <c r="L974">
        <v>5</v>
      </c>
    </row>
    <row r="975" spans="1:18" x14ac:dyDescent="0.25">
      <c r="A975" t="s">
        <v>16</v>
      </c>
      <c r="B975">
        <v>169</v>
      </c>
      <c r="C975" t="s">
        <v>17</v>
      </c>
      <c r="D975" t="s">
        <v>18</v>
      </c>
      <c r="E975" t="s">
        <v>732</v>
      </c>
      <c r="F975" t="s">
        <v>2534</v>
      </c>
      <c r="G975" s="1">
        <v>1590070000000</v>
      </c>
      <c r="H975" t="s">
        <v>2534</v>
      </c>
      <c r="I975" s="1">
        <v>1590070000000</v>
      </c>
      <c r="J975" s="1"/>
      <c r="K975" s="1"/>
      <c r="L975">
        <v>5</v>
      </c>
      <c r="N975" t="s">
        <v>488</v>
      </c>
      <c r="O975" t="s">
        <v>2535</v>
      </c>
      <c r="P975" s="1">
        <v>1590120000000</v>
      </c>
      <c r="Q975" t="s">
        <v>23</v>
      </c>
      <c r="R975" t="s">
        <v>2536</v>
      </c>
    </row>
    <row r="976" spans="1:18" x14ac:dyDescent="0.25">
      <c r="A976" t="s">
        <v>16</v>
      </c>
      <c r="B976">
        <v>169</v>
      </c>
      <c r="C976" t="s">
        <v>17</v>
      </c>
      <c r="D976" t="s">
        <v>18</v>
      </c>
      <c r="E976" t="s">
        <v>256</v>
      </c>
      <c r="F976" t="s">
        <v>2537</v>
      </c>
      <c r="G976" s="1">
        <v>1590070000000</v>
      </c>
      <c r="H976" t="s">
        <v>2537</v>
      </c>
      <c r="I976" s="1">
        <v>1590070000000</v>
      </c>
      <c r="J976" s="1"/>
      <c r="K976" s="1"/>
      <c r="L976">
        <v>5</v>
      </c>
    </row>
    <row r="977" spans="1:18" x14ac:dyDescent="0.25">
      <c r="A977" t="s">
        <v>16</v>
      </c>
      <c r="B977">
        <v>169</v>
      </c>
      <c r="C977" t="s">
        <v>17</v>
      </c>
      <c r="D977" t="s">
        <v>2527</v>
      </c>
      <c r="E977" t="s">
        <v>2538</v>
      </c>
      <c r="F977" t="s">
        <v>2539</v>
      </c>
      <c r="G977" s="1">
        <v>1590070000000</v>
      </c>
      <c r="H977" t="s">
        <v>2539</v>
      </c>
      <c r="I977" s="1">
        <v>1590070000000</v>
      </c>
      <c r="J977" s="1"/>
      <c r="K977" s="1"/>
      <c r="L977">
        <v>5</v>
      </c>
    </row>
    <row r="978" spans="1:18" x14ac:dyDescent="0.25">
      <c r="A978" t="s">
        <v>16</v>
      </c>
      <c r="B978">
        <v>169</v>
      </c>
      <c r="C978" t="s">
        <v>17</v>
      </c>
      <c r="D978" t="s">
        <v>18</v>
      </c>
      <c r="E978" t="s">
        <v>1303</v>
      </c>
      <c r="F978" t="s">
        <v>2540</v>
      </c>
      <c r="G978" s="1">
        <v>1590070000000</v>
      </c>
      <c r="H978" t="s">
        <v>2540</v>
      </c>
      <c r="I978" s="1">
        <v>1590070000000</v>
      </c>
      <c r="J978" s="1"/>
      <c r="K978" s="1"/>
      <c r="L978">
        <v>3</v>
      </c>
    </row>
    <row r="979" spans="1:18" x14ac:dyDescent="0.25">
      <c r="A979" t="s">
        <v>16</v>
      </c>
      <c r="B979">
        <v>178</v>
      </c>
      <c r="C979" t="s">
        <v>346</v>
      </c>
      <c r="D979" t="s">
        <v>18</v>
      </c>
      <c r="E979" t="s">
        <v>507</v>
      </c>
      <c r="F979" t="s">
        <v>2541</v>
      </c>
      <c r="G979" s="1">
        <v>1590070000000</v>
      </c>
      <c r="H979" t="s">
        <v>2541</v>
      </c>
      <c r="I979" s="1">
        <v>1590070000000</v>
      </c>
      <c r="J979" s="1"/>
      <c r="K979" s="1"/>
      <c r="L979">
        <v>5</v>
      </c>
    </row>
    <row r="980" spans="1:18" x14ac:dyDescent="0.25">
      <c r="A980" t="s">
        <v>16</v>
      </c>
      <c r="D980" t="s">
        <v>18</v>
      </c>
      <c r="E980">
        <v>1902</v>
      </c>
      <c r="F980" t="s">
        <v>2542</v>
      </c>
      <c r="G980" s="1">
        <v>1590070000000</v>
      </c>
      <c r="H980" t="s">
        <v>2542</v>
      </c>
      <c r="I980" s="1">
        <v>1590070000000</v>
      </c>
      <c r="J980" s="1"/>
      <c r="K980" s="1"/>
      <c r="L980">
        <v>5</v>
      </c>
    </row>
    <row r="981" spans="1:18" x14ac:dyDescent="0.25">
      <c r="A981" t="s">
        <v>16</v>
      </c>
      <c r="B981">
        <v>178</v>
      </c>
      <c r="C981" t="s">
        <v>346</v>
      </c>
      <c r="D981" t="s">
        <v>18</v>
      </c>
      <c r="E981" t="s">
        <v>1903</v>
      </c>
      <c r="F981" t="s">
        <v>2543</v>
      </c>
      <c r="G981" s="1">
        <v>1590070000000</v>
      </c>
      <c r="H981" t="s">
        <v>2543</v>
      </c>
      <c r="I981" s="1">
        <v>1590070000000</v>
      </c>
      <c r="J981" s="1"/>
      <c r="K981" s="1"/>
      <c r="L981">
        <v>5</v>
      </c>
    </row>
    <row r="982" spans="1:18" x14ac:dyDescent="0.25">
      <c r="A982" t="s">
        <v>16</v>
      </c>
      <c r="B982">
        <v>178</v>
      </c>
      <c r="C982" t="s">
        <v>346</v>
      </c>
      <c r="D982" t="s">
        <v>18</v>
      </c>
      <c r="E982" t="s">
        <v>1030</v>
      </c>
      <c r="F982" t="s">
        <v>2544</v>
      </c>
      <c r="G982" s="1">
        <v>1590070000000</v>
      </c>
      <c r="H982" t="s">
        <v>2544</v>
      </c>
      <c r="I982" s="1">
        <v>1590070000000</v>
      </c>
      <c r="J982" s="1"/>
      <c r="K982" s="1"/>
      <c r="L982">
        <v>5</v>
      </c>
    </row>
    <row r="983" spans="1:18" x14ac:dyDescent="0.25">
      <c r="A983" t="s">
        <v>16</v>
      </c>
      <c r="B983">
        <v>178</v>
      </c>
      <c r="C983" t="s">
        <v>346</v>
      </c>
      <c r="D983" t="s">
        <v>18</v>
      </c>
      <c r="E983" t="s">
        <v>1371</v>
      </c>
      <c r="F983" t="s">
        <v>2545</v>
      </c>
      <c r="G983" s="1">
        <v>1538040000000</v>
      </c>
      <c r="H983" t="s">
        <v>2546</v>
      </c>
      <c r="I983" s="1">
        <v>1590070000000</v>
      </c>
      <c r="J983" s="1"/>
      <c r="K983" s="1"/>
      <c r="L983">
        <v>1</v>
      </c>
    </row>
    <row r="984" spans="1:18" x14ac:dyDescent="0.25">
      <c r="A984" t="s">
        <v>16</v>
      </c>
      <c r="B984">
        <v>178</v>
      </c>
      <c r="C984" t="s">
        <v>346</v>
      </c>
      <c r="D984" t="s">
        <v>18</v>
      </c>
      <c r="E984" t="s">
        <v>386</v>
      </c>
      <c r="F984" t="s">
        <v>2547</v>
      </c>
      <c r="G984" s="1">
        <v>1590070000000</v>
      </c>
      <c r="H984" t="s">
        <v>2547</v>
      </c>
      <c r="I984" s="1">
        <v>1590070000000</v>
      </c>
      <c r="J984" s="1"/>
      <c r="K984" s="1"/>
      <c r="L984">
        <v>5</v>
      </c>
    </row>
    <row r="985" spans="1:18" x14ac:dyDescent="0.25">
      <c r="A985" t="s">
        <v>16</v>
      </c>
      <c r="B985">
        <v>182</v>
      </c>
      <c r="C985" t="s">
        <v>1854</v>
      </c>
      <c r="D985" t="s">
        <v>18</v>
      </c>
      <c r="E985" t="s">
        <v>2213</v>
      </c>
      <c r="F985" t="s">
        <v>2548</v>
      </c>
      <c r="G985" s="1">
        <v>1590070000000</v>
      </c>
      <c r="H985" t="s">
        <v>2548</v>
      </c>
      <c r="I985" s="1">
        <v>1590070000000</v>
      </c>
      <c r="J985" s="1"/>
      <c r="K985" s="1"/>
      <c r="L985">
        <v>5</v>
      </c>
      <c r="N985" t="s">
        <v>2549</v>
      </c>
      <c r="O985" t="s">
        <v>2550</v>
      </c>
      <c r="P985" s="1">
        <v>1590120000000</v>
      </c>
      <c r="Q985" t="s">
        <v>23</v>
      </c>
      <c r="R985" t="s">
        <v>2551</v>
      </c>
    </row>
    <row r="986" spans="1:18" x14ac:dyDescent="0.25">
      <c r="A986" t="s">
        <v>16</v>
      </c>
      <c r="D986" t="s">
        <v>18</v>
      </c>
      <c r="E986">
        <v>1819</v>
      </c>
      <c r="F986" t="s">
        <v>2552</v>
      </c>
      <c r="G986" s="1">
        <v>1590070000000</v>
      </c>
      <c r="H986" t="s">
        <v>2552</v>
      </c>
      <c r="I986" s="1">
        <v>1590070000000</v>
      </c>
      <c r="J986" s="1"/>
      <c r="K986" s="1"/>
      <c r="L986">
        <v>5</v>
      </c>
    </row>
    <row r="987" spans="1:18" x14ac:dyDescent="0.25">
      <c r="A987" t="s">
        <v>16</v>
      </c>
      <c r="B987">
        <v>169</v>
      </c>
      <c r="C987" t="s">
        <v>17</v>
      </c>
      <c r="D987" t="s">
        <v>18</v>
      </c>
      <c r="E987" t="s">
        <v>181</v>
      </c>
      <c r="F987" t="s">
        <v>2553</v>
      </c>
      <c r="G987" s="1">
        <v>1579620000000</v>
      </c>
      <c r="H987" t="s">
        <v>2554</v>
      </c>
      <c r="I987" s="1">
        <v>1590070000000</v>
      </c>
      <c r="J987" s="1"/>
      <c r="K987" s="1"/>
      <c r="L987">
        <v>2</v>
      </c>
      <c r="N987" t="s">
        <v>2555</v>
      </c>
      <c r="O987" t="s">
        <v>2556</v>
      </c>
      <c r="P987" s="1">
        <v>1590120000000</v>
      </c>
      <c r="Q987" t="s">
        <v>30</v>
      </c>
      <c r="R987" t="s">
        <v>2557</v>
      </c>
    </row>
    <row r="988" spans="1:18" x14ac:dyDescent="0.25">
      <c r="A988" t="s">
        <v>16</v>
      </c>
      <c r="B988">
        <v>169</v>
      </c>
      <c r="C988" t="s">
        <v>17</v>
      </c>
      <c r="D988" t="s">
        <v>18</v>
      </c>
      <c r="E988">
        <v>1803</v>
      </c>
      <c r="F988" t="s">
        <v>2558</v>
      </c>
      <c r="G988" s="1">
        <v>1590070000000</v>
      </c>
      <c r="H988" t="s">
        <v>2558</v>
      </c>
      <c r="I988" s="1">
        <v>1590070000000</v>
      </c>
      <c r="J988" s="1"/>
      <c r="K988" s="1"/>
      <c r="L988">
        <v>5</v>
      </c>
      <c r="N988" t="s">
        <v>546</v>
      </c>
      <c r="O988" t="s">
        <v>2559</v>
      </c>
      <c r="P988" s="1">
        <v>1590120000000</v>
      </c>
      <c r="Q988" t="s">
        <v>23</v>
      </c>
      <c r="R988" t="s">
        <v>2560</v>
      </c>
    </row>
    <row r="989" spans="1:18" x14ac:dyDescent="0.25">
      <c r="A989" t="s">
        <v>16</v>
      </c>
      <c r="B989">
        <v>169</v>
      </c>
      <c r="C989" t="s">
        <v>17</v>
      </c>
      <c r="D989" t="s">
        <v>18</v>
      </c>
      <c r="E989" t="s">
        <v>1250</v>
      </c>
      <c r="F989" t="s">
        <v>2561</v>
      </c>
      <c r="G989" s="1">
        <v>1590070000000</v>
      </c>
      <c r="H989" t="s">
        <v>2561</v>
      </c>
      <c r="I989" s="1">
        <v>1590070000000</v>
      </c>
      <c r="J989" s="1"/>
      <c r="K989" s="1"/>
      <c r="L989">
        <v>3</v>
      </c>
    </row>
    <row r="990" spans="1:18" x14ac:dyDescent="0.25">
      <c r="A990" t="s">
        <v>16</v>
      </c>
      <c r="B990">
        <v>182</v>
      </c>
      <c r="C990" t="s">
        <v>1854</v>
      </c>
      <c r="D990" t="s">
        <v>18</v>
      </c>
      <c r="E990" t="s">
        <v>37</v>
      </c>
      <c r="F990" t="s">
        <v>2562</v>
      </c>
      <c r="G990" s="1">
        <v>1590070000000</v>
      </c>
      <c r="H990" t="s">
        <v>2562</v>
      </c>
      <c r="I990" s="1">
        <v>1590070000000</v>
      </c>
      <c r="J990" s="1"/>
      <c r="K990" s="1"/>
      <c r="L990">
        <v>5</v>
      </c>
    </row>
    <row r="991" spans="1:18" x14ac:dyDescent="0.25">
      <c r="A991" t="s">
        <v>16</v>
      </c>
      <c r="D991" t="s">
        <v>18</v>
      </c>
      <c r="E991" t="s">
        <v>738</v>
      </c>
      <c r="F991" t="s">
        <v>2563</v>
      </c>
      <c r="G991" s="1">
        <v>1590070000000</v>
      </c>
      <c r="H991" t="s">
        <v>2563</v>
      </c>
      <c r="I991" s="1">
        <v>1590070000000</v>
      </c>
      <c r="J991" s="1"/>
      <c r="K991" s="1"/>
      <c r="L991">
        <v>3</v>
      </c>
    </row>
    <row r="992" spans="1:18" x14ac:dyDescent="0.25">
      <c r="A992" t="s">
        <v>16</v>
      </c>
      <c r="B992">
        <v>182</v>
      </c>
      <c r="C992" t="s">
        <v>1854</v>
      </c>
      <c r="D992" t="s">
        <v>18</v>
      </c>
      <c r="E992">
        <v>1606</v>
      </c>
      <c r="F992" t="s">
        <v>2564</v>
      </c>
      <c r="G992" s="1">
        <v>1590070000000</v>
      </c>
      <c r="H992" t="s">
        <v>2564</v>
      </c>
      <c r="I992" s="1">
        <v>1590070000000</v>
      </c>
      <c r="J992" s="1"/>
      <c r="K992" s="1"/>
      <c r="L992">
        <v>5</v>
      </c>
    </row>
    <row r="993" spans="1:18" x14ac:dyDescent="0.25">
      <c r="A993" t="s">
        <v>16</v>
      </c>
      <c r="B993">
        <v>178</v>
      </c>
      <c r="C993" t="s">
        <v>346</v>
      </c>
      <c r="D993" t="s">
        <v>18</v>
      </c>
      <c r="E993" t="s">
        <v>797</v>
      </c>
      <c r="F993" t="s">
        <v>2565</v>
      </c>
      <c r="G993" s="1">
        <v>1590070000000</v>
      </c>
      <c r="H993" t="s">
        <v>2565</v>
      </c>
      <c r="I993" s="1">
        <v>1590070000000</v>
      </c>
      <c r="J993" s="1"/>
      <c r="K993" s="1"/>
      <c r="L993">
        <v>5</v>
      </c>
    </row>
    <row r="994" spans="1:18" x14ac:dyDescent="0.25">
      <c r="A994" t="s">
        <v>16</v>
      </c>
      <c r="B994">
        <v>169</v>
      </c>
      <c r="C994" t="s">
        <v>17</v>
      </c>
      <c r="D994" t="s">
        <v>18</v>
      </c>
      <c r="E994">
        <v>1906</v>
      </c>
      <c r="F994" t="s">
        <v>2566</v>
      </c>
      <c r="G994" s="1">
        <v>1590070000000</v>
      </c>
      <c r="H994" t="s">
        <v>2566</v>
      </c>
      <c r="I994" s="1">
        <v>1590070000000</v>
      </c>
      <c r="J994" s="1"/>
      <c r="K994" s="1"/>
      <c r="L994">
        <v>5</v>
      </c>
    </row>
    <row r="995" spans="1:18" x14ac:dyDescent="0.25">
      <c r="A995" t="s">
        <v>16</v>
      </c>
      <c r="D995" t="s">
        <v>18</v>
      </c>
      <c r="E995" t="s">
        <v>1256</v>
      </c>
      <c r="F995" t="s">
        <v>2567</v>
      </c>
      <c r="G995" s="1">
        <v>1590070000000</v>
      </c>
      <c r="H995" t="s">
        <v>2567</v>
      </c>
      <c r="I995" s="1">
        <v>1590070000000</v>
      </c>
      <c r="J995" s="1"/>
      <c r="K995" s="1"/>
      <c r="L995">
        <v>5</v>
      </c>
    </row>
    <row r="996" spans="1:18" x14ac:dyDescent="0.25">
      <c r="A996" t="s">
        <v>16</v>
      </c>
      <c r="B996">
        <v>182</v>
      </c>
      <c r="C996" t="s">
        <v>1854</v>
      </c>
      <c r="D996" t="s">
        <v>18</v>
      </c>
      <c r="E996">
        <v>1804</v>
      </c>
      <c r="F996" t="s">
        <v>2568</v>
      </c>
      <c r="G996" s="1">
        <v>1590070000000</v>
      </c>
      <c r="H996" t="s">
        <v>2568</v>
      </c>
      <c r="I996" s="1">
        <v>1590070000000</v>
      </c>
      <c r="J996" s="1"/>
      <c r="K996" s="1"/>
      <c r="L996">
        <v>5</v>
      </c>
      <c r="N996" t="s">
        <v>133</v>
      </c>
      <c r="O996" t="s">
        <v>2569</v>
      </c>
      <c r="P996" s="1">
        <v>1590120000000</v>
      </c>
      <c r="Q996" t="s">
        <v>23</v>
      </c>
      <c r="R996" t="s">
        <v>2570</v>
      </c>
    </row>
    <row r="997" spans="1:18" x14ac:dyDescent="0.25">
      <c r="A997" t="s">
        <v>16</v>
      </c>
      <c r="B997">
        <v>178</v>
      </c>
      <c r="C997" t="s">
        <v>346</v>
      </c>
      <c r="D997" t="s">
        <v>18</v>
      </c>
      <c r="E997" t="s">
        <v>2571</v>
      </c>
      <c r="F997" t="s">
        <v>2572</v>
      </c>
      <c r="G997" s="1">
        <v>1590070000000</v>
      </c>
      <c r="H997" t="s">
        <v>2572</v>
      </c>
      <c r="I997" s="1">
        <v>1590070000000</v>
      </c>
      <c r="J997" s="1"/>
      <c r="K997" s="1"/>
      <c r="L997">
        <v>4</v>
      </c>
    </row>
    <row r="998" spans="1:18" x14ac:dyDescent="0.25">
      <c r="A998" t="s">
        <v>16</v>
      </c>
      <c r="B998">
        <v>169</v>
      </c>
      <c r="C998" t="s">
        <v>17</v>
      </c>
      <c r="D998" t="s">
        <v>18</v>
      </c>
      <c r="E998" t="s">
        <v>1250</v>
      </c>
      <c r="F998" t="s">
        <v>2573</v>
      </c>
      <c r="G998" s="1">
        <v>1590070000000</v>
      </c>
      <c r="H998" t="s">
        <v>2573</v>
      </c>
      <c r="I998" s="1">
        <v>1590070000000</v>
      </c>
      <c r="J998" s="1"/>
      <c r="K998" s="1"/>
      <c r="L998">
        <v>2</v>
      </c>
    </row>
    <row r="999" spans="1:18" x14ac:dyDescent="0.25">
      <c r="A999" t="s">
        <v>16</v>
      </c>
      <c r="B999">
        <v>178</v>
      </c>
      <c r="C999" t="s">
        <v>346</v>
      </c>
      <c r="D999" t="s">
        <v>18</v>
      </c>
      <c r="E999" t="s">
        <v>2137</v>
      </c>
      <c r="F999" t="s">
        <v>2574</v>
      </c>
      <c r="G999" s="1">
        <v>1590080000000</v>
      </c>
      <c r="H999" t="s">
        <v>2574</v>
      </c>
      <c r="I999" s="1">
        <v>1590080000000</v>
      </c>
      <c r="J999" s="1"/>
      <c r="K999" s="1"/>
      <c r="L999">
        <v>1</v>
      </c>
    </row>
    <row r="1000" spans="1:18" x14ac:dyDescent="0.25">
      <c r="A1000" t="s">
        <v>16</v>
      </c>
      <c r="B1000">
        <v>182</v>
      </c>
      <c r="C1000" t="s">
        <v>1854</v>
      </c>
      <c r="D1000" t="s">
        <v>18</v>
      </c>
      <c r="E1000" t="s">
        <v>256</v>
      </c>
      <c r="F1000" t="s">
        <v>2575</v>
      </c>
      <c r="G1000" s="1">
        <v>1590080000000</v>
      </c>
      <c r="H1000" t="s">
        <v>2575</v>
      </c>
      <c r="I1000" s="1">
        <v>1590080000000</v>
      </c>
      <c r="J1000" s="1"/>
      <c r="K1000" s="1"/>
      <c r="L1000">
        <v>5</v>
      </c>
    </row>
    <row r="1001" spans="1:18" x14ac:dyDescent="0.25">
      <c r="A1001" t="s">
        <v>16</v>
      </c>
      <c r="B1001">
        <v>178</v>
      </c>
      <c r="C1001" t="s">
        <v>346</v>
      </c>
      <c r="D1001" t="s">
        <v>18</v>
      </c>
      <c r="E1001" t="s">
        <v>2213</v>
      </c>
      <c r="F1001" t="s">
        <v>2576</v>
      </c>
      <c r="G1001" s="1">
        <v>1590080000000</v>
      </c>
      <c r="H1001" t="s">
        <v>2576</v>
      </c>
      <c r="I1001" s="1">
        <v>1590080000000</v>
      </c>
      <c r="J1001" s="1"/>
      <c r="K1001" s="1"/>
      <c r="L1001">
        <v>1</v>
      </c>
      <c r="N1001" t="s">
        <v>174</v>
      </c>
      <c r="O1001" t="s">
        <v>2577</v>
      </c>
      <c r="P1001" s="1">
        <v>1590120000000</v>
      </c>
      <c r="Q1001" t="s">
        <v>2578</v>
      </c>
      <c r="R1001" t="s">
        <v>2579</v>
      </c>
    </row>
    <row r="1002" spans="1:18" x14ac:dyDescent="0.25">
      <c r="A1002" t="s">
        <v>16</v>
      </c>
      <c r="D1002" t="s">
        <v>18</v>
      </c>
      <c r="E1002" t="s">
        <v>241</v>
      </c>
      <c r="F1002" t="s">
        <v>2580</v>
      </c>
      <c r="G1002" s="1">
        <v>1590080000000</v>
      </c>
      <c r="H1002" t="s">
        <v>2580</v>
      </c>
      <c r="I1002" s="1">
        <v>1590080000000</v>
      </c>
      <c r="J1002" s="1"/>
      <c r="K1002" s="1"/>
      <c r="L1002">
        <v>1</v>
      </c>
    </row>
    <row r="1003" spans="1:18" x14ac:dyDescent="0.25">
      <c r="A1003" t="s">
        <v>16</v>
      </c>
      <c r="B1003">
        <v>182</v>
      </c>
      <c r="C1003" t="s">
        <v>1854</v>
      </c>
      <c r="D1003" t="s">
        <v>18</v>
      </c>
      <c r="E1003" t="s">
        <v>181</v>
      </c>
      <c r="F1003" t="s">
        <v>2581</v>
      </c>
      <c r="G1003" s="1">
        <v>1590080000000</v>
      </c>
      <c r="H1003" t="s">
        <v>2581</v>
      </c>
      <c r="I1003" s="1">
        <v>1590080000000</v>
      </c>
      <c r="J1003" s="1"/>
      <c r="K1003" s="1"/>
      <c r="L1003">
        <v>5</v>
      </c>
      <c r="N1003" t="s">
        <v>2078</v>
      </c>
      <c r="O1003" t="s">
        <v>2582</v>
      </c>
      <c r="P1003" s="1">
        <v>1590120000000</v>
      </c>
      <c r="Q1003" t="s">
        <v>23</v>
      </c>
      <c r="R1003" t="s">
        <v>2583</v>
      </c>
    </row>
    <row r="1004" spans="1:18" x14ac:dyDescent="0.25">
      <c r="A1004" t="s">
        <v>16</v>
      </c>
      <c r="D1004" t="s">
        <v>18</v>
      </c>
      <c r="E1004" t="s">
        <v>1417</v>
      </c>
      <c r="F1004" t="s">
        <v>2584</v>
      </c>
      <c r="G1004" s="1">
        <v>1590080000000</v>
      </c>
      <c r="H1004" t="s">
        <v>2584</v>
      </c>
      <c r="I1004" s="1">
        <v>1590080000000</v>
      </c>
      <c r="J1004" s="1"/>
      <c r="K1004" s="1"/>
      <c r="L1004">
        <v>5</v>
      </c>
      <c r="N1004" t="s">
        <v>488</v>
      </c>
      <c r="O1004" t="s">
        <v>2585</v>
      </c>
      <c r="P1004" s="1">
        <v>1590120000000</v>
      </c>
      <c r="Q1004" t="s">
        <v>23</v>
      </c>
      <c r="R1004" t="s">
        <v>2586</v>
      </c>
    </row>
    <row r="1005" spans="1:18" x14ac:dyDescent="0.25">
      <c r="A1005" t="s">
        <v>16</v>
      </c>
      <c r="B1005">
        <v>178</v>
      </c>
      <c r="C1005" t="s">
        <v>346</v>
      </c>
      <c r="D1005" t="s">
        <v>18</v>
      </c>
      <c r="E1005" t="s">
        <v>256</v>
      </c>
      <c r="F1005" t="s">
        <v>2587</v>
      </c>
      <c r="G1005" s="1">
        <v>1590080000000</v>
      </c>
      <c r="H1005" t="s">
        <v>2588</v>
      </c>
      <c r="I1005" s="1">
        <v>1590080000000</v>
      </c>
      <c r="J1005" s="1"/>
      <c r="K1005" s="1"/>
      <c r="L1005">
        <v>1</v>
      </c>
      <c r="N1005" t="s">
        <v>2589</v>
      </c>
      <c r="O1005" t="s">
        <v>2590</v>
      </c>
      <c r="P1005" s="1">
        <v>1590120000000</v>
      </c>
      <c r="Q1005" t="s">
        <v>2578</v>
      </c>
      <c r="R1005" t="s">
        <v>2591</v>
      </c>
    </row>
    <row r="1006" spans="1:18" x14ac:dyDescent="0.25">
      <c r="A1006" t="s">
        <v>16</v>
      </c>
      <c r="D1006" t="s">
        <v>18</v>
      </c>
      <c r="E1006" t="s">
        <v>149</v>
      </c>
      <c r="F1006" t="s">
        <v>2592</v>
      </c>
      <c r="G1006" s="1">
        <v>1590080000000</v>
      </c>
      <c r="H1006" t="s">
        <v>2592</v>
      </c>
      <c r="I1006" s="1">
        <v>1590080000000</v>
      </c>
      <c r="J1006" s="1"/>
      <c r="K1006" s="1"/>
      <c r="L1006">
        <v>5</v>
      </c>
    </row>
    <row r="1007" spans="1:18" x14ac:dyDescent="0.25">
      <c r="A1007" t="s">
        <v>16</v>
      </c>
      <c r="B1007">
        <v>178</v>
      </c>
      <c r="C1007" t="s">
        <v>346</v>
      </c>
      <c r="D1007" t="s">
        <v>18</v>
      </c>
      <c r="E1007" t="s">
        <v>469</v>
      </c>
      <c r="F1007" t="s">
        <v>2593</v>
      </c>
      <c r="G1007" s="1">
        <v>1590080000000</v>
      </c>
      <c r="H1007" t="s">
        <v>2593</v>
      </c>
      <c r="I1007" s="1">
        <v>1590080000000</v>
      </c>
      <c r="J1007" s="1"/>
      <c r="K1007" s="1"/>
      <c r="L1007">
        <v>5</v>
      </c>
    </row>
    <row r="1008" spans="1:18" x14ac:dyDescent="0.25">
      <c r="A1008" t="s">
        <v>16</v>
      </c>
      <c r="B1008">
        <v>178</v>
      </c>
      <c r="C1008" t="s">
        <v>346</v>
      </c>
      <c r="D1008" t="s">
        <v>18</v>
      </c>
      <c r="E1008" t="s">
        <v>923</v>
      </c>
      <c r="F1008" t="s">
        <v>2594</v>
      </c>
      <c r="G1008" s="1">
        <v>1590080000000</v>
      </c>
      <c r="H1008" t="s">
        <v>2595</v>
      </c>
      <c r="I1008" s="1">
        <v>1590080000000</v>
      </c>
      <c r="J1008" s="1"/>
      <c r="K1008" s="1"/>
      <c r="L1008">
        <v>5</v>
      </c>
      <c r="N1008" t="s">
        <v>2596</v>
      </c>
      <c r="O1008" t="s">
        <v>2597</v>
      </c>
      <c r="P1008" s="1">
        <v>1590120000000</v>
      </c>
      <c r="Q1008" t="s">
        <v>23</v>
      </c>
      <c r="R1008" t="s">
        <v>2598</v>
      </c>
    </row>
    <row r="1009" spans="1:18" x14ac:dyDescent="0.25">
      <c r="A1009" t="s">
        <v>16</v>
      </c>
      <c r="B1009">
        <v>169</v>
      </c>
      <c r="C1009" t="s">
        <v>17</v>
      </c>
      <c r="D1009" t="s">
        <v>18</v>
      </c>
      <c r="E1009" t="s">
        <v>172</v>
      </c>
      <c r="F1009" t="s">
        <v>2599</v>
      </c>
      <c r="G1009" s="1">
        <v>1590080000000</v>
      </c>
      <c r="H1009" t="s">
        <v>2599</v>
      </c>
      <c r="I1009" s="1">
        <v>1590080000000</v>
      </c>
      <c r="J1009" s="1"/>
      <c r="K1009" s="1"/>
      <c r="L1009">
        <v>5</v>
      </c>
    </row>
    <row r="1010" spans="1:18" x14ac:dyDescent="0.25">
      <c r="A1010" t="s">
        <v>16</v>
      </c>
      <c r="B1010">
        <v>182</v>
      </c>
      <c r="C1010" t="s">
        <v>1854</v>
      </c>
      <c r="D1010" t="s">
        <v>18</v>
      </c>
      <c r="E1010" t="s">
        <v>514</v>
      </c>
      <c r="F1010" t="s">
        <v>2600</v>
      </c>
      <c r="G1010" s="1">
        <v>1590050000000</v>
      </c>
      <c r="H1010" t="s">
        <v>2601</v>
      </c>
      <c r="I1010" s="1">
        <v>1590080000000</v>
      </c>
      <c r="J1010" s="1"/>
      <c r="K1010" s="1"/>
      <c r="L1010">
        <v>5</v>
      </c>
      <c r="N1010" t="s">
        <v>546</v>
      </c>
      <c r="O1010" t="s">
        <v>2602</v>
      </c>
      <c r="P1010" s="1">
        <v>1590060000000</v>
      </c>
      <c r="Q1010" t="s">
        <v>23</v>
      </c>
      <c r="R1010" t="s">
        <v>2603</v>
      </c>
    </row>
    <row r="1011" spans="1:18" x14ac:dyDescent="0.25">
      <c r="A1011" t="s">
        <v>16</v>
      </c>
      <c r="B1011">
        <v>169</v>
      </c>
      <c r="C1011" t="s">
        <v>17</v>
      </c>
      <c r="D1011" t="s">
        <v>18</v>
      </c>
      <c r="E1011" t="s">
        <v>386</v>
      </c>
      <c r="F1011" t="s">
        <v>2601</v>
      </c>
      <c r="G1011" s="1">
        <v>1590080000000</v>
      </c>
      <c r="H1011" t="s">
        <v>2604</v>
      </c>
      <c r="I1011" s="1">
        <v>1590080000000</v>
      </c>
      <c r="J1011" s="1"/>
      <c r="K1011" s="1"/>
      <c r="L1011">
        <v>4</v>
      </c>
    </row>
    <row r="1012" spans="1:18" x14ac:dyDescent="0.25">
      <c r="A1012" t="s">
        <v>16</v>
      </c>
      <c r="D1012" t="s">
        <v>18</v>
      </c>
      <c r="E1012">
        <v>1714</v>
      </c>
      <c r="F1012" t="s">
        <v>2605</v>
      </c>
      <c r="G1012" s="1">
        <v>1590080000000</v>
      </c>
      <c r="H1012" t="s">
        <v>2605</v>
      </c>
      <c r="I1012" s="1">
        <v>1590080000000</v>
      </c>
      <c r="J1012" s="1"/>
      <c r="K1012" s="1"/>
      <c r="L1012">
        <v>5</v>
      </c>
      <c r="N1012" t="s">
        <v>348</v>
      </c>
      <c r="O1012" t="s">
        <v>2606</v>
      </c>
      <c r="P1012" s="1">
        <v>1590120000000</v>
      </c>
      <c r="Q1012" t="s">
        <v>23</v>
      </c>
      <c r="R1012" t="s">
        <v>2607</v>
      </c>
    </row>
    <row r="1013" spans="1:18" x14ac:dyDescent="0.25">
      <c r="A1013" t="s">
        <v>16</v>
      </c>
      <c r="B1013">
        <v>182</v>
      </c>
      <c r="C1013" t="s">
        <v>1854</v>
      </c>
      <c r="D1013" t="s">
        <v>18</v>
      </c>
      <c r="E1013" t="s">
        <v>429</v>
      </c>
      <c r="F1013" t="s">
        <v>2608</v>
      </c>
      <c r="G1013" s="1">
        <v>1590080000000</v>
      </c>
      <c r="H1013" t="s">
        <v>2608</v>
      </c>
      <c r="I1013" s="1">
        <v>1590080000000</v>
      </c>
      <c r="J1013" s="1"/>
      <c r="K1013" s="1"/>
      <c r="L1013">
        <v>5</v>
      </c>
    </row>
    <row r="1014" spans="1:18" x14ac:dyDescent="0.25">
      <c r="A1014" t="s">
        <v>16</v>
      </c>
      <c r="B1014">
        <v>169</v>
      </c>
      <c r="C1014" t="s">
        <v>17</v>
      </c>
      <c r="D1014" t="s">
        <v>18</v>
      </c>
      <c r="E1014" t="s">
        <v>241</v>
      </c>
      <c r="F1014" t="s">
        <v>2609</v>
      </c>
      <c r="G1014" s="1">
        <v>1590080000000</v>
      </c>
      <c r="H1014" t="s">
        <v>2609</v>
      </c>
      <c r="I1014" s="1">
        <v>1590080000000</v>
      </c>
      <c r="J1014" s="1"/>
      <c r="K1014" s="1"/>
      <c r="L1014">
        <v>4</v>
      </c>
    </row>
    <row r="1015" spans="1:18" x14ac:dyDescent="0.25">
      <c r="A1015" t="s">
        <v>16</v>
      </c>
      <c r="B1015">
        <v>178</v>
      </c>
      <c r="C1015" t="s">
        <v>346</v>
      </c>
      <c r="D1015" t="s">
        <v>18</v>
      </c>
      <c r="E1015" t="s">
        <v>961</v>
      </c>
      <c r="F1015" t="s">
        <v>2610</v>
      </c>
      <c r="G1015" s="1">
        <v>1590090000000</v>
      </c>
      <c r="H1015" t="s">
        <v>2610</v>
      </c>
      <c r="I1015" s="1">
        <v>1590090000000</v>
      </c>
      <c r="J1015" s="1"/>
      <c r="K1015" s="1"/>
      <c r="L1015">
        <v>5</v>
      </c>
    </row>
    <row r="1016" spans="1:18" x14ac:dyDescent="0.25">
      <c r="A1016" t="s">
        <v>16</v>
      </c>
      <c r="B1016">
        <v>182</v>
      </c>
      <c r="C1016" t="s">
        <v>1854</v>
      </c>
      <c r="D1016" t="s">
        <v>18</v>
      </c>
      <c r="E1016">
        <v>1716</v>
      </c>
      <c r="F1016" t="s">
        <v>2611</v>
      </c>
      <c r="G1016" s="1">
        <v>1590090000000</v>
      </c>
      <c r="H1016" t="s">
        <v>2611</v>
      </c>
      <c r="I1016" s="1">
        <v>1590090000000</v>
      </c>
      <c r="J1016" s="1"/>
      <c r="K1016" s="1"/>
      <c r="L1016">
        <v>1</v>
      </c>
      <c r="N1016" t="s">
        <v>2612</v>
      </c>
      <c r="O1016" t="s">
        <v>2613</v>
      </c>
      <c r="P1016" s="1">
        <v>1590140000000</v>
      </c>
      <c r="Q1016" t="s">
        <v>636</v>
      </c>
      <c r="R1016" t="s">
        <v>2614</v>
      </c>
    </row>
    <row r="1017" spans="1:18" x14ac:dyDescent="0.25">
      <c r="A1017" t="s">
        <v>16</v>
      </c>
      <c r="B1017">
        <v>178</v>
      </c>
      <c r="C1017" t="s">
        <v>346</v>
      </c>
      <c r="D1017" t="s">
        <v>18</v>
      </c>
      <c r="E1017" t="s">
        <v>456</v>
      </c>
      <c r="F1017" t="s">
        <v>2615</v>
      </c>
      <c r="G1017" s="1">
        <v>1590090000000</v>
      </c>
      <c r="H1017" t="s">
        <v>2615</v>
      </c>
      <c r="I1017" s="1">
        <v>1590090000000</v>
      </c>
      <c r="J1017" s="1"/>
      <c r="K1017" s="1"/>
      <c r="L1017">
        <v>3</v>
      </c>
    </row>
    <row r="1018" spans="1:18" x14ac:dyDescent="0.25">
      <c r="A1018" t="s">
        <v>16</v>
      </c>
      <c r="B1018">
        <v>178</v>
      </c>
      <c r="C1018" t="s">
        <v>346</v>
      </c>
      <c r="D1018" t="s">
        <v>18</v>
      </c>
      <c r="E1018" t="s">
        <v>181</v>
      </c>
      <c r="F1018" t="s">
        <v>2616</v>
      </c>
      <c r="G1018" s="1">
        <v>1590090000000</v>
      </c>
      <c r="H1018" t="s">
        <v>2616</v>
      </c>
      <c r="I1018" s="1">
        <v>1590090000000</v>
      </c>
      <c r="J1018" s="1"/>
      <c r="K1018" s="1"/>
      <c r="L1018">
        <v>5</v>
      </c>
      <c r="N1018" t="s">
        <v>2617</v>
      </c>
      <c r="O1018" t="s">
        <v>2618</v>
      </c>
      <c r="P1018" s="1">
        <v>1590140000000</v>
      </c>
      <c r="Q1018" t="s">
        <v>23</v>
      </c>
      <c r="R1018" t="s">
        <v>2619</v>
      </c>
    </row>
    <row r="1019" spans="1:18" x14ac:dyDescent="0.25">
      <c r="A1019" t="s">
        <v>16</v>
      </c>
      <c r="D1019" t="s">
        <v>18</v>
      </c>
      <c r="E1019" t="s">
        <v>283</v>
      </c>
      <c r="F1019" t="s">
        <v>2620</v>
      </c>
      <c r="G1019" s="1">
        <v>1590090000000</v>
      </c>
      <c r="H1019" t="s">
        <v>2620</v>
      </c>
      <c r="I1019" s="1">
        <v>1590090000000</v>
      </c>
      <c r="J1019" s="1"/>
      <c r="K1019" s="1"/>
      <c r="L1019">
        <v>5</v>
      </c>
    </row>
    <row r="1020" spans="1:18" x14ac:dyDescent="0.25">
      <c r="A1020" t="s">
        <v>16</v>
      </c>
      <c r="B1020">
        <v>182</v>
      </c>
      <c r="C1020" t="s">
        <v>1854</v>
      </c>
      <c r="D1020" t="s">
        <v>18</v>
      </c>
      <c r="E1020" t="s">
        <v>44</v>
      </c>
      <c r="F1020" t="s">
        <v>2621</v>
      </c>
      <c r="G1020" s="1">
        <v>1590090000000</v>
      </c>
      <c r="H1020" t="s">
        <v>2621</v>
      </c>
      <c r="I1020" s="1">
        <v>1590090000000</v>
      </c>
      <c r="J1020" s="1"/>
      <c r="K1020" s="1"/>
      <c r="L1020">
        <v>5</v>
      </c>
      <c r="N1020" t="s">
        <v>2622</v>
      </c>
      <c r="O1020" t="s">
        <v>2623</v>
      </c>
      <c r="P1020" s="1">
        <v>1590140000000</v>
      </c>
      <c r="Q1020" t="s">
        <v>23</v>
      </c>
      <c r="R1020" t="s">
        <v>2624</v>
      </c>
    </row>
    <row r="1021" spans="1:18" x14ac:dyDescent="0.25">
      <c r="A1021" t="s">
        <v>16</v>
      </c>
      <c r="B1021">
        <v>182</v>
      </c>
      <c r="C1021" t="s">
        <v>1854</v>
      </c>
      <c r="D1021" t="s">
        <v>18</v>
      </c>
      <c r="E1021">
        <v>1611</v>
      </c>
      <c r="F1021" t="s">
        <v>2625</v>
      </c>
      <c r="G1021" s="1">
        <v>1590090000000</v>
      </c>
      <c r="H1021" t="s">
        <v>2625</v>
      </c>
      <c r="I1021" s="1">
        <v>1590090000000</v>
      </c>
      <c r="J1021" s="1"/>
      <c r="K1021" s="1"/>
      <c r="L1021">
        <v>5</v>
      </c>
    </row>
    <row r="1022" spans="1:18" x14ac:dyDescent="0.25">
      <c r="A1022" t="s">
        <v>16</v>
      </c>
      <c r="B1022">
        <v>169</v>
      </c>
      <c r="C1022" t="s">
        <v>17</v>
      </c>
      <c r="D1022" t="s">
        <v>18</v>
      </c>
      <c r="E1022" t="s">
        <v>310</v>
      </c>
      <c r="F1022" t="s">
        <v>2626</v>
      </c>
      <c r="G1022" s="1">
        <v>1590090000000</v>
      </c>
      <c r="H1022" t="s">
        <v>2626</v>
      </c>
      <c r="I1022" s="1">
        <v>1590090000000</v>
      </c>
      <c r="J1022" s="1"/>
      <c r="K1022" s="1"/>
      <c r="L1022">
        <v>1</v>
      </c>
    </row>
    <row r="1023" spans="1:18" x14ac:dyDescent="0.25">
      <c r="A1023" t="s">
        <v>16</v>
      </c>
      <c r="D1023" t="s">
        <v>18</v>
      </c>
      <c r="E1023" t="s">
        <v>44</v>
      </c>
      <c r="F1023" t="s">
        <v>2627</v>
      </c>
      <c r="G1023" s="1">
        <v>1590090000000</v>
      </c>
      <c r="H1023" t="s">
        <v>2627</v>
      </c>
      <c r="I1023" s="1">
        <v>1590090000000</v>
      </c>
      <c r="J1023" s="1"/>
      <c r="K1023" s="1"/>
      <c r="L1023">
        <v>5</v>
      </c>
      <c r="N1023" t="s">
        <v>1982</v>
      </c>
      <c r="O1023" t="s">
        <v>2628</v>
      </c>
      <c r="P1023" s="1">
        <v>1590140000000</v>
      </c>
      <c r="Q1023" t="s">
        <v>23</v>
      </c>
      <c r="R1023" t="s">
        <v>2629</v>
      </c>
    </row>
    <row r="1024" spans="1:18" x14ac:dyDescent="0.25">
      <c r="A1024" t="s">
        <v>16</v>
      </c>
      <c r="B1024">
        <v>182</v>
      </c>
      <c r="C1024" t="s">
        <v>1854</v>
      </c>
      <c r="D1024" t="s">
        <v>18</v>
      </c>
      <c r="E1024" t="s">
        <v>1938</v>
      </c>
      <c r="F1024" t="s">
        <v>2630</v>
      </c>
      <c r="G1024" s="1">
        <v>1590090000000</v>
      </c>
      <c r="H1024" t="s">
        <v>2630</v>
      </c>
      <c r="I1024" s="1">
        <v>1590090000000</v>
      </c>
      <c r="J1024" s="1"/>
      <c r="K1024" s="1"/>
      <c r="L1024">
        <v>5</v>
      </c>
      <c r="N1024" t="s">
        <v>2631</v>
      </c>
      <c r="O1024" t="s">
        <v>2632</v>
      </c>
      <c r="P1024" s="1">
        <v>1590140000000</v>
      </c>
      <c r="Q1024" t="s">
        <v>23</v>
      </c>
      <c r="R1024" t="s">
        <v>2633</v>
      </c>
    </row>
    <row r="1025" spans="1:18" x14ac:dyDescent="0.25">
      <c r="A1025" t="s">
        <v>16</v>
      </c>
      <c r="D1025" t="s">
        <v>18</v>
      </c>
      <c r="E1025" t="s">
        <v>25</v>
      </c>
      <c r="F1025" t="s">
        <v>2634</v>
      </c>
      <c r="G1025" s="1">
        <v>1590100000000</v>
      </c>
      <c r="H1025" t="s">
        <v>2634</v>
      </c>
      <c r="I1025" s="1">
        <v>1590100000000</v>
      </c>
      <c r="J1025" s="1"/>
      <c r="K1025" s="1"/>
      <c r="L1025">
        <v>1</v>
      </c>
      <c r="N1025" t="s">
        <v>2635</v>
      </c>
      <c r="O1025" t="s">
        <v>2636</v>
      </c>
      <c r="P1025" s="1">
        <v>1590140000000</v>
      </c>
      <c r="Q1025" t="s">
        <v>636</v>
      </c>
      <c r="R1025" t="s">
        <v>2637</v>
      </c>
    </row>
    <row r="1026" spans="1:18" x14ac:dyDescent="0.25">
      <c r="A1026" t="s">
        <v>16</v>
      </c>
      <c r="B1026">
        <v>182</v>
      </c>
      <c r="C1026" t="s">
        <v>1854</v>
      </c>
      <c r="D1026" t="s">
        <v>18</v>
      </c>
      <c r="E1026">
        <v>1819</v>
      </c>
      <c r="F1026" t="s">
        <v>2638</v>
      </c>
      <c r="G1026" s="1">
        <v>1590100000000</v>
      </c>
      <c r="H1026" t="s">
        <v>2638</v>
      </c>
      <c r="I1026" s="1">
        <v>1590100000000</v>
      </c>
      <c r="J1026" s="1"/>
      <c r="K1026" s="1"/>
      <c r="L1026">
        <v>5</v>
      </c>
    </row>
    <row r="1027" spans="1:18" x14ac:dyDescent="0.25">
      <c r="A1027" t="s">
        <v>16</v>
      </c>
      <c r="B1027">
        <v>178</v>
      </c>
      <c r="C1027" t="s">
        <v>346</v>
      </c>
      <c r="D1027" t="s">
        <v>18</v>
      </c>
      <c r="E1027" t="s">
        <v>32</v>
      </c>
      <c r="F1027" t="s">
        <v>2639</v>
      </c>
      <c r="G1027" s="1">
        <v>1590100000000</v>
      </c>
      <c r="H1027" t="s">
        <v>2639</v>
      </c>
      <c r="I1027" s="1">
        <v>1590100000000</v>
      </c>
      <c r="J1027" s="1"/>
      <c r="K1027" s="1"/>
      <c r="L1027">
        <v>5</v>
      </c>
    </row>
    <row r="1028" spans="1:18" x14ac:dyDescent="0.25">
      <c r="A1028" t="s">
        <v>16</v>
      </c>
      <c r="B1028">
        <v>178</v>
      </c>
      <c r="C1028" t="s">
        <v>346</v>
      </c>
      <c r="D1028" t="s">
        <v>18</v>
      </c>
      <c r="E1028" t="s">
        <v>605</v>
      </c>
      <c r="F1028" t="s">
        <v>2640</v>
      </c>
      <c r="G1028" s="1">
        <v>1590110000000</v>
      </c>
      <c r="H1028" t="s">
        <v>2641</v>
      </c>
      <c r="I1028" s="1">
        <v>1590110000000</v>
      </c>
      <c r="J1028" s="1"/>
      <c r="K1028" s="1"/>
      <c r="L1028">
        <v>4</v>
      </c>
    </row>
    <row r="1029" spans="1:18" x14ac:dyDescent="0.25">
      <c r="A1029" t="s">
        <v>16</v>
      </c>
      <c r="B1029">
        <v>182</v>
      </c>
      <c r="C1029" t="s">
        <v>1854</v>
      </c>
      <c r="D1029" t="s">
        <v>18</v>
      </c>
      <c r="E1029" t="s">
        <v>403</v>
      </c>
      <c r="F1029" t="s">
        <v>2642</v>
      </c>
      <c r="G1029" s="1">
        <v>1590110000000</v>
      </c>
      <c r="H1029" t="s">
        <v>2642</v>
      </c>
      <c r="I1029" s="1">
        <v>1590110000000</v>
      </c>
      <c r="J1029" s="1"/>
      <c r="K1029" s="1"/>
      <c r="L1029">
        <v>5</v>
      </c>
      <c r="N1029" t="s">
        <v>348</v>
      </c>
      <c r="O1029" t="s">
        <v>2643</v>
      </c>
      <c r="P1029" s="1">
        <v>1590140000000</v>
      </c>
      <c r="Q1029" t="s">
        <v>23</v>
      </c>
      <c r="R1029" t="s">
        <v>2644</v>
      </c>
    </row>
    <row r="1030" spans="1:18" x14ac:dyDescent="0.25">
      <c r="A1030" t="s">
        <v>16</v>
      </c>
      <c r="B1030">
        <v>169</v>
      </c>
      <c r="C1030" t="s">
        <v>17</v>
      </c>
      <c r="D1030" t="s">
        <v>18</v>
      </c>
      <c r="E1030" t="s">
        <v>77</v>
      </c>
      <c r="F1030" t="s">
        <v>2645</v>
      </c>
      <c r="G1030" s="1">
        <v>1590110000000</v>
      </c>
      <c r="H1030" t="s">
        <v>2645</v>
      </c>
      <c r="I1030" s="1">
        <v>1590110000000</v>
      </c>
      <c r="J1030" s="1"/>
      <c r="K1030" s="1"/>
      <c r="L1030">
        <v>5</v>
      </c>
      <c r="N1030" t="s">
        <v>667</v>
      </c>
      <c r="O1030" t="s">
        <v>2646</v>
      </c>
      <c r="P1030" s="1">
        <v>1590140000000</v>
      </c>
      <c r="Q1030" t="s">
        <v>23</v>
      </c>
      <c r="R1030" t="s">
        <v>2647</v>
      </c>
    </row>
    <row r="1031" spans="1:18" x14ac:dyDescent="0.25">
      <c r="A1031" t="s">
        <v>16</v>
      </c>
      <c r="B1031">
        <v>169</v>
      </c>
      <c r="C1031" t="s">
        <v>17</v>
      </c>
      <c r="D1031" t="s">
        <v>18</v>
      </c>
      <c r="E1031">
        <v>1726</v>
      </c>
      <c r="F1031" t="s">
        <v>2648</v>
      </c>
      <c r="G1031" s="1">
        <v>1590110000000</v>
      </c>
      <c r="H1031" t="s">
        <v>2648</v>
      </c>
      <c r="I1031" s="1">
        <v>1590110000000</v>
      </c>
      <c r="J1031" s="1"/>
      <c r="K1031" s="1"/>
      <c r="L1031">
        <v>4</v>
      </c>
      <c r="N1031" t="s">
        <v>2649</v>
      </c>
      <c r="O1031" t="s">
        <v>2650</v>
      </c>
      <c r="P1031" s="1">
        <v>1590140000000</v>
      </c>
      <c r="Q1031" t="s">
        <v>23</v>
      </c>
      <c r="R1031" t="s">
        <v>2651</v>
      </c>
    </row>
    <row r="1032" spans="1:18" x14ac:dyDescent="0.25">
      <c r="A1032" t="s">
        <v>16</v>
      </c>
      <c r="B1032">
        <v>182</v>
      </c>
      <c r="C1032" t="s">
        <v>1854</v>
      </c>
      <c r="D1032" t="s">
        <v>18</v>
      </c>
      <c r="E1032" t="s">
        <v>1301</v>
      </c>
      <c r="F1032" t="s">
        <v>2652</v>
      </c>
      <c r="G1032" s="1">
        <v>1590110000000</v>
      </c>
      <c r="H1032" t="s">
        <v>2652</v>
      </c>
      <c r="I1032" s="1">
        <v>1590110000000</v>
      </c>
      <c r="J1032" s="1"/>
      <c r="K1032" s="1"/>
      <c r="L1032">
        <v>1</v>
      </c>
      <c r="N1032" t="s">
        <v>2653</v>
      </c>
      <c r="O1032" t="s">
        <v>2654</v>
      </c>
      <c r="P1032" s="1">
        <v>1590140000000</v>
      </c>
      <c r="Q1032" t="s">
        <v>636</v>
      </c>
      <c r="R1032" t="s">
        <v>2655</v>
      </c>
    </row>
    <row r="1033" spans="1:18" x14ac:dyDescent="0.25">
      <c r="A1033" t="s">
        <v>16</v>
      </c>
      <c r="B1033">
        <v>165</v>
      </c>
      <c r="C1033" t="s">
        <v>56</v>
      </c>
      <c r="D1033" t="s">
        <v>18</v>
      </c>
      <c r="E1033">
        <v>1811</v>
      </c>
      <c r="F1033" t="s">
        <v>2656</v>
      </c>
      <c r="G1033" s="1">
        <v>1582950000000</v>
      </c>
      <c r="H1033" t="s">
        <v>2657</v>
      </c>
      <c r="I1033" s="1">
        <v>1590110000000</v>
      </c>
      <c r="J1033" s="1"/>
      <c r="K1033" s="1"/>
      <c r="L1033">
        <v>1</v>
      </c>
    </row>
    <row r="1034" spans="1:18" x14ac:dyDescent="0.25">
      <c r="A1034" t="s">
        <v>16</v>
      </c>
      <c r="B1034">
        <v>178</v>
      </c>
      <c r="C1034" t="s">
        <v>346</v>
      </c>
      <c r="D1034" t="s">
        <v>18</v>
      </c>
      <c r="E1034" t="s">
        <v>233</v>
      </c>
      <c r="F1034" t="s">
        <v>2658</v>
      </c>
      <c r="G1034" s="1">
        <v>1590110000000</v>
      </c>
      <c r="H1034" t="s">
        <v>2658</v>
      </c>
      <c r="I1034" s="1">
        <v>1590110000000</v>
      </c>
      <c r="J1034" s="1"/>
      <c r="K1034" s="1"/>
      <c r="L1034">
        <v>3</v>
      </c>
    </row>
    <row r="1035" spans="1:18" x14ac:dyDescent="0.25">
      <c r="A1035" t="s">
        <v>16</v>
      </c>
      <c r="B1035">
        <v>178</v>
      </c>
      <c r="C1035" t="s">
        <v>346</v>
      </c>
      <c r="D1035" t="s">
        <v>18</v>
      </c>
      <c r="E1035" t="s">
        <v>1002</v>
      </c>
      <c r="F1035" t="s">
        <v>2659</v>
      </c>
      <c r="G1035" s="1">
        <v>1590110000000</v>
      </c>
      <c r="H1035" t="s">
        <v>2659</v>
      </c>
      <c r="I1035" s="1">
        <v>1590110000000</v>
      </c>
      <c r="J1035" s="1"/>
      <c r="K1035" s="1"/>
      <c r="L1035">
        <v>3</v>
      </c>
    </row>
    <row r="1036" spans="1:18" x14ac:dyDescent="0.25">
      <c r="A1036" t="s">
        <v>16</v>
      </c>
      <c r="B1036">
        <v>178</v>
      </c>
      <c r="C1036" t="s">
        <v>346</v>
      </c>
      <c r="D1036" t="s">
        <v>18</v>
      </c>
      <c r="E1036">
        <v>1724</v>
      </c>
      <c r="F1036" t="s">
        <v>2660</v>
      </c>
      <c r="G1036" s="1">
        <v>1590110000000</v>
      </c>
      <c r="H1036" t="s">
        <v>2660</v>
      </c>
      <c r="I1036" s="1">
        <v>1590110000000</v>
      </c>
      <c r="J1036" s="1"/>
      <c r="K1036" s="1"/>
      <c r="L1036">
        <v>4</v>
      </c>
      <c r="N1036" t="s">
        <v>200</v>
      </c>
      <c r="O1036" t="s">
        <v>2661</v>
      </c>
      <c r="P1036" s="1">
        <v>1590140000000</v>
      </c>
      <c r="Q1036" t="s">
        <v>23</v>
      </c>
      <c r="R1036" t="s">
        <v>2662</v>
      </c>
    </row>
    <row r="1037" spans="1:18" x14ac:dyDescent="0.25">
      <c r="A1037" t="s">
        <v>16</v>
      </c>
      <c r="B1037">
        <v>169</v>
      </c>
      <c r="C1037" t="s">
        <v>17</v>
      </c>
      <c r="D1037" t="s">
        <v>18</v>
      </c>
      <c r="E1037" t="s">
        <v>2663</v>
      </c>
      <c r="F1037" t="s">
        <v>2664</v>
      </c>
      <c r="G1037" s="1">
        <v>1590110000000</v>
      </c>
      <c r="H1037" t="s">
        <v>2664</v>
      </c>
      <c r="I1037" s="1">
        <v>1590110000000</v>
      </c>
      <c r="J1037" s="1"/>
      <c r="K1037" s="1"/>
      <c r="L1037">
        <v>2</v>
      </c>
    </row>
    <row r="1038" spans="1:18" x14ac:dyDescent="0.25">
      <c r="A1038" t="s">
        <v>16</v>
      </c>
      <c r="B1038">
        <v>169</v>
      </c>
      <c r="C1038" t="s">
        <v>17</v>
      </c>
      <c r="D1038" t="s">
        <v>18</v>
      </c>
      <c r="E1038" t="s">
        <v>426</v>
      </c>
      <c r="F1038" t="s">
        <v>2665</v>
      </c>
      <c r="G1038" s="1">
        <v>1590110000000</v>
      </c>
      <c r="H1038" t="s">
        <v>2665</v>
      </c>
      <c r="I1038" s="1">
        <v>1590110000000</v>
      </c>
      <c r="J1038" s="1"/>
      <c r="K1038" s="1"/>
      <c r="L1038">
        <v>5</v>
      </c>
    </row>
    <row r="1039" spans="1:18" x14ac:dyDescent="0.25">
      <c r="A1039" t="s">
        <v>16</v>
      </c>
      <c r="D1039" t="s">
        <v>18</v>
      </c>
      <c r="E1039">
        <v>1802</v>
      </c>
      <c r="F1039" t="s">
        <v>2666</v>
      </c>
      <c r="G1039" s="1">
        <v>1590110000000</v>
      </c>
      <c r="H1039" t="s">
        <v>2666</v>
      </c>
      <c r="I1039" s="1">
        <v>1590110000000</v>
      </c>
      <c r="J1039" s="1"/>
      <c r="K1039" s="1"/>
      <c r="L1039">
        <v>1</v>
      </c>
      <c r="N1039" t="s">
        <v>2667</v>
      </c>
      <c r="O1039" t="s">
        <v>2668</v>
      </c>
      <c r="P1039" s="1">
        <v>1590140000000</v>
      </c>
      <c r="Q1039" t="s">
        <v>636</v>
      </c>
      <c r="R1039" t="s">
        <v>2669</v>
      </c>
    </row>
    <row r="1040" spans="1:18" x14ac:dyDescent="0.25">
      <c r="A1040" t="s">
        <v>16</v>
      </c>
      <c r="B1040">
        <v>169</v>
      </c>
      <c r="C1040" t="s">
        <v>17</v>
      </c>
      <c r="D1040" t="s">
        <v>18</v>
      </c>
      <c r="E1040" t="s">
        <v>310</v>
      </c>
      <c r="F1040" t="s">
        <v>2670</v>
      </c>
      <c r="G1040" s="1">
        <v>1590110000000</v>
      </c>
      <c r="H1040" t="s">
        <v>2670</v>
      </c>
      <c r="I1040" s="1">
        <v>1590110000000</v>
      </c>
      <c r="J1040" s="1"/>
      <c r="K1040" s="1"/>
      <c r="L1040">
        <v>2</v>
      </c>
      <c r="N1040" t="s">
        <v>2671</v>
      </c>
      <c r="O1040" t="s">
        <v>2672</v>
      </c>
      <c r="P1040" s="1">
        <v>1590140000000</v>
      </c>
      <c r="Q1040" t="s">
        <v>2673</v>
      </c>
      <c r="R1040" t="s">
        <v>2674</v>
      </c>
    </row>
    <row r="1041" spans="1:18" x14ac:dyDescent="0.25">
      <c r="A1041" t="s">
        <v>16</v>
      </c>
      <c r="B1041">
        <v>178</v>
      </c>
      <c r="C1041" t="s">
        <v>346</v>
      </c>
      <c r="D1041" t="s">
        <v>18</v>
      </c>
      <c r="E1041" t="s">
        <v>256</v>
      </c>
      <c r="F1041" t="s">
        <v>2675</v>
      </c>
      <c r="G1041" s="1">
        <v>1590120000000</v>
      </c>
      <c r="H1041" t="s">
        <v>2675</v>
      </c>
      <c r="I1041" s="1">
        <v>1590120000000</v>
      </c>
      <c r="J1041" s="1"/>
      <c r="K1041" s="1"/>
      <c r="L1041">
        <v>5</v>
      </c>
    </row>
    <row r="1042" spans="1:18" x14ac:dyDescent="0.25">
      <c r="A1042" t="s">
        <v>16</v>
      </c>
      <c r="B1042">
        <v>169</v>
      </c>
      <c r="C1042" t="s">
        <v>17</v>
      </c>
      <c r="D1042" t="s">
        <v>18</v>
      </c>
      <c r="E1042" t="s">
        <v>2676</v>
      </c>
      <c r="F1042" t="s">
        <v>2677</v>
      </c>
      <c r="G1042" s="1">
        <v>1590120000000</v>
      </c>
      <c r="H1042" t="s">
        <v>2677</v>
      </c>
      <c r="I1042" s="1">
        <v>1590120000000</v>
      </c>
      <c r="J1042" s="1"/>
      <c r="K1042" s="1"/>
      <c r="L1042">
        <v>5</v>
      </c>
    </row>
    <row r="1043" spans="1:18" x14ac:dyDescent="0.25">
      <c r="A1043" t="s">
        <v>16</v>
      </c>
      <c r="B1043">
        <v>182</v>
      </c>
      <c r="C1043" t="s">
        <v>1854</v>
      </c>
      <c r="D1043" t="s">
        <v>18</v>
      </c>
      <c r="E1043">
        <v>1951</v>
      </c>
      <c r="F1043" t="s">
        <v>2678</v>
      </c>
      <c r="G1043" s="1">
        <v>1590120000000</v>
      </c>
      <c r="H1043" t="s">
        <v>2678</v>
      </c>
      <c r="I1043" s="1">
        <v>1590120000000</v>
      </c>
      <c r="J1043" s="1"/>
      <c r="K1043" s="1"/>
      <c r="L1043">
        <v>5</v>
      </c>
    </row>
    <row r="1044" spans="1:18" x14ac:dyDescent="0.25">
      <c r="A1044" t="s">
        <v>16</v>
      </c>
      <c r="B1044">
        <v>169</v>
      </c>
      <c r="C1044" t="s">
        <v>17</v>
      </c>
      <c r="D1044" t="s">
        <v>18</v>
      </c>
      <c r="E1044">
        <v>1716</v>
      </c>
      <c r="F1044" t="s">
        <v>2679</v>
      </c>
      <c r="G1044" s="1">
        <v>1590120000000</v>
      </c>
      <c r="H1044" t="s">
        <v>2679</v>
      </c>
      <c r="I1044" s="1">
        <v>1590120000000</v>
      </c>
      <c r="J1044" s="1"/>
      <c r="K1044" s="1"/>
      <c r="L1044">
        <v>5</v>
      </c>
    </row>
    <row r="1045" spans="1:18" x14ac:dyDescent="0.25">
      <c r="A1045" t="s">
        <v>16</v>
      </c>
      <c r="B1045">
        <v>182</v>
      </c>
      <c r="C1045" t="s">
        <v>1854</v>
      </c>
      <c r="D1045" t="s">
        <v>18</v>
      </c>
      <c r="E1045">
        <v>1723</v>
      </c>
      <c r="F1045" t="s">
        <v>2680</v>
      </c>
      <c r="G1045" s="1">
        <v>1590120000000</v>
      </c>
      <c r="H1045" t="s">
        <v>2681</v>
      </c>
      <c r="I1045" s="1">
        <v>1590120000000</v>
      </c>
      <c r="J1045" s="1"/>
      <c r="K1045" s="1"/>
      <c r="L1045">
        <v>5</v>
      </c>
    </row>
    <row r="1046" spans="1:18" x14ac:dyDescent="0.25">
      <c r="A1046" t="s">
        <v>16</v>
      </c>
      <c r="B1046">
        <v>178</v>
      </c>
      <c r="C1046" t="s">
        <v>346</v>
      </c>
      <c r="D1046" t="s">
        <v>18</v>
      </c>
      <c r="E1046" t="s">
        <v>2682</v>
      </c>
      <c r="F1046" t="s">
        <v>2683</v>
      </c>
      <c r="G1046" s="1">
        <v>1590120000000</v>
      </c>
      <c r="H1046" t="s">
        <v>2683</v>
      </c>
      <c r="I1046" s="1">
        <v>1590120000000</v>
      </c>
      <c r="J1046" s="1"/>
      <c r="K1046" s="1"/>
      <c r="L1046">
        <v>1</v>
      </c>
      <c r="N1046" t="s">
        <v>2684</v>
      </c>
      <c r="O1046" t="s">
        <v>2685</v>
      </c>
      <c r="P1046" s="1">
        <v>1590140000000</v>
      </c>
      <c r="Q1046" t="s">
        <v>636</v>
      </c>
      <c r="R1046" t="s">
        <v>2686</v>
      </c>
    </row>
    <row r="1047" spans="1:18" x14ac:dyDescent="0.25">
      <c r="A1047" t="s">
        <v>16</v>
      </c>
      <c r="B1047">
        <v>182</v>
      </c>
      <c r="C1047" t="s">
        <v>1854</v>
      </c>
      <c r="D1047" t="s">
        <v>18</v>
      </c>
      <c r="E1047" t="s">
        <v>2482</v>
      </c>
      <c r="F1047" t="s">
        <v>2687</v>
      </c>
      <c r="G1047" s="1">
        <v>1590120000000</v>
      </c>
      <c r="H1047" t="s">
        <v>2687</v>
      </c>
      <c r="I1047" s="1">
        <v>1590120000000</v>
      </c>
      <c r="J1047" s="1"/>
      <c r="K1047" s="1"/>
      <c r="L1047">
        <v>5</v>
      </c>
      <c r="N1047" t="s">
        <v>280</v>
      </c>
      <c r="O1047" t="s">
        <v>2688</v>
      </c>
      <c r="P1047" s="1">
        <v>1590140000000</v>
      </c>
      <c r="Q1047" t="s">
        <v>23</v>
      </c>
      <c r="R1047" t="s">
        <v>2689</v>
      </c>
    </row>
    <row r="1048" spans="1:18" x14ac:dyDescent="0.25">
      <c r="A1048" t="s">
        <v>16</v>
      </c>
      <c r="D1048" t="s">
        <v>18</v>
      </c>
      <c r="E1048">
        <v>1951</v>
      </c>
      <c r="F1048" t="s">
        <v>2690</v>
      </c>
      <c r="G1048" s="1">
        <v>1590120000000</v>
      </c>
      <c r="H1048" t="s">
        <v>2690</v>
      </c>
      <c r="I1048" s="1">
        <v>1590120000000</v>
      </c>
      <c r="J1048" s="1"/>
      <c r="K1048" s="1"/>
      <c r="L1048">
        <v>5</v>
      </c>
      <c r="N1048" t="s">
        <v>2691</v>
      </c>
      <c r="O1048" t="s">
        <v>2692</v>
      </c>
      <c r="P1048" s="1">
        <v>1590140000000</v>
      </c>
      <c r="Q1048" t="s">
        <v>23</v>
      </c>
      <c r="R1048" t="s">
        <v>2693</v>
      </c>
    </row>
    <row r="1049" spans="1:18" x14ac:dyDescent="0.25">
      <c r="A1049" t="s">
        <v>16</v>
      </c>
      <c r="B1049">
        <v>169</v>
      </c>
      <c r="C1049" t="s">
        <v>17</v>
      </c>
      <c r="D1049" t="s">
        <v>18</v>
      </c>
      <c r="E1049" t="s">
        <v>2694</v>
      </c>
      <c r="F1049" t="s">
        <v>2695</v>
      </c>
      <c r="G1049" s="1">
        <v>1590120000000</v>
      </c>
      <c r="H1049" t="s">
        <v>2695</v>
      </c>
      <c r="I1049" s="1">
        <v>1590120000000</v>
      </c>
      <c r="J1049" s="1"/>
      <c r="K1049" s="1"/>
      <c r="L1049">
        <v>5</v>
      </c>
    </row>
    <row r="1050" spans="1:18" x14ac:dyDescent="0.25">
      <c r="A1050" t="s">
        <v>16</v>
      </c>
      <c r="B1050">
        <v>182</v>
      </c>
      <c r="C1050" t="s">
        <v>1854</v>
      </c>
      <c r="D1050" t="s">
        <v>18</v>
      </c>
      <c r="E1050" t="s">
        <v>1002</v>
      </c>
      <c r="F1050" t="s">
        <v>2696</v>
      </c>
      <c r="G1050" s="1">
        <v>1590120000000</v>
      </c>
      <c r="H1050" t="s">
        <v>2696</v>
      </c>
      <c r="I1050" s="1">
        <v>1590120000000</v>
      </c>
      <c r="J1050" s="1"/>
      <c r="K1050" s="1"/>
      <c r="L1050">
        <v>5</v>
      </c>
    </row>
    <row r="1051" spans="1:18" x14ac:dyDescent="0.25">
      <c r="A1051" t="s">
        <v>16</v>
      </c>
      <c r="D1051" t="s">
        <v>18</v>
      </c>
      <c r="E1051" t="s">
        <v>181</v>
      </c>
      <c r="F1051" t="s">
        <v>2697</v>
      </c>
      <c r="G1051" s="1">
        <v>1590120000000</v>
      </c>
      <c r="H1051" t="s">
        <v>2697</v>
      </c>
      <c r="I1051" s="1">
        <v>1590120000000</v>
      </c>
      <c r="J1051" s="1"/>
      <c r="K1051" s="1"/>
      <c r="L1051">
        <v>5</v>
      </c>
      <c r="N1051" t="s">
        <v>2698</v>
      </c>
      <c r="O1051" t="s">
        <v>2699</v>
      </c>
      <c r="P1051" s="1">
        <v>1590140000000</v>
      </c>
      <c r="Q1051" t="s">
        <v>23</v>
      </c>
      <c r="R1051" t="s">
        <v>2700</v>
      </c>
    </row>
    <row r="1052" spans="1:18" x14ac:dyDescent="0.25">
      <c r="A1052" t="s">
        <v>16</v>
      </c>
      <c r="B1052">
        <v>151</v>
      </c>
      <c r="C1052" t="s">
        <v>2310</v>
      </c>
      <c r="D1052" t="s">
        <v>18</v>
      </c>
      <c r="E1052">
        <v>1915</v>
      </c>
      <c r="F1052" t="s">
        <v>2701</v>
      </c>
      <c r="G1052" s="1">
        <v>1590120000000</v>
      </c>
      <c r="H1052" t="s">
        <v>2702</v>
      </c>
      <c r="I1052" s="1">
        <v>1590120000000</v>
      </c>
      <c r="J1052" s="1"/>
      <c r="K1052" s="1"/>
      <c r="L1052">
        <v>1</v>
      </c>
      <c r="N1052" t="s">
        <v>2703</v>
      </c>
      <c r="O1052" t="s">
        <v>2704</v>
      </c>
      <c r="P1052" s="1">
        <v>1590140000000</v>
      </c>
      <c r="Q1052" t="s">
        <v>636</v>
      </c>
      <c r="R1052" t="s">
        <v>2705</v>
      </c>
    </row>
    <row r="1053" spans="1:18" x14ac:dyDescent="0.25">
      <c r="A1053" t="s">
        <v>16</v>
      </c>
      <c r="B1053">
        <v>183</v>
      </c>
      <c r="C1053" t="s">
        <v>1854</v>
      </c>
      <c r="D1053" t="s">
        <v>18</v>
      </c>
      <c r="E1053" t="s">
        <v>1250</v>
      </c>
      <c r="F1053" t="s">
        <v>2706</v>
      </c>
      <c r="G1053" s="1">
        <v>1590120000000</v>
      </c>
      <c r="H1053" t="s">
        <v>2706</v>
      </c>
      <c r="I1053" s="1">
        <v>1590120000000</v>
      </c>
      <c r="J1053" s="1"/>
      <c r="K1053" s="1"/>
      <c r="L1053">
        <v>5</v>
      </c>
      <c r="N1053" t="s">
        <v>2707</v>
      </c>
      <c r="O1053" t="s">
        <v>2708</v>
      </c>
      <c r="P1053" s="1">
        <v>1590140000000</v>
      </c>
      <c r="Q1053" t="s">
        <v>23</v>
      </c>
      <c r="R1053" t="s">
        <v>2709</v>
      </c>
    </row>
    <row r="1054" spans="1:18" x14ac:dyDescent="0.25">
      <c r="A1054" t="s">
        <v>16</v>
      </c>
      <c r="B1054">
        <v>178</v>
      </c>
      <c r="C1054" t="s">
        <v>346</v>
      </c>
      <c r="D1054" t="s">
        <v>18</v>
      </c>
      <c r="E1054" t="s">
        <v>303</v>
      </c>
      <c r="F1054" t="s">
        <v>2710</v>
      </c>
      <c r="G1054" s="1">
        <v>1590120000000</v>
      </c>
      <c r="H1054" t="s">
        <v>2710</v>
      </c>
      <c r="I1054" s="1">
        <v>1590120000000</v>
      </c>
      <c r="J1054" s="1"/>
      <c r="K1054" s="1"/>
      <c r="L1054">
        <v>2</v>
      </c>
      <c r="N1054" t="s">
        <v>546</v>
      </c>
      <c r="O1054" t="s">
        <v>2711</v>
      </c>
      <c r="P1054" s="1">
        <v>1590140000000</v>
      </c>
      <c r="Q1054" t="s">
        <v>23</v>
      </c>
      <c r="R1054" t="s">
        <v>2712</v>
      </c>
    </row>
    <row r="1055" spans="1:18" x14ac:dyDescent="0.25">
      <c r="A1055" t="s">
        <v>16</v>
      </c>
      <c r="D1055" t="s">
        <v>18</v>
      </c>
      <c r="E1055" t="s">
        <v>193</v>
      </c>
      <c r="F1055" t="s">
        <v>2713</v>
      </c>
      <c r="G1055" s="1">
        <v>1590120000000</v>
      </c>
      <c r="H1055" t="s">
        <v>2713</v>
      </c>
      <c r="I1055" s="1">
        <v>1590120000000</v>
      </c>
      <c r="J1055" s="1"/>
      <c r="K1055" s="1"/>
      <c r="L1055">
        <v>2</v>
      </c>
      <c r="N1055" t="s">
        <v>2714</v>
      </c>
      <c r="O1055" t="s">
        <v>2715</v>
      </c>
      <c r="P1055" s="1">
        <v>1590140000000</v>
      </c>
      <c r="Q1055" t="s">
        <v>636</v>
      </c>
      <c r="R1055" t="s">
        <v>2716</v>
      </c>
    </row>
    <row r="1056" spans="1:18" x14ac:dyDescent="0.25">
      <c r="A1056" t="s">
        <v>16</v>
      </c>
      <c r="B1056">
        <v>178</v>
      </c>
      <c r="C1056" t="s">
        <v>346</v>
      </c>
      <c r="D1056" t="s">
        <v>18</v>
      </c>
      <c r="E1056" t="s">
        <v>1107</v>
      </c>
      <c r="F1056" t="s">
        <v>2717</v>
      </c>
      <c r="G1056" s="1">
        <v>1590130000000</v>
      </c>
      <c r="H1056" t="s">
        <v>2717</v>
      </c>
      <c r="I1056" s="1">
        <v>1590130000000</v>
      </c>
      <c r="J1056" s="1"/>
      <c r="K1056" s="1"/>
      <c r="L1056">
        <v>5</v>
      </c>
    </row>
    <row r="1057" spans="1:18" x14ac:dyDescent="0.25">
      <c r="A1057" t="s">
        <v>16</v>
      </c>
      <c r="B1057">
        <v>182</v>
      </c>
      <c r="C1057" t="s">
        <v>1854</v>
      </c>
      <c r="D1057" t="s">
        <v>18</v>
      </c>
      <c r="E1057" t="s">
        <v>178</v>
      </c>
      <c r="F1057" t="s">
        <v>2718</v>
      </c>
      <c r="G1057" s="1">
        <v>1590130000000</v>
      </c>
      <c r="H1057" t="s">
        <v>2718</v>
      </c>
      <c r="I1057" s="1">
        <v>1590130000000</v>
      </c>
      <c r="J1057" s="1"/>
      <c r="K1057" s="1"/>
      <c r="L1057">
        <v>4</v>
      </c>
      <c r="N1057" t="s">
        <v>2719</v>
      </c>
      <c r="O1057" t="s">
        <v>2720</v>
      </c>
      <c r="P1057" s="1">
        <v>1590140000000</v>
      </c>
      <c r="Q1057" t="s">
        <v>23</v>
      </c>
      <c r="R1057" t="s">
        <v>2721</v>
      </c>
    </row>
    <row r="1058" spans="1:18" x14ac:dyDescent="0.25">
      <c r="A1058" t="s">
        <v>16</v>
      </c>
      <c r="B1058">
        <v>183</v>
      </c>
      <c r="C1058" t="s">
        <v>1854</v>
      </c>
      <c r="D1058" t="s">
        <v>18</v>
      </c>
      <c r="E1058" t="s">
        <v>211</v>
      </c>
      <c r="F1058" t="s">
        <v>2722</v>
      </c>
      <c r="G1058" s="1">
        <v>1590130000000</v>
      </c>
      <c r="H1058" t="s">
        <v>2722</v>
      </c>
      <c r="I1058" s="1">
        <v>1590130000000</v>
      </c>
      <c r="J1058" s="1"/>
      <c r="K1058" s="1"/>
      <c r="L1058">
        <v>5</v>
      </c>
    </row>
    <row r="1059" spans="1:18" x14ac:dyDescent="0.25">
      <c r="A1059" t="s">
        <v>16</v>
      </c>
      <c r="B1059">
        <v>169</v>
      </c>
      <c r="C1059" t="s">
        <v>17</v>
      </c>
      <c r="D1059" t="s">
        <v>18</v>
      </c>
      <c r="E1059" t="s">
        <v>241</v>
      </c>
      <c r="F1059" t="s">
        <v>2723</v>
      </c>
      <c r="G1059" s="1">
        <v>1590130000000</v>
      </c>
      <c r="H1059" t="s">
        <v>2723</v>
      </c>
      <c r="I1059" s="1">
        <v>1590130000000</v>
      </c>
      <c r="J1059" s="1"/>
      <c r="K1059" s="1"/>
      <c r="L1059">
        <v>4</v>
      </c>
    </row>
    <row r="1060" spans="1:18" x14ac:dyDescent="0.25">
      <c r="A1060" t="s">
        <v>16</v>
      </c>
      <c r="B1060">
        <v>183</v>
      </c>
      <c r="C1060" t="s">
        <v>1854</v>
      </c>
      <c r="D1060" t="s">
        <v>18</v>
      </c>
      <c r="E1060" t="s">
        <v>2724</v>
      </c>
      <c r="F1060" t="s">
        <v>2725</v>
      </c>
      <c r="G1060" s="1">
        <v>1590130000000</v>
      </c>
      <c r="H1060" t="s">
        <v>2725</v>
      </c>
      <c r="I1060" s="1">
        <v>1590130000000</v>
      </c>
      <c r="J1060" s="1"/>
      <c r="K1060" s="1"/>
      <c r="L1060">
        <v>5</v>
      </c>
    </row>
    <row r="1061" spans="1:18" x14ac:dyDescent="0.25">
      <c r="A1061" t="s">
        <v>16</v>
      </c>
      <c r="B1061">
        <v>169</v>
      </c>
      <c r="C1061" t="s">
        <v>17</v>
      </c>
      <c r="D1061" t="s">
        <v>18</v>
      </c>
      <c r="E1061" t="s">
        <v>77</v>
      </c>
      <c r="F1061" t="s">
        <v>2726</v>
      </c>
      <c r="G1061" s="1">
        <v>1590130000000</v>
      </c>
      <c r="H1061" t="s">
        <v>2726</v>
      </c>
      <c r="I1061" s="1">
        <v>1590130000000</v>
      </c>
      <c r="J1061" s="1"/>
      <c r="K1061" s="1"/>
      <c r="L1061">
        <v>5</v>
      </c>
    </row>
    <row r="1062" spans="1:18" x14ac:dyDescent="0.25">
      <c r="A1062" t="s">
        <v>16</v>
      </c>
      <c r="B1062">
        <v>178</v>
      </c>
      <c r="C1062" t="s">
        <v>346</v>
      </c>
      <c r="D1062" t="s">
        <v>18</v>
      </c>
      <c r="E1062" t="s">
        <v>1998</v>
      </c>
      <c r="F1062" t="s">
        <v>2727</v>
      </c>
      <c r="G1062" s="1">
        <v>1590130000000</v>
      </c>
      <c r="H1062" t="s">
        <v>2727</v>
      </c>
      <c r="I1062" s="1">
        <v>1590130000000</v>
      </c>
      <c r="J1062" s="1"/>
      <c r="K1062" s="1"/>
      <c r="L1062">
        <v>5</v>
      </c>
    </row>
    <row r="1063" spans="1:18" x14ac:dyDescent="0.25">
      <c r="A1063" t="s">
        <v>16</v>
      </c>
      <c r="B1063">
        <v>182</v>
      </c>
      <c r="C1063" t="s">
        <v>1854</v>
      </c>
      <c r="D1063" t="s">
        <v>18</v>
      </c>
      <c r="E1063" t="s">
        <v>469</v>
      </c>
      <c r="F1063" t="s">
        <v>2728</v>
      </c>
      <c r="G1063" s="1">
        <v>1538410000000</v>
      </c>
      <c r="H1063" t="s">
        <v>2729</v>
      </c>
      <c r="I1063" s="1">
        <v>1590130000000</v>
      </c>
      <c r="J1063" s="1"/>
      <c r="K1063" s="1"/>
      <c r="L1063">
        <v>5</v>
      </c>
      <c r="N1063" t="s">
        <v>2730</v>
      </c>
      <c r="O1063" t="s">
        <v>2731</v>
      </c>
      <c r="P1063" s="1">
        <v>1590140000000</v>
      </c>
      <c r="Q1063" t="s">
        <v>23</v>
      </c>
      <c r="R1063" t="s">
        <v>2732</v>
      </c>
    </row>
    <row r="1064" spans="1:18" x14ac:dyDescent="0.25">
      <c r="A1064" t="s">
        <v>16</v>
      </c>
      <c r="B1064">
        <v>178</v>
      </c>
      <c r="C1064" t="s">
        <v>346</v>
      </c>
      <c r="D1064" t="s">
        <v>18</v>
      </c>
      <c r="E1064" t="s">
        <v>518</v>
      </c>
      <c r="F1064" t="s">
        <v>2733</v>
      </c>
      <c r="G1064" s="1">
        <v>1590130000000</v>
      </c>
      <c r="H1064" t="s">
        <v>2733</v>
      </c>
      <c r="I1064" s="1">
        <v>1590130000000</v>
      </c>
      <c r="J1064" s="1"/>
      <c r="K1064" s="1"/>
      <c r="L1064">
        <v>4</v>
      </c>
      <c r="N1064" t="s">
        <v>200</v>
      </c>
      <c r="O1064" t="s">
        <v>2734</v>
      </c>
      <c r="P1064" s="1">
        <v>1590140000000</v>
      </c>
      <c r="Q1064" t="s">
        <v>23</v>
      </c>
      <c r="R1064" t="s">
        <v>2735</v>
      </c>
    </row>
    <row r="1065" spans="1:18" x14ac:dyDescent="0.25">
      <c r="A1065" t="s">
        <v>16</v>
      </c>
      <c r="B1065">
        <v>178</v>
      </c>
      <c r="C1065" t="s">
        <v>346</v>
      </c>
      <c r="D1065" t="s">
        <v>18</v>
      </c>
      <c r="E1065" t="s">
        <v>2184</v>
      </c>
      <c r="F1065" t="s">
        <v>2736</v>
      </c>
      <c r="G1065" s="1">
        <v>1590130000000</v>
      </c>
      <c r="H1065" t="s">
        <v>2736</v>
      </c>
      <c r="I1065" s="1">
        <v>1590130000000</v>
      </c>
      <c r="J1065" s="1"/>
      <c r="K1065" s="1"/>
      <c r="L1065">
        <v>5</v>
      </c>
      <c r="N1065" t="s">
        <v>2737</v>
      </c>
      <c r="O1065" t="s">
        <v>2738</v>
      </c>
      <c r="P1065" s="1">
        <v>1590140000000</v>
      </c>
      <c r="Q1065" t="s">
        <v>23</v>
      </c>
      <c r="R1065" t="s">
        <v>2739</v>
      </c>
    </row>
    <row r="1066" spans="1:18" x14ac:dyDescent="0.25">
      <c r="A1066" t="s">
        <v>16</v>
      </c>
      <c r="B1066">
        <v>182</v>
      </c>
      <c r="C1066" t="s">
        <v>1854</v>
      </c>
      <c r="D1066" t="s">
        <v>18</v>
      </c>
      <c r="E1066" t="s">
        <v>312</v>
      </c>
      <c r="F1066" t="s">
        <v>2740</v>
      </c>
      <c r="G1066" s="1">
        <v>1570090000000</v>
      </c>
      <c r="H1066" t="s">
        <v>2741</v>
      </c>
      <c r="I1066" s="1">
        <v>1590130000000</v>
      </c>
      <c r="J1066" s="1"/>
      <c r="K1066" s="1"/>
      <c r="L1066">
        <v>3</v>
      </c>
    </row>
    <row r="1067" spans="1:18" x14ac:dyDescent="0.25">
      <c r="A1067" t="s">
        <v>16</v>
      </c>
      <c r="D1067" t="s">
        <v>18</v>
      </c>
      <c r="E1067" t="s">
        <v>172</v>
      </c>
      <c r="F1067" t="s">
        <v>2742</v>
      </c>
      <c r="G1067" s="1">
        <v>1590130000000</v>
      </c>
      <c r="H1067" t="s">
        <v>2742</v>
      </c>
      <c r="I1067" s="1">
        <v>1590130000000</v>
      </c>
      <c r="J1067" s="1"/>
      <c r="K1067" s="1"/>
      <c r="L1067">
        <v>5</v>
      </c>
      <c r="N1067" t="s">
        <v>1174</v>
      </c>
      <c r="O1067" t="s">
        <v>2743</v>
      </c>
      <c r="P1067" s="1">
        <v>1590140000000</v>
      </c>
      <c r="Q1067" t="s">
        <v>23</v>
      </c>
      <c r="R1067" t="s">
        <v>2744</v>
      </c>
    </row>
    <row r="1068" spans="1:18" x14ac:dyDescent="0.25">
      <c r="A1068" t="s">
        <v>16</v>
      </c>
      <c r="B1068">
        <v>183</v>
      </c>
      <c r="C1068" t="s">
        <v>1854</v>
      </c>
      <c r="D1068" t="s">
        <v>18</v>
      </c>
      <c r="E1068" t="s">
        <v>181</v>
      </c>
      <c r="F1068" t="s">
        <v>2745</v>
      </c>
      <c r="G1068" s="1">
        <v>1590130000000</v>
      </c>
      <c r="H1068" t="s">
        <v>2745</v>
      </c>
      <c r="I1068" s="1">
        <v>1590130000000</v>
      </c>
      <c r="J1068" s="1"/>
      <c r="K1068" s="1"/>
      <c r="L1068">
        <v>5</v>
      </c>
      <c r="N1068" t="s">
        <v>200</v>
      </c>
      <c r="O1068" t="s">
        <v>2746</v>
      </c>
      <c r="P1068" s="1">
        <v>1590140000000</v>
      </c>
      <c r="Q1068" t="s">
        <v>23</v>
      </c>
      <c r="R1068" t="s">
        <v>2747</v>
      </c>
    </row>
    <row r="1069" spans="1:18" x14ac:dyDescent="0.25">
      <c r="A1069" t="s">
        <v>16</v>
      </c>
      <c r="B1069">
        <v>178</v>
      </c>
      <c r="C1069" t="s">
        <v>346</v>
      </c>
      <c r="D1069" t="s">
        <v>18</v>
      </c>
      <c r="E1069" t="s">
        <v>386</v>
      </c>
      <c r="F1069" t="s">
        <v>2748</v>
      </c>
      <c r="G1069" s="1">
        <v>1590130000000</v>
      </c>
      <c r="H1069" t="s">
        <v>2748</v>
      </c>
      <c r="I1069" s="1">
        <v>1590130000000</v>
      </c>
      <c r="J1069" s="1"/>
      <c r="K1069" s="1"/>
      <c r="L1069">
        <v>5</v>
      </c>
    </row>
    <row r="1070" spans="1:18" x14ac:dyDescent="0.25">
      <c r="A1070" t="s">
        <v>16</v>
      </c>
      <c r="B1070">
        <v>169</v>
      </c>
      <c r="C1070" t="s">
        <v>17</v>
      </c>
      <c r="D1070" t="s">
        <v>18</v>
      </c>
      <c r="E1070" t="s">
        <v>539</v>
      </c>
      <c r="F1070" t="s">
        <v>2749</v>
      </c>
      <c r="G1070" s="1">
        <v>1590130000000</v>
      </c>
      <c r="H1070" t="s">
        <v>2749</v>
      </c>
      <c r="I1070" s="1">
        <v>1590130000000</v>
      </c>
      <c r="J1070" s="1"/>
      <c r="K1070" s="1"/>
      <c r="L1070">
        <v>1</v>
      </c>
    </row>
    <row r="1071" spans="1:18" x14ac:dyDescent="0.25">
      <c r="A1071" t="s">
        <v>16</v>
      </c>
      <c r="B1071">
        <v>183</v>
      </c>
      <c r="C1071" t="s">
        <v>1854</v>
      </c>
      <c r="D1071" t="s">
        <v>18</v>
      </c>
      <c r="E1071" t="s">
        <v>181</v>
      </c>
      <c r="F1071" t="s">
        <v>2750</v>
      </c>
      <c r="G1071" s="1">
        <v>1590130000000</v>
      </c>
      <c r="H1071" t="s">
        <v>2750</v>
      </c>
      <c r="I1071" s="1">
        <v>1590130000000</v>
      </c>
      <c r="J1071" s="1"/>
      <c r="K1071" s="1"/>
      <c r="L1071">
        <v>5</v>
      </c>
    </row>
    <row r="1072" spans="1:18" x14ac:dyDescent="0.25">
      <c r="A1072" t="s">
        <v>16</v>
      </c>
      <c r="B1072">
        <v>178</v>
      </c>
      <c r="C1072" t="s">
        <v>346</v>
      </c>
      <c r="D1072" t="s">
        <v>18</v>
      </c>
      <c r="E1072" t="s">
        <v>2268</v>
      </c>
      <c r="F1072" t="s">
        <v>2751</v>
      </c>
      <c r="G1072" s="1">
        <v>1590130000000</v>
      </c>
      <c r="H1072" t="s">
        <v>2751</v>
      </c>
      <c r="I1072" s="1">
        <v>1590130000000</v>
      </c>
      <c r="J1072" s="1"/>
      <c r="K1072" s="1"/>
      <c r="L1072">
        <v>3</v>
      </c>
      <c r="N1072" t="s">
        <v>2752</v>
      </c>
      <c r="O1072" t="s">
        <v>2753</v>
      </c>
      <c r="P1072" s="1">
        <v>1590140000000</v>
      </c>
      <c r="Q1072" t="s">
        <v>636</v>
      </c>
      <c r="R1072" t="s">
        <v>2754</v>
      </c>
    </row>
    <row r="1073" spans="1:18" x14ac:dyDescent="0.25">
      <c r="A1073" t="s">
        <v>16</v>
      </c>
      <c r="B1073">
        <v>183</v>
      </c>
      <c r="C1073" t="s">
        <v>1854</v>
      </c>
      <c r="D1073" t="s">
        <v>18</v>
      </c>
      <c r="E1073" t="s">
        <v>181</v>
      </c>
      <c r="F1073" t="s">
        <v>2755</v>
      </c>
      <c r="G1073" s="1">
        <v>1590130000000</v>
      </c>
      <c r="H1073" t="s">
        <v>2755</v>
      </c>
      <c r="I1073" s="1">
        <v>1590130000000</v>
      </c>
      <c r="J1073" s="1"/>
      <c r="K1073" s="1"/>
      <c r="L1073">
        <v>5</v>
      </c>
    </row>
    <row r="1074" spans="1:18" x14ac:dyDescent="0.25">
      <c r="A1074" t="s">
        <v>16</v>
      </c>
      <c r="B1074">
        <v>182</v>
      </c>
      <c r="C1074" t="s">
        <v>1854</v>
      </c>
      <c r="D1074" t="s">
        <v>18</v>
      </c>
      <c r="E1074">
        <v>1806</v>
      </c>
      <c r="F1074" t="s">
        <v>2756</v>
      </c>
      <c r="G1074" s="1">
        <v>1590130000000</v>
      </c>
      <c r="H1074" t="s">
        <v>2756</v>
      </c>
      <c r="I1074" s="1">
        <v>1590130000000</v>
      </c>
      <c r="J1074" s="1"/>
      <c r="K1074" s="1"/>
      <c r="L1074">
        <v>4</v>
      </c>
    </row>
    <row r="1075" spans="1:18" x14ac:dyDescent="0.25">
      <c r="A1075" t="s">
        <v>16</v>
      </c>
      <c r="B1075">
        <v>182</v>
      </c>
      <c r="C1075" t="s">
        <v>1854</v>
      </c>
      <c r="D1075" t="s">
        <v>18</v>
      </c>
      <c r="E1075" t="s">
        <v>507</v>
      </c>
      <c r="F1075" t="s">
        <v>2757</v>
      </c>
      <c r="G1075" s="1">
        <v>1590050000000</v>
      </c>
      <c r="H1075" t="s">
        <v>2758</v>
      </c>
      <c r="I1075" s="1">
        <v>1590130000000</v>
      </c>
      <c r="J1075" s="1"/>
      <c r="K1075" s="1"/>
      <c r="L1075">
        <v>5</v>
      </c>
    </row>
    <row r="1076" spans="1:18" x14ac:dyDescent="0.25">
      <c r="A1076" t="s">
        <v>16</v>
      </c>
      <c r="B1076">
        <v>183</v>
      </c>
      <c r="C1076" t="s">
        <v>1854</v>
      </c>
      <c r="D1076" t="s">
        <v>18</v>
      </c>
      <c r="E1076">
        <v>1904</v>
      </c>
      <c r="F1076" t="s">
        <v>2759</v>
      </c>
      <c r="G1076" s="1">
        <v>1590140000000</v>
      </c>
      <c r="H1076" t="s">
        <v>2759</v>
      </c>
      <c r="I1076" s="1">
        <v>1590140000000</v>
      </c>
      <c r="J1076" s="1"/>
      <c r="K1076" s="1"/>
      <c r="L1076">
        <v>4</v>
      </c>
    </row>
    <row r="1077" spans="1:18" x14ac:dyDescent="0.25">
      <c r="A1077" t="s">
        <v>16</v>
      </c>
      <c r="B1077">
        <v>178</v>
      </c>
      <c r="C1077" t="s">
        <v>346</v>
      </c>
      <c r="D1077" t="s">
        <v>18</v>
      </c>
      <c r="E1077" t="s">
        <v>178</v>
      </c>
      <c r="F1077" t="s">
        <v>2760</v>
      </c>
      <c r="G1077" s="1">
        <v>1590140000000</v>
      </c>
      <c r="H1077" t="s">
        <v>2760</v>
      </c>
      <c r="I1077" s="1">
        <v>1590140000000</v>
      </c>
      <c r="J1077" s="1"/>
      <c r="K1077" s="1"/>
      <c r="L1077">
        <v>5</v>
      </c>
      <c r="N1077" t="s">
        <v>2761</v>
      </c>
      <c r="O1077" t="s">
        <v>2762</v>
      </c>
      <c r="P1077" s="1">
        <v>1590140000000</v>
      </c>
      <c r="Q1077" t="s">
        <v>23</v>
      </c>
      <c r="R1077" t="s">
        <v>2763</v>
      </c>
    </row>
    <row r="1078" spans="1:18" x14ac:dyDescent="0.25">
      <c r="A1078" t="s">
        <v>16</v>
      </c>
      <c r="B1078">
        <v>169</v>
      </c>
      <c r="C1078" t="s">
        <v>17</v>
      </c>
      <c r="D1078" t="s">
        <v>18</v>
      </c>
      <c r="E1078" t="s">
        <v>1062</v>
      </c>
      <c r="F1078" t="s">
        <v>2764</v>
      </c>
      <c r="G1078" s="1">
        <v>1590140000000</v>
      </c>
      <c r="H1078" t="s">
        <v>2765</v>
      </c>
      <c r="I1078" s="1">
        <v>1590140000000</v>
      </c>
      <c r="J1078" s="1"/>
      <c r="K1078" s="1"/>
      <c r="L1078">
        <v>1</v>
      </c>
      <c r="N1078" t="s">
        <v>2766</v>
      </c>
      <c r="O1078" t="s">
        <v>2767</v>
      </c>
      <c r="P1078" s="1">
        <v>1590140000000</v>
      </c>
      <c r="Q1078" t="s">
        <v>636</v>
      </c>
      <c r="R1078" t="s">
        <v>2768</v>
      </c>
    </row>
    <row r="1079" spans="1:18" x14ac:dyDescent="0.25">
      <c r="A1079" t="s">
        <v>16</v>
      </c>
      <c r="B1079">
        <v>178</v>
      </c>
      <c r="C1079" t="s">
        <v>346</v>
      </c>
      <c r="D1079" t="s">
        <v>18</v>
      </c>
      <c r="E1079">
        <v>1951</v>
      </c>
      <c r="F1079" t="s">
        <v>2769</v>
      </c>
      <c r="G1079" s="1">
        <v>1590140000000</v>
      </c>
      <c r="H1079" t="s">
        <v>2769</v>
      </c>
      <c r="I1079" s="1">
        <v>1590140000000</v>
      </c>
      <c r="J1079" s="1"/>
      <c r="K1079" s="1"/>
      <c r="L1079">
        <v>4</v>
      </c>
    </row>
    <row r="1080" spans="1:18" x14ac:dyDescent="0.25">
      <c r="A1080" t="s">
        <v>16</v>
      </c>
      <c r="B1080">
        <v>178</v>
      </c>
      <c r="C1080" t="s">
        <v>346</v>
      </c>
      <c r="D1080" t="s">
        <v>18</v>
      </c>
      <c r="E1080" t="s">
        <v>570</v>
      </c>
      <c r="F1080" t="s">
        <v>2770</v>
      </c>
      <c r="G1080" s="1">
        <v>1590140000000</v>
      </c>
      <c r="H1080" t="s">
        <v>2770</v>
      </c>
      <c r="I1080" s="1">
        <v>1590140000000</v>
      </c>
      <c r="J1080" s="1"/>
      <c r="K1080" s="1"/>
      <c r="L1080">
        <v>5</v>
      </c>
    </row>
    <row r="1081" spans="1:18" x14ac:dyDescent="0.25">
      <c r="A1081" t="s">
        <v>16</v>
      </c>
      <c r="B1081">
        <v>183</v>
      </c>
      <c r="C1081" t="s">
        <v>1854</v>
      </c>
      <c r="D1081" t="s">
        <v>18</v>
      </c>
      <c r="E1081">
        <v>1816</v>
      </c>
      <c r="F1081" t="s">
        <v>2771</v>
      </c>
      <c r="G1081" s="1">
        <v>1590140000000</v>
      </c>
      <c r="H1081" t="s">
        <v>2772</v>
      </c>
      <c r="I1081" s="1">
        <v>1590140000000</v>
      </c>
      <c r="J1081" s="1"/>
      <c r="K1081" s="1"/>
      <c r="L1081">
        <v>1</v>
      </c>
      <c r="N1081" t="s">
        <v>2773</v>
      </c>
      <c r="O1081" t="s">
        <v>2774</v>
      </c>
      <c r="P1081" s="1">
        <v>1590140000000</v>
      </c>
      <c r="Q1081" t="s">
        <v>636</v>
      </c>
      <c r="R1081" t="s">
        <v>2775</v>
      </c>
    </row>
    <row r="1082" spans="1:18" x14ac:dyDescent="0.25">
      <c r="A1082" t="s">
        <v>16</v>
      </c>
      <c r="D1082" t="s">
        <v>18</v>
      </c>
      <c r="E1082" t="s">
        <v>911</v>
      </c>
      <c r="F1082" t="s">
        <v>2776</v>
      </c>
      <c r="G1082" s="1">
        <v>1590140000000</v>
      </c>
      <c r="H1082" t="s">
        <v>2776</v>
      </c>
      <c r="I1082" s="1">
        <v>1590140000000</v>
      </c>
      <c r="J1082" s="1"/>
      <c r="K1082" s="1"/>
      <c r="L1082">
        <v>4</v>
      </c>
    </row>
    <row r="1083" spans="1:18" x14ac:dyDescent="0.25">
      <c r="A1083" t="s">
        <v>16</v>
      </c>
      <c r="B1083">
        <v>182</v>
      </c>
      <c r="C1083" t="s">
        <v>1854</v>
      </c>
      <c r="D1083" t="s">
        <v>18</v>
      </c>
      <c r="E1083" t="s">
        <v>1998</v>
      </c>
      <c r="F1083" t="s">
        <v>2777</v>
      </c>
      <c r="G1083" s="1">
        <v>1577450000000</v>
      </c>
      <c r="H1083" t="s">
        <v>2778</v>
      </c>
      <c r="I1083" s="1">
        <v>1590140000000</v>
      </c>
      <c r="J1083" s="1"/>
      <c r="K1083" s="1"/>
      <c r="L1083">
        <v>5</v>
      </c>
      <c r="N1083" t="s">
        <v>174</v>
      </c>
      <c r="O1083" t="s">
        <v>2779</v>
      </c>
      <c r="P1083" s="1">
        <v>1590150000000</v>
      </c>
      <c r="Q1083" t="s">
        <v>23</v>
      </c>
      <c r="R1083" t="s">
        <v>2780</v>
      </c>
    </row>
    <row r="1084" spans="1:18" x14ac:dyDescent="0.25">
      <c r="A1084" t="s">
        <v>16</v>
      </c>
      <c r="B1084">
        <v>183</v>
      </c>
      <c r="C1084" t="s">
        <v>1854</v>
      </c>
      <c r="D1084" t="s">
        <v>18</v>
      </c>
      <c r="E1084">
        <v>1904</v>
      </c>
      <c r="F1084" t="s">
        <v>2781</v>
      </c>
      <c r="G1084" s="1">
        <v>1590140000000</v>
      </c>
      <c r="H1084" t="s">
        <v>2781</v>
      </c>
      <c r="I1084" s="1">
        <v>1590140000000</v>
      </c>
      <c r="J1084" s="1"/>
      <c r="K1084" s="1"/>
      <c r="L1084">
        <v>5</v>
      </c>
      <c r="N1084" t="s">
        <v>2782</v>
      </c>
      <c r="O1084" t="s">
        <v>2783</v>
      </c>
      <c r="P1084" s="1">
        <v>1590150000000</v>
      </c>
      <c r="Q1084" t="s">
        <v>23</v>
      </c>
      <c r="R1084" t="s">
        <v>2784</v>
      </c>
    </row>
    <row r="1085" spans="1:18" x14ac:dyDescent="0.25">
      <c r="A1085" t="s">
        <v>16</v>
      </c>
      <c r="B1085">
        <v>162</v>
      </c>
      <c r="C1085" t="s">
        <v>358</v>
      </c>
      <c r="D1085" t="s">
        <v>18</v>
      </c>
      <c r="E1085" t="s">
        <v>828</v>
      </c>
      <c r="F1085" t="s">
        <v>2785</v>
      </c>
      <c r="G1085" s="1">
        <v>1590140000000</v>
      </c>
      <c r="H1085" t="s">
        <v>2785</v>
      </c>
      <c r="I1085" s="1">
        <v>1590140000000</v>
      </c>
      <c r="J1085" s="1"/>
      <c r="K1085" s="1"/>
      <c r="L1085">
        <v>3</v>
      </c>
    </row>
    <row r="1086" spans="1:18" x14ac:dyDescent="0.25">
      <c r="A1086" t="s">
        <v>16</v>
      </c>
      <c r="B1086">
        <v>178</v>
      </c>
      <c r="C1086" t="s">
        <v>346</v>
      </c>
      <c r="D1086" t="s">
        <v>18</v>
      </c>
      <c r="E1086" t="s">
        <v>570</v>
      </c>
      <c r="F1086" t="s">
        <v>2786</v>
      </c>
      <c r="G1086" s="1">
        <v>1590140000000</v>
      </c>
      <c r="H1086" t="s">
        <v>2786</v>
      </c>
      <c r="I1086" s="1">
        <v>1590140000000</v>
      </c>
      <c r="J1086" s="1"/>
      <c r="K1086" s="1"/>
      <c r="L1086">
        <v>3</v>
      </c>
    </row>
    <row r="1087" spans="1:18" x14ac:dyDescent="0.25">
      <c r="A1087" t="s">
        <v>16</v>
      </c>
      <c r="B1087">
        <v>183</v>
      </c>
      <c r="C1087" t="s">
        <v>1854</v>
      </c>
      <c r="D1087" t="s">
        <v>18</v>
      </c>
      <c r="E1087" t="s">
        <v>2137</v>
      </c>
      <c r="F1087" t="s">
        <v>2787</v>
      </c>
      <c r="G1087" s="1">
        <v>1590140000000</v>
      </c>
      <c r="H1087" t="s">
        <v>2788</v>
      </c>
      <c r="I1087" s="1">
        <v>1590140000000</v>
      </c>
      <c r="J1087" s="1"/>
      <c r="K1087" s="1"/>
      <c r="L1087">
        <v>3</v>
      </c>
      <c r="N1087" t="s">
        <v>2789</v>
      </c>
      <c r="R1087" t="s">
        <v>2790</v>
      </c>
    </row>
    <row r="1088" spans="1:18" x14ac:dyDescent="0.25">
      <c r="A1088" t="s">
        <v>16</v>
      </c>
      <c r="B1088">
        <v>178</v>
      </c>
      <c r="C1088" t="s">
        <v>346</v>
      </c>
      <c r="D1088" t="s">
        <v>18</v>
      </c>
      <c r="E1088" t="s">
        <v>889</v>
      </c>
      <c r="F1088" t="s">
        <v>2791</v>
      </c>
      <c r="G1088" s="1">
        <v>1590140000000</v>
      </c>
      <c r="H1088" t="s">
        <v>2791</v>
      </c>
      <c r="I1088" s="1">
        <v>1590140000000</v>
      </c>
      <c r="J1088" s="1"/>
      <c r="K1088" s="1"/>
      <c r="L1088">
        <v>2</v>
      </c>
    </row>
    <row r="1089" spans="1:18" x14ac:dyDescent="0.25">
      <c r="A1089" t="s">
        <v>16</v>
      </c>
      <c r="B1089">
        <v>183</v>
      </c>
      <c r="C1089" t="s">
        <v>1854</v>
      </c>
      <c r="D1089" t="s">
        <v>18</v>
      </c>
      <c r="E1089" t="s">
        <v>507</v>
      </c>
      <c r="F1089" t="s">
        <v>2792</v>
      </c>
      <c r="G1089" s="1">
        <v>1590140000000</v>
      </c>
      <c r="H1089" t="s">
        <v>2792</v>
      </c>
      <c r="I1089" s="1">
        <v>1590140000000</v>
      </c>
      <c r="J1089" s="1"/>
      <c r="K1089" s="1"/>
      <c r="L1089">
        <v>5</v>
      </c>
    </row>
    <row r="1090" spans="1:18" x14ac:dyDescent="0.25">
      <c r="A1090" t="s">
        <v>16</v>
      </c>
      <c r="B1090">
        <v>182</v>
      </c>
      <c r="C1090" t="s">
        <v>1854</v>
      </c>
      <c r="D1090" t="s">
        <v>18</v>
      </c>
      <c r="E1090" t="s">
        <v>787</v>
      </c>
      <c r="F1090" t="s">
        <v>2793</v>
      </c>
      <c r="G1090" s="1">
        <v>1590140000000</v>
      </c>
      <c r="H1090" t="s">
        <v>2793</v>
      </c>
      <c r="I1090" s="1">
        <v>1590140000000</v>
      </c>
      <c r="J1090" s="1"/>
      <c r="K1090" s="1"/>
      <c r="L1090">
        <v>2</v>
      </c>
    </row>
    <row r="1091" spans="1:18" x14ac:dyDescent="0.25">
      <c r="A1091" t="s">
        <v>16</v>
      </c>
      <c r="B1091">
        <v>183</v>
      </c>
      <c r="C1091" t="s">
        <v>1854</v>
      </c>
      <c r="D1091" t="s">
        <v>18</v>
      </c>
      <c r="E1091">
        <v>1915</v>
      </c>
      <c r="F1091" t="s">
        <v>2794</v>
      </c>
      <c r="G1091" s="1">
        <v>1590140000000</v>
      </c>
      <c r="H1091" t="s">
        <v>2794</v>
      </c>
      <c r="I1091" s="1">
        <v>1590140000000</v>
      </c>
      <c r="J1091" s="1"/>
      <c r="K1091" s="1"/>
      <c r="L1091">
        <v>5</v>
      </c>
    </row>
    <row r="1092" spans="1:18" x14ac:dyDescent="0.25">
      <c r="A1092" t="s">
        <v>16</v>
      </c>
      <c r="B1092">
        <v>183</v>
      </c>
      <c r="C1092" t="s">
        <v>1854</v>
      </c>
      <c r="D1092" t="s">
        <v>18</v>
      </c>
      <c r="E1092" t="s">
        <v>256</v>
      </c>
      <c r="F1092" t="s">
        <v>2795</v>
      </c>
      <c r="G1092" s="1">
        <v>1590140000000</v>
      </c>
      <c r="H1092" t="s">
        <v>2795</v>
      </c>
      <c r="I1092" s="1">
        <v>1590140000000</v>
      </c>
      <c r="J1092" s="1"/>
      <c r="K1092" s="1"/>
      <c r="L1092">
        <v>5</v>
      </c>
    </row>
    <row r="1093" spans="1:18" x14ac:dyDescent="0.25">
      <c r="A1093" t="s">
        <v>16</v>
      </c>
      <c r="B1093">
        <v>182</v>
      </c>
      <c r="C1093" t="s">
        <v>1854</v>
      </c>
      <c r="D1093" t="s">
        <v>18</v>
      </c>
      <c r="E1093" t="s">
        <v>211</v>
      </c>
      <c r="F1093" t="s">
        <v>2796</v>
      </c>
      <c r="G1093" s="1">
        <v>1589180000000</v>
      </c>
      <c r="H1093" t="s">
        <v>2797</v>
      </c>
      <c r="I1093" s="1">
        <v>1590140000000</v>
      </c>
      <c r="J1093" s="1"/>
      <c r="K1093" s="1"/>
      <c r="L1093">
        <v>1</v>
      </c>
      <c r="N1093" t="s">
        <v>2798</v>
      </c>
      <c r="O1093" t="s">
        <v>2799</v>
      </c>
      <c r="P1093" s="1">
        <v>1590050000000</v>
      </c>
      <c r="Q1093" t="s">
        <v>30</v>
      </c>
      <c r="R1093" t="s">
        <v>2800</v>
      </c>
    </row>
    <row r="1094" spans="1:18" x14ac:dyDescent="0.25">
      <c r="A1094" t="s">
        <v>16</v>
      </c>
      <c r="B1094">
        <v>183</v>
      </c>
      <c r="C1094" t="s">
        <v>1854</v>
      </c>
      <c r="D1094" t="s">
        <v>18</v>
      </c>
      <c r="E1094">
        <v>1716</v>
      </c>
      <c r="F1094" t="s">
        <v>2801</v>
      </c>
      <c r="G1094" s="1">
        <v>1590150000000</v>
      </c>
      <c r="H1094" t="s">
        <v>2801</v>
      </c>
      <c r="I1094" s="1">
        <v>1590150000000</v>
      </c>
      <c r="J1094" s="1"/>
      <c r="K1094" s="1"/>
      <c r="L1094">
        <v>5</v>
      </c>
      <c r="N1094" t="s">
        <v>488</v>
      </c>
      <c r="R1094" t="s">
        <v>2802</v>
      </c>
    </row>
    <row r="1095" spans="1:18" x14ac:dyDescent="0.25">
      <c r="A1095" t="s">
        <v>16</v>
      </c>
      <c r="B1095">
        <v>183</v>
      </c>
      <c r="C1095" t="s">
        <v>1854</v>
      </c>
      <c r="D1095" t="s">
        <v>18</v>
      </c>
      <c r="E1095" t="s">
        <v>178</v>
      </c>
      <c r="F1095" t="s">
        <v>2803</v>
      </c>
      <c r="G1095" s="1">
        <v>1590150000000</v>
      </c>
      <c r="H1095" t="s">
        <v>2803</v>
      </c>
      <c r="I1095" s="1">
        <v>1590150000000</v>
      </c>
      <c r="J1095" s="1"/>
      <c r="K1095" s="1"/>
      <c r="L1095">
        <v>5</v>
      </c>
    </row>
    <row r="1096" spans="1:18" x14ac:dyDescent="0.25">
      <c r="A1096" t="s">
        <v>16</v>
      </c>
      <c r="B1096">
        <v>182</v>
      </c>
      <c r="C1096" t="s">
        <v>1854</v>
      </c>
      <c r="D1096" t="s">
        <v>18</v>
      </c>
      <c r="E1096" t="s">
        <v>1443</v>
      </c>
      <c r="F1096" t="s">
        <v>2804</v>
      </c>
      <c r="G1096" s="1">
        <v>1547140000000</v>
      </c>
      <c r="H1096" t="s">
        <v>2805</v>
      </c>
      <c r="I1096" s="1">
        <v>1590150000000</v>
      </c>
      <c r="J1096" s="1"/>
      <c r="K1096" s="1"/>
      <c r="L1096">
        <v>5</v>
      </c>
      <c r="N1096" t="s">
        <v>2806</v>
      </c>
      <c r="R1096" t="s">
        <v>2807</v>
      </c>
    </row>
    <row r="1097" spans="1:18" x14ac:dyDescent="0.25">
      <c r="A1097" t="s">
        <v>16</v>
      </c>
      <c r="B1097">
        <v>169</v>
      </c>
      <c r="C1097" t="s">
        <v>17</v>
      </c>
      <c r="D1097" t="s">
        <v>18</v>
      </c>
      <c r="E1097" t="s">
        <v>2808</v>
      </c>
      <c r="F1097" t="s">
        <v>2809</v>
      </c>
      <c r="G1097" s="1">
        <v>1590150000000</v>
      </c>
      <c r="H1097" t="s">
        <v>2809</v>
      </c>
      <c r="I1097" s="1">
        <v>1590150000000</v>
      </c>
      <c r="J1097" s="1"/>
      <c r="K1097" s="1"/>
      <c r="L1097">
        <v>5</v>
      </c>
    </row>
    <row r="1098" spans="1:18" x14ac:dyDescent="0.25">
      <c r="A1098" t="s">
        <v>16</v>
      </c>
      <c r="B1098">
        <v>178</v>
      </c>
      <c r="C1098" t="s">
        <v>346</v>
      </c>
      <c r="D1098" t="s">
        <v>18</v>
      </c>
      <c r="E1098" t="s">
        <v>2810</v>
      </c>
      <c r="F1098" t="s">
        <v>2811</v>
      </c>
      <c r="G1098" s="1">
        <v>1590150000000</v>
      </c>
      <c r="H1098" t="s">
        <v>2811</v>
      </c>
      <c r="I1098" s="1">
        <v>1590150000000</v>
      </c>
      <c r="J1098" s="1"/>
      <c r="K1098" s="1"/>
      <c r="L1098">
        <v>5</v>
      </c>
      <c r="N1098" t="s">
        <v>2812</v>
      </c>
      <c r="R1098" t="s">
        <v>2813</v>
      </c>
    </row>
    <row r="1099" spans="1:18" x14ac:dyDescent="0.25">
      <c r="A1099" t="s">
        <v>16</v>
      </c>
      <c r="B1099">
        <v>46</v>
      </c>
      <c r="C1099" t="s">
        <v>2814</v>
      </c>
      <c r="D1099" t="s">
        <v>18</v>
      </c>
      <c r="E1099" t="s">
        <v>570</v>
      </c>
      <c r="F1099" t="s">
        <v>2815</v>
      </c>
      <c r="G1099" s="1">
        <v>1590150000000</v>
      </c>
      <c r="H1099" t="s">
        <v>2815</v>
      </c>
      <c r="I1099" s="1">
        <v>1590150000000</v>
      </c>
      <c r="J1099" s="1"/>
      <c r="K1099" s="1"/>
      <c r="L1099">
        <v>5</v>
      </c>
    </row>
    <row r="1100" spans="1:18" x14ac:dyDescent="0.25">
      <c r="A1100" t="s">
        <v>16</v>
      </c>
      <c r="D1100" t="s">
        <v>18</v>
      </c>
      <c r="E1100" t="s">
        <v>752</v>
      </c>
      <c r="F1100" t="s">
        <v>2816</v>
      </c>
      <c r="G1100" s="1">
        <v>1590150000000</v>
      </c>
      <c r="H1100" t="s">
        <v>2816</v>
      </c>
      <c r="I1100" s="1">
        <v>1590150000000</v>
      </c>
      <c r="J1100" s="1"/>
      <c r="K1100" s="1"/>
      <c r="L1100">
        <v>5</v>
      </c>
      <c r="N1100" t="s">
        <v>200</v>
      </c>
      <c r="R1100" t="s">
        <v>2817</v>
      </c>
    </row>
    <row r="1101" spans="1:18" x14ac:dyDescent="0.25">
      <c r="A1101" t="s">
        <v>16</v>
      </c>
      <c r="D1101" t="s">
        <v>18</v>
      </c>
      <c r="E1101" t="s">
        <v>227</v>
      </c>
      <c r="F1101" t="s">
        <v>2818</v>
      </c>
      <c r="G1101" s="1">
        <v>1590150000000</v>
      </c>
      <c r="H1101" t="s">
        <v>2818</v>
      </c>
      <c r="I1101" s="1">
        <v>1590150000000</v>
      </c>
      <c r="J1101" s="1"/>
      <c r="K1101" s="1"/>
      <c r="L1101">
        <v>5</v>
      </c>
    </row>
    <row r="1102" spans="1:18" x14ac:dyDescent="0.25">
      <c r="A1102" t="s">
        <v>16</v>
      </c>
      <c r="B1102">
        <v>183</v>
      </c>
      <c r="C1102" t="s">
        <v>1854</v>
      </c>
      <c r="D1102" t="s">
        <v>18</v>
      </c>
      <c r="E1102" t="s">
        <v>797</v>
      </c>
      <c r="F1102" t="s">
        <v>2818</v>
      </c>
      <c r="G1102" s="1">
        <v>1590150000000</v>
      </c>
      <c r="H1102" t="s">
        <v>2818</v>
      </c>
      <c r="I1102" s="1">
        <v>1590150000000</v>
      </c>
      <c r="J1102" s="1"/>
      <c r="K1102" s="1"/>
      <c r="L1102">
        <v>5</v>
      </c>
    </row>
    <row r="1103" spans="1:18" x14ac:dyDescent="0.25">
      <c r="A1103" t="s">
        <v>16</v>
      </c>
      <c r="B1103">
        <v>178</v>
      </c>
      <c r="C1103" t="s">
        <v>346</v>
      </c>
      <c r="D1103" t="s">
        <v>18</v>
      </c>
      <c r="E1103" t="s">
        <v>2819</v>
      </c>
      <c r="F1103" t="s">
        <v>2820</v>
      </c>
      <c r="G1103" s="1">
        <v>1590150000000</v>
      </c>
      <c r="H1103" t="s">
        <v>2820</v>
      </c>
      <c r="I1103" s="1">
        <v>1590150000000</v>
      </c>
      <c r="J1103" s="1"/>
      <c r="K1103" s="1"/>
      <c r="L1103">
        <v>5</v>
      </c>
    </row>
    <row r="1104" spans="1:18" x14ac:dyDescent="0.25">
      <c r="A1104" t="s">
        <v>16</v>
      </c>
      <c r="B1104">
        <v>183</v>
      </c>
      <c r="C1104" t="s">
        <v>1854</v>
      </c>
      <c r="D1104" t="s">
        <v>18</v>
      </c>
      <c r="E1104">
        <v>1723</v>
      </c>
      <c r="F1104" t="s">
        <v>2821</v>
      </c>
      <c r="G1104" s="1">
        <v>1590150000000</v>
      </c>
      <c r="H1104" t="s">
        <v>2821</v>
      </c>
      <c r="I1104" s="1">
        <v>1590150000000</v>
      </c>
      <c r="J1104" s="1"/>
      <c r="K1104" s="1"/>
      <c r="L1104">
        <v>4</v>
      </c>
    </row>
    <row r="1105" spans="1:18" x14ac:dyDescent="0.25">
      <c r="A1105" t="s">
        <v>16</v>
      </c>
      <c r="B1105">
        <v>183</v>
      </c>
      <c r="C1105" t="s">
        <v>1854</v>
      </c>
      <c r="D1105" t="s">
        <v>18</v>
      </c>
      <c r="E1105" t="s">
        <v>44</v>
      </c>
      <c r="F1105" t="s">
        <v>2822</v>
      </c>
      <c r="G1105" s="1">
        <v>1590150000000</v>
      </c>
      <c r="H1105" t="s">
        <v>2822</v>
      </c>
      <c r="I1105" s="1">
        <v>1590150000000</v>
      </c>
      <c r="J1105" s="1"/>
      <c r="K1105" s="1"/>
      <c r="L1105">
        <v>4</v>
      </c>
      <c r="N1105" t="s">
        <v>2823</v>
      </c>
      <c r="R1105" t="s">
        <v>2824</v>
      </c>
    </row>
    <row r="1106" spans="1:18" x14ac:dyDescent="0.25">
      <c r="A1106" t="s">
        <v>16</v>
      </c>
      <c r="B1106">
        <v>183</v>
      </c>
      <c r="C1106" t="s">
        <v>1854</v>
      </c>
      <c r="D1106" t="s">
        <v>18</v>
      </c>
      <c r="E1106" t="s">
        <v>2000</v>
      </c>
      <c r="F1106" t="s">
        <v>2825</v>
      </c>
      <c r="G1106" s="1">
        <v>1590150000000</v>
      </c>
      <c r="H1106" t="s">
        <v>2825</v>
      </c>
      <c r="I1106" s="1">
        <v>1590150000000</v>
      </c>
      <c r="J1106" s="1"/>
      <c r="K1106" s="1"/>
      <c r="L1106">
        <v>5</v>
      </c>
      <c r="N1106" t="s">
        <v>2283</v>
      </c>
      <c r="R1106" t="s">
        <v>2826</v>
      </c>
    </row>
    <row r="1107" spans="1:18" x14ac:dyDescent="0.25">
      <c r="A1107" t="s">
        <v>16</v>
      </c>
      <c r="B1107">
        <v>183</v>
      </c>
      <c r="C1107" t="s">
        <v>1854</v>
      </c>
      <c r="D1107" t="s">
        <v>18</v>
      </c>
      <c r="E1107" t="s">
        <v>256</v>
      </c>
      <c r="F1107" t="s">
        <v>2827</v>
      </c>
      <c r="G1107" s="1">
        <v>1590150000000</v>
      </c>
      <c r="H1107" t="s">
        <v>2827</v>
      </c>
      <c r="I1107" s="1">
        <v>1590150000000</v>
      </c>
      <c r="J1107" s="1"/>
      <c r="K1107" s="1"/>
      <c r="L1107">
        <v>5</v>
      </c>
    </row>
    <row r="1108" spans="1:18" x14ac:dyDescent="0.25">
      <c r="A1108" t="s">
        <v>16</v>
      </c>
      <c r="B1108">
        <v>178</v>
      </c>
      <c r="C1108" t="s">
        <v>346</v>
      </c>
      <c r="D1108" t="s">
        <v>18</v>
      </c>
      <c r="E1108" t="s">
        <v>136</v>
      </c>
      <c r="F1108" t="s">
        <v>2828</v>
      </c>
      <c r="G1108" s="1">
        <v>1590150000000</v>
      </c>
      <c r="H1108" t="s">
        <v>2828</v>
      </c>
      <c r="I1108" s="1">
        <v>1590150000000</v>
      </c>
      <c r="J1108" s="1"/>
      <c r="K1108" s="1"/>
      <c r="L1108">
        <v>4</v>
      </c>
    </row>
    <row r="1109" spans="1:18" x14ac:dyDescent="0.25">
      <c r="A1109" t="s">
        <v>16</v>
      </c>
      <c r="B1109">
        <v>183</v>
      </c>
      <c r="C1109" t="s">
        <v>1854</v>
      </c>
      <c r="D1109" t="s">
        <v>18</v>
      </c>
      <c r="E1109" t="s">
        <v>2829</v>
      </c>
      <c r="F1109" t="s">
        <v>2830</v>
      </c>
      <c r="G1109" s="1">
        <v>1590150000000</v>
      </c>
      <c r="H1109" t="s">
        <v>2830</v>
      </c>
      <c r="I1109" s="1">
        <v>1590150000000</v>
      </c>
      <c r="J1109" s="1"/>
      <c r="K1109" s="1"/>
      <c r="L1109">
        <v>5</v>
      </c>
    </row>
    <row r="1110" spans="1:18" x14ac:dyDescent="0.25">
      <c r="A1110" t="s">
        <v>16</v>
      </c>
      <c r="B1110">
        <v>183</v>
      </c>
      <c r="C1110" t="s">
        <v>1854</v>
      </c>
      <c r="D1110" t="s">
        <v>18</v>
      </c>
      <c r="E1110" t="s">
        <v>501</v>
      </c>
      <c r="F1110" t="s">
        <v>2831</v>
      </c>
      <c r="G1110" s="1">
        <v>1590150000000</v>
      </c>
      <c r="H1110" t="s">
        <v>2831</v>
      </c>
      <c r="I1110" s="1">
        <v>1590150000000</v>
      </c>
      <c r="J1110" s="1"/>
      <c r="K1110" s="1"/>
      <c r="L1110">
        <v>4</v>
      </c>
    </row>
    <row r="1111" spans="1:18" x14ac:dyDescent="0.25">
      <c r="A1111" t="s">
        <v>16</v>
      </c>
      <c r="D1111" t="s">
        <v>18</v>
      </c>
      <c r="E1111" t="s">
        <v>178</v>
      </c>
      <c r="F1111" t="s">
        <v>2832</v>
      </c>
      <c r="G1111" s="1">
        <v>1589980000000</v>
      </c>
      <c r="H1111" t="s">
        <v>2833</v>
      </c>
      <c r="I1111" s="1">
        <v>1590150000000</v>
      </c>
      <c r="J1111" s="1"/>
      <c r="K1111" s="1"/>
      <c r="L1111">
        <v>1</v>
      </c>
      <c r="N1111" t="s">
        <v>2834</v>
      </c>
      <c r="O1111" t="s">
        <v>2835</v>
      </c>
      <c r="P1111" s="1">
        <v>1590040000000</v>
      </c>
      <c r="Q1111" t="s">
        <v>636</v>
      </c>
      <c r="R1111" t="s">
        <v>2836</v>
      </c>
    </row>
    <row r="1112" spans="1:18" x14ac:dyDescent="0.25">
      <c r="A1112" t="s">
        <v>16</v>
      </c>
      <c r="B1112">
        <v>169</v>
      </c>
      <c r="C1112" t="s">
        <v>17</v>
      </c>
      <c r="D1112" t="s">
        <v>18</v>
      </c>
      <c r="E1112" t="s">
        <v>77</v>
      </c>
      <c r="F1112" t="s">
        <v>2837</v>
      </c>
      <c r="G1112" s="1">
        <v>1590150000000</v>
      </c>
      <c r="H1112" t="s">
        <v>2837</v>
      </c>
      <c r="I1112" s="1">
        <v>1590150000000</v>
      </c>
      <c r="J1112" s="1"/>
      <c r="K1112" s="1"/>
      <c r="L1112">
        <v>5</v>
      </c>
    </row>
    <row r="1113" spans="1:18" x14ac:dyDescent="0.25">
      <c r="A1113" t="s">
        <v>16</v>
      </c>
      <c r="D1113" t="s">
        <v>18</v>
      </c>
      <c r="E1113" t="s">
        <v>32</v>
      </c>
      <c r="F1113" t="s">
        <v>2838</v>
      </c>
      <c r="G1113" s="1">
        <v>1590160000000</v>
      </c>
      <c r="H1113" t="s">
        <v>2838</v>
      </c>
      <c r="I1113" s="1">
        <v>1590160000000</v>
      </c>
      <c r="J1113" s="1"/>
      <c r="K1113" s="1"/>
      <c r="L1113">
        <v>1</v>
      </c>
    </row>
    <row r="1114" spans="1:18" x14ac:dyDescent="0.25">
      <c r="A1114" t="s">
        <v>16</v>
      </c>
      <c r="B1114">
        <v>169</v>
      </c>
      <c r="C1114" t="s">
        <v>17</v>
      </c>
      <c r="D1114" t="s">
        <v>18</v>
      </c>
      <c r="E1114" t="s">
        <v>44</v>
      </c>
      <c r="F1114" t="s">
        <v>2839</v>
      </c>
      <c r="G1114" s="1">
        <v>1590160000000</v>
      </c>
      <c r="H1114" t="s">
        <v>2839</v>
      </c>
      <c r="I1114" s="1">
        <v>1590160000000</v>
      </c>
      <c r="J1114" s="1"/>
      <c r="K1114" s="1"/>
      <c r="L1114">
        <v>5</v>
      </c>
    </row>
    <row r="1115" spans="1:18" x14ac:dyDescent="0.25">
      <c r="A1115" t="s">
        <v>16</v>
      </c>
      <c r="B1115">
        <v>178</v>
      </c>
      <c r="C1115" t="s">
        <v>346</v>
      </c>
      <c r="D1115" t="s">
        <v>18</v>
      </c>
      <c r="E1115">
        <v>1609</v>
      </c>
      <c r="F1115" t="s">
        <v>2840</v>
      </c>
      <c r="G1115" s="1">
        <v>1590160000000</v>
      </c>
      <c r="H1115" t="s">
        <v>2840</v>
      </c>
      <c r="I1115" s="1">
        <v>1590160000000</v>
      </c>
      <c r="J1115" s="1"/>
      <c r="K1115" s="1"/>
      <c r="L1115">
        <v>4</v>
      </c>
    </row>
    <row r="1116" spans="1:18" x14ac:dyDescent="0.25">
      <c r="A1116" t="s">
        <v>16</v>
      </c>
      <c r="B1116">
        <v>183</v>
      </c>
      <c r="C1116" t="s">
        <v>1854</v>
      </c>
      <c r="D1116" t="s">
        <v>18</v>
      </c>
      <c r="E1116" t="s">
        <v>211</v>
      </c>
      <c r="F1116" t="s">
        <v>2841</v>
      </c>
      <c r="G1116" s="1">
        <v>1590160000000</v>
      </c>
      <c r="H1116" t="s">
        <v>2841</v>
      </c>
      <c r="I1116" s="1">
        <v>1590160000000</v>
      </c>
      <c r="J1116" s="1"/>
      <c r="K1116" s="1"/>
      <c r="L1116">
        <v>5</v>
      </c>
    </row>
    <row r="1117" spans="1:18" x14ac:dyDescent="0.25">
      <c r="A1117" t="s">
        <v>16</v>
      </c>
      <c r="B1117">
        <v>178</v>
      </c>
      <c r="C1117" t="s">
        <v>346</v>
      </c>
      <c r="D1117" t="s">
        <v>18</v>
      </c>
      <c r="E1117" t="s">
        <v>172</v>
      </c>
      <c r="F1117" t="s">
        <v>2842</v>
      </c>
      <c r="G1117" s="1">
        <v>1590160000000</v>
      </c>
      <c r="H1117" t="s">
        <v>2842</v>
      </c>
      <c r="I1117" s="1">
        <v>1590160000000</v>
      </c>
      <c r="J1117" s="1"/>
      <c r="K1117" s="1"/>
      <c r="L1117">
        <v>5</v>
      </c>
    </row>
    <row r="1118" spans="1:18" x14ac:dyDescent="0.25">
      <c r="A1118" t="s">
        <v>16</v>
      </c>
      <c r="B1118">
        <v>183</v>
      </c>
      <c r="C1118" t="s">
        <v>1854</v>
      </c>
      <c r="D1118" t="s">
        <v>18</v>
      </c>
      <c r="E1118" t="s">
        <v>266</v>
      </c>
      <c r="F1118" t="s">
        <v>2843</v>
      </c>
      <c r="G1118" s="1">
        <v>1590160000000</v>
      </c>
      <c r="H1118" t="s">
        <v>2843</v>
      </c>
      <c r="I1118" s="1">
        <v>1590160000000</v>
      </c>
      <c r="J1118" s="1"/>
      <c r="K1118" s="1"/>
      <c r="L1118">
        <v>5</v>
      </c>
    </row>
    <row r="1119" spans="1:18" x14ac:dyDescent="0.25">
      <c r="A1119" t="s">
        <v>16</v>
      </c>
      <c r="B1119">
        <v>169</v>
      </c>
      <c r="C1119" t="s">
        <v>17</v>
      </c>
      <c r="D1119" t="s">
        <v>18</v>
      </c>
      <c r="E1119" t="s">
        <v>2844</v>
      </c>
      <c r="F1119" t="s">
        <v>2845</v>
      </c>
      <c r="G1119" s="1">
        <v>1590160000000</v>
      </c>
      <c r="H1119" t="s">
        <v>2845</v>
      </c>
      <c r="I1119" s="1">
        <v>1590160000000</v>
      </c>
      <c r="J1119" s="1"/>
      <c r="K1119" s="1"/>
      <c r="L1119">
        <v>5</v>
      </c>
    </row>
    <row r="1120" spans="1:18" x14ac:dyDescent="0.25">
      <c r="A1120" t="s">
        <v>16</v>
      </c>
      <c r="B1120">
        <v>169</v>
      </c>
      <c r="C1120" t="s">
        <v>17</v>
      </c>
      <c r="D1120" t="s">
        <v>18</v>
      </c>
      <c r="E1120" t="s">
        <v>1841</v>
      </c>
      <c r="F1120" t="s">
        <v>2846</v>
      </c>
      <c r="G1120" s="1">
        <v>1590160000000</v>
      </c>
      <c r="H1120" t="s">
        <v>2846</v>
      </c>
      <c r="I1120" s="1">
        <v>1590160000000</v>
      </c>
      <c r="J1120" s="1"/>
      <c r="K1120" s="1"/>
      <c r="L1120">
        <v>5</v>
      </c>
    </row>
    <row r="1121" spans="1:18" x14ac:dyDescent="0.25">
      <c r="A1121" t="s">
        <v>16</v>
      </c>
      <c r="B1121">
        <v>178</v>
      </c>
      <c r="C1121" t="s">
        <v>346</v>
      </c>
      <c r="D1121" t="s">
        <v>18</v>
      </c>
      <c r="E1121" t="s">
        <v>381</v>
      </c>
      <c r="F1121" t="s">
        <v>2847</v>
      </c>
      <c r="G1121" s="1">
        <v>1590160000000</v>
      </c>
      <c r="H1121" t="s">
        <v>2847</v>
      </c>
      <c r="I1121" s="1">
        <v>1590160000000</v>
      </c>
      <c r="J1121" s="1"/>
      <c r="K1121" s="1"/>
      <c r="L1121">
        <v>5</v>
      </c>
      <c r="N1121" t="s">
        <v>200</v>
      </c>
      <c r="R1121" t="s">
        <v>2848</v>
      </c>
    </row>
    <row r="1122" spans="1:18" x14ac:dyDescent="0.25">
      <c r="A1122" t="s">
        <v>16</v>
      </c>
      <c r="B1122">
        <v>178</v>
      </c>
      <c r="C1122" t="s">
        <v>346</v>
      </c>
      <c r="D1122" t="s">
        <v>18</v>
      </c>
      <c r="E1122" t="s">
        <v>539</v>
      </c>
      <c r="F1122" t="s">
        <v>2849</v>
      </c>
      <c r="G1122" s="1">
        <v>1590160000000</v>
      </c>
      <c r="H1122" t="s">
        <v>2849</v>
      </c>
      <c r="I1122" s="1">
        <v>1590160000000</v>
      </c>
      <c r="J1122" s="1"/>
      <c r="K1122" s="1"/>
      <c r="L1122">
        <v>1</v>
      </c>
      <c r="N1122" t="s">
        <v>2850</v>
      </c>
      <c r="R1122" t="s">
        <v>2851</v>
      </c>
    </row>
    <row r="1123" spans="1:18" x14ac:dyDescent="0.25">
      <c r="A1123" t="s">
        <v>16</v>
      </c>
      <c r="B1123">
        <v>182</v>
      </c>
      <c r="C1123" t="s">
        <v>1854</v>
      </c>
      <c r="D1123" t="s">
        <v>18</v>
      </c>
      <c r="E1123" t="s">
        <v>769</v>
      </c>
      <c r="F1123" t="s">
        <v>2852</v>
      </c>
      <c r="G1123" s="1">
        <v>1590160000000</v>
      </c>
      <c r="H1123" t="s">
        <v>2852</v>
      </c>
      <c r="I1123" s="1">
        <v>1590160000000</v>
      </c>
      <c r="J1123" s="1"/>
      <c r="K1123" s="1"/>
      <c r="L1123">
        <v>5</v>
      </c>
    </row>
    <row r="1124" spans="1:18" x14ac:dyDescent="0.25">
      <c r="A1124" t="s">
        <v>16</v>
      </c>
      <c r="B1124">
        <v>178</v>
      </c>
      <c r="C1124" t="s">
        <v>346</v>
      </c>
      <c r="D1124" t="s">
        <v>18</v>
      </c>
      <c r="E1124" t="s">
        <v>1107</v>
      </c>
      <c r="F1124" t="s">
        <v>2853</v>
      </c>
      <c r="G1124" s="1">
        <v>1590160000000</v>
      </c>
      <c r="H1124" t="s">
        <v>2853</v>
      </c>
      <c r="I1124" s="1">
        <v>1590160000000</v>
      </c>
      <c r="J1124" s="1"/>
      <c r="K1124" s="1"/>
      <c r="L1124">
        <v>5</v>
      </c>
    </row>
    <row r="1125" spans="1:18" x14ac:dyDescent="0.25">
      <c r="A1125" t="s">
        <v>16</v>
      </c>
      <c r="B1125">
        <v>182</v>
      </c>
      <c r="C1125" t="s">
        <v>1854</v>
      </c>
      <c r="D1125" t="s">
        <v>18</v>
      </c>
      <c r="E1125" t="s">
        <v>2854</v>
      </c>
      <c r="F1125" t="s">
        <v>2855</v>
      </c>
      <c r="G1125" s="1">
        <v>1590160000000</v>
      </c>
      <c r="H1125" t="s">
        <v>2855</v>
      </c>
      <c r="I1125" s="1">
        <v>1590160000000</v>
      </c>
      <c r="J1125" s="1"/>
      <c r="K1125" s="1"/>
      <c r="L1125">
        <v>4</v>
      </c>
    </row>
    <row r="1126" spans="1:18" x14ac:dyDescent="0.25">
      <c r="A1126" t="s">
        <v>16</v>
      </c>
      <c r="B1126">
        <v>182</v>
      </c>
      <c r="C1126" t="s">
        <v>1854</v>
      </c>
      <c r="D1126" t="s">
        <v>18</v>
      </c>
      <c r="E1126" t="s">
        <v>2856</v>
      </c>
      <c r="F1126" t="s">
        <v>2857</v>
      </c>
      <c r="G1126" s="1">
        <v>1590160000000</v>
      </c>
      <c r="H1126" t="s">
        <v>2857</v>
      </c>
      <c r="I1126" s="1">
        <v>1590160000000</v>
      </c>
      <c r="J1126" s="1"/>
      <c r="K1126" s="1"/>
      <c r="L1126">
        <v>5</v>
      </c>
      <c r="N1126" t="s">
        <v>2858</v>
      </c>
      <c r="R1126" t="s">
        <v>2859</v>
      </c>
    </row>
    <row r="1127" spans="1:18" x14ac:dyDescent="0.25">
      <c r="A1127" t="s">
        <v>16</v>
      </c>
      <c r="B1127">
        <v>178</v>
      </c>
      <c r="C1127" t="s">
        <v>346</v>
      </c>
      <c r="D1127" t="s">
        <v>18</v>
      </c>
      <c r="E1127">
        <v>1803</v>
      </c>
      <c r="F1127" t="s">
        <v>2860</v>
      </c>
      <c r="G1127" s="1">
        <v>1590160000000</v>
      </c>
      <c r="H1127" t="s">
        <v>2860</v>
      </c>
      <c r="I1127" s="1">
        <v>1590160000000</v>
      </c>
      <c r="J1127" s="1"/>
      <c r="K1127" s="1"/>
      <c r="L1127">
        <v>5</v>
      </c>
    </row>
    <row r="1128" spans="1:18" x14ac:dyDescent="0.25">
      <c r="A1128" t="s">
        <v>16</v>
      </c>
      <c r="B1128">
        <v>183</v>
      </c>
      <c r="C1128" t="s">
        <v>1854</v>
      </c>
      <c r="D1128" t="s">
        <v>18</v>
      </c>
      <c r="E1128" t="s">
        <v>1618</v>
      </c>
      <c r="F1128" t="s">
        <v>2861</v>
      </c>
      <c r="G1128" s="1">
        <v>1590160000000</v>
      </c>
      <c r="H1128" t="s">
        <v>2861</v>
      </c>
      <c r="I1128" s="1">
        <v>1590160000000</v>
      </c>
      <c r="J1128" s="1"/>
      <c r="K1128" s="1"/>
      <c r="L1128">
        <v>5</v>
      </c>
      <c r="N1128" t="s">
        <v>200</v>
      </c>
      <c r="R1128" t="s">
        <v>2862</v>
      </c>
    </row>
    <row r="1129" spans="1:18" x14ac:dyDescent="0.25">
      <c r="A1129" t="s">
        <v>16</v>
      </c>
      <c r="B1129">
        <v>178</v>
      </c>
      <c r="C1129" t="s">
        <v>346</v>
      </c>
      <c r="D1129" t="s">
        <v>18</v>
      </c>
      <c r="E1129" t="s">
        <v>337</v>
      </c>
      <c r="F1129" t="s">
        <v>2863</v>
      </c>
      <c r="G1129" s="1">
        <v>1590160000000</v>
      </c>
      <c r="H1129" t="s">
        <v>2863</v>
      </c>
      <c r="I1129" s="1">
        <v>1590160000000</v>
      </c>
      <c r="J1129" s="1"/>
      <c r="K1129" s="1"/>
      <c r="L1129">
        <v>1</v>
      </c>
    </row>
    <row r="1130" spans="1:18" x14ac:dyDescent="0.25">
      <c r="A1130" t="s">
        <v>16</v>
      </c>
      <c r="B1130">
        <v>183</v>
      </c>
      <c r="C1130" t="s">
        <v>1854</v>
      </c>
      <c r="D1130" t="s">
        <v>18</v>
      </c>
      <c r="E1130" t="s">
        <v>2864</v>
      </c>
      <c r="F1130" t="s">
        <v>2865</v>
      </c>
      <c r="G1130" s="1">
        <v>1590160000000</v>
      </c>
      <c r="H1130" t="s">
        <v>2865</v>
      </c>
      <c r="I1130" s="1">
        <v>1590160000000</v>
      </c>
      <c r="J1130" s="1"/>
      <c r="K1130" s="1"/>
      <c r="L1130">
        <v>5</v>
      </c>
    </row>
    <row r="1131" spans="1:18" x14ac:dyDescent="0.25">
      <c r="A1131" t="s">
        <v>16</v>
      </c>
      <c r="B1131">
        <v>169</v>
      </c>
      <c r="C1131" t="s">
        <v>17</v>
      </c>
      <c r="D1131" t="s">
        <v>18</v>
      </c>
      <c r="E1131" t="s">
        <v>889</v>
      </c>
      <c r="F1131" t="s">
        <v>2866</v>
      </c>
      <c r="G1131" s="1">
        <v>1590160000000</v>
      </c>
      <c r="H1131" t="s">
        <v>2866</v>
      </c>
      <c r="I1131" s="1">
        <v>1590160000000</v>
      </c>
      <c r="J1131" s="1"/>
      <c r="K1131" s="1"/>
      <c r="L1131">
        <v>1</v>
      </c>
    </row>
    <row r="1132" spans="1:18" x14ac:dyDescent="0.25">
      <c r="A1132" t="s">
        <v>16</v>
      </c>
      <c r="B1132">
        <v>178</v>
      </c>
      <c r="C1132" t="s">
        <v>346</v>
      </c>
      <c r="D1132" t="s">
        <v>18</v>
      </c>
      <c r="E1132" t="s">
        <v>44</v>
      </c>
      <c r="F1132" t="s">
        <v>2867</v>
      </c>
      <c r="G1132" s="1">
        <v>1590160000000</v>
      </c>
      <c r="H1132" t="s">
        <v>2867</v>
      </c>
      <c r="I1132" s="1">
        <v>1590160000000</v>
      </c>
      <c r="J1132" s="1"/>
      <c r="K1132" s="1"/>
      <c r="L1132">
        <v>5</v>
      </c>
    </row>
    <row r="1133" spans="1:18" x14ac:dyDescent="0.25">
      <c r="A1133" t="s">
        <v>16</v>
      </c>
      <c r="B1133">
        <v>178</v>
      </c>
      <c r="C1133" t="s">
        <v>346</v>
      </c>
      <c r="D1133" t="s">
        <v>18</v>
      </c>
      <c r="E1133" t="s">
        <v>514</v>
      </c>
      <c r="F1133" t="s">
        <v>2868</v>
      </c>
      <c r="G1133" s="1">
        <v>1590160000000</v>
      </c>
      <c r="H1133" t="s">
        <v>2868</v>
      </c>
      <c r="I1133" s="1">
        <v>1590160000000</v>
      </c>
      <c r="J1133" s="1"/>
      <c r="K1133" s="1"/>
      <c r="L1133">
        <v>5</v>
      </c>
      <c r="N1133" t="s">
        <v>200</v>
      </c>
      <c r="R1133" t="s">
        <v>2869</v>
      </c>
    </row>
    <row r="1134" spans="1:18" x14ac:dyDescent="0.25">
      <c r="A1134" t="s">
        <v>16</v>
      </c>
      <c r="B1134">
        <v>169</v>
      </c>
      <c r="C1134" t="s">
        <v>17</v>
      </c>
      <c r="D1134" t="s">
        <v>18</v>
      </c>
      <c r="E1134" t="s">
        <v>51</v>
      </c>
      <c r="F1134" t="s">
        <v>2870</v>
      </c>
      <c r="G1134" s="1">
        <v>1590160000000</v>
      </c>
      <c r="H1134" t="s">
        <v>2870</v>
      </c>
      <c r="I1134" s="1">
        <v>1590160000000</v>
      </c>
      <c r="J1134" s="1"/>
      <c r="K1134" s="1"/>
      <c r="L1134">
        <v>5</v>
      </c>
      <c r="N1134" t="s">
        <v>2871</v>
      </c>
      <c r="R1134" t="s">
        <v>2872</v>
      </c>
    </row>
    <row r="1135" spans="1:18" x14ac:dyDescent="0.25">
      <c r="A1135" t="s">
        <v>16</v>
      </c>
      <c r="B1135">
        <v>178</v>
      </c>
      <c r="C1135" t="s">
        <v>346</v>
      </c>
      <c r="D1135" t="s">
        <v>18</v>
      </c>
      <c r="E1135" t="s">
        <v>738</v>
      </c>
      <c r="F1135" t="s">
        <v>2873</v>
      </c>
      <c r="G1135" s="1">
        <v>1590160000000</v>
      </c>
      <c r="H1135" t="s">
        <v>2873</v>
      </c>
      <c r="I1135" s="1">
        <v>1590160000000</v>
      </c>
      <c r="J1135" s="1"/>
      <c r="K1135" s="1"/>
      <c r="L1135">
        <v>5</v>
      </c>
    </row>
    <row r="1136" spans="1:18" x14ac:dyDescent="0.25">
      <c r="A1136" t="s">
        <v>16</v>
      </c>
      <c r="B1136">
        <v>183</v>
      </c>
      <c r="C1136" t="s">
        <v>1854</v>
      </c>
      <c r="D1136" t="s">
        <v>18</v>
      </c>
      <c r="E1136" t="s">
        <v>233</v>
      </c>
      <c r="F1136" t="s">
        <v>2874</v>
      </c>
      <c r="G1136" s="1">
        <v>1590160000000</v>
      </c>
      <c r="H1136" t="s">
        <v>2874</v>
      </c>
      <c r="I1136" s="1">
        <v>1590160000000</v>
      </c>
      <c r="J1136" s="1"/>
      <c r="K1136" s="1"/>
      <c r="L1136">
        <v>1</v>
      </c>
      <c r="N1136" t="s">
        <v>2875</v>
      </c>
      <c r="R1136" t="s">
        <v>2876</v>
      </c>
    </row>
    <row r="1137" spans="1:18" x14ac:dyDescent="0.25">
      <c r="A1137" t="s">
        <v>16</v>
      </c>
      <c r="B1137">
        <v>178</v>
      </c>
      <c r="C1137" t="s">
        <v>346</v>
      </c>
      <c r="D1137" t="s">
        <v>18</v>
      </c>
      <c r="E1137" t="s">
        <v>426</v>
      </c>
      <c r="F1137" t="s">
        <v>2877</v>
      </c>
      <c r="G1137" s="1">
        <v>1590160000000</v>
      </c>
      <c r="H1137" t="s">
        <v>2877</v>
      </c>
      <c r="I1137" s="1">
        <v>1590160000000</v>
      </c>
      <c r="J1137" s="1"/>
      <c r="K1137" s="1"/>
      <c r="L1137">
        <v>5</v>
      </c>
    </row>
    <row r="1138" spans="1:18" x14ac:dyDescent="0.25">
      <c r="A1138" t="s">
        <v>16</v>
      </c>
      <c r="B1138">
        <v>183</v>
      </c>
      <c r="C1138" t="s">
        <v>1854</v>
      </c>
      <c r="D1138" t="s">
        <v>18</v>
      </c>
      <c r="E1138" t="s">
        <v>724</v>
      </c>
      <c r="F1138" t="s">
        <v>2878</v>
      </c>
      <c r="G1138" s="1">
        <v>1590170000000</v>
      </c>
      <c r="H1138" t="s">
        <v>2878</v>
      </c>
      <c r="I1138" s="1">
        <v>1590170000000</v>
      </c>
      <c r="J1138" s="1"/>
      <c r="K1138" s="1"/>
      <c r="L1138">
        <v>5</v>
      </c>
    </row>
    <row r="1139" spans="1:18" x14ac:dyDescent="0.25">
      <c r="A1139" t="s">
        <v>16</v>
      </c>
      <c r="D1139" t="s">
        <v>18</v>
      </c>
      <c r="E1139" t="s">
        <v>213</v>
      </c>
      <c r="F1139" t="s">
        <v>2879</v>
      </c>
      <c r="G1139" s="1">
        <v>1590170000000</v>
      </c>
      <c r="H1139" t="s">
        <v>2879</v>
      </c>
      <c r="I1139" s="1">
        <v>1590170000000</v>
      </c>
      <c r="J1139" s="1"/>
      <c r="K1139" s="1"/>
      <c r="L1139">
        <v>5</v>
      </c>
    </row>
    <row r="1140" spans="1:18" x14ac:dyDescent="0.25">
      <c r="A1140" t="s">
        <v>16</v>
      </c>
      <c r="B1140">
        <v>169</v>
      </c>
      <c r="C1140" t="s">
        <v>17</v>
      </c>
      <c r="D1140" t="s">
        <v>18</v>
      </c>
      <c r="E1140" t="s">
        <v>107</v>
      </c>
      <c r="F1140" t="s">
        <v>2880</v>
      </c>
      <c r="G1140" s="1">
        <v>1590170000000</v>
      </c>
      <c r="H1140" t="s">
        <v>2880</v>
      </c>
      <c r="I1140" s="1">
        <v>1590170000000</v>
      </c>
      <c r="J1140" s="1"/>
      <c r="K1140" s="1"/>
      <c r="L1140">
        <v>5</v>
      </c>
      <c r="N1140" t="s">
        <v>2881</v>
      </c>
      <c r="R1140" t="s">
        <v>2882</v>
      </c>
    </row>
    <row r="1141" spans="1:18" x14ac:dyDescent="0.25">
      <c r="A1141" t="s">
        <v>16</v>
      </c>
      <c r="B1141">
        <v>178</v>
      </c>
      <c r="C1141" t="s">
        <v>346</v>
      </c>
      <c r="D1141" t="s">
        <v>18</v>
      </c>
      <c r="E1141" t="s">
        <v>105</v>
      </c>
      <c r="F1141" t="s">
        <v>2883</v>
      </c>
      <c r="G1141" s="1">
        <v>1590170000000</v>
      </c>
      <c r="H1141" t="s">
        <v>2883</v>
      </c>
      <c r="I1141" s="1">
        <v>1590170000000</v>
      </c>
      <c r="J1141" s="1"/>
      <c r="K1141" s="1"/>
      <c r="L1141">
        <v>1</v>
      </c>
    </row>
    <row r="1142" spans="1:18" x14ac:dyDescent="0.25">
      <c r="A1142" t="s">
        <v>16</v>
      </c>
      <c r="B1142">
        <v>169</v>
      </c>
      <c r="C1142" t="s">
        <v>17</v>
      </c>
      <c r="D1142" t="s">
        <v>18</v>
      </c>
      <c r="E1142" t="s">
        <v>297</v>
      </c>
      <c r="F1142" t="s">
        <v>2884</v>
      </c>
      <c r="G1142" s="1">
        <v>1551300000000</v>
      </c>
      <c r="H1142" t="s">
        <v>2885</v>
      </c>
      <c r="I1142" s="1">
        <v>1590170000000</v>
      </c>
      <c r="J1142" s="1"/>
      <c r="K1142" s="1"/>
      <c r="L1142">
        <v>5</v>
      </c>
      <c r="N1142" t="s">
        <v>2886</v>
      </c>
      <c r="O1142" t="s">
        <v>2887</v>
      </c>
      <c r="P1142" s="1">
        <v>1551360000000</v>
      </c>
      <c r="Q1142" t="s">
        <v>2888</v>
      </c>
      <c r="R1142" t="s">
        <v>2889</v>
      </c>
    </row>
    <row r="1143" spans="1:18" x14ac:dyDescent="0.25">
      <c r="A1143" t="s">
        <v>16</v>
      </c>
      <c r="B1143">
        <v>183</v>
      </c>
      <c r="C1143" t="s">
        <v>1854</v>
      </c>
      <c r="D1143" t="s">
        <v>18</v>
      </c>
      <c r="E1143" t="s">
        <v>266</v>
      </c>
      <c r="F1143" t="s">
        <v>2890</v>
      </c>
      <c r="G1143" s="1">
        <v>1590170000000</v>
      </c>
      <c r="H1143" t="s">
        <v>2890</v>
      </c>
      <c r="I1143" s="1">
        <v>1590170000000</v>
      </c>
      <c r="J1143" s="1"/>
      <c r="K1143" s="1"/>
      <c r="L1143">
        <v>5</v>
      </c>
    </row>
    <row r="1144" spans="1:18" x14ac:dyDescent="0.25">
      <c r="A1144" t="s">
        <v>16</v>
      </c>
      <c r="B1144">
        <v>183</v>
      </c>
      <c r="C1144" t="s">
        <v>1854</v>
      </c>
      <c r="D1144" t="s">
        <v>18</v>
      </c>
      <c r="E1144" t="s">
        <v>138</v>
      </c>
      <c r="F1144" t="s">
        <v>2891</v>
      </c>
      <c r="G1144" s="1">
        <v>1590170000000</v>
      </c>
      <c r="H1144" t="s">
        <v>2891</v>
      </c>
      <c r="I1144" s="1">
        <v>1590170000000</v>
      </c>
      <c r="J1144" s="1"/>
      <c r="K1144" s="1"/>
      <c r="L1144">
        <v>5</v>
      </c>
      <c r="N1144" t="s">
        <v>2892</v>
      </c>
      <c r="R1144" t="s">
        <v>2893</v>
      </c>
    </row>
    <row r="1145" spans="1:18" x14ac:dyDescent="0.25">
      <c r="A1145" t="s">
        <v>16</v>
      </c>
      <c r="B1145">
        <v>178</v>
      </c>
      <c r="C1145" t="s">
        <v>346</v>
      </c>
      <c r="D1145" t="s">
        <v>18</v>
      </c>
      <c r="E1145" t="s">
        <v>256</v>
      </c>
      <c r="F1145" t="s">
        <v>2894</v>
      </c>
      <c r="G1145" s="1">
        <v>1590170000000</v>
      </c>
      <c r="H1145" t="s">
        <v>2894</v>
      </c>
      <c r="I1145" s="1">
        <v>1590170000000</v>
      </c>
      <c r="J1145" s="1"/>
      <c r="K1145" s="1"/>
      <c r="L1145">
        <v>2</v>
      </c>
      <c r="N1145" t="s">
        <v>2895</v>
      </c>
      <c r="R1145" t="s">
        <v>2896</v>
      </c>
    </row>
    <row r="1146" spans="1:18" x14ac:dyDescent="0.25">
      <c r="A1146" t="s">
        <v>16</v>
      </c>
      <c r="B1146">
        <v>183</v>
      </c>
      <c r="C1146" t="s">
        <v>1854</v>
      </c>
      <c r="D1146" t="s">
        <v>18</v>
      </c>
      <c r="E1146" t="s">
        <v>1893</v>
      </c>
      <c r="F1146" t="s">
        <v>2897</v>
      </c>
      <c r="G1146" s="1">
        <v>1590170000000</v>
      </c>
      <c r="H1146" t="s">
        <v>2897</v>
      </c>
      <c r="I1146" s="1">
        <v>1590170000000</v>
      </c>
      <c r="J1146" s="1"/>
      <c r="K1146" s="1"/>
      <c r="L1146">
        <v>5</v>
      </c>
      <c r="N1146" t="s">
        <v>200</v>
      </c>
      <c r="R1146" t="s">
        <v>2898</v>
      </c>
    </row>
    <row r="1147" spans="1:18" x14ac:dyDescent="0.25">
      <c r="A1147" t="s">
        <v>16</v>
      </c>
      <c r="B1147">
        <v>169</v>
      </c>
      <c r="C1147" t="s">
        <v>17</v>
      </c>
      <c r="D1147" t="s">
        <v>18</v>
      </c>
      <c r="E1147" t="s">
        <v>1107</v>
      </c>
      <c r="F1147" t="s">
        <v>2899</v>
      </c>
      <c r="G1147" s="1">
        <v>1590170000000</v>
      </c>
      <c r="H1147" t="s">
        <v>2899</v>
      </c>
      <c r="I1147" s="1">
        <v>1590170000000</v>
      </c>
      <c r="J1147" s="1"/>
      <c r="K1147" s="1"/>
      <c r="L1147">
        <v>5</v>
      </c>
    </row>
    <row r="1148" spans="1:18" x14ac:dyDescent="0.25">
      <c r="A1148" t="s">
        <v>16</v>
      </c>
      <c r="B1148">
        <v>183</v>
      </c>
      <c r="C1148" t="s">
        <v>1854</v>
      </c>
      <c r="D1148" t="s">
        <v>18</v>
      </c>
      <c r="E1148" t="s">
        <v>456</v>
      </c>
      <c r="F1148" t="s">
        <v>2900</v>
      </c>
      <c r="G1148" s="1">
        <v>1590170000000</v>
      </c>
      <c r="H1148" t="s">
        <v>2900</v>
      </c>
      <c r="I1148" s="1">
        <v>1590170000000</v>
      </c>
      <c r="J1148" s="1"/>
      <c r="K1148" s="1"/>
      <c r="L1148">
        <v>5</v>
      </c>
    </row>
    <row r="1149" spans="1:18" x14ac:dyDescent="0.25">
      <c r="A1149" t="s">
        <v>16</v>
      </c>
      <c r="B1149">
        <v>182</v>
      </c>
      <c r="C1149" t="s">
        <v>1854</v>
      </c>
      <c r="D1149" t="s">
        <v>18</v>
      </c>
      <c r="E1149" t="s">
        <v>1618</v>
      </c>
      <c r="F1149" t="s">
        <v>2901</v>
      </c>
      <c r="G1149" s="1">
        <v>1590170000000</v>
      </c>
      <c r="H1149" t="s">
        <v>2901</v>
      </c>
      <c r="I1149" s="1">
        <v>1590170000000</v>
      </c>
      <c r="J1149" s="1"/>
      <c r="K1149" s="1"/>
      <c r="L1149">
        <v>1</v>
      </c>
      <c r="N1149" t="s">
        <v>2902</v>
      </c>
      <c r="O1149" t="s">
        <v>2903</v>
      </c>
      <c r="P1149" s="1">
        <v>1590650000000</v>
      </c>
      <c r="Q1149" t="s">
        <v>636</v>
      </c>
      <c r="R1149" t="s">
        <v>2904</v>
      </c>
    </row>
    <row r="1150" spans="1:18" x14ac:dyDescent="0.25">
      <c r="A1150" t="s">
        <v>16</v>
      </c>
      <c r="B1150">
        <v>183</v>
      </c>
      <c r="C1150" t="s">
        <v>1854</v>
      </c>
      <c r="D1150" t="s">
        <v>18</v>
      </c>
      <c r="E1150" t="s">
        <v>429</v>
      </c>
      <c r="F1150" t="s">
        <v>2905</v>
      </c>
      <c r="G1150" s="1">
        <v>1565150000000</v>
      </c>
      <c r="H1150" t="s">
        <v>2906</v>
      </c>
      <c r="I1150" s="1">
        <v>1590170000000</v>
      </c>
      <c r="J1150" s="1"/>
      <c r="K1150" s="1"/>
      <c r="L1150">
        <v>1</v>
      </c>
      <c r="N1150" t="s">
        <v>2907</v>
      </c>
      <c r="O1150" t="s">
        <v>2908</v>
      </c>
      <c r="P1150" s="1">
        <v>1590650000000</v>
      </c>
      <c r="Q1150" t="s">
        <v>636</v>
      </c>
      <c r="R1150" t="s">
        <v>2909</v>
      </c>
    </row>
    <row r="1151" spans="1:18" x14ac:dyDescent="0.25">
      <c r="A1151" t="s">
        <v>16</v>
      </c>
      <c r="B1151">
        <v>178</v>
      </c>
      <c r="C1151" t="s">
        <v>346</v>
      </c>
      <c r="D1151" t="s">
        <v>18</v>
      </c>
      <c r="E1151">
        <v>1601</v>
      </c>
      <c r="F1151" t="s">
        <v>2910</v>
      </c>
      <c r="G1151" s="1">
        <v>1590170000000</v>
      </c>
      <c r="H1151" t="s">
        <v>2910</v>
      </c>
      <c r="I1151" s="1">
        <v>1590170000000</v>
      </c>
      <c r="J1151" s="1"/>
      <c r="K1151" s="1"/>
      <c r="L1151">
        <v>5</v>
      </c>
    </row>
    <row r="1152" spans="1:18" x14ac:dyDescent="0.25">
      <c r="A1152" t="s">
        <v>16</v>
      </c>
      <c r="B1152">
        <v>178</v>
      </c>
      <c r="C1152" t="s">
        <v>346</v>
      </c>
      <c r="D1152" t="s">
        <v>18</v>
      </c>
      <c r="E1152" t="s">
        <v>607</v>
      </c>
      <c r="F1152" t="s">
        <v>2911</v>
      </c>
      <c r="G1152" s="1">
        <v>1590180000000</v>
      </c>
      <c r="H1152" t="s">
        <v>2911</v>
      </c>
      <c r="I1152" s="1">
        <v>1590180000000</v>
      </c>
      <c r="J1152" s="1"/>
      <c r="K1152" s="1"/>
      <c r="L1152">
        <v>5</v>
      </c>
    </row>
    <row r="1153" spans="1:18" x14ac:dyDescent="0.25">
      <c r="A1153" t="s">
        <v>16</v>
      </c>
      <c r="B1153">
        <v>157</v>
      </c>
      <c r="C1153" t="s">
        <v>1364</v>
      </c>
      <c r="D1153" t="s">
        <v>18</v>
      </c>
      <c r="E1153" t="s">
        <v>787</v>
      </c>
      <c r="F1153" t="s">
        <v>2912</v>
      </c>
      <c r="G1153" s="1">
        <v>1495970000000</v>
      </c>
      <c r="H1153" t="s">
        <v>2913</v>
      </c>
      <c r="I1153" s="1">
        <v>1590180000000</v>
      </c>
      <c r="J1153" s="1"/>
      <c r="K1153" s="1"/>
      <c r="L1153">
        <v>1</v>
      </c>
    </row>
    <row r="1154" spans="1:18" x14ac:dyDescent="0.25">
      <c r="A1154" t="s">
        <v>16</v>
      </c>
      <c r="B1154">
        <v>178</v>
      </c>
      <c r="C1154" t="s">
        <v>346</v>
      </c>
      <c r="D1154" t="s">
        <v>18</v>
      </c>
      <c r="E1154" t="s">
        <v>371</v>
      </c>
      <c r="F1154" t="s">
        <v>2914</v>
      </c>
      <c r="G1154" s="1">
        <v>1590180000000</v>
      </c>
      <c r="H1154" t="s">
        <v>2914</v>
      </c>
      <c r="I1154" s="1">
        <v>1590180000000</v>
      </c>
      <c r="J1154" s="1"/>
      <c r="K1154" s="1"/>
      <c r="L1154">
        <v>5</v>
      </c>
    </row>
    <row r="1155" spans="1:18" x14ac:dyDescent="0.25">
      <c r="A1155" t="s">
        <v>16</v>
      </c>
      <c r="B1155">
        <v>183</v>
      </c>
      <c r="C1155" t="s">
        <v>1854</v>
      </c>
      <c r="D1155" t="s">
        <v>18</v>
      </c>
      <c r="E1155" t="s">
        <v>613</v>
      </c>
      <c r="F1155" t="s">
        <v>2915</v>
      </c>
      <c r="G1155" s="1">
        <v>1590190000000</v>
      </c>
      <c r="H1155" t="s">
        <v>2915</v>
      </c>
      <c r="I1155" s="1">
        <v>1590190000000</v>
      </c>
      <c r="J1155" s="1"/>
      <c r="K1155" s="1"/>
      <c r="L1155">
        <v>5</v>
      </c>
    </row>
    <row r="1156" spans="1:18" x14ac:dyDescent="0.25">
      <c r="A1156" t="s">
        <v>16</v>
      </c>
      <c r="B1156">
        <v>178</v>
      </c>
      <c r="C1156" t="s">
        <v>346</v>
      </c>
      <c r="D1156" t="s">
        <v>18</v>
      </c>
      <c r="E1156" t="s">
        <v>1738</v>
      </c>
      <c r="F1156" t="s">
        <v>2916</v>
      </c>
      <c r="G1156" s="1">
        <v>1590200000000</v>
      </c>
      <c r="H1156" t="s">
        <v>2916</v>
      </c>
      <c r="I1156" s="1">
        <v>1590200000000</v>
      </c>
      <c r="J1156" s="1"/>
      <c r="K1156" s="1"/>
      <c r="L1156">
        <v>5</v>
      </c>
      <c r="N1156" t="s">
        <v>2917</v>
      </c>
      <c r="O1156" t="s">
        <v>2918</v>
      </c>
      <c r="P1156" s="1">
        <v>1590650000000</v>
      </c>
      <c r="Q1156" t="s">
        <v>2919</v>
      </c>
      <c r="R1156" t="s">
        <v>2920</v>
      </c>
    </row>
    <row r="1157" spans="1:18" x14ac:dyDescent="0.25">
      <c r="A1157" t="s">
        <v>16</v>
      </c>
      <c r="B1157">
        <v>169</v>
      </c>
      <c r="C1157" t="s">
        <v>17</v>
      </c>
      <c r="D1157" t="s">
        <v>18</v>
      </c>
      <c r="E1157" t="s">
        <v>2921</v>
      </c>
      <c r="F1157" t="s">
        <v>2922</v>
      </c>
      <c r="G1157" s="1">
        <v>1564850000000</v>
      </c>
      <c r="H1157" t="s">
        <v>2923</v>
      </c>
      <c r="I1157" s="1">
        <v>1590200000000</v>
      </c>
      <c r="J1157" s="1"/>
      <c r="K1157" s="1"/>
      <c r="L1157">
        <v>5</v>
      </c>
    </row>
    <row r="1158" spans="1:18" x14ac:dyDescent="0.25">
      <c r="A1158" t="s">
        <v>16</v>
      </c>
      <c r="D1158" t="s">
        <v>18</v>
      </c>
      <c r="E1158">
        <v>1904</v>
      </c>
      <c r="F1158" t="s">
        <v>2924</v>
      </c>
      <c r="G1158" s="1">
        <v>1590200000000</v>
      </c>
      <c r="H1158" t="s">
        <v>2924</v>
      </c>
      <c r="I1158" s="1">
        <v>1590200000000</v>
      </c>
      <c r="J1158" s="1"/>
      <c r="K1158" s="1"/>
      <c r="L1158">
        <v>5</v>
      </c>
    </row>
    <row r="1159" spans="1:18" x14ac:dyDescent="0.25">
      <c r="A1159" t="s">
        <v>16</v>
      </c>
      <c r="D1159" t="s">
        <v>18</v>
      </c>
      <c r="E1159" t="s">
        <v>283</v>
      </c>
      <c r="F1159" t="s">
        <v>2925</v>
      </c>
      <c r="G1159" s="1">
        <v>1590200000000</v>
      </c>
      <c r="H1159" t="s">
        <v>2925</v>
      </c>
      <c r="I1159" s="1">
        <v>1590200000000</v>
      </c>
      <c r="J1159" s="1"/>
      <c r="K1159" s="1"/>
      <c r="L1159">
        <v>1</v>
      </c>
    </row>
    <row r="1160" spans="1:18" x14ac:dyDescent="0.25">
      <c r="A1160" t="s">
        <v>16</v>
      </c>
      <c r="B1160">
        <v>169</v>
      </c>
      <c r="C1160" t="s">
        <v>17</v>
      </c>
      <c r="D1160" t="s">
        <v>18</v>
      </c>
      <c r="E1160" t="s">
        <v>1084</v>
      </c>
      <c r="F1160" t="s">
        <v>2926</v>
      </c>
      <c r="G1160" s="1">
        <v>1590200000000</v>
      </c>
      <c r="H1160" t="s">
        <v>2926</v>
      </c>
      <c r="I1160" s="1">
        <v>1590200000000</v>
      </c>
      <c r="J1160" s="1"/>
      <c r="K1160" s="1"/>
      <c r="L1160">
        <v>5</v>
      </c>
    </row>
    <row r="1161" spans="1:18" x14ac:dyDescent="0.25">
      <c r="A1161" t="s">
        <v>16</v>
      </c>
      <c r="B1161">
        <v>178</v>
      </c>
      <c r="C1161" t="s">
        <v>346</v>
      </c>
      <c r="D1161" t="s">
        <v>18</v>
      </c>
      <c r="E1161" t="s">
        <v>675</v>
      </c>
      <c r="F1161" t="s">
        <v>2927</v>
      </c>
      <c r="G1161" s="1">
        <v>1590200000000</v>
      </c>
      <c r="H1161" t="s">
        <v>2927</v>
      </c>
      <c r="I1161" s="1">
        <v>1590200000000</v>
      </c>
      <c r="J1161" s="1"/>
      <c r="K1161" s="1"/>
      <c r="L1161">
        <v>1</v>
      </c>
      <c r="N1161" t="s">
        <v>2928</v>
      </c>
      <c r="O1161" t="s">
        <v>2929</v>
      </c>
      <c r="P1161" s="1">
        <v>1590650000000</v>
      </c>
      <c r="Q1161" t="s">
        <v>636</v>
      </c>
      <c r="R1161" t="s">
        <v>2930</v>
      </c>
    </row>
    <row r="1162" spans="1:18" x14ac:dyDescent="0.25">
      <c r="A1162" t="s">
        <v>16</v>
      </c>
      <c r="B1162">
        <v>169</v>
      </c>
      <c r="C1162" t="s">
        <v>17</v>
      </c>
      <c r="D1162" t="s">
        <v>18</v>
      </c>
      <c r="E1162" t="s">
        <v>675</v>
      </c>
      <c r="F1162" t="s">
        <v>2931</v>
      </c>
      <c r="G1162" s="1">
        <v>1590200000000</v>
      </c>
      <c r="H1162" t="s">
        <v>2931</v>
      </c>
      <c r="I1162" s="1">
        <v>1590200000000</v>
      </c>
      <c r="J1162" s="1"/>
      <c r="K1162" s="1"/>
      <c r="L1162">
        <v>3</v>
      </c>
      <c r="N1162" t="s">
        <v>200</v>
      </c>
      <c r="O1162" t="s">
        <v>2932</v>
      </c>
      <c r="P1162" s="1">
        <v>1590650000000</v>
      </c>
      <c r="Q1162" t="s">
        <v>2919</v>
      </c>
      <c r="R1162" t="s">
        <v>2933</v>
      </c>
    </row>
    <row r="1163" spans="1:18" x14ac:dyDescent="0.25">
      <c r="A1163" t="s">
        <v>16</v>
      </c>
      <c r="D1163" t="s">
        <v>18</v>
      </c>
      <c r="E1163" t="s">
        <v>524</v>
      </c>
      <c r="F1163" t="s">
        <v>2934</v>
      </c>
      <c r="G1163" s="1">
        <v>1590200000000</v>
      </c>
      <c r="H1163" t="s">
        <v>2934</v>
      </c>
      <c r="I1163" s="1">
        <v>1590200000000</v>
      </c>
      <c r="J1163" s="1"/>
      <c r="K1163" s="1"/>
      <c r="L1163">
        <v>4</v>
      </c>
    </row>
    <row r="1164" spans="1:18" x14ac:dyDescent="0.25">
      <c r="A1164" t="s">
        <v>16</v>
      </c>
      <c r="B1164">
        <v>183</v>
      </c>
      <c r="C1164" t="s">
        <v>1854</v>
      </c>
      <c r="D1164" t="s">
        <v>18</v>
      </c>
      <c r="E1164" t="s">
        <v>929</v>
      </c>
      <c r="F1164" t="s">
        <v>2935</v>
      </c>
      <c r="G1164" s="1">
        <v>1590200000000</v>
      </c>
      <c r="H1164" t="s">
        <v>2935</v>
      </c>
      <c r="I1164" s="1">
        <v>1590200000000</v>
      </c>
      <c r="J1164" s="1"/>
      <c r="K1164" s="1"/>
      <c r="L1164">
        <v>5</v>
      </c>
      <c r="N1164" t="s">
        <v>200</v>
      </c>
      <c r="O1164" t="s">
        <v>2936</v>
      </c>
      <c r="P1164" s="1">
        <v>1590650000000</v>
      </c>
      <c r="Q1164" t="s">
        <v>2919</v>
      </c>
      <c r="R1164" t="s">
        <v>2937</v>
      </c>
    </row>
    <row r="1165" spans="1:18" x14ac:dyDescent="0.25">
      <c r="A1165" t="s">
        <v>16</v>
      </c>
      <c r="B1165">
        <v>182</v>
      </c>
      <c r="C1165" t="s">
        <v>1854</v>
      </c>
      <c r="D1165" t="s">
        <v>18</v>
      </c>
      <c r="E1165" t="s">
        <v>337</v>
      </c>
      <c r="F1165" t="s">
        <v>2938</v>
      </c>
      <c r="G1165" s="1">
        <v>1590200000000</v>
      </c>
      <c r="H1165" t="s">
        <v>2938</v>
      </c>
      <c r="I1165" s="1">
        <v>1590200000000</v>
      </c>
      <c r="J1165" s="1"/>
      <c r="K1165" s="1"/>
      <c r="L1165">
        <v>5</v>
      </c>
      <c r="N1165" t="s">
        <v>2939</v>
      </c>
      <c r="O1165" t="s">
        <v>2940</v>
      </c>
      <c r="P1165" s="1">
        <v>1590650000000</v>
      </c>
      <c r="Q1165" t="s">
        <v>2919</v>
      </c>
      <c r="R1165" t="s">
        <v>2941</v>
      </c>
    </row>
    <row r="1166" spans="1:18" x14ac:dyDescent="0.25">
      <c r="A1166" t="s">
        <v>16</v>
      </c>
      <c r="B1166">
        <v>182</v>
      </c>
      <c r="C1166" t="s">
        <v>1854</v>
      </c>
      <c r="D1166" t="s">
        <v>18</v>
      </c>
      <c r="E1166">
        <v>1909</v>
      </c>
      <c r="F1166" t="s">
        <v>2942</v>
      </c>
      <c r="G1166" s="1">
        <v>1590210000000</v>
      </c>
      <c r="H1166" t="s">
        <v>2942</v>
      </c>
      <c r="I1166" s="1">
        <v>1590210000000</v>
      </c>
      <c r="J1166" s="1"/>
      <c r="K1166" s="1"/>
      <c r="L1166">
        <v>5</v>
      </c>
      <c r="N1166" t="s">
        <v>2943</v>
      </c>
      <c r="O1166" t="s">
        <v>2944</v>
      </c>
      <c r="P1166" s="1">
        <v>1590650000000</v>
      </c>
      <c r="Q1166" t="s">
        <v>2919</v>
      </c>
      <c r="R1166" t="s">
        <v>2945</v>
      </c>
    </row>
    <row r="1167" spans="1:18" x14ac:dyDescent="0.25">
      <c r="A1167" t="s">
        <v>16</v>
      </c>
      <c r="B1167">
        <v>183</v>
      </c>
      <c r="C1167" t="s">
        <v>1854</v>
      </c>
      <c r="D1167" t="s">
        <v>18</v>
      </c>
      <c r="E1167" t="s">
        <v>397</v>
      </c>
      <c r="F1167" t="s">
        <v>2946</v>
      </c>
      <c r="G1167" s="1">
        <v>1547180000000</v>
      </c>
      <c r="H1167" t="s">
        <v>2947</v>
      </c>
      <c r="I1167" s="1">
        <v>1590210000000</v>
      </c>
      <c r="J1167" s="1"/>
      <c r="K1167" s="1"/>
      <c r="L1167">
        <v>4</v>
      </c>
    </row>
    <row r="1168" spans="1:18" x14ac:dyDescent="0.25">
      <c r="A1168" t="s">
        <v>16</v>
      </c>
      <c r="B1168">
        <v>169</v>
      </c>
      <c r="C1168" t="s">
        <v>17</v>
      </c>
      <c r="D1168" t="s">
        <v>18</v>
      </c>
      <c r="E1168" t="s">
        <v>603</v>
      </c>
      <c r="F1168" t="s">
        <v>2948</v>
      </c>
      <c r="G1168" s="1">
        <v>1590210000000</v>
      </c>
      <c r="H1168" t="s">
        <v>2948</v>
      </c>
      <c r="I1168" s="1">
        <v>1590210000000</v>
      </c>
      <c r="J1168" s="1"/>
      <c r="K1168" s="1"/>
      <c r="L1168">
        <v>1</v>
      </c>
    </row>
    <row r="1169" spans="1:18" x14ac:dyDescent="0.25">
      <c r="A1169" t="s">
        <v>16</v>
      </c>
      <c r="B1169">
        <v>183</v>
      </c>
      <c r="C1169" t="s">
        <v>1854</v>
      </c>
      <c r="D1169" t="s">
        <v>18</v>
      </c>
      <c r="E1169">
        <v>1919</v>
      </c>
      <c r="F1169" t="s">
        <v>2949</v>
      </c>
      <c r="G1169" s="1">
        <v>1590210000000</v>
      </c>
      <c r="H1169" t="s">
        <v>2949</v>
      </c>
      <c r="I1169" s="1">
        <v>1590210000000</v>
      </c>
      <c r="J1169" s="1"/>
      <c r="K1169" s="1"/>
      <c r="L1169">
        <v>5</v>
      </c>
      <c r="N1169" t="s">
        <v>2950</v>
      </c>
      <c r="O1169" t="s">
        <v>2951</v>
      </c>
      <c r="P1169" s="1">
        <v>1590650000000</v>
      </c>
      <c r="Q1169" t="s">
        <v>2919</v>
      </c>
      <c r="R1169" t="s">
        <v>2952</v>
      </c>
    </row>
    <row r="1170" spans="1:18" x14ac:dyDescent="0.25">
      <c r="A1170" t="s">
        <v>16</v>
      </c>
      <c r="B1170">
        <v>183</v>
      </c>
      <c r="C1170" t="s">
        <v>1854</v>
      </c>
      <c r="D1170" t="s">
        <v>18</v>
      </c>
      <c r="E1170" t="s">
        <v>361</v>
      </c>
      <c r="F1170" t="s">
        <v>2953</v>
      </c>
      <c r="G1170" s="1">
        <v>1554920000000</v>
      </c>
      <c r="H1170" t="s">
        <v>2954</v>
      </c>
      <c r="I1170" s="1">
        <v>1590210000000</v>
      </c>
      <c r="J1170" s="1"/>
      <c r="K1170" s="1"/>
      <c r="L1170">
        <v>4</v>
      </c>
      <c r="N1170" t="s">
        <v>2955</v>
      </c>
      <c r="O1170" t="s">
        <v>2956</v>
      </c>
      <c r="P1170" s="1">
        <v>1590650000000</v>
      </c>
      <c r="Q1170" t="s">
        <v>636</v>
      </c>
      <c r="R1170" t="s">
        <v>2957</v>
      </c>
    </row>
    <row r="1171" spans="1:18" x14ac:dyDescent="0.25">
      <c r="A1171" t="s">
        <v>16</v>
      </c>
      <c r="D1171" t="s">
        <v>18</v>
      </c>
      <c r="E1171" t="s">
        <v>405</v>
      </c>
      <c r="F1171" t="s">
        <v>2958</v>
      </c>
      <c r="G1171" s="1">
        <v>1590210000000</v>
      </c>
      <c r="H1171" t="s">
        <v>2958</v>
      </c>
      <c r="I1171" s="1">
        <v>1590210000000</v>
      </c>
      <c r="J1171" s="1"/>
      <c r="K1171" s="1"/>
      <c r="L1171">
        <v>5</v>
      </c>
    </row>
    <row r="1172" spans="1:18" x14ac:dyDescent="0.25">
      <c r="A1172" t="s">
        <v>16</v>
      </c>
      <c r="B1172">
        <v>178</v>
      </c>
      <c r="C1172" t="s">
        <v>346</v>
      </c>
      <c r="D1172" t="s">
        <v>18</v>
      </c>
      <c r="E1172">
        <v>1601</v>
      </c>
      <c r="F1172" t="s">
        <v>2959</v>
      </c>
      <c r="G1172" s="1">
        <v>1590210000000</v>
      </c>
      <c r="H1172" t="s">
        <v>2959</v>
      </c>
      <c r="I1172" s="1">
        <v>1590210000000</v>
      </c>
      <c r="J1172" s="1"/>
      <c r="K1172" s="1"/>
      <c r="L1172">
        <v>2</v>
      </c>
    </row>
    <row r="1173" spans="1:18" x14ac:dyDescent="0.25">
      <c r="A1173" t="s">
        <v>16</v>
      </c>
      <c r="D1173" t="s">
        <v>18</v>
      </c>
      <c r="E1173" t="s">
        <v>550</v>
      </c>
      <c r="F1173" t="s">
        <v>2960</v>
      </c>
      <c r="G1173" s="1">
        <v>1590210000000</v>
      </c>
      <c r="H1173" t="s">
        <v>2960</v>
      </c>
      <c r="I1173" s="1">
        <v>1590210000000</v>
      </c>
      <c r="J1173" s="1"/>
      <c r="K1173" s="1"/>
      <c r="L1173">
        <v>5</v>
      </c>
      <c r="N1173" t="s">
        <v>2961</v>
      </c>
      <c r="O1173" t="s">
        <v>2962</v>
      </c>
      <c r="P1173" s="1">
        <v>1590650000000</v>
      </c>
      <c r="Q1173" t="s">
        <v>2919</v>
      </c>
      <c r="R1173" t="s">
        <v>2963</v>
      </c>
    </row>
    <row r="1174" spans="1:18" x14ac:dyDescent="0.25">
      <c r="A1174" t="s">
        <v>16</v>
      </c>
      <c r="B1174">
        <v>169</v>
      </c>
      <c r="C1174" t="s">
        <v>17</v>
      </c>
      <c r="D1174" t="s">
        <v>18</v>
      </c>
      <c r="E1174" t="s">
        <v>738</v>
      </c>
      <c r="F1174" t="s">
        <v>2964</v>
      </c>
      <c r="G1174" s="1">
        <v>1590210000000</v>
      </c>
      <c r="H1174" t="s">
        <v>2964</v>
      </c>
      <c r="I1174" s="1">
        <v>1590210000000</v>
      </c>
      <c r="J1174" s="1"/>
      <c r="K1174" s="1"/>
      <c r="L1174">
        <v>1</v>
      </c>
      <c r="N1174" t="s">
        <v>2965</v>
      </c>
      <c r="O1174" t="s">
        <v>2966</v>
      </c>
      <c r="P1174" s="1">
        <v>1590650000000</v>
      </c>
      <c r="Q1174" t="s">
        <v>636</v>
      </c>
      <c r="R1174" t="s">
        <v>2967</v>
      </c>
    </row>
    <row r="1175" spans="1:18" x14ac:dyDescent="0.25">
      <c r="A1175" t="s">
        <v>16</v>
      </c>
      <c r="B1175">
        <v>183</v>
      </c>
      <c r="C1175" t="s">
        <v>1854</v>
      </c>
      <c r="D1175" t="s">
        <v>18</v>
      </c>
      <c r="E1175" t="s">
        <v>2968</v>
      </c>
      <c r="F1175" t="s">
        <v>2969</v>
      </c>
      <c r="G1175" s="1">
        <v>1590210000000</v>
      </c>
      <c r="H1175" t="s">
        <v>2969</v>
      </c>
      <c r="I1175" s="1">
        <v>1590210000000</v>
      </c>
      <c r="J1175" s="1"/>
      <c r="K1175" s="1"/>
      <c r="L1175">
        <v>3</v>
      </c>
    </row>
    <row r="1176" spans="1:18" x14ac:dyDescent="0.25">
      <c r="A1176" t="s">
        <v>16</v>
      </c>
      <c r="B1176">
        <v>183</v>
      </c>
      <c r="C1176" t="s">
        <v>1854</v>
      </c>
      <c r="D1176" t="s">
        <v>18</v>
      </c>
      <c r="E1176">
        <v>1901</v>
      </c>
      <c r="F1176" t="s">
        <v>2970</v>
      </c>
      <c r="G1176" s="1">
        <v>1590210000000</v>
      </c>
      <c r="H1176" t="s">
        <v>2970</v>
      </c>
      <c r="I1176" s="1">
        <v>1590210000000</v>
      </c>
      <c r="J1176" s="1"/>
      <c r="K1176" s="1"/>
      <c r="L1176">
        <v>5</v>
      </c>
    </row>
    <row r="1177" spans="1:18" x14ac:dyDescent="0.25">
      <c r="A1177" t="s">
        <v>16</v>
      </c>
      <c r="B1177">
        <v>178</v>
      </c>
      <c r="C1177" t="s">
        <v>346</v>
      </c>
      <c r="D1177" t="s">
        <v>18</v>
      </c>
      <c r="E1177" t="s">
        <v>738</v>
      </c>
      <c r="F1177" t="s">
        <v>2971</v>
      </c>
      <c r="G1177" s="1">
        <v>1590210000000</v>
      </c>
      <c r="H1177" t="s">
        <v>2971</v>
      </c>
      <c r="I1177" s="1">
        <v>1590210000000</v>
      </c>
      <c r="J1177" s="1"/>
      <c r="K1177" s="1"/>
      <c r="L1177">
        <v>5</v>
      </c>
    </row>
    <row r="1178" spans="1:18" x14ac:dyDescent="0.25">
      <c r="A1178" t="s">
        <v>16</v>
      </c>
      <c r="B1178">
        <v>169</v>
      </c>
      <c r="C1178" t="s">
        <v>17</v>
      </c>
      <c r="D1178" t="s">
        <v>18</v>
      </c>
      <c r="E1178" t="s">
        <v>797</v>
      </c>
      <c r="F1178" t="s">
        <v>2972</v>
      </c>
      <c r="G1178" s="1">
        <v>1590210000000</v>
      </c>
      <c r="H1178" t="s">
        <v>2972</v>
      </c>
      <c r="I1178" s="1">
        <v>1590210000000</v>
      </c>
      <c r="J1178" s="1"/>
      <c r="K1178" s="1"/>
      <c r="L1178">
        <v>5</v>
      </c>
      <c r="N1178" t="s">
        <v>2973</v>
      </c>
      <c r="O1178" t="s">
        <v>2974</v>
      </c>
      <c r="P1178" s="1">
        <v>1590650000000</v>
      </c>
      <c r="Q1178" t="s">
        <v>2919</v>
      </c>
      <c r="R1178" t="s">
        <v>2975</v>
      </c>
    </row>
    <row r="1179" spans="1:18" x14ac:dyDescent="0.25">
      <c r="A1179" t="s">
        <v>16</v>
      </c>
      <c r="B1179">
        <v>182</v>
      </c>
      <c r="C1179" t="s">
        <v>1854</v>
      </c>
      <c r="D1179" t="s">
        <v>18</v>
      </c>
      <c r="E1179" t="s">
        <v>2976</v>
      </c>
      <c r="F1179" t="s">
        <v>2977</v>
      </c>
      <c r="G1179" s="1">
        <v>1590210000000</v>
      </c>
      <c r="H1179" t="s">
        <v>2977</v>
      </c>
      <c r="I1179" s="1">
        <v>1590210000000</v>
      </c>
      <c r="J1179" s="1"/>
      <c r="K1179" s="1"/>
      <c r="L1179">
        <v>5</v>
      </c>
    </row>
    <row r="1180" spans="1:18" x14ac:dyDescent="0.25">
      <c r="A1180" t="s">
        <v>16</v>
      </c>
      <c r="B1180">
        <v>169</v>
      </c>
      <c r="C1180" t="s">
        <v>17</v>
      </c>
      <c r="D1180" t="s">
        <v>18</v>
      </c>
      <c r="E1180" t="s">
        <v>361</v>
      </c>
      <c r="F1180" t="s">
        <v>2978</v>
      </c>
      <c r="G1180" s="1">
        <v>1559150000000</v>
      </c>
      <c r="H1180" t="s">
        <v>2979</v>
      </c>
      <c r="I1180" s="1">
        <v>1590210000000</v>
      </c>
      <c r="J1180" s="1"/>
      <c r="K1180" s="1"/>
      <c r="L1180">
        <v>1</v>
      </c>
    </row>
    <row r="1181" spans="1:18" x14ac:dyDescent="0.25">
      <c r="A1181" t="s">
        <v>16</v>
      </c>
      <c r="B1181">
        <v>178</v>
      </c>
      <c r="C1181" t="s">
        <v>346</v>
      </c>
      <c r="D1181" t="s">
        <v>18</v>
      </c>
      <c r="E1181" t="s">
        <v>181</v>
      </c>
      <c r="F1181" t="s">
        <v>2980</v>
      </c>
      <c r="G1181" s="1">
        <v>1560410000000</v>
      </c>
      <c r="H1181" t="s">
        <v>2981</v>
      </c>
      <c r="I1181" s="1">
        <v>1590220000000</v>
      </c>
      <c r="J1181" s="1"/>
      <c r="K1181" s="1"/>
      <c r="L1181">
        <v>5</v>
      </c>
      <c r="N1181" t="s">
        <v>2982</v>
      </c>
      <c r="O1181" t="s">
        <v>2983</v>
      </c>
      <c r="P1181" s="1">
        <v>1590650000000</v>
      </c>
      <c r="Q1181" t="s">
        <v>2919</v>
      </c>
      <c r="R1181" t="s">
        <v>2984</v>
      </c>
    </row>
    <row r="1182" spans="1:18" x14ac:dyDescent="0.25">
      <c r="A1182" t="s">
        <v>16</v>
      </c>
      <c r="B1182">
        <v>169</v>
      </c>
      <c r="C1182" t="s">
        <v>17</v>
      </c>
      <c r="D1182" t="s">
        <v>18</v>
      </c>
      <c r="E1182" t="s">
        <v>2137</v>
      </c>
      <c r="F1182" t="s">
        <v>2985</v>
      </c>
      <c r="G1182" s="1">
        <v>1590220000000</v>
      </c>
      <c r="H1182" t="s">
        <v>2985</v>
      </c>
      <c r="I1182" s="1">
        <v>1590220000000</v>
      </c>
      <c r="J1182" s="1"/>
      <c r="K1182" s="1"/>
      <c r="L1182">
        <v>5</v>
      </c>
    </row>
    <row r="1183" spans="1:18" x14ac:dyDescent="0.25">
      <c r="A1183" t="s">
        <v>16</v>
      </c>
      <c r="B1183">
        <v>168</v>
      </c>
      <c r="C1183" t="s">
        <v>294</v>
      </c>
      <c r="D1183" t="s">
        <v>18</v>
      </c>
      <c r="E1183" t="s">
        <v>1950</v>
      </c>
      <c r="F1183" t="s">
        <v>2986</v>
      </c>
      <c r="G1183" s="1">
        <v>1582370000000</v>
      </c>
      <c r="H1183" t="s">
        <v>2987</v>
      </c>
      <c r="I1183" s="1">
        <v>1590220000000</v>
      </c>
      <c r="J1183" s="1"/>
      <c r="K1183" s="1"/>
      <c r="L1183">
        <v>1</v>
      </c>
    </row>
    <row r="1184" spans="1:18" x14ac:dyDescent="0.25">
      <c r="A1184" t="s">
        <v>16</v>
      </c>
      <c r="B1184">
        <v>183</v>
      </c>
      <c r="C1184" t="s">
        <v>1854</v>
      </c>
      <c r="D1184" t="s">
        <v>18</v>
      </c>
      <c r="E1184" t="s">
        <v>2988</v>
      </c>
      <c r="F1184" t="s">
        <v>2989</v>
      </c>
      <c r="G1184" s="1">
        <v>1590220000000</v>
      </c>
      <c r="H1184" t="s">
        <v>2989</v>
      </c>
      <c r="I1184" s="1">
        <v>1590220000000</v>
      </c>
      <c r="J1184" s="1"/>
      <c r="K1184" s="1"/>
      <c r="L1184">
        <v>5</v>
      </c>
    </row>
    <row r="1185" spans="1:18" x14ac:dyDescent="0.25">
      <c r="A1185" t="s">
        <v>16</v>
      </c>
      <c r="B1185">
        <v>178</v>
      </c>
      <c r="C1185" t="s">
        <v>346</v>
      </c>
      <c r="D1185" t="s">
        <v>18</v>
      </c>
      <c r="E1185" t="s">
        <v>2482</v>
      </c>
      <c r="F1185" t="s">
        <v>2990</v>
      </c>
      <c r="G1185" s="1">
        <v>1590220000000</v>
      </c>
      <c r="H1185" t="s">
        <v>2990</v>
      </c>
      <c r="I1185" s="1">
        <v>1590220000000</v>
      </c>
      <c r="J1185" s="1"/>
      <c r="K1185" s="1"/>
      <c r="L1185">
        <v>5</v>
      </c>
    </row>
    <row r="1186" spans="1:18" x14ac:dyDescent="0.25">
      <c r="A1186" t="s">
        <v>16</v>
      </c>
      <c r="B1186">
        <v>182</v>
      </c>
      <c r="C1186" t="s">
        <v>1854</v>
      </c>
      <c r="D1186" t="s">
        <v>18</v>
      </c>
      <c r="E1186">
        <v>1716</v>
      </c>
      <c r="F1186" t="s">
        <v>2991</v>
      </c>
      <c r="G1186" s="1">
        <v>1590220000000</v>
      </c>
      <c r="H1186" t="s">
        <v>2991</v>
      </c>
      <c r="I1186" s="1">
        <v>1590220000000</v>
      </c>
      <c r="J1186" s="1"/>
      <c r="K1186" s="1"/>
      <c r="L1186">
        <v>5</v>
      </c>
      <c r="N1186" t="s">
        <v>488</v>
      </c>
      <c r="O1186" t="s">
        <v>2992</v>
      </c>
      <c r="P1186" s="1">
        <v>1590650000000</v>
      </c>
      <c r="Q1186" t="s">
        <v>2919</v>
      </c>
      <c r="R1186" t="s">
        <v>2993</v>
      </c>
    </row>
    <row r="1187" spans="1:18" x14ac:dyDescent="0.25">
      <c r="A1187" t="s">
        <v>16</v>
      </c>
      <c r="B1187">
        <v>183</v>
      </c>
      <c r="C1187" t="s">
        <v>1854</v>
      </c>
      <c r="D1187" t="s">
        <v>18</v>
      </c>
      <c r="E1187" t="s">
        <v>131</v>
      </c>
      <c r="F1187" t="s">
        <v>2994</v>
      </c>
      <c r="G1187" s="1">
        <v>1590220000000</v>
      </c>
      <c r="H1187" t="s">
        <v>2994</v>
      </c>
      <c r="I1187" s="1">
        <v>1590220000000</v>
      </c>
      <c r="J1187" s="1"/>
      <c r="K1187" s="1"/>
      <c r="L1187">
        <v>3</v>
      </c>
    </row>
    <row r="1188" spans="1:18" x14ac:dyDescent="0.25">
      <c r="A1188" t="s">
        <v>16</v>
      </c>
      <c r="B1188">
        <v>183</v>
      </c>
      <c r="C1188" t="s">
        <v>1854</v>
      </c>
      <c r="D1188" t="s">
        <v>18</v>
      </c>
      <c r="E1188" t="s">
        <v>1684</v>
      </c>
      <c r="F1188" t="s">
        <v>2995</v>
      </c>
      <c r="G1188" s="1">
        <v>1590220000000</v>
      </c>
      <c r="H1188" t="s">
        <v>2995</v>
      </c>
      <c r="I1188" s="1">
        <v>1590220000000</v>
      </c>
      <c r="J1188" s="1"/>
      <c r="K1188" s="1"/>
      <c r="L1188">
        <v>5</v>
      </c>
    </row>
    <row r="1189" spans="1:18" x14ac:dyDescent="0.25">
      <c r="A1189" t="s">
        <v>16</v>
      </c>
      <c r="B1189">
        <v>183</v>
      </c>
      <c r="C1189" t="s">
        <v>1854</v>
      </c>
      <c r="D1189" t="s">
        <v>18</v>
      </c>
      <c r="E1189" t="s">
        <v>351</v>
      </c>
      <c r="F1189" t="s">
        <v>2996</v>
      </c>
      <c r="G1189" s="1">
        <v>1590220000000</v>
      </c>
      <c r="H1189" t="s">
        <v>2996</v>
      </c>
      <c r="I1189" s="1">
        <v>1590220000000</v>
      </c>
      <c r="J1189" s="1"/>
      <c r="K1189" s="1"/>
      <c r="L1189">
        <v>5</v>
      </c>
    </row>
    <row r="1190" spans="1:18" x14ac:dyDescent="0.25">
      <c r="A1190" t="s">
        <v>16</v>
      </c>
      <c r="D1190" t="s">
        <v>18</v>
      </c>
      <c r="E1190">
        <v>1906</v>
      </c>
      <c r="F1190" t="s">
        <v>2997</v>
      </c>
      <c r="G1190" s="1">
        <v>1590220000000</v>
      </c>
      <c r="H1190" t="s">
        <v>2997</v>
      </c>
      <c r="I1190" s="1">
        <v>1590220000000</v>
      </c>
      <c r="J1190" s="1"/>
      <c r="K1190" s="1"/>
      <c r="L1190">
        <v>2</v>
      </c>
      <c r="N1190" t="s">
        <v>2998</v>
      </c>
      <c r="O1190" t="s">
        <v>2999</v>
      </c>
      <c r="P1190" s="1">
        <v>1590650000000</v>
      </c>
      <c r="Q1190" t="s">
        <v>636</v>
      </c>
      <c r="R1190" t="s">
        <v>3000</v>
      </c>
    </row>
    <row r="1191" spans="1:18" x14ac:dyDescent="0.25">
      <c r="A1191" t="s">
        <v>16</v>
      </c>
      <c r="B1191">
        <v>183</v>
      </c>
      <c r="C1191" t="s">
        <v>1854</v>
      </c>
      <c r="D1191" t="s">
        <v>18</v>
      </c>
      <c r="E1191" t="s">
        <v>297</v>
      </c>
      <c r="F1191" t="s">
        <v>3001</v>
      </c>
      <c r="G1191" s="1">
        <v>1590220000000</v>
      </c>
      <c r="H1191" t="s">
        <v>3001</v>
      </c>
      <c r="I1191" s="1">
        <v>1590220000000</v>
      </c>
      <c r="J1191" s="1"/>
      <c r="K1191" s="1"/>
      <c r="L1191">
        <v>5</v>
      </c>
    </row>
    <row r="1192" spans="1:18" x14ac:dyDescent="0.25">
      <c r="A1192" t="s">
        <v>16</v>
      </c>
      <c r="B1192">
        <v>169</v>
      </c>
      <c r="C1192" t="s">
        <v>17</v>
      </c>
      <c r="D1192" t="s">
        <v>18</v>
      </c>
      <c r="E1192" t="s">
        <v>256</v>
      </c>
      <c r="F1192" t="s">
        <v>3002</v>
      </c>
      <c r="G1192" s="1">
        <v>1590220000000</v>
      </c>
      <c r="H1192" t="s">
        <v>3003</v>
      </c>
      <c r="I1192" s="1">
        <v>1590220000000</v>
      </c>
      <c r="J1192" s="1"/>
      <c r="K1192" s="1"/>
      <c r="L1192">
        <v>3</v>
      </c>
    </row>
    <row r="1193" spans="1:18" x14ac:dyDescent="0.25">
      <c r="A1193" t="s">
        <v>16</v>
      </c>
      <c r="D1193" t="s">
        <v>18</v>
      </c>
      <c r="E1193" t="s">
        <v>131</v>
      </c>
      <c r="F1193" t="s">
        <v>3004</v>
      </c>
      <c r="G1193" s="1">
        <v>1590220000000</v>
      </c>
      <c r="H1193" t="s">
        <v>3004</v>
      </c>
      <c r="I1193" s="1">
        <v>1590220000000</v>
      </c>
      <c r="J1193" s="1"/>
      <c r="K1193" s="1"/>
      <c r="L1193">
        <v>3</v>
      </c>
    </row>
    <row r="1194" spans="1:18" x14ac:dyDescent="0.25">
      <c r="A1194" t="s">
        <v>16</v>
      </c>
      <c r="B1194">
        <v>162</v>
      </c>
      <c r="C1194" t="s">
        <v>358</v>
      </c>
      <c r="D1194" t="s">
        <v>18</v>
      </c>
      <c r="E1194" t="s">
        <v>539</v>
      </c>
      <c r="F1194" t="s">
        <v>3005</v>
      </c>
      <c r="G1194" s="1">
        <v>1590220000000</v>
      </c>
      <c r="H1194" t="s">
        <v>3005</v>
      </c>
      <c r="I1194" s="1">
        <v>1590220000000</v>
      </c>
      <c r="J1194" s="1"/>
      <c r="K1194" s="1"/>
      <c r="L1194">
        <v>5</v>
      </c>
    </row>
    <row r="1195" spans="1:18" x14ac:dyDescent="0.25">
      <c r="A1195" t="s">
        <v>16</v>
      </c>
      <c r="B1195">
        <v>169</v>
      </c>
      <c r="C1195" t="s">
        <v>17</v>
      </c>
      <c r="D1195" t="s">
        <v>18</v>
      </c>
      <c r="E1195" t="s">
        <v>34</v>
      </c>
      <c r="F1195" t="s">
        <v>3006</v>
      </c>
      <c r="G1195" s="1">
        <v>1590220000000</v>
      </c>
      <c r="H1195" t="s">
        <v>3006</v>
      </c>
      <c r="I1195" s="1">
        <v>1590220000000</v>
      </c>
      <c r="J1195" s="1"/>
      <c r="K1195" s="1"/>
      <c r="L1195">
        <v>5</v>
      </c>
    </row>
    <row r="1196" spans="1:18" x14ac:dyDescent="0.25">
      <c r="A1196" t="s">
        <v>16</v>
      </c>
      <c r="B1196">
        <v>178</v>
      </c>
      <c r="C1196" t="s">
        <v>346</v>
      </c>
      <c r="D1196" t="s">
        <v>18</v>
      </c>
      <c r="E1196" t="s">
        <v>3007</v>
      </c>
      <c r="F1196" t="s">
        <v>3008</v>
      </c>
      <c r="G1196" s="1">
        <v>1590220000000</v>
      </c>
      <c r="H1196" t="s">
        <v>3008</v>
      </c>
      <c r="I1196" s="1">
        <v>1590220000000</v>
      </c>
      <c r="J1196" s="1"/>
      <c r="K1196" s="1"/>
      <c r="L1196">
        <v>3</v>
      </c>
      <c r="N1196" t="s">
        <v>3009</v>
      </c>
      <c r="O1196" t="s">
        <v>3010</v>
      </c>
      <c r="P1196" s="1">
        <v>1590650000000</v>
      </c>
      <c r="Q1196" t="s">
        <v>636</v>
      </c>
      <c r="R1196" t="s">
        <v>3011</v>
      </c>
    </row>
    <row r="1197" spans="1:18" x14ac:dyDescent="0.25">
      <c r="A1197" t="s">
        <v>16</v>
      </c>
      <c r="B1197">
        <v>178</v>
      </c>
      <c r="C1197" t="s">
        <v>346</v>
      </c>
      <c r="D1197" t="s">
        <v>18</v>
      </c>
      <c r="E1197">
        <v>1803</v>
      </c>
      <c r="F1197" t="s">
        <v>3012</v>
      </c>
      <c r="G1197" s="1">
        <v>1590220000000</v>
      </c>
      <c r="H1197" t="s">
        <v>3012</v>
      </c>
      <c r="I1197" s="1">
        <v>1590220000000</v>
      </c>
      <c r="J1197" s="1"/>
      <c r="K1197" s="1"/>
      <c r="L1197">
        <v>5</v>
      </c>
      <c r="N1197" t="s">
        <v>3013</v>
      </c>
      <c r="O1197" t="s">
        <v>3014</v>
      </c>
      <c r="P1197" s="1">
        <v>1590650000000</v>
      </c>
      <c r="Q1197" t="s">
        <v>2919</v>
      </c>
      <c r="R1197" t="s">
        <v>3015</v>
      </c>
    </row>
    <row r="1198" spans="1:18" x14ac:dyDescent="0.25">
      <c r="A1198" t="s">
        <v>16</v>
      </c>
      <c r="B1198">
        <v>183</v>
      </c>
      <c r="C1198" t="s">
        <v>1854</v>
      </c>
      <c r="D1198" t="s">
        <v>18</v>
      </c>
      <c r="E1198" t="s">
        <v>188</v>
      </c>
      <c r="F1198" t="s">
        <v>3016</v>
      </c>
      <c r="G1198" s="1">
        <v>1590220000000</v>
      </c>
      <c r="H1198" t="s">
        <v>3016</v>
      </c>
      <c r="I1198" s="1">
        <v>1590220000000</v>
      </c>
      <c r="J1198" s="1"/>
      <c r="K1198" s="1"/>
      <c r="L1198">
        <v>5</v>
      </c>
    </row>
    <row r="1199" spans="1:18" x14ac:dyDescent="0.25">
      <c r="A1199" t="s">
        <v>16</v>
      </c>
      <c r="B1199">
        <v>169</v>
      </c>
      <c r="C1199" t="s">
        <v>17</v>
      </c>
      <c r="D1199" t="s">
        <v>18</v>
      </c>
      <c r="E1199" t="s">
        <v>3017</v>
      </c>
      <c r="F1199" t="s">
        <v>3018</v>
      </c>
      <c r="G1199" s="1">
        <v>1590220000000</v>
      </c>
      <c r="H1199" t="s">
        <v>3018</v>
      </c>
      <c r="I1199" s="1">
        <v>1590220000000</v>
      </c>
      <c r="J1199" s="1"/>
      <c r="K1199" s="1"/>
      <c r="L1199">
        <v>5</v>
      </c>
    </row>
    <row r="1200" spans="1:18" x14ac:dyDescent="0.25">
      <c r="A1200" t="s">
        <v>16</v>
      </c>
      <c r="B1200">
        <v>169</v>
      </c>
      <c r="C1200" t="s">
        <v>17</v>
      </c>
      <c r="D1200" t="s">
        <v>18</v>
      </c>
      <c r="E1200" t="s">
        <v>1913</v>
      </c>
      <c r="F1200" t="s">
        <v>3019</v>
      </c>
      <c r="G1200" s="1">
        <v>1590220000000</v>
      </c>
      <c r="H1200" t="s">
        <v>3019</v>
      </c>
      <c r="I1200" s="1">
        <v>1590220000000</v>
      </c>
      <c r="J1200" s="1"/>
      <c r="K1200" s="1"/>
      <c r="L1200">
        <v>5</v>
      </c>
      <c r="N1200" t="s">
        <v>546</v>
      </c>
      <c r="O1200" t="s">
        <v>3020</v>
      </c>
      <c r="P1200" s="1">
        <v>1590650000000</v>
      </c>
      <c r="Q1200" t="s">
        <v>2919</v>
      </c>
      <c r="R1200" t="s">
        <v>3021</v>
      </c>
    </row>
    <row r="1201" spans="1:18" x14ac:dyDescent="0.25">
      <c r="A1201" t="s">
        <v>16</v>
      </c>
      <c r="B1201">
        <v>183</v>
      </c>
      <c r="C1201" t="s">
        <v>1854</v>
      </c>
      <c r="D1201" t="s">
        <v>18</v>
      </c>
      <c r="E1201" t="s">
        <v>254</v>
      </c>
      <c r="F1201" t="s">
        <v>3022</v>
      </c>
      <c r="G1201" s="1">
        <v>1590230000000</v>
      </c>
      <c r="H1201" t="s">
        <v>3022</v>
      </c>
      <c r="I1201" s="1">
        <v>1590230000000</v>
      </c>
      <c r="J1201" s="1"/>
      <c r="K1201" s="1"/>
      <c r="L1201">
        <v>5</v>
      </c>
    </row>
    <row r="1202" spans="1:18" x14ac:dyDescent="0.25">
      <c r="A1202" t="s">
        <v>16</v>
      </c>
      <c r="B1202">
        <v>183</v>
      </c>
      <c r="C1202" t="s">
        <v>1854</v>
      </c>
      <c r="D1202" t="s">
        <v>18</v>
      </c>
      <c r="E1202" t="s">
        <v>211</v>
      </c>
      <c r="F1202" t="s">
        <v>3023</v>
      </c>
      <c r="G1202" s="1">
        <v>1590230000000</v>
      </c>
      <c r="H1202" t="s">
        <v>3023</v>
      </c>
      <c r="I1202" s="1">
        <v>1590230000000</v>
      </c>
      <c r="J1202" s="1"/>
      <c r="K1202" s="1"/>
      <c r="L1202">
        <v>5</v>
      </c>
      <c r="N1202" t="s">
        <v>3024</v>
      </c>
      <c r="O1202" t="s">
        <v>3025</v>
      </c>
      <c r="P1202" s="1">
        <v>1590650000000</v>
      </c>
      <c r="Q1202" t="s">
        <v>2919</v>
      </c>
      <c r="R1202" t="s">
        <v>3026</v>
      </c>
    </row>
    <row r="1203" spans="1:18" x14ac:dyDescent="0.25">
      <c r="A1203" t="s">
        <v>16</v>
      </c>
      <c r="B1203">
        <v>169</v>
      </c>
      <c r="C1203" t="s">
        <v>17</v>
      </c>
      <c r="D1203" t="s">
        <v>18</v>
      </c>
      <c r="E1203" t="s">
        <v>44</v>
      </c>
      <c r="F1203" t="s">
        <v>3027</v>
      </c>
      <c r="G1203" s="1">
        <v>1590230000000</v>
      </c>
      <c r="H1203" t="s">
        <v>3027</v>
      </c>
      <c r="I1203" s="1">
        <v>1590230000000</v>
      </c>
      <c r="J1203" s="1"/>
      <c r="K1203" s="1"/>
      <c r="L1203">
        <v>4</v>
      </c>
    </row>
    <row r="1204" spans="1:18" x14ac:dyDescent="0.25">
      <c r="A1204" t="s">
        <v>16</v>
      </c>
      <c r="B1204">
        <v>178</v>
      </c>
      <c r="C1204" t="s">
        <v>346</v>
      </c>
      <c r="D1204" t="s">
        <v>18</v>
      </c>
      <c r="E1204" t="s">
        <v>541</v>
      </c>
      <c r="F1204" t="s">
        <v>3028</v>
      </c>
      <c r="G1204" s="1">
        <v>1590230000000</v>
      </c>
      <c r="H1204" t="s">
        <v>3028</v>
      </c>
      <c r="I1204" s="1">
        <v>1590230000000</v>
      </c>
      <c r="J1204" s="1"/>
      <c r="K1204" s="1"/>
      <c r="L1204">
        <v>5</v>
      </c>
    </row>
    <row r="1205" spans="1:18" x14ac:dyDescent="0.25">
      <c r="A1205" t="s">
        <v>16</v>
      </c>
      <c r="B1205">
        <v>169</v>
      </c>
      <c r="C1205" t="s">
        <v>17</v>
      </c>
      <c r="D1205" t="s">
        <v>18</v>
      </c>
      <c r="E1205" t="s">
        <v>570</v>
      </c>
      <c r="F1205" t="s">
        <v>3029</v>
      </c>
      <c r="G1205" s="1">
        <v>1590230000000</v>
      </c>
      <c r="H1205" t="s">
        <v>3029</v>
      </c>
      <c r="I1205" s="1">
        <v>1590230000000</v>
      </c>
      <c r="J1205" s="1"/>
      <c r="K1205" s="1"/>
      <c r="L1205">
        <v>5</v>
      </c>
    </row>
    <row r="1206" spans="1:18" x14ac:dyDescent="0.25">
      <c r="A1206" t="s">
        <v>16</v>
      </c>
      <c r="B1206">
        <v>169</v>
      </c>
      <c r="C1206" t="s">
        <v>17</v>
      </c>
      <c r="D1206" t="s">
        <v>18</v>
      </c>
      <c r="E1206" t="s">
        <v>227</v>
      </c>
      <c r="F1206" t="s">
        <v>3030</v>
      </c>
      <c r="G1206" s="1">
        <v>1590230000000</v>
      </c>
      <c r="H1206" t="s">
        <v>3030</v>
      </c>
      <c r="I1206" s="1">
        <v>1590230000000</v>
      </c>
      <c r="J1206" s="1"/>
      <c r="K1206" s="1"/>
      <c r="L1206">
        <v>5</v>
      </c>
    </row>
    <row r="1207" spans="1:18" x14ac:dyDescent="0.25">
      <c r="A1207" t="s">
        <v>16</v>
      </c>
      <c r="B1207">
        <v>169</v>
      </c>
      <c r="C1207" t="s">
        <v>17</v>
      </c>
      <c r="D1207" t="s">
        <v>18</v>
      </c>
      <c r="E1207" t="s">
        <v>131</v>
      </c>
      <c r="F1207" t="s">
        <v>3031</v>
      </c>
      <c r="G1207" s="1">
        <v>1590230000000</v>
      </c>
      <c r="H1207" t="s">
        <v>3031</v>
      </c>
      <c r="I1207" s="1">
        <v>1590230000000</v>
      </c>
      <c r="J1207" s="1"/>
      <c r="K1207" s="1"/>
      <c r="L1207">
        <v>1</v>
      </c>
      <c r="N1207" t="s">
        <v>3032</v>
      </c>
      <c r="O1207" t="s">
        <v>3033</v>
      </c>
      <c r="P1207" s="1">
        <v>1590650000000</v>
      </c>
      <c r="Q1207" t="s">
        <v>636</v>
      </c>
      <c r="R1207" t="s">
        <v>3034</v>
      </c>
    </row>
    <row r="1208" spans="1:18" x14ac:dyDescent="0.25">
      <c r="A1208" t="s">
        <v>16</v>
      </c>
      <c r="B1208">
        <v>183</v>
      </c>
      <c r="C1208" t="s">
        <v>1854</v>
      </c>
      <c r="D1208" t="s">
        <v>18</v>
      </c>
      <c r="E1208" t="s">
        <v>1107</v>
      </c>
      <c r="F1208" t="s">
        <v>3035</v>
      </c>
      <c r="G1208" s="1">
        <v>1590230000000</v>
      </c>
      <c r="H1208" t="s">
        <v>3035</v>
      </c>
      <c r="I1208" s="1">
        <v>1590230000000</v>
      </c>
      <c r="J1208" s="1"/>
      <c r="K1208" s="1"/>
      <c r="L1208">
        <v>4</v>
      </c>
      <c r="N1208" t="s">
        <v>3036</v>
      </c>
      <c r="O1208" t="s">
        <v>3037</v>
      </c>
      <c r="P1208" s="1">
        <v>1590650000000</v>
      </c>
      <c r="Q1208" t="s">
        <v>2919</v>
      </c>
      <c r="R1208" t="s">
        <v>3038</v>
      </c>
    </row>
    <row r="1209" spans="1:18" x14ac:dyDescent="0.25">
      <c r="A1209" t="s">
        <v>16</v>
      </c>
      <c r="B1209">
        <v>183</v>
      </c>
      <c r="C1209" t="s">
        <v>1854</v>
      </c>
      <c r="D1209" t="s">
        <v>18</v>
      </c>
      <c r="E1209" t="s">
        <v>241</v>
      </c>
      <c r="F1209" t="s">
        <v>3039</v>
      </c>
      <c r="G1209" s="1">
        <v>1590230000000</v>
      </c>
      <c r="H1209" t="s">
        <v>3039</v>
      </c>
      <c r="I1209" s="1">
        <v>1590230000000</v>
      </c>
      <c r="J1209" s="1"/>
      <c r="K1209" s="1"/>
      <c r="L1209">
        <v>5</v>
      </c>
    </row>
    <row r="1210" spans="1:18" x14ac:dyDescent="0.25">
      <c r="A1210" t="s">
        <v>16</v>
      </c>
      <c r="B1210">
        <v>182</v>
      </c>
      <c r="C1210" t="s">
        <v>1854</v>
      </c>
      <c r="D1210" t="s">
        <v>18</v>
      </c>
      <c r="E1210" t="s">
        <v>112</v>
      </c>
      <c r="F1210" t="s">
        <v>3040</v>
      </c>
      <c r="G1210" s="1">
        <v>1574150000000</v>
      </c>
      <c r="H1210" t="s">
        <v>3041</v>
      </c>
      <c r="I1210" s="1">
        <v>1590230000000</v>
      </c>
      <c r="J1210" s="1"/>
      <c r="K1210" s="1"/>
      <c r="L1210">
        <v>5</v>
      </c>
      <c r="N1210" t="s">
        <v>3042</v>
      </c>
      <c r="O1210" t="s">
        <v>3043</v>
      </c>
      <c r="P1210" s="1">
        <v>1590650000000</v>
      </c>
      <c r="Q1210" t="s">
        <v>636</v>
      </c>
      <c r="R1210" t="s">
        <v>3044</v>
      </c>
    </row>
    <row r="1211" spans="1:18" x14ac:dyDescent="0.25">
      <c r="A1211" t="s">
        <v>16</v>
      </c>
      <c r="B1211">
        <v>182</v>
      </c>
      <c r="C1211" t="s">
        <v>1854</v>
      </c>
      <c r="D1211" t="s">
        <v>18</v>
      </c>
      <c r="E1211" t="s">
        <v>541</v>
      </c>
      <c r="F1211" t="s">
        <v>3045</v>
      </c>
      <c r="G1211" s="1">
        <v>1590230000000</v>
      </c>
      <c r="H1211" t="s">
        <v>3045</v>
      </c>
      <c r="I1211" s="1">
        <v>1590230000000</v>
      </c>
      <c r="J1211" s="1"/>
      <c r="K1211" s="1"/>
      <c r="L1211">
        <v>3</v>
      </c>
    </row>
    <row r="1212" spans="1:18" x14ac:dyDescent="0.25">
      <c r="A1212" t="s">
        <v>16</v>
      </c>
      <c r="B1212">
        <v>183</v>
      </c>
      <c r="C1212" t="s">
        <v>1854</v>
      </c>
      <c r="D1212" t="s">
        <v>18</v>
      </c>
      <c r="E1212" t="s">
        <v>524</v>
      </c>
      <c r="F1212" t="s">
        <v>3046</v>
      </c>
      <c r="G1212" s="1">
        <v>1590240000000</v>
      </c>
      <c r="H1212" t="s">
        <v>3046</v>
      </c>
      <c r="I1212" s="1">
        <v>1590240000000</v>
      </c>
      <c r="J1212" s="1"/>
      <c r="K1212" s="1"/>
      <c r="L1212">
        <v>5</v>
      </c>
    </row>
    <row r="1213" spans="1:18" x14ac:dyDescent="0.25">
      <c r="A1213" t="s">
        <v>16</v>
      </c>
      <c r="B1213">
        <v>178</v>
      </c>
      <c r="C1213" t="s">
        <v>346</v>
      </c>
      <c r="D1213" t="s">
        <v>18</v>
      </c>
      <c r="E1213" t="s">
        <v>2081</v>
      </c>
      <c r="F1213" t="s">
        <v>3047</v>
      </c>
      <c r="G1213" s="1">
        <v>1472560000000</v>
      </c>
      <c r="H1213" t="s">
        <v>3048</v>
      </c>
      <c r="I1213" s="1">
        <v>1590240000000</v>
      </c>
      <c r="J1213" s="1"/>
      <c r="K1213" s="1"/>
      <c r="L1213">
        <v>3</v>
      </c>
      <c r="N1213" t="s">
        <v>3049</v>
      </c>
      <c r="O1213" t="s">
        <v>3050</v>
      </c>
      <c r="P1213" s="1">
        <v>1590650000000</v>
      </c>
      <c r="Q1213" t="s">
        <v>636</v>
      </c>
      <c r="R1213" t="s">
        <v>3051</v>
      </c>
    </row>
    <row r="1214" spans="1:18" x14ac:dyDescent="0.25">
      <c r="A1214" t="s">
        <v>16</v>
      </c>
      <c r="B1214">
        <v>178</v>
      </c>
      <c r="C1214" t="s">
        <v>346</v>
      </c>
      <c r="D1214" t="s">
        <v>18</v>
      </c>
      <c r="E1214" t="s">
        <v>178</v>
      </c>
      <c r="F1214" t="s">
        <v>3052</v>
      </c>
      <c r="G1214" s="1">
        <v>1590240000000</v>
      </c>
      <c r="H1214" t="s">
        <v>3052</v>
      </c>
      <c r="I1214" s="1">
        <v>1590240000000</v>
      </c>
      <c r="J1214" s="1"/>
      <c r="K1214" s="1"/>
      <c r="L1214">
        <v>5</v>
      </c>
    </row>
    <row r="1215" spans="1:18" x14ac:dyDescent="0.25">
      <c r="A1215" t="s">
        <v>16</v>
      </c>
      <c r="D1215" t="s">
        <v>18</v>
      </c>
      <c r="E1215" t="s">
        <v>3053</v>
      </c>
      <c r="F1215" t="s">
        <v>3054</v>
      </c>
      <c r="G1215" s="1">
        <v>1590240000000</v>
      </c>
      <c r="H1215" t="s">
        <v>3054</v>
      </c>
      <c r="I1215" s="1">
        <v>1590240000000</v>
      </c>
      <c r="J1215" s="1"/>
      <c r="K1215" s="1"/>
      <c r="L1215">
        <v>5</v>
      </c>
    </row>
    <row r="1216" spans="1:18" x14ac:dyDescent="0.25">
      <c r="A1216" t="s">
        <v>16</v>
      </c>
      <c r="B1216">
        <v>183</v>
      </c>
      <c r="C1216" t="s">
        <v>1854</v>
      </c>
      <c r="D1216" t="s">
        <v>18</v>
      </c>
      <c r="E1216" t="s">
        <v>1575</v>
      </c>
      <c r="F1216" t="s">
        <v>3055</v>
      </c>
      <c r="G1216" s="1">
        <v>1590240000000</v>
      </c>
      <c r="H1216" t="s">
        <v>3055</v>
      </c>
      <c r="I1216" s="1">
        <v>1590240000000</v>
      </c>
      <c r="J1216" s="1"/>
      <c r="K1216" s="1"/>
      <c r="L1216">
        <v>5</v>
      </c>
    </row>
    <row r="1217" spans="1:18" x14ac:dyDescent="0.25">
      <c r="A1217" t="s">
        <v>16</v>
      </c>
      <c r="B1217">
        <v>183</v>
      </c>
      <c r="C1217" t="s">
        <v>1854</v>
      </c>
      <c r="D1217" t="s">
        <v>18</v>
      </c>
      <c r="E1217" t="s">
        <v>254</v>
      </c>
      <c r="F1217" t="s">
        <v>3056</v>
      </c>
      <c r="G1217" s="1">
        <v>1590240000000</v>
      </c>
      <c r="H1217" t="s">
        <v>3056</v>
      </c>
      <c r="I1217" s="1">
        <v>1590240000000</v>
      </c>
      <c r="J1217" s="1"/>
      <c r="K1217" s="1"/>
      <c r="L1217">
        <v>5</v>
      </c>
      <c r="N1217" t="s">
        <v>200</v>
      </c>
      <c r="O1217" t="s">
        <v>3057</v>
      </c>
      <c r="P1217" s="1">
        <v>1590650000000</v>
      </c>
      <c r="Q1217" t="s">
        <v>2919</v>
      </c>
      <c r="R1217" t="s">
        <v>3058</v>
      </c>
    </row>
    <row r="1218" spans="1:18" x14ac:dyDescent="0.25">
      <c r="A1218" t="s">
        <v>16</v>
      </c>
      <c r="B1218">
        <v>183</v>
      </c>
      <c r="C1218" t="s">
        <v>1854</v>
      </c>
      <c r="D1218" t="s">
        <v>18</v>
      </c>
      <c r="E1218">
        <v>1601</v>
      </c>
      <c r="F1218" t="s">
        <v>3059</v>
      </c>
      <c r="G1218" s="1">
        <v>1589980000000</v>
      </c>
      <c r="H1218" t="s">
        <v>3060</v>
      </c>
      <c r="I1218" s="1">
        <v>1590240000000</v>
      </c>
      <c r="J1218" s="1"/>
      <c r="K1218" s="1"/>
      <c r="L1218">
        <v>5</v>
      </c>
    </row>
    <row r="1219" spans="1:18" x14ac:dyDescent="0.25">
      <c r="A1219" t="s">
        <v>16</v>
      </c>
      <c r="B1219">
        <v>178</v>
      </c>
      <c r="C1219" t="s">
        <v>346</v>
      </c>
      <c r="D1219" t="s">
        <v>18</v>
      </c>
      <c r="E1219" t="s">
        <v>828</v>
      </c>
      <c r="F1219" t="s">
        <v>3061</v>
      </c>
      <c r="G1219" s="1">
        <v>1590240000000</v>
      </c>
      <c r="H1219" t="s">
        <v>3061</v>
      </c>
      <c r="I1219" s="1">
        <v>1590240000000</v>
      </c>
      <c r="J1219" s="1"/>
      <c r="K1219" s="1"/>
      <c r="L1219">
        <v>4</v>
      </c>
      <c r="N1219" t="s">
        <v>3062</v>
      </c>
      <c r="O1219" t="s">
        <v>3063</v>
      </c>
      <c r="P1219" s="1">
        <v>1590650000000</v>
      </c>
      <c r="Q1219" t="s">
        <v>2919</v>
      </c>
      <c r="R1219" t="s">
        <v>3064</v>
      </c>
    </row>
    <row r="1220" spans="1:18" x14ac:dyDescent="0.25">
      <c r="A1220" t="s">
        <v>16</v>
      </c>
      <c r="B1220">
        <v>140</v>
      </c>
      <c r="C1220" t="s">
        <v>3065</v>
      </c>
      <c r="D1220" t="s">
        <v>18</v>
      </c>
      <c r="E1220">
        <v>1904</v>
      </c>
      <c r="F1220" t="s">
        <v>3066</v>
      </c>
      <c r="G1220" s="1">
        <v>1590240000000</v>
      </c>
      <c r="H1220" t="s">
        <v>3066</v>
      </c>
      <c r="I1220" s="1">
        <v>1590240000000</v>
      </c>
      <c r="J1220" s="1"/>
      <c r="K1220" s="1"/>
      <c r="L1220">
        <v>4</v>
      </c>
    </row>
    <row r="1221" spans="1:18" x14ac:dyDescent="0.25">
      <c r="A1221" t="s">
        <v>16</v>
      </c>
      <c r="B1221">
        <v>178</v>
      </c>
      <c r="C1221" t="s">
        <v>346</v>
      </c>
      <c r="D1221" t="s">
        <v>18</v>
      </c>
      <c r="E1221" t="s">
        <v>1846</v>
      </c>
      <c r="F1221" t="s">
        <v>3067</v>
      </c>
      <c r="G1221" s="1">
        <v>1590240000000</v>
      </c>
      <c r="H1221" t="s">
        <v>3067</v>
      </c>
      <c r="I1221" s="1">
        <v>1590240000000</v>
      </c>
      <c r="J1221" s="1"/>
      <c r="K1221" s="1"/>
      <c r="L1221">
        <v>5</v>
      </c>
    </row>
    <row r="1222" spans="1:18" x14ac:dyDescent="0.25">
      <c r="A1222" t="s">
        <v>16</v>
      </c>
      <c r="B1222">
        <v>183</v>
      </c>
      <c r="C1222" t="s">
        <v>1854</v>
      </c>
      <c r="D1222" t="s">
        <v>18</v>
      </c>
      <c r="E1222" t="s">
        <v>3068</v>
      </c>
      <c r="F1222" t="s">
        <v>3069</v>
      </c>
      <c r="G1222" s="1">
        <v>1590240000000</v>
      </c>
      <c r="H1222" t="s">
        <v>3069</v>
      </c>
      <c r="I1222" s="1">
        <v>1590240000000</v>
      </c>
      <c r="J1222" s="1"/>
      <c r="K1222" s="1"/>
      <c r="L1222">
        <v>5</v>
      </c>
    </row>
    <row r="1223" spans="1:18" x14ac:dyDescent="0.25">
      <c r="A1223" t="s">
        <v>16</v>
      </c>
      <c r="D1223" t="s">
        <v>18</v>
      </c>
      <c r="E1223" t="s">
        <v>181</v>
      </c>
      <c r="F1223" t="s">
        <v>3070</v>
      </c>
      <c r="G1223" s="1">
        <v>1590240000000</v>
      </c>
      <c r="H1223" t="s">
        <v>3070</v>
      </c>
      <c r="I1223" s="1">
        <v>1590240000000</v>
      </c>
      <c r="J1223" s="1"/>
      <c r="K1223" s="1"/>
      <c r="L1223">
        <v>1</v>
      </c>
      <c r="N1223" t="s">
        <v>3071</v>
      </c>
      <c r="O1223" t="s">
        <v>3072</v>
      </c>
      <c r="P1223" s="1">
        <v>1590650000000</v>
      </c>
      <c r="Q1223" t="s">
        <v>636</v>
      </c>
      <c r="R1223" t="s">
        <v>3073</v>
      </c>
    </row>
    <row r="1224" spans="1:18" x14ac:dyDescent="0.25">
      <c r="A1224" t="s">
        <v>16</v>
      </c>
      <c r="B1224">
        <v>178</v>
      </c>
      <c r="C1224" t="s">
        <v>346</v>
      </c>
      <c r="D1224" t="s">
        <v>18</v>
      </c>
      <c r="E1224">
        <v>1851</v>
      </c>
      <c r="F1224" t="s">
        <v>3074</v>
      </c>
      <c r="G1224" s="1">
        <v>1590240000000</v>
      </c>
      <c r="H1224" t="s">
        <v>3074</v>
      </c>
      <c r="I1224" s="1">
        <v>1590240000000</v>
      </c>
      <c r="J1224" s="1"/>
      <c r="K1224" s="1"/>
      <c r="L1224">
        <v>3</v>
      </c>
    </row>
    <row r="1225" spans="1:18" x14ac:dyDescent="0.25">
      <c r="A1225" t="s">
        <v>16</v>
      </c>
      <c r="B1225">
        <v>183</v>
      </c>
      <c r="C1225" t="s">
        <v>1854</v>
      </c>
      <c r="D1225" t="s">
        <v>18</v>
      </c>
      <c r="E1225" t="s">
        <v>1166</v>
      </c>
      <c r="F1225" t="s">
        <v>3075</v>
      </c>
      <c r="G1225" s="1">
        <v>1590240000000</v>
      </c>
      <c r="H1225" t="s">
        <v>3075</v>
      </c>
      <c r="I1225" s="1">
        <v>1590240000000</v>
      </c>
      <c r="J1225" s="1"/>
      <c r="K1225" s="1"/>
      <c r="L1225">
        <v>5</v>
      </c>
      <c r="N1225" t="s">
        <v>3076</v>
      </c>
      <c r="O1225" t="s">
        <v>3077</v>
      </c>
      <c r="P1225" s="1">
        <v>1590650000000</v>
      </c>
      <c r="Q1225" t="s">
        <v>2919</v>
      </c>
      <c r="R1225" t="s">
        <v>3078</v>
      </c>
    </row>
    <row r="1226" spans="1:18" x14ac:dyDescent="0.25">
      <c r="A1226" t="s">
        <v>16</v>
      </c>
      <c r="B1226">
        <v>169</v>
      </c>
      <c r="C1226" t="s">
        <v>17</v>
      </c>
      <c r="D1226" t="s">
        <v>18</v>
      </c>
      <c r="E1226" t="s">
        <v>211</v>
      </c>
      <c r="F1226" t="s">
        <v>3079</v>
      </c>
      <c r="G1226" s="1">
        <v>1496580000000</v>
      </c>
      <c r="H1226" t="s">
        <v>3080</v>
      </c>
      <c r="I1226" s="1">
        <v>1590240000000</v>
      </c>
      <c r="J1226" s="1"/>
      <c r="K1226" s="1"/>
      <c r="L1226">
        <v>4</v>
      </c>
      <c r="N1226" t="s">
        <v>3081</v>
      </c>
      <c r="O1226" t="s">
        <v>3082</v>
      </c>
      <c r="P1226" s="1">
        <v>1590650000000</v>
      </c>
      <c r="Q1226" t="s">
        <v>446</v>
      </c>
      <c r="R1226" t="s">
        <v>3083</v>
      </c>
    </row>
    <row r="1227" spans="1:18" x14ac:dyDescent="0.25">
      <c r="A1227" t="s">
        <v>16</v>
      </c>
      <c r="D1227" t="s">
        <v>18</v>
      </c>
      <c r="E1227" t="s">
        <v>1925</v>
      </c>
      <c r="F1227" t="s">
        <v>3084</v>
      </c>
      <c r="G1227" s="1">
        <v>1590240000000</v>
      </c>
      <c r="H1227" t="s">
        <v>3084</v>
      </c>
      <c r="I1227" s="1">
        <v>1590240000000</v>
      </c>
      <c r="J1227" s="1"/>
      <c r="K1227" s="1"/>
      <c r="L1227">
        <v>5</v>
      </c>
    </row>
    <row r="1228" spans="1:18" x14ac:dyDescent="0.25">
      <c r="A1228" t="s">
        <v>16</v>
      </c>
      <c r="B1228">
        <v>178</v>
      </c>
      <c r="C1228" t="s">
        <v>346</v>
      </c>
      <c r="D1228" t="s">
        <v>18</v>
      </c>
      <c r="E1228" t="s">
        <v>3085</v>
      </c>
      <c r="F1228" t="s">
        <v>3086</v>
      </c>
      <c r="G1228" s="1">
        <v>1590240000000</v>
      </c>
      <c r="H1228" t="s">
        <v>3086</v>
      </c>
      <c r="I1228" s="1">
        <v>1590240000000</v>
      </c>
      <c r="J1228" s="1"/>
      <c r="K1228" s="1"/>
      <c r="L1228">
        <v>5</v>
      </c>
    </row>
    <row r="1229" spans="1:18" x14ac:dyDescent="0.25">
      <c r="A1229" t="s">
        <v>16</v>
      </c>
      <c r="D1229" t="s">
        <v>18</v>
      </c>
      <c r="E1229" t="s">
        <v>178</v>
      </c>
      <c r="F1229" t="s">
        <v>3087</v>
      </c>
      <c r="G1229" s="1">
        <v>1590240000000</v>
      </c>
      <c r="H1229" t="s">
        <v>3087</v>
      </c>
      <c r="I1229" s="1">
        <v>1590240000000</v>
      </c>
      <c r="J1229" s="1"/>
      <c r="K1229" s="1"/>
      <c r="L1229">
        <v>5</v>
      </c>
    </row>
    <row r="1230" spans="1:18" x14ac:dyDescent="0.25">
      <c r="A1230" t="s">
        <v>16</v>
      </c>
      <c r="B1230">
        <v>183</v>
      </c>
      <c r="C1230" t="s">
        <v>1854</v>
      </c>
      <c r="D1230" t="s">
        <v>18</v>
      </c>
      <c r="E1230">
        <v>1916</v>
      </c>
      <c r="F1230" t="s">
        <v>3088</v>
      </c>
      <c r="G1230" s="1">
        <v>1590240000000</v>
      </c>
      <c r="H1230" t="s">
        <v>3088</v>
      </c>
      <c r="I1230" s="1">
        <v>1590240000000</v>
      </c>
      <c r="J1230" s="1"/>
      <c r="K1230" s="1"/>
      <c r="L1230">
        <v>1</v>
      </c>
      <c r="N1230" t="s">
        <v>3089</v>
      </c>
      <c r="O1230" t="s">
        <v>3090</v>
      </c>
      <c r="P1230" s="1">
        <v>1590650000000</v>
      </c>
      <c r="Q1230" t="s">
        <v>636</v>
      </c>
      <c r="R1230" t="s">
        <v>3091</v>
      </c>
    </row>
    <row r="1231" spans="1:18" x14ac:dyDescent="0.25">
      <c r="A1231" t="s">
        <v>16</v>
      </c>
      <c r="B1231">
        <v>183</v>
      </c>
      <c r="C1231" t="s">
        <v>1854</v>
      </c>
      <c r="D1231" t="s">
        <v>18</v>
      </c>
      <c r="E1231" t="s">
        <v>1157</v>
      </c>
      <c r="F1231" t="s">
        <v>3092</v>
      </c>
      <c r="G1231" s="1">
        <v>1590250000000</v>
      </c>
      <c r="H1231" t="s">
        <v>3092</v>
      </c>
      <c r="I1231" s="1">
        <v>1590250000000</v>
      </c>
      <c r="J1231" s="1"/>
      <c r="K1231" s="1"/>
      <c r="L1231">
        <v>5</v>
      </c>
    </row>
    <row r="1232" spans="1:18" x14ac:dyDescent="0.25">
      <c r="A1232" t="s">
        <v>16</v>
      </c>
      <c r="D1232" t="s">
        <v>18</v>
      </c>
      <c r="E1232" t="s">
        <v>3093</v>
      </c>
      <c r="F1232" t="s">
        <v>3094</v>
      </c>
      <c r="G1232" s="1">
        <v>1590250000000</v>
      </c>
      <c r="H1232" t="s">
        <v>3094</v>
      </c>
      <c r="I1232" s="1">
        <v>1590250000000</v>
      </c>
      <c r="J1232" s="1"/>
      <c r="K1232" s="1"/>
      <c r="L1232">
        <v>5</v>
      </c>
      <c r="N1232" t="s">
        <v>121</v>
      </c>
      <c r="O1232" t="s">
        <v>3095</v>
      </c>
      <c r="P1232" s="1">
        <v>1590650000000</v>
      </c>
      <c r="Q1232" t="s">
        <v>23</v>
      </c>
      <c r="R1232" t="s">
        <v>3096</v>
      </c>
    </row>
    <row r="1233" spans="1:18" x14ac:dyDescent="0.25">
      <c r="A1233" t="s">
        <v>16</v>
      </c>
      <c r="B1233">
        <v>178</v>
      </c>
      <c r="C1233" t="s">
        <v>346</v>
      </c>
      <c r="D1233" t="s">
        <v>18</v>
      </c>
      <c r="E1233" t="s">
        <v>1182</v>
      </c>
      <c r="F1233" t="s">
        <v>3097</v>
      </c>
      <c r="G1233" s="1">
        <v>1590250000000</v>
      </c>
      <c r="H1233" t="s">
        <v>3097</v>
      </c>
      <c r="I1233" s="1">
        <v>1590250000000</v>
      </c>
      <c r="J1233" s="1"/>
      <c r="K1233" s="1"/>
      <c r="L1233">
        <v>5</v>
      </c>
    </row>
    <row r="1234" spans="1:18" x14ac:dyDescent="0.25">
      <c r="A1234" t="s">
        <v>16</v>
      </c>
      <c r="B1234">
        <v>183</v>
      </c>
      <c r="C1234" t="s">
        <v>1854</v>
      </c>
      <c r="D1234" t="s">
        <v>2527</v>
      </c>
      <c r="E1234">
        <v>1951</v>
      </c>
      <c r="F1234" t="s">
        <v>3098</v>
      </c>
      <c r="G1234" s="1">
        <v>1590250000000</v>
      </c>
      <c r="H1234" t="s">
        <v>3098</v>
      </c>
      <c r="I1234" s="1">
        <v>1590250000000</v>
      </c>
      <c r="J1234" s="1"/>
      <c r="K1234" s="1"/>
      <c r="L1234">
        <v>5</v>
      </c>
      <c r="N1234" t="s">
        <v>121</v>
      </c>
      <c r="O1234" t="s">
        <v>3099</v>
      </c>
      <c r="P1234" s="1">
        <v>1590650000000</v>
      </c>
      <c r="Q1234" t="s">
        <v>23</v>
      </c>
      <c r="R1234" t="s">
        <v>3100</v>
      </c>
    </row>
    <row r="1235" spans="1:18" x14ac:dyDescent="0.25">
      <c r="A1235" t="s">
        <v>16</v>
      </c>
      <c r="D1235" t="s">
        <v>18</v>
      </c>
      <c r="E1235">
        <v>1907</v>
      </c>
      <c r="F1235" t="s">
        <v>3101</v>
      </c>
      <c r="G1235" s="1">
        <v>1590250000000</v>
      </c>
      <c r="H1235" t="s">
        <v>3101</v>
      </c>
      <c r="I1235" s="1">
        <v>1590250000000</v>
      </c>
      <c r="J1235" s="1"/>
      <c r="K1235" s="1"/>
      <c r="L1235">
        <v>5</v>
      </c>
    </row>
    <row r="1236" spans="1:18" x14ac:dyDescent="0.25">
      <c r="A1236" t="s">
        <v>16</v>
      </c>
      <c r="B1236">
        <v>183</v>
      </c>
      <c r="C1236" t="s">
        <v>1854</v>
      </c>
      <c r="D1236" t="s">
        <v>18</v>
      </c>
      <c r="E1236" t="s">
        <v>44</v>
      </c>
      <c r="F1236" t="s">
        <v>3102</v>
      </c>
      <c r="G1236" s="1">
        <v>1590250000000</v>
      </c>
      <c r="H1236" t="s">
        <v>3102</v>
      </c>
      <c r="I1236" s="1">
        <v>1590250000000</v>
      </c>
      <c r="J1236" s="1"/>
      <c r="K1236" s="1"/>
      <c r="L1236">
        <v>1</v>
      </c>
      <c r="N1236" t="s">
        <v>3103</v>
      </c>
      <c r="O1236" t="s">
        <v>3104</v>
      </c>
      <c r="P1236" s="1">
        <v>1590650000000</v>
      </c>
      <c r="Q1236" t="s">
        <v>185</v>
      </c>
      <c r="R1236" t="s">
        <v>3105</v>
      </c>
    </row>
    <row r="1237" spans="1:18" x14ac:dyDescent="0.25">
      <c r="A1237" t="s">
        <v>16</v>
      </c>
      <c r="B1237">
        <v>178</v>
      </c>
      <c r="C1237" t="s">
        <v>346</v>
      </c>
      <c r="D1237" t="s">
        <v>18</v>
      </c>
      <c r="E1237" t="s">
        <v>138</v>
      </c>
      <c r="F1237" t="s">
        <v>3106</v>
      </c>
      <c r="G1237" s="1">
        <v>1590250000000</v>
      </c>
      <c r="H1237" t="s">
        <v>3106</v>
      </c>
      <c r="I1237" s="1">
        <v>1590250000000</v>
      </c>
      <c r="J1237" s="1"/>
      <c r="K1237" s="1"/>
      <c r="L1237">
        <v>5</v>
      </c>
    </row>
    <row r="1238" spans="1:18" x14ac:dyDescent="0.25">
      <c r="A1238" t="s">
        <v>16</v>
      </c>
      <c r="B1238">
        <v>183</v>
      </c>
      <c r="C1238" t="s">
        <v>1854</v>
      </c>
      <c r="D1238" t="s">
        <v>18</v>
      </c>
      <c r="E1238" t="s">
        <v>283</v>
      </c>
      <c r="F1238" t="s">
        <v>3107</v>
      </c>
      <c r="G1238" s="1">
        <v>1590250000000</v>
      </c>
      <c r="H1238" t="s">
        <v>3107</v>
      </c>
      <c r="I1238" s="1">
        <v>1590250000000</v>
      </c>
      <c r="J1238" s="1"/>
      <c r="K1238" s="1"/>
      <c r="L1238">
        <v>5</v>
      </c>
    </row>
    <row r="1239" spans="1:18" x14ac:dyDescent="0.25">
      <c r="A1239" t="s">
        <v>16</v>
      </c>
      <c r="B1239">
        <v>182</v>
      </c>
      <c r="C1239" t="s">
        <v>1854</v>
      </c>
      <c r="D1239" t="s">
        <v>18</v>
      </c>
      <c r="E1239" t="s">
        <v>25</v>
      </c>
      <c r="F1239" t="s">
        <v>3108</v>
      </c>
      <c r="G1239" s="1">
        <v>1590250000000</v>
      </c>
      <c r="H1239" t="s">
        <v>3108</v>
      </c>
      <c r="I1239" s="1">
        <v>1590250000000</v>
      </c>
      <c r="J1239" s="1"/>
      <c r="K1239" s="1"/>
      <c r="L1239">
        <v>5</v>
      </c>
    </row>
    <row r="1240" spans="1:18" x14ac:dyDescent="0.25">
      <c r="A1240" t="s">
        <v>16</v>
      </c>
      <c r="B1240">
        <v>183</v>
      </c>
      <c r="C1240" t="s">
        <v>1854</v>
      </c>
      <c r="D1240" t="s">
        <v>18</v>
      </c>
      <c r="E1240">
        <v>1919</v>
      </c>
      <c r="F1240" t="s">
        <v>3109</v>
      </c>
      <c r="G1240" s="1">
        <v>1590250000000</v>
      </c>
      <c r="H1240" t="s">
        <v>3109</v>
      </c>
      <c r="I1240" s="1">
        <v>1590250000000</v>
      </c>
      <c r="J1240" s="1"/>
      <c r="K1240" s="1"/>
      <c r="L1240">
        <v>5</v>
      </c>
    </row>
    <row r="1241" spans="1:18" x14ac:dyDescent="0.25">
      <c r="A1241" t="s">
        <v>16</v>
      </c>
      <c r="B1241">
        <v>183</v>
      </c>
      <c r="C1241" t="s">
        <v>1854</v>
      </c>
      <c r="D1241" t="s">
        <v>18</v>
      </c>
      <c r="E1241" t="s">
        <v>227</v>
      </c>
      <c r="F1241" t="s">
        <v>3110</v>
      </c>
      <c r="G1241" s="1">
        <v>1590250000000</v>
      </c>
      <c r="H1241" t="s">
        <v>3110</v>
      </c>
      <c r="I1241" s="1">
        <v>1590250000000</v>
      </c>
      <c r="J1241" s="1"/>
      <c r="K1241" s="1"/>
      <c r="L1241">
        <v>5</v>
      </c>
    </row>
    <row r="1242" spans="1:18" x14ac:dyDescent="0.25">
      <c r="A1242" t="s">
        <v>16</v>
      </c>
      <c r="B1242">
        <v>183</v>
      </c>
      <c r="C1242" t="s">
        <v>1854</v>
      </c>
      <c r="D1242" t="s">
        <v>18</v>
      </c>
      <c r="E1242" t="s">
        <v>759</v>
      </c>
      <c r="F1242" t="s">
        <v>3111</v>
      </c>
      <c r="G1242" s="1">
        <v>1590260000000</v>
      </c>
      <c r="H1242" t="s">
        <v>3111</v>
      </c>
      <c r="I1242" s="1">
        <v>1590260000000</v>
      </c>
      <c r="J1242" s="1"/>
      <c r="K1242" s="1"/>
      <c r="L1242">
        <v>5</v>
      </c>
    </row>
    <row r="1243" spans="1:18" x14ac:dyDescent="0.25">
      <c r="A1243" t="s">
        <v>16</v>
      </c>
      <c r="B1243">
        <v>178</v>
      </c>
      <c r="C1243" t="s">
        <v>346</v>
      </c>
      <c r="D1243" t="s">
        <v>18</v>
      </c>
      <c r="E1243" t="s">
        <v>233</v>
      </c>
      <c r="F1243" t="s">
        <v>3112</v>
      </c>
      <c r="G1243" s="1">
        <v>1590260000000</v>
      </c>
      <c r="H1243" t="s">
        <v>3112</v>
      </c>
      <c r="I1243" s="1">
        <v>1590260000000</v>
      </c>
      <c r="J1243" s="1"/>
      <c r="K1243" s="1"/>
      <c r="L1243">
        <v>5</v>
      </c>
    </row>
    <row r="1244" spans="1:18" x14ac:dyDescent="0.25">
      <c r="A1244" t="s">
        <v>16</v>
      </c>
      <c r="B1244">
        <v>157</v>
      </c>
      <c r="C1244" t="s">
        <v>1364</v>
      </c>
      <c r="D1244" t="s">
        <v>2527</v>
      </c>
      <c r="E1244">
        <v>1921</v>
      </c>
      <c r="F1244" t="s">
        <v>3113</v>
      </c>
      <c r="G1244" s="1">
        <v>1590270000000</v>
      </c>
      <c r="H1244" t="s">
        <v>3113</v>
      </c>
      <c r="I1244" s="1">
        <v>1590270000000</v>
      </c>
      <c r="J1244" s="1"/>
      <c r="K1244" s="1"/>
      <c r="L1244">
        <v>4</v>
      </c>
    </row>
    <row r="1245" spans="1:18" x14ac:dyDescent="0.25">
      <c r="A1245" t="s">
        <v>16</v>
      </c>
      <c r="B1245">
        <v>183</v>
      </c>
      <c r="C1245" t="s">
        <v>1854</v>
      </c>
      <c r="D1245" t="s">
        <v>18</v>
      </c>
      <c r="E1245" t="s">
        <v>112</v>
      </c>
      <c r="F1245" t="s">
        <v>3114</v>
      </c>
      <c r="G1245" s="1">
        <v>1590270000000</v>
      </c>
      <c r="H1245" t="s">
        <v>3114</v>
      </c>
      <c r="I1245" s="1">
        <v>1590270000000</v>
      </c>
      <c r="J1245" s="1"/>
      <c r="K1245" s="1"/>
      <c r="L1245">
        <v>5</v>
      </c>
    </row>
    <row r="1246" spans="1:18" x14ac:dyDescent="0.25">
      <c r="A1246" t="s">
        <v>16</v>
      </c>
      <c r="B1246">
        <v>183</v>
      </c>
      <c r="C1246" t="s">
        <v>1854</v>
      </c>
      <c r="D1246" t="s">
        <v>18</v>
      </c>
      <c r="E1246" t="s">
        <v>37</v>
      </c>
      <c r="F1246" t="s">
        <v>3115</v>
      </c>
      <c r="G1246" s="1">
        <v>1590280000000</v>
      </c>
      <c r="H1246" t="s">
        <v>3115</v>
      </c>
      <c r="I1246" s="1">
        <v>1590280000000</v>
      </c>
      <c r="J1246" s="1"/>
      <c r="K1246" s="1"/>
      <c r="L1246">
        <v>5</v>
      </c>
      <c r="N1246" t="s">
        <v>488</v>
      </c>
      <c r="O1246" t="s">
        <v>3116</v>
      </c>
      <c r="P1246" s="1">
        <v>1590480000000</v>
      </c>
      <c r="Q1246" t="s">
        <v>23</v>
      </c>
      <c r="R1246" t="s">
        <v>3117</v>
      </c>
    </row>
    <row r="1247" spans="1:18" x14ac:dyDescent="0.25">
      <c r="A1247" t="s">
        <v>16</v>
      </c>
      <c r="B1247">
        <v>169</v>
      </c>
      <c r="C1247" t="s">
        <v>17</v>
      </c>
      <c r="D1247" t="s">
        <v>18</v>
      </c>
      <c r="E1247">
        <v>1820</v>
      </c>
      <c r="F1247" t="s">
        <v>3118</v>
      </c>
      <c r="G1247" s="1">
        <v>1590290000000</v>
      </c>
      <c r="H1247" t="s">
        <v>3118</v>
      </c>
      <c r="I1247" s="1">
        <v>1590290000000</v>
      </c>
      <c r="J1247" s="1"/>
      <c r="K1247" s="1"/>
      <c r="L1247">
        <v>1</v>
      </c>
    </row>
    <row r="1248" spans="1:18" x14ac:dyDescent="0.25">
      <c r="A1248" t="s">
        <v>16</v>
      </c>
      <c r="B1248">
        <v>183</v>
      </c>
      <c r="C1248" t="s">
        <v>1854</v>
      </c>
      <c r="D1248" t="s">
        <v>18</v>
      </c>
      <c r="E1248">
        <v>1819</v>
      </c>
      <c r="F1248" t="s">
        <v>3119</v>
      </c>
      <c r="G1248" s="1">
        <v>1590290000000</v>
      </c>
      <c r="H1248" t="s">
        <v>3119</v>
      </c>
      <c r="I1248" s="1">
        <v>1590290000000</v>
      </c>
      <c r="J1248" s="1"/>
      <c r="K1248" s="1"/>
      <c r="L1248">
        <v>5</v>
      </c>
    </row>
    <row r="1249" spans="1:18" x14ac:dyDescent="0.25">
      <c r="A1249" t="s">
        <v>16</v>
      </c>
      <c r="B1249">
        <v>178</v>
      </c>
      <c r="C1249" t="s">
        <v>346</v>
      </c>
      <c r="D1249" t="s">
        <v>18</v>
      </c>
      <c r="E1249" t="s">
        <v>44</v>
      </c>
      <c r="F1249" t="s">
        <v>3120</v>
      </c>
      <c r="G1249" s="1">
        <v>1590290000000</v>
      </c>
      <c r="H1249" t="s">
        <v>3120</v>
      </c>
      <c r="I1249" s="1">
        <v>1590290000000</v>
      </c>
      <c r="J1249" s="1"/>
      <c r="K1249" s="1"/>
      <c r="L1249">
        <v>5</v>
      </c>
    </row>
    <row r="1250" spans="1:18" x14ac:dyDescent="0.25">
      <c r="A1250" t="s">
        <v>16</v>
      </c>
      <c r="B1250">
        <v>183</v>
      </c>
      <c r="C1250" t="s">
        <v>1854</v>
      </c>
      <c r="D1250" t="s">
        <v>18</v>
      </c>
      <c r="E1250" t="s">
        <v>3121</v>
      </c>
      <c r="F1250" t="s">
        <v>3122</v>
      </c>
      <c r="G1250" s="1">
        <v>1590290000000</v>
      </c>
      <c r="H1250" t="s">
        <v>3122</v>
      </c>
      <c r="I1250" s="1">
        <v>1590290000000</v>
      </c>
      <c r="J1250" s="1"/>
      <c r="K1250" s="1"/>
      <c r="L1250">
        <v>5</v>
      </c>
    </row>
    <row r="1251" spans="1:18" x14ac:dyDescent="0.25">
      <c r="A1251" t="s">
        <v>16</v>
      </c>
      <c r="D1251" t="s">
        <v>18</v>
      </c>
      <c r="E1251" t="s">
        <v>256</v>
      </c>
      <c r="F1251" t="s">
        <v>3123</v>
      </c>
      <c r="G1251" s="1">
        <v>1590290000000</v>
      </c>
      <c r="H1251" t="s">
        <v>3124</v>
      </c>
      <c r="I1251" s="1">
        <v>1590290000000</v>
      </c>
      <c r="J1251" s="1"/>
      <c r="K1251" s="1"/>
      <c r="L1251">
        <v>5</v>
      </c>
    </row>
    <row r="1252" spans="1:18" x14ac:dyDescent="0.25">
      <c r="A1252" t="s">
        <v>16</v>
      </c>
      <c r="B1252">
        <v>178</v>
      </c>
      <c r="C1252" t="s">
        <v>346</v>
      </c>
      <c r="D1252" t="s">
        <v>18</v>
      </c>
      <c r="E1252" t="s">
        <v>752</v>
      </c>
      <c r="F1252" t="s">
        <v>3125</v>
      </c>
      <c r="G1252" s="1">
        <v>1590290000000</v>
      </c>
      <c r="H1252" t="s">
        <v>3125</v>
      </c>
      <c r="I1252" s="1">
        <v>1590290000000</v>
      </c>
      <c r="J1252" s="1"/>
      <c r="K1252" s="1"/>
      <c r="L1252">
        <v>4</v>
      </c>
      <c r="N1252" t="s">
        <v>200</v>
      </c>
      <c r="O1252" t="s">
        <v>3126</v>
      </c>
      <c r="P1252" s="1">
        <v>1590480000000</v>
      </c>
      <c r="Q1252" t="s">
        <v>23</v>
      </c>
      <c r="R1252" t="s">
        <v>3127</v>
      </c>
    </row>
    <row r="1253" spans="1:18" x14ac:dyDescent="0.25">
      <c r="A1253" t="s">
        <v>16</v>
      </c>
      <c r="B1253">
        <v>183</v>
      </c>
      <c r="C1253" t="s">
        <v>1854</v>
      </c>
      <c r="D1253" t="s">
        <v>18</v>
      </c>
      <c r="E1253" t="s">
        <v>161</v>
      </c>
      <c r="F1253" t="s">
        <v>3128</v>
      </c>
      <c r="G1253" s="1">
        <v>1590290000000</v>
      </c>
      <c r="H1253" t="s">
        <v>3128</v>
      </c>
      <c r="I1253" s="1">
        <v>1590290000000</v>
      </c>
      <c r="J1253" s="1"/>
      <c r="K1253" s="1"/>
      <c r="L1253">
        <v>5</v>
      </c>
    </row>
    <row r="1254" spans="1:18" x14ac:dyDescent="0.25">
      <c r="A1254" t="s">
        <v>16</v>
      </c>
      <c r="B1254">
        <v>183</v>
      </c>
      <c r="C1254" t="s">
        <v>1854</v>
      </c>
      <c r="D1254" t="s">
        <v>18</v>
      </c>
      <c r="E1254" t="s">
        <v>2412</v>
      </c>
      <c r="F1254" t="s">
        <v>3129</v>
      </c>
      <c r="G1254" s="1">
        <v>1590290000000</v>
      </c>
      <c r="H1254" t="s">
        <v>3129</v>
      </c>
      <c r="I1254" s="1">
        <v>1590290000000</v>
      </c>
      <c r="J1254" s="1"/>
      <c r="K1254" s="1"/>
      <c r="L1254">
        <v>5</v>
      </c>
      <c r="N1254" t="s">
        <v>488</v>
      </c>
      <c r="O1254" t="s">
        <v>3130</v>
      </c>
      <c r="P1254" s="1">
        <v>1590480000000</v>
      </c>
      <c r="Q1254" t="s">
        <v>23</v>
      </c>
      <c r="R1254" t="s">
        <v>3131</v>
      </c>
    </row>
    <row r="1255" spans="1:18" x14ac:dyDescent="0.25">
      <c r="A1255" t="s">
        <v>16</v>
      </c>
      <c r="B1255">
        <v>183</v>
      </c>
      <c r="C1255" t="s">
        <v>1854</v>
      </c>
      <c r="D1255" t="s">
        <v>18</v>
      </c>
      <c r="E1255" t="s">
        <v>1268</v>
      </c>
      <c r="F1255" t="s">
        <v>3132</v>
      </c>
      <c r="G1255" s="1">
        <v>1590290000000</v>
      </c>
      <c r="H1255" t="s">
        <v>3132</v>
      </c>
      <c r="I1255" s="1">
        <v>1590290000000</v>
      </c>
      <c r="J1255" s="1"/>
      <c r="K1255" s="1"/>
      <c r="L1255">
        <v>4</v>
      </c>
    </row>
    <row r="1256" spans="1:18" x14ac:dyDescent="0.25">
      <c r="A1256" t="s">
        <v>16</v>
      </c>
      <c r="B1256">
        <v>178</v>
      </c>
      <c r="C1256" t="s">
        <v>346</v>
      </c>
      <c r="D1256" t="s">
        <v>18</v>
      </c>
      <c r="E1256" t="s">
        <v>337</v>
      </c>
      <c r="F1256" t="s">
        <v>3133</v>
      </c>
      <c r="G1256" s="1">
        <v>1590290000000</v>
      </c>
      <c r="H1256" t="s">
        <v>3133</v>
      </c>
      <c r="I1256" s="1">
        <v>1590290000000</v>
      </c>
      <c r="J1256" s="1"/>
      <c r="K1256" s="1"/>
      <c r="L1256">
        <v>4</v>
      </c>
    </row>
    <row r="1257" spans="1:18" x14ac:dyDescent="0.25">
      <c r="A1257" t="s">
        <v>16</v>
      </c>
      <c r="B1257">
        <v>178</v>
      </c>
      <c r="C1257" t="s">
        <v>346</v>
      </c>
      <c r="D1257" t="s">
        <v>18</v>
      </c>
      <c r="E1257" t="s">
        <v>266</v>
      </c>
      <c r="F1257" t="s">
        <v>3134</v>
      </c>
      <c r="G1257" s="1">
        <v>1590290000000</v>
      </c>
      <c r="H1257" t="s">
        <v>3134</v>
      </c>
      <c r="I1257" s="1">
        <v>1590290000000</v>
      </c>
      <c r="J1257" s="1"/>
      <c r="K1257" s="1"/>
      <c r="L1257">
        <v>1</v>
      </c>
    </row>
    <row r="1258" spans="1:18" x14ac:dyDescent="0.25">
      <c r="A1258" t="s">
        <v>16</v>
      </c>
      <c r="B1258">
        <v>183</v>
      </c>
      <c r="C1258" t="s">
        <v>1854</v>
      </c>
      <c r="D1258" t="s">
        <v>18</v>
      </c>
      <c r="E1258" t="s">
        <v>850</v>
      </c>
      <c r="F1258" t="s">
        <v>3135</v>
      </c>
      <c r="G1258" s="1">
        <v>1590290000000</v>
      </c>
      <c r="H1258" t="s">
        <v>3135</v>
      </c>
      <c r="I1258" s="1">
        <v>1590290000000</v>
      </c>
      <c r="J1258" s="1"/>
      <c r="K1258" s="1"/>
      <c r="L1258">
        <v>5</v>
      </c>
      <c r="N1258" t="s">
        <v>3136</v>
      </c>
      <c r="O1258" t="s">
        <v>3137</v>
      </c>
      <c r="P1258" s="1">
        <v>1590480000000</v>
      </c>
      <c r="Q1258" t="s">
        <v>23</v>
      </c>
      <c r="R1258" t="s">
        <v>3138</v>
      </c>
    </row>
    <row r="1259" spans="1:18" x14ac:dyDescent="0.25">
      <c r="A1259" t="s">
        <v>16</v>
      </c>
      <c r="B1259">
        <v>178</v>
      </c>
      <c r="C1259" t="s">
        <v>346</v>
      </c>
      <c r="D1259" t="s">
        <v>18</v>
      </c>
      <c r="E1259" t="s">
        <v>3139</v>
      </c>
      <c r="F1259" t="s">
        <v>3140</v>
      </c>
      <c r="G1259" s="1">
        <v>1590290000000</v>
      </c>
      <c r="H1259" t="s">
        <v>3140</v>
      </c>
      <c r="I1259" s="1">
        <v>1590290000000</v>
      </c>
      <c r="J1259" s="1"/>
      <c r="K1259" s="1"/>
      <c r="L1259">
        <v>1</v>
      </c>
      <c r="N1259" t="s">
        <v>3141</v>
      </c>
      <c r="O1259" t="s">
        <v>3142</v>
      </c>
      <c r="P1259" s="1">
        <v>1590480000000</v>
      </c>
      <c r="Q1259" t="s">
        <v>636</v>
      </c>
      <c r="R1259" t="s">
        <v>3143</v>
      </c>
    </row>
    <row r="1260" spans="1:18" x14ac:dyDescent="0.25">
      <c r="A1260" t="s">
        <v>16</v>
      </c>
      <c r="B1260">
        <v>182</v>
      </c>
      <c r="C1260" t="s">
        <v>1854</v>
      </c>
      <c r="D1260" t="s">
        <v>18</v>
      </c>
      <c r="E1260">
        <v>1804</v>
      </c>
      <c r="F1260" t="s">
        <v>3144</v>
      </c>
      <c r="G1260" s="1">
        <v>1588760000000</v>
      </c>
      <c r="H1260" t="s">
        <v>3145</v>
      </c>
      <c r="I1260" s="1">
        <v>1590290000000</v>
      </c>
      <c r="J1260" s="1"/>
      <c r="K1260" s="1"/>
      <c r="L1260">
        <v>1</v>
      </c>
      <c r="N1260" t="s">
        <v>3146</v>
      </c>
      <c r="O1260" t="s">
        <v>3147</v>
      </c>
      <c r="P1260" s="1">
        <v>1590480000000</v>
      </c>
      <c r="Q1260" t="s">
        <v>636</v>
      </c>
      <c r="R1260" t="s">
        <v>3148</v>
      </c>
    </row>
    <row r="1261" spans="1:18" x14ac:dyDescent="0.25">
      <c r="A1261" t="s">
        <v>16</v>
      </c>
      <c r="D1261" t="s">
        <v>18</v>
      </c>
      <c r="E1261" t="s">
        <v>351</v>
      </c>
      <c r="F1261" t="s">
        <v>3149</v>
      </c>
      <c r="G1261" s="1">
        <v>1590290000000</v>
      </c>
      <c r="H1261" t="s">
        <v>3149</v>
      </c>
      <c r="I1261" s="1">
        <v>1590290000000</v>
      </c>
      <c r="J1261" s="1"/>
      <c r="K1261" s="1"/>
      <c r="L1261">
        <v>5</v>
      </c>
    </row>
    <row r="1262" spans="1:18" x14ac:dyDescent="0.25">
      <c r="A1262" t="s">
        <v>16</v>
      </c>
      <c r="B1262">
        <v>169</v>
      </c>
      <c r="C1262" t="s">
        <v>17</v>
      </c>
      <c r="D1262" t="s">
        <v>18</v>
      </c>
      <c r="E1262" t="s">
        <v>254</v>
      </c>
      <c r="F1262" t="s">
        <v>3150</v>
      </c>
      <c r="G1262" s="1">
        <v>1590290000000</v>
      </c>
      <c r="H1262" t="s">
        <v>3150</v>
      </c>
      <c r="I1262" s="1">
        <v>1590290000000</v>
      </c>
      <c r="J1262" s="1"/>
      <c r="K1262" s="1"/>
      <c r="L1262">
        <v>3</v>
      </c>
    </row>
    <row r="1263" spans="1:18" x14ac:dyDescent="0.25">
      <c r="A1263" t="s">
        <v>16</v>
      </c>
      <c r="B1263">
        <v>182</v>
      </c>
      <c r="C1263" t="s">
        <v>1854</v>
      </c>
      <c r="D1263" t="s">
        <v>18</v>
      </c>
      <c r="E1263" t="s">
        <v>371</v>
      </c>
      <c r="F1263" t="s">
        <v>3151</v>
      </c>
      <c r="G1263" s="1">
        <v>1590290000000</v>
      </c>
      <c r="H1263" t="s">
        <v>3151</v>
      </c>
      <c r="I1263" s="1">
        <v>1590290000000</v>
      </c>
      <c r="J1263" s="1"/>
      <c r="K1263" s="1"/>
      <c r="L1263">
        <v>5</v>
      </c>
      <c r="N1263" t="s">
        <v>3152</v>
      </c>
      <c r="O1263" t="s">
        <v>3153</v>
      </c>
      <c r="P1263" s="1">
        <v>1590480000000</v>
      </c>
      <c r="Q1263" t="s">
        <v>23</v>
      </c>
      <c r="R1263" t="s">
        <v>3154</v>
      </c>
    </row>
    <row r="1264" spans="1:18" x14ac:dyDescent="0.25">
      <c r="A1264" t="s">
        <v>16</v>
      </c>
      <c r="B1264">
        <v>169</v>
      </c>
      <c r="C1264" t="s">
        <v>17</v>
      </c>
      <c r="D1264" t="s">
        <v>18</v>
      </c>
      <c r="E1264" t="s">
        <v>972</v>
      </c>
      <c r="F1264" t="s">
        <v>3155</v>
      </c>
      <c r="G1264" s="1">
        <v>1590290000000</v>
      </c>
      <c r="H1264" t="s">
        <v>3155</v>
      </c>
      <c r="I1264" s="1">
        <v>1590290000000</v>
      </c>
      <c r="J1264" s="1"/>
      <c r="K1264" s="1"/>
      <c r="L1264">
        <v>1</v>
      </c>
    </row>
    <row r="1265" spans="1:18" x14ac:dyDescent="0.25">
      <c r="A1265" t="s">
        <v>16</v>
      </c>
      <c r="B1265">
        <v>183</v>
      </c>
      <c r="C1265" t="s">
        <v>1854</v>
      </c>
      <c r="D1265" t="s">
        <v>18</v>
      </c>
      <c r="E1265">
        <v>1610</v>
      </c>
      <c r="F1265" t="s">
        <v>3156</v>
      </c>
      <c r="G1265" s="1">
        <v>1590300000000</v>
      </c>
      <c r="H1265" t="s">
        <v>3156</v>
      </c>
      <c r="I1265" s="1">
        <v>1590300000000</v>
      </c>
      <c r="J1265" s="1"/>
      <c r="K1265" s="1"/>
      <c r="L1265">
        <v>5</v>
      </c>
      <c r="N1265" t="s">
        <v>200</v>
      </c>
      <c r="O1265" t="s">
        <v>3157</v>
      </c>
      <c r="P1265" s="1">
        <v>1590480000000</v>
      </c>
      <c r="Q1265" t="s">
        <v>23</v>
      </c>
      <c r="R1265" t="s">
        <v>3158</v>
      </c>
    </row>
    <row r="1266" spans="1:18" x14ac:dyDescent="0.25">
      <c r="A1266" t="s">
        <v>16</v>
      </c>
      <c r="B1266">
        <v>183</v>
      </c>
      <c r="C1266" t="s">
        <v>1854</v>
      </c>
      <c r="D1266" t="s">
        <v>18</v>
      </c>
      <c r="E1266" t="s">
        <v>3159</v>
      </c>
      <c r="F1266" t="s">
        <v>3160</v>
      </c>
      <c r="G1266" s="1">
        <v>1590300000000</v>
      </c>
      <c r="H1266" t="s">
        <v>3160</v>
      </c>
      <c r="I1266" s="1">
        <v>1590300000000</v>
      </c>
      <c r="J1266" s="1"/>
      <c r="K1266" s="1"/>
      <c r="L1266">
        <v>4</v>
      </c>
    </row>
    <row r="1267" spans="1:18" x14ac:dyDescent="0.25">
      <c r="A1267" t="s">
        <v>16</v>
      </c>
      <c r="B1267">
        <v>183</v>
      </c>
      <c r="C1267" t="s">
        <v>1854</v>
      </c>
      <c r="D1267" t="s">
        <v>18</v>
      </c>
      <c r="E1267" t="s">
        <v>524</v>
      </c>
      <c r="F1267" t="s">
        <v>3161</v>
      </c>
      <c r="G1267" s="1">
        <v>1590300000000</v>
      </c>
      <c r="H1267" t="s">
        <v>3161</v>
      </c>
      <c r="I1267" s="1">
        <v>1590300000000</v>
      </c>
      <c r="J1267" s="1"/>
      <c r="K1267" s="1"/>
      <c r="L1267">
        <v>5</v>
      </c>
    </row>
    <row r="1268" spans="1:18" x14ac:dyDescent="0.25">
      <c r="A1268" t="s">
        <v>16</v>
      </c>
      <c r="B1268">
        <v>183</v>
      </c>
      <c r="C1268" t="s">
        <v>1854</v>
      </c>
      <c r="D1268" t="s">
        <v>18</v>
      </c>
      <c r="E1268" t="s">
        <v>2344</v>
      </c>
      <c r="F1268" t="s">
        <v>3162</v>
      </c>
      <c r="G1268" s="1">
        <v>1590300000000</v>
      </c>
      <c r="H1268" t="s">
        <v>3162</v>
      </c>
      <c r="I1268" s="1">
        <v>1590300000000</v>
      </c>
      <c r="J1268" s="1"/>
      <c r="K1268" s="1"/>
      <c r="L1268">
        <v>5</v>
      </c>
    </row>
    <row r="1269" spans="1:18" x14ac:dyDescent="0.25">
      <c r="A1269" t="s">
        <v>16</v>
      </c>
      <c r="B1269">
        <v>183</v>
      </c>
      <c r="C1269" t="s">
        <v>1854</v>
      </c>
      <c r="D1269" t="s">
        <v>18</v>
      </c>
      <c r="E1269">
        <v>1804</v>
      </c>
      <c r="F1269" t="s">
        <v>3163</v>
      </c>
      <c r="G1269" s="1">
        <v>1564450000000</v>
      </c>
      <c r="H1269" t="s">
        <v>3164</v>
      </c>
      <c r="I1269" s="1">
        <v>1590300000000</v>
      </c>
      <c r="J1269" s="1"/>
      <c r="K1269" s="1"/>
      <c r="L1269">
        <v>1</v>
      </c>
      <c r="N1269" t="s">
        <v>3165</v>
      </c>
      <c r="O1269" t="s">
        <v>3166</v>
      </c>
      <c r="P1269" s="1">
        <v>1590480000000</v>
      </c>
      <c r="Q1269" t="s">
        <v>3167</v>
      </c>
      <c r="R1269" t="s">
        <v>3168</v>
      </c>
    </row>
    <row r="1270" spans="1:18" x14ac:dyDescent="0.25">
      <c r="A1270" t="s">
        <v>16</v>
      </c>
      <c r="D1270" t="s">
        <v>18</v>
      </c>
      <c r="E1270">
        <v>1804</v>
      </c>
      <c r="F1270" t="s">
        <v>3169</v>
      </c>
      <c r="G1270" s="1">
        <v>1584540000000</v>
      </c>
      <c r="H1270" t="s">
        <v>3170</v>
      </c>
      <c r="I1270" s="1">
        <v>1590300000000</v>
      </c>
      <c r="J1270" s="1"/>
      <c r="K1270" s="1"/>
      <c r="L1270">
        <v>1</v>
      </c>
      <c r="N1270" t="s">
        <v>3171</v>
      </c>
      <c r="O1270" t="s">
        <v>3172</v>
      </c>
      <c r="P1270" s="1">
        <v>1590480000000</v>
      </c>
      <c r="Q1270" t="s">
        <v>3167</v>
      </c>
      <c r="R1270" t="s">
        <v>3173</v>
      </c>
    </row>
    <row r="1271" spans="1:18" x14ac:dyDescent="0.25">
      <c r="A1271" t="s">
        <v>16</v>
      </c>
      <c r="B1271">
        <v>183</v>
      </c>
      <c r="C1271" t="s">
        <v>1854</v>
      </c>
      <c r="D1271" t="s">
        <v>18</v>
      </c>
      <c r="E1271">
        <v>1814</v>
      </c>
      <c r="F1271" t="s">
        <v>3174</v>
      </c>
      <c r="G1271" s="1">
        <v>1590040000000</v>
      </c>
      <c r="H1271" t="s">
        <v>3175</v>
      </c>
      <c r="I1271" s="1">
        <v>1590300000000</v>
      </c>
      <c r="J1271" s="1"/>
      <c r="K1271" s="1"/>
      <c r="L1271">
        <v>4</v>
      </c>
    </row>
    <row r="1272" spans="1:18" x14ac:dyDescent="0.25">
      <c r="A1272" t="s">
        <v>16</v>
      </c>
      <c r="D1272" t="s">
        <v>18</v>
      </c>
      <c r="E1272" t="s">
        <v>787</v>
      </c>
      <c r="F1272" t="s">
        <v>3176</v>
      </c>
      <c r="G1272" s="1">
        <v>1590300000000</v>
      </c>
      <c r="H1272" t="s">
        <v>3176</v>
      </c>
      <c r="I1272" s="1">
        <v>1590300000000</v>
      </c>
      <c r="J1272" s="1"/>
      <c r="K1272" s="1"/>
      <c r="L1272">
        <v>4</v>
      </c>
    </row>
    <row r="1273" spans="1:18" x14ac:dyDescent="0.25">
      <c r="A1273" t="s">
        <v>16</v>
      </c>
      <c r="B1273">
        <v>169</v>
      </c>
      <c r="C1273" t="s">
        <v>17</v>
      </c>
      <c r="D1273" t="s">
        <v>18</v>
      </c>
      <c r="E1273" t="s">
        <v>3177</v>
      </c>
      <c r="F1273" t="s">
        <v>3178</v>
      </c>
      <c r="G1273" s="1">
        <v>1590300000000</v>
      </c>
      <c r="H1273" t="s">
        <v>3178</v>
      </c>
      <c r="I1273" s="1">
        <v>1590300000000</v>
      </c>
      <c r="J1273" s="1"/>
      <c r="K1273" s="1"/>
      <c r="L1273">
        <v>5</v>
      </c>
    </row>
    <row r="1274" spans="1:18" x14ac:dyDescent="0.25">
      <c r="A1274" t="s">
        <v>16</v>
      </c>
      <c r="B1274">
        <v>183</v>
      </c>
      <c r="C1274" t="s">
        <v>1854</v>
      </c>
      <c r="D1274" t="s">
        <v>18</v>
      </c>
      <c r="E1274" t="s">
        <v>193</v>
      </c>
      <c r="F1274" t="s">
        <v>3179</v>
      </c>
      <c r="G1274" s="1">
        <v>1590300000000</v>
      </c>
      <c r="H1274" t="s">
        <v>3179</v>
      </c>
      <c r="I1274" s="1">
        <v>1590300000000</v>
      </c>
      <c r="J1274" s="1"/>
      <c r="K1274" s="1"/>
      <c r="L1274">
        <v>4</v>
      </c>
    </row>
    <row r="1275" spans="1:18" x14ac:dyDescent="0.25">
      <c r="A1275" t="s">
        <v>16</v>
      </c>
      <c r="B1275">
        <v>178</v>
      </c>
      <c r="C1275" t="s">
        <v>346</v>
      </c>
      <c r="D1275" t="s">
        <v>18</v>
      </c>
      <c r="E1275" t="s">
        <v>613</v>
      </c>
      <c r="F1275" t="s">
        <v>3180</v>
      </c>
      <c r="G1275" s="1">
        <v>1590300000000</v>
      </c>
      <c r="H1275" t="s">
        <v>3180</v>
      </c>
      <c r="I1275" s="1">
        <v>1590300000000</v>
      </c>
      <c r="J1275" s="1"/>
      <c r="K1275" s="1"/>
      <c r="L1275">
        <v>5</v>
      </c>
    </row>
    <row r="1276" spans="1:18" x14ac:dyDescent="0.25">
      <c r="A1276" t="s">
        <v>16</v>
      </c>
      <c r="B1276">
        <v>178</v>
      </c>
      <c r="C1276" t="s">
        <v>346</v>
      </c>
      <c r="D1276" t="s">
        <v>18</v>
      </c>
      <c r="E1276" t="s">
        <v>3181</v>
      </c>
      <c r="F1276" t="s">
        <v>3182</v>
      </c>
      <c r="G1276" s="1">
        <v>1590300000000</v>
      </c>
      <c r="H1276" t="s">
        <v>3182</v>
      </c>
      <c r="I1276" s="1">
        <v>1590300000000</v>
      </c>
      <c r="J1276" s="1"/>
      <c r="K1276" s="1"/>
      <c r="L1276">
        <v>5</v>
      </c>
      <c r="N1276" t="s">
        <v>3183</v>
      </c>
      <c r="O1276" t="s">
        <v>3184</v>
      </c>
      <c r="P1276" s="1">
        <v>1590480000000</v>
      </c>
      <c r="Q1276" t="s">
        <v>23</v>
      </c>
      <c r="R1276" t="s">
        <v>3185</v>
      </c>
    </row>
    <row r="1277" spans="1:18" x14ac:dyDescent="0.25">
      <c r="A1277" t="s">
        <v>16</v>
      </c>
      <c r="B1277">
        <v>178</v>
      </c>
      <c r="C1277" t="s">
        <v>346</v>
      </c>
      <c r="D1277" t="s">
        <v>18</v>
      </c>
      <c r="E1277" t="s">
        <v>787</v>
      </c>
      <c r="F1277" t="s">
        <v>3186</v>
      </c>
      <c r="G1277" s="1">
        <v>1568920000000</v>
      </c>
      <c r="H1277" t="s">
        <v>3187</v>
      </c>
      <c r="I1277" s="1">
        <v>1590310000000</v>
      </c>
      <c r="J1277" s="1"/>
      <c r="K1277" s="1"/>
      <c r="L1277">
        <v>4</v>
      </c>
    </row>
    <row r="1278" spans="1:18" x14ac:dyDescent="0.25">
      <c r="A1278" t="s">
        <v>16</v>
      </c>
      <c r="B1278">
        <v>157</v>
      </c>
      <c r="C1278" t="s">
        <v>1364</v>
      </c>
      <c r="D1278" t="s">
        <v>18</v>
      </c>
      <c r="E1278" t="s">
        <v>3188</v>
      </c>
      <c r="F1278" t="s">
        <v>3189</v>
      </c>
      <c r="G1278" s="1">
        <v>1590310000000</v>
      </c>
      <c r="H1278" t="s">
        <v>3189</v>
      </c>
      <c r="I1278" s="1">
        <v>1590310000000</v>
      </c>
      <c r="J1278" s="1"/>
      <c r="K1278" s="1"/>
      <c r="L1278">
        <v>3</v>
      </c>
    </row>
    <row r="1279" spans="1:18" x14ac:dyDescent="0.25">
      <c r="A1279" t="s">
        <v>16</v>
      </c>
      <c r="D1279" t="s">
        <v>18</v>
      </c>
      <c r="E1279" t="s">
        <v>923</v>
      </c>
      <c r="F1279" t="s">
        <v>3190</v>
      </c>
      <c r="G1279" s="1">
        <v>1590310000000</v>
      </c>
      <c r="H1279" t="s">
        <v>3190</v>
      </c>
      <c r="I1279" s="1">
        <v>1590310000000</v>
      </c>
      <c r="J1279" s="1"/>
      <c r="K1279" s="1"/>
      <c r="L1279">
        <v>1</v>
      </c>
      <c r="N1279" t="s">
        <v>3191</v>
      </c>
      <c r="O1279" t="s">
        <v>3192</v>
      </c>
      <c r="P1279" s="1">
        <v>1590480000000</v>
      </c>
      <c r="Q1279" t="s">
        <v>636</v>
      </c>
      <c r="R1279" t="s">
        <v>3193</v>
      </c>
    </row>
    <row r="1280" spans="1:18" x14ac:dyDescent="0.25">
      <c r="A1280" t="s">
        <v>16</v>
      </c>
      <c r="B1280">
        <v>169</v>
      </c>
      <c r="C1280" t="s">
        <v>17</v>
      </c>
      <c r="D1280" t="s">
        <v>18</v>
      </c>
      <c r="E1280" t="s">
        <v>1417</v>
      </c>
      <c r="F1280" t="s">
        <v>3194</v>
      </c>
      <c r="G1280" s="1">
        <v>1590310000000</v>
      </c>
      <c r="H1280" t="s">
        <v>3194</v>
      </c>
      <c r="I1280" s="1">
        <v>1590310000000</v>
      </c>
      <c r="J1280" s="1"/>
      <c r="K1280" s="1"/>
      <c r="L1280">
        <v>5</v>
      </c>
      <c r="N1280" t="s">
        <v>3195</v>
      </c>
      <c r="O1280" t="s">
        <v>3196</v>
      </c>
      <c r="P1280" s="1">
        <v>1590480000000</v>
      </c>
      <c r="Q1280" t="s">
        <v>103</v>
      </c>
      <c r="R1280" t="s">
        <v>3197</v>
      </c>
    </row>
    <row r="1281" spans="1:18" x14ac:dyDescent="0.25">
      <c r="A1281" t="s">
        <v>16</v>
      </c>
      <c r="B1281">
        <v>183</v>
      </c>
      <c r="C1281" t="s">
        <v>1854</v>
      </c>
      <c r="D1281" t="s">
        <v>18</v>
      </c>
      <c r="E1281" t="s">
        <v>211</v>
      </c>
      <c r="F1281" t="s">
        <v>3198</v>
      </c>
      <c r="G1281" s="1">
        <v>1590310000000</v>
      </c>
      <c r="H1281" t="s">
        <v>3198</v>
      </c>
      <c r="I1281" s="1">
        <v>1590310000000</v>
      </c>
      <c r="J1281" s="1"/>
      <c r="K1281" s="1"/>
      <c r="L1281">
        <v>1</v>
      </c>
    </row>
    <row r="1282" spans="1:18" x14ac:dyDescent="0.25">
      <c r="A1282" t="s">
        <v>16</v>
      </c>
      <c r="B1282">
        <v>169</v>
      </c>
      <c r="C1282" t="s">
        <v>17</v>
      </c>
      <c r="D1282" t="s">
        <v>18</v>
      </c>
      <c r="E1282" t="s">
        <v>77</v>
      </c>
      <c r="F1282" t="s">
        <v>3199</v>
      </c>
      <c r="G1282" s="1">
        <v>1590310000000</v>
      </c>
      <c r="H1282" t="s">
        <v>3199</v>
      </c>
      <c r="I1282" s="1">
        <v>1590310000000</v>
      </c>
      <c r="J1282" s="1"/>
      <c r="K1282" s="1"/>
      <c r="L1282">
        <v>5</v>
      </c>
      <c r="N1282" t="s">
        <v>3200</v>
      </c>
      <c r="O1282" t="s">
        <v>3201</v>
      </c>
      <c r="P1282" s="1">
        <v>1590480000000</v>
      </c>
      <c r="Q1282" t="s">
        <v>23</v>
      </c>
      <c r="R1282" t="s">
        <v>3202</v>
      </c>
    </row>
    <row r="1283" spans="1:18" x14ac:dyDescent="0.25">
      <c r="A1283" t="s">
        <v>16</v>
      </c>
      <c r="B1283">
        <v>178</v>
      </c>
      <c r="C1283" t="s">
        <v>346</v>
      </c>
      <c r="D1283" t="s">
        <v>18</v>
      </c>
      <c r="E1283">
        <v>1818</v>
      </c>
      <c r="F1283" t="s">
        <v>3203</v>
      </c>
      <c r="G1283" s="1">
        <v>1590310000000</v>
      </c>
      <c r="H1283" t="s">
        <v>3203</v>
      </c>
      <c r="I1283" s="1">
        <v>1590310000000</v>
      </c>
      <c r="J1283" s="1"/>
      <c r="K1283" s="1"/>
      <c r="L1283">
        <v>4</v>
      </c>
    </row>
    <row r="1284" spans="1:18" x14ac:dyDescent="0.25">
      <c r="A1284" t="s">
        <v>16</v>
      </c>
      <c r="B1284">
        <v>134</v>
      </c>
      <c r="C1284" t="s">
        <v>2522</v>
      </c>
      <c r="D1284" t="s">
        <v>18</v>
      </c>
      <c r="E1284" t="s">
        <v>609</v>
      </c>
      <c r="F1284" t="s">
        <v>3204</v>
      </c>
      <c r="G1284" s="1">
        <v>1590310000000</v>
      </c>
      <c r="H1284" t="s">
        <v>3204</v>
      </c>
      <c r="I1284" s="1">
        <v>1590310000000</v>
      </c>
      <c r="J1284" s="1"/>
      <c r="K1284" s="1"/>
      <c r="L1284">
        <v>1</v>
      </c>
    </row>
    <row r="1285" spans="1:18" x14ac:dyDescent="0.25">
      <c r="A1285" t="s">
        <v>16</v>
      </c>
      <c r="B1285">
        <v>169</v>
      </c>
      <c r="C1285" t="s">
        <v>17</v>
      </c>
      <c r="D1285" t="s">
        <v>18</v>
      </c>
      <c r="E1285" t="s">
        <v>1829</v>
      </c>
      <c r="F1285" t="s">
        <v>3205</v>
      </c>
      <c r="G1285" s="1">
        <v>1590310000000</v>
      </c>
      <c r="H1285" t="s">
        <v>3205</v>
      </c>
      <c r="I1285" s="1">
        <v>1590310000000</v>
      </c>
      <c r="J1285" s="1"/>
      <c r="K1285" s="1"/>
      <c r="L1285">
        <v>3</v>
      </c>
      <c r="N1285" t="s">
        <v>200</v>
      </c>
      <c r="O1285" t="s">
        <v>3206</v>
      </c>
      <c r="P1285" s="1">
        <v>1590480000000</v>
      </c>
      <c r="Q1285" t="s">
        <v>23</v>
      </c>
      <c r="R1285" t="s">
        <v>3207</v>
      </c>
    </row>
    <row r="1286" spans="1:18" x14ac:dyDescent="0.25">
      <c r="A1286" t="s">
        <v>16</v>
      </c>
      <c r="B1286">
        <v>178</v>
      </c>
      <c r="C1286" t="s">
        <v>346</v>
      </c>
      <c r="D1286" t="s">
        <v>18</v>
      </c>
      <c r="E1286" t="s">
        <v>1250</v>
      </c>
      <c r="F1286" t="s">
        <v>3208</v>
      </c>
      <c r="G1286" s="1">
        <v>1590320000000</v>
      </c>
      <c r="H1286" t="s">
        <v>3208</v>
      </c>
      <c r="I1286" s="1">
        <v>1590320000000</v>
      </c>
      <c r="J1286" s="1"/>
      <c r="K1286" s="1"/>
      <c r="L1286">
        <v>5</v>
      </c>
    </row>
    <row r="1287" spans="1:18" x14ac:dyDescent="0.25">
      <c r="A1287" t="s">
        <v>16</v>
      </c>
      <c r="B1287">
        <v>183</v>
      </c>
      <c r="C1287" t="s">
        <v>1854</v>
      </c>
      <c r="D1287" t="s">
        <v>18</v>
      </c>
      <c r="E1287" t="s">
        <v>3209</v>
      </c>
      <c r="F1287" t="s">
        <v>3210</v>
      </c>
      <c r="G1287" s="1">
        <v>1590320000000</v>
      </c>
      <c r="H1287" t="s">
        <v>3210</v>
      </c>
      <c r="I1287" s="1">
        <v>1590320000000</v>
      </c>
      <c r="J1287" s="1"/>
      <c r="K1287" s="1"/>
      <c r="L1287">
        <v>5</v>
      </c>
    </row>
    <row r="1288" spans="1:18" x14ac:dyDescent="0.25">
      <c r="A1288" t="s">
        <v>16</v>
      </c>
      <c r="D1288" t="s">
        <v>18</v>
      </c>
      <c r="E1288" t="s">
        <v>3211</v>
      </c>
      <c r="F1288" t="s">
        <v>3212</v>
      </c>
      <c r="G1288" s="1">
        <v>1590320000000</v>
      </c>
      <c r="H1288" t="s">
        <v>3212</v>
      </c>
      <c r="I1288" s="1">
        <v>1590320000000</v>
      </c>
      <c r="J1288" s="1"/>
      <c r="K1288" s="1"/>
      <c r="L1288">
        <v>5</v>
      </c>
    </row>
    <row r="1289" spans="1:18" x14ac:dyDescent="0.25">
      <c r="A1289" t="s">
        <v>16</v>
      </c>
      <c r="D1289" t="s">
        <v>18</v>
      </c>
      <c r="E1289" t="s">
        <v>3213</v>
      </c>
      <c r="F1289" t="s">
        <v>3214</v>
      </c>
      <c r="G1289" s="1">
        <v>1590320000000</v>
      </c>
      <c r="H1289" t="s">
        <v>3214</v>
      </c>
      <c r="I1289" s="1">
        <v>1590320000000</v>
      </c>
      <c r="J1289" s="1"/>
      <c r="K1289" s="1"/>
      <c r="L1289">
        <v>1</v>
      </c>
    </row>
    <row r="1290" spans="1:18" x14ac:dyDescent="0.25">
      <c r="A1290" t="s">
        <v>16</v>
      </c>
      <c r="B1290">
        <v>178</v>
      </c>
      <c r="C1290" t="s">
        <v>346</v>
      </c>
      <c r="D1290" t="s">
        <v>18</v>
      </c>
      <c r="E1290">
        <v>1806</v>
      </c>
      <c r="F1290" t="s">
        <v>3215</v>
      </c>
      <c r="G1290" s="1">
        <v>1590320000000</v>
      </c>
      <c r="H1290" t="s">
        <v>3215</v>
      </c>
      <c r="I1290" s="1">
        <v>1590320000000</v>
      </c>
      <c r="J1290" s="1"/>
      <c r="K1290" s="1"/>
      <c r="L1290">
        <v>5</v>
      </c>
      <c r="N1290" t="s">
        <v>596</v>
      </c>
      <c r="O1290" t="s">
        <v>3216</v>
      </c>
      <c r="P1290" s="1">
        <v>1590480000000</v>
      </c>
      <c r="Q1290" t="s">
        <v>23</v>
      </c>
      <c r="R1290" t="s">
        <v>3217</v>
      </c>
    </row>
    <row r="1291" spans="1:18" x14ac:dyDescent="0.25">
      <c r="A1291" t="s">
        <v>16</v>
      </c>
      <c r="B1291">
        <v>165</v>
      </c>
      <c r="C1291" t="s">
        <v>56</v>
      </c>
      <c r="D1291" t="s">
        <v>18</v>
      </c>
      <c r="E1291" t="s">
        <v>107</v>
      </c>
      <c r="F1291" t="s">
        <v>3218</v>
      </c>
      <c r="G1291" s="1">
        <v>1590320000000</v>
      </c>
      <c r="H1291" t="s">
        <v>3218</v>
      </c>
      <c r="I1291" s="1">
        <v>1590320000000</v>
      </c>
      <c r="J1291" s="1"/>
      <c r="K1291" s="1"/>
      <c r="L1291">
        <v>5</v>
      </c>
    </row>
    <row r="1292" spans="1:18" x14ac:dyDescent="0.25">
      <c r="A1292" t="s">
        <v>16</v>
      </c>
      <c r="B1292">
        <v>169</v>
      </c>
      <c r="C1292" t="s">
        <v>17</v>
      </c>
      <c r="D1292" t="s">
        <v>18</v>
      </c>
      <c r="E1292" t="s">
        <v>2207</v>
      </c>
      <c r="F1292" t="s">
        <v>3219</v>
      </c>
      <c r="G1292" s="1">
        <v>1590320000000</v>
      </c>
      <c r="H1292" t="s">
        <v>3219</v>
      </c>
      <c r="I1292" s="1">
        <v>1590320000000</v>
      </c>
      <c r="J1292" s="1"/>
      <c r="K1292" s="1"/>
      <c r="L1292">
        <v>4</v>
      </c>
    </row>
    <row r="1293" spans="1:18" x14ac:dyDescent="0.25">
      <c r="A1293" t="s">
        <v>16</v>
      </c>
      <c r="B1293">
        <v>178</v>
      </c>
      <c r="C1293" t="s">
        <v>346</v>
      </c>
      <c r="D1293" t="s">
        <v>18</v>
      </c>
      <c r="E1293" t="s">
        <v>1189</v>
      </c>
      <c r="F1293" t="s">
        <v>3220</v>
      </c>
      <c r="G1293" s="1">
        <v>1590320000000</v>
      </c>
      <c r="H1293" t="s">
        <v>3220</v>
      </c>
      <c r="I1293" s="1">
        <v>1590320000000</v>
      </c>
      <c r="J1293" s="1"/>
      <c r="K1293" s="1"/>
      <c r="L1293">
        <v>5</v>
      </c>
    </row>
    <row r="1294" spans="1:18" x14ac:dyDescent="0.25">
      <c r="A1294" t="s">
        <v>16</v>
      </c>
      <c r="B1294">
        <v>183</v>
      </c>
      <c r="C1294" t="s">
        <v>1854</v>
      </c>
      <c r="D1294" t="s">
        <v>18</v>
      </c>
      <c r="E1294" t="s">
        <v>1268</v>
      </c>
      <c r="F1294" t="s">
        <v>3221</v>
      </c>
      <c r="G1294" s="1">
        <v>1590320000000</v>
      </c>
      <c r="H1294" t="s">
        <v>3221</v>
      </c>
      <c r="I1294" s="1">
        <v>1590320000000</v>
      </c>
      <c r="J1294" s="1"/>
      <c r="K1294" s="1"/>
      <c r="L1294">
        <v>1</v>
      </c>
      <c r="N1294" t="s">
        <v>3222</v>
      </c>
      <c r="O1294" t="s">
        <v>3223</v>
      </c>
      <c r="P1294" s="1">
        <v>1590480000000</v>
      </c>
      <c r="Q1294" t="s">
        <v>636</v>
      </c>
      <c r="R1294" t="s">
        <v>3224</v>
      </c>
    </row>
    <row r="1295" spans="1:18" x14ac:dyDescent="0.25">
      <c r="A1295" t="s">
        <v>16</v>
      </c>
      <c r="B1295">
        <v>169</v>
      </c>
      <c r="C1295" t="s">
        <v>17</v>
      </c>
      <c r="D1295" t="s">
        <v>18</v>
      </c>
      <c r="E1295" t="s">
        <v>261</v>
      </c>
      <c r="F1295" t="s">
        <v>3225</v>
      </c>
      <c r="G1295" s="1">
        <v>1590320000000</v>
      </c>
      <c r="H1295" t="s">
        <v>3225</v>
      </c>
      <c r="I1295" s="1">
        <v>1590320000000</v>
      </c>
      <c r="J1295" s="1"/>
      <c r="K1295" s="1"/>
      <c r="L1295">
        <v>5</v>
      </c>
      <c r="N1295" t="s">
        <v>200</v>
      </c>
      <c r="O1295" t="s">
        <v>3226</v>
      </c>
      <c r="P1295" s="1">
        <v>1590480000000</v>
      </c>
      <c r="Q1295" t="s">
        <v>23</v>
      </c>
      <c r="R1295" t="s">
        <v>3227</v>
      </c>
    </row>
    <row r="1296" spans="1:18" x14ac:dyDescent="0.25">
      <c r="A1296" t="s">
        <v>16</v>
      </c>
      <c r="B1296">
        <v>183</v>
      </c>
      <c r="C1296" t="s">
        <v>1854</v>
      </c>
      <c r="D1296" t="s">
        <v>2527</v>
      </c>
      <c r="E1296" t="s">
        <v>172</v>
      </c>
      <c r="F1296" t="s">
        <v>3228</v>
      </c>
      <c r="G1296" s="1">
        <v>1590320000000</v>
      </c>
      <c r="H1296" t="s">
        <v>3228</v>
      </c>
      <c r="I1296" s="1">
        <v>1590320000000</v>
      </c>
      <c r="J1296" s="1"/>
      <c r="K1296" s="1"/>
      <c r="L1296">
        <v>5</v>
      </c>
      <c r="N1296" t="s">
        <v>3229</v>
      </c>
      <c r="O1296" t="s">
        <v>3230</v>
      </c>
      <c r="P1296" s="1">
        <v>1590480000000</v>
      </c>
      <c r="Q1296" t="s">
        <v>23</v>
      </c>
      <c r="R1296" t="s">
        <v>3231</v>
      </c>
    </row>
    <row r="1297" spans="1:18" x14ac:dyDescent="0.25">
      <c r="A1297" t="s">
        <v>16</v>
      </c>
      <c r="B1297">
        <v>183</v>
      </c>
      <c r="C1297" t="s">
        <v>1854</v>
      </c>
      <c r="D1297" t="s">
        <v>18</v>
      </c>
      <c r="E1297" t="s">
        <v>603</v>
      </c>
      <c r="F1297" t="s">
        <v>3232</v>
      </c>
      <c r="G1297" s="1">
        <v>1590320000000</v>
      </c>
      <c r="H1297" t="s">
        <v>3232</v>
      </c>
      <c r="I1297" s="1">
        <v>1590320000000</v>
      </c>
      <c r="J1297" s="1"/>
      <c r="K1297" s="1"/>
      <c r="L1297">
        <v>5</v>
      </c>
    </row>
    <row r="1298" spans="1:18" x14ac:dyDescent="0.25">
      <c r="A1298" t="s">
        <v>16</v>
      </c>
      <c r="D1298" t="s">
        <v>18</v>
      </c>
      <c r="E1298" t="s">
        <v>2000</v>
      </c>
      <c r="F1298" t="s">
        <v>3233</v>
      </c>
      <c r="G1298" s="1">
        <v>1590330000000</v>
      </c>
      <c r="H1298" t="s">
        <v>3233</v>
      </c>
      <c r="I1298" s="1">
        <v>1590330000000</v>
      </c>
      <c r="J1298" s="1"/>
      <c r="K1298" s="1"/>
      <c r="L1298">
        <v>5</v>
      </c>
    </row>
    <row r="1299" spans="1:18" x14ac:dyDescent="0.25">
      <c r="A1299" t="s">
        <v>16</v>
      </c>
      <c r="B1299">
        <v>183</v>
      </c>
      <c r="C1299" t="s">
        <v>1854</v>
      </c>
      <c r="D1299" t="s">
        <v>18</v>
      </c>
      <c r="E1299">
        <v>1718</v>
      </c>
      <c r="F1299" t="s">
        <v>3234</v>
      </c>
      <c r="G1299" s="1">
        <v>1590330000000</v>
      </c>
      <c r="H1299" t="s">
        <v>3235</v>
      </c>
      <c r="I1299" s="1">
        <v>1590330000000</v>
      </c>
      <c r="J1299" s="1"/>
      <c r="K1299" s="1"/>
      <c r="L1299">
        <v>3</v>
      </c>
      <c r="N1299" t="s">
        <v>3236</v>
      </c>
      <c r="O1299" t="s">
        <v>3237</v>
      </c>
      <c r="P1299" s="1">
        <v>1590480000000</v>
      </c>
      <c r="Q1299" t="s">
        <v>636</v>
      </c>
      <c r="R1299" t="s">
        <v>3238</v>
      </c>
    </row>
    <row r="1300" spans="1:18" x14ac:dyDescent="0.25">
      <c r="A1300" t="s">
        <v>16</v>
      </c>
      <c r="B1300">
        <v>183</v>
      </c>
      <c r="C1300" t="s">
        <v>1854</v>
      </c>
      <c r="D1300" t="s">
        <v>18</v>
      </c>
      <c r="E1300" t="s">
        <v>524</v>
      </c>
      <c r="F1300" t="s">
        <v>3239</v>
      </c>
      <c r="G1300" s="1">
        <v>1590330000000</v>
      </c>
      <c r="H1300" t="s">
        <v>3239</v>
      </c>
      <c r="I1300" s="1">
        <v>1590330000000</v>
      </c>
      <c r="J1300" s="1"/>
      <c r="K1300" s="1"/>
      <c r="L1300">
        <v>5</v>
      </c>
    </row>
    <row r="1301" spans="1:18" x14ac:dyDescent="0.25">
      <c r="A1301" t="s">
        <v>16</v>
      </c>
      <c r="B1301">
        <v>178</v>
      </c>
      <c r="C1301" t="s">
        <v>346</v>
      </c>
      <c r="D1301" t="s">
        <v>18</v>
      </c>
      <c r="E1301" t="s">
        <v>32</v>
      </c>
      <c r="F1301" t="s">
        <v>3240</v>
      </c>
      <c r="G1301" s="1">
        <v>1590330000000</v>
      </c>
      <c r="H1301" t="s">
        <v>3240</v>
      </c>
      <c r="I1301" s="1">
        <v>1590330000000</v>
      </c>
      <c r="J1301" s="1"/>
      <c r="K1301" s="1"/>
      <c r="L1301">
        <v>5</v>
      </c>
    </row>
    <row r="1302" spans="1:18" x14ac:dyDescent="0.25">
      <c r="A1302" t="s">
        <v>16</v>
      </c>
      <c r="B1302">
        <v>178</v>
      </c>
      <c r="C1302" t="s">
        <v>346</v>
      </c>
      <c r="D1302" t="s">
        <v>18</v>
      </c>
      <c r="E1302" t="s">
        <v>3241</v>
      </c>
      <c r="F1302" t="s">
        <v>3242</v>
      </c>
      <c r="G1302" s="1">
        <v>1590330000000</v>
      </c>
      <c r="H1302" t="s">
        <v>3242</v>
      </c>
      <c r="I1302" s="1">
        <v>1590330000000</v>
      </c>
      <c r="J1302" s="1"/>
      <c r="K1302" s="1"/>
      <c r="L1302">
        <v>3</v>
      </c>
      <c r="N1302" t="s">
        <v>1555</v>
      </c>
      <c r="O1302" t="s">
        <v>3243</v>
      </c>
      <c r="P1302" s="1">
        <v>1590480000000</v>
      </c>
      <c r="Q1302" t="s">
        <v>636</v>
      </c>
      <c r="R1302" t="s">
        <v>3244</v>
      </c>
    </row>
    <row r="1303" spans="1:18" x14ac:dyDescent="0.25">
      <c r="A1303" t="s">
        <v>16</v>
      </c>
      <c r="D1303" t="s">
        <v>18</v>
      </c>
      <c r="E1303" t="s">
        <v>988</v>
      </c>
      <c r="F1303" t="s">
        <v>3245</v>
      </c>
      <c r="G1303" s="1">
        <v>1590330000000</v>
      </c>
      <c r="H1303" t="s">
        <v>3245</v>
      </c>
      <c r="I1303" s="1">
        <v>1590330000000</v>
      </c>
      <c r="J1303" s="1"/>
      <c r="K1303" s="1"/>
      <c r="L1303">
        <v>1</v>
      </c>
    </row>
    <row r="1304" spans="1:18" x14ac:dyDescent="0.25">
      <c r="A1304" t="s">
        <v>16</v>
      </c>
      <c r="B1304">
        <v>182</v>
      </c>
      <c r="C1304" t="s">
        <v>1854</v>
      </c>
      <c r="D1304" t="s">
        <v>18</v>
      </c>
      <c r="E1304" t="s">
        <v>266</v>
      </c>
      <c r="F1304" t="s">
        <v>3246</v>
      </c>
      <c r="G1304" s="1">
        <v>1590330000000</v>
      </c>
      <c r="H1304" t="s">
        <v>3246</v>
      </c>
      <c r="I1304" s="1">
        <v>1590330000000</v>
      </c>
      <c r="J1304" s="1"/>
      <c r="K1304" s="1"/>
      <c r="L1304">
        <v>5</v>
      </c>
    </row>
    <row r="1305" spans="1:18" x14ac:dyDescent="0.25">
      <c r="A1305" t="s">
        <v>16</v>
      </c>
      <c r="D1305" t="s">
        <v>18</v>
      </c>
      <c r="E1305">
        <v>1909</v>
      </c>
      <c r="F1305" t="s">
        <v>3247</v>
      </c>
      <c r="G1305" s="1">
        <v>1590330000000</v>
      </c>
      <c r="H1305" t="s">
        <v>3247</v>
      </c>
      <c r="I1305" s="1">
        <v>1590330000000</v>
      </c>
      <c r="J1305" s="1"/>
      <c r="K1305" s="1"/>
      <c r="L1305">
        <v>1</v>
      </c>
      <c r="N1305" t="s">
        <v>3248</v>
      </c>
      <c r="O1305" t="s">
        <v>3249</v>
      </c>
      <c r="P1305" s="1">
        <v>1590480000000</v>
      </c>
      <c r="Q1305" t="s">
        <v>636</v>
      </c>
      <c r="R1305" t="s">
        <v>3250</v>
      </c>
    </row>
    <row r="1306" spans="1:18" x14ac:dyDescent="0.25">
      <c r="A1306" t="s">
        <v>16</v>
      </c>
      <c r="B1306">
        <v>178</v>
      </c>
      <c r="C1306" t="s">
        <v>346</v>
      </c>
      <c r="D1306" t="s">
        <v>18</v>
      </c>
      <c r="E1306" t="s">
        <v>1182</v>
      </c>
      <c r="F1306" t="s">
        <v>3251</v>
      </c>
      <c r="G1306" s="1">
        <v>1590330000000</v>
      </c>
      <c r="H1306" t="s">
        <v>3251</v>
      </c>
      <c r="I1306" s="1">
        <v>1590330000000</v>
      </c>
      <c r="J1306" s="1"/>
      <c r="K1306" s="1"/>
      <c r="L1306">
        <v>5</v>
      </c>
      <c r="N1306" t="s">
        <v>546</v>
      </c>
      <c r="O1306" t="s">
        <v>3252</v>
      </c>
      <c r="P1306" s="1">
        <v>1590480000000</v>
      </c>
      <c r="Q1306" t="s">
        <v>23</v>
      </c>
      <c r="R1306" t="s">
        <v>3253</v>
      </c>
    </row>
    <row r="1307" spans="1:18" x14ac:dyDescent="0.25">
      <c r="A1307" t="s">
        <v>16</v>
      </c>
      <c r="D1307" t="s">
        <v>18</v>
      </c>
      <c r="E1307" t="s">
        <v>524</v>
      </c>
      <c r="F1307" t="s">
        <v>3254</v>
      </c>
      <c r="G1307" s="1">
        <v>1590330000000</v>
      </c>
      <c r="H1307" t="s">
        <v>3254</v>
      </c>
      <c r="I1307" s="1">
        <v>1590330000000</v>
      </c>
      <c r="J1307" s="1"/>
      <c r="K1307" s="1"/>
      <c r="L1307">
        <v>5</v>
      </c>
    </row>
    <row r="1308" spans="1:18" x14ac:dyDescent="0.25">
      <c r="A1308" t="s">
        <v>16</v>
      </c>
      <c r="B1308">
        <v>183</v>
      </c>
      <c r="C1308" t="s">
        <v>1854</v>
      </c>
      <c r="D1308" t="s">
        <v>18</v>
      </c>
      <c r="E1308" t="s">
        <v>138</v>
      </c>
      <c r="F1308" t="s">
        <v>3255</v>
      </c>
      <c r="G1308" s="1">
        <v>1590330000000</v>
      </c>
      <c r="H1308" t="s">
        <v>3255</v>
      </c>
      <c r="I1308" s="1">
        <v>1590330000000</v>
      </c>
      <c r="J1308" s="1"/>
      <c r="K1308" s="1"/>
      <c r="L1308">
        <v>1</v>
      </c>
      <c r="N1308" t="s">
        <v>3256</v>
      </c>
      <c r="O1308" t="s">
        <v>3257</v>
      </c>
      <c r="P1308" s="1">
        <v>1590480000000</v>
      </c>
      <c r="Q1308" t="s">
        <v>3167</v>
      </c>
      <c r="R1308" t="s">
        <v>3258</v>
      </c>
    </row>
    <row r="1309" spans="1:18" x14ac:dyDescent="0.25">
      <c r="A1309" t="s">
        <v>16</v>
      </c>
      <c r="B1309">
        <v>157</v>
      </c>
      <c r="C1309" t="s">
        <v>1364</v>
      </c>
      <c r="D1309" t="s">
        <v>18</v>
      </c>
      <c r="E1309" t="s">
        <v>44</v>
      </c>
      <c r="F1309" t="s">
        <v>3259</v>
      </c>
      <c r="G1309" s="1">
        <v>1578560000000</v>
      </c>
      <c r="H1309" t="s">
        <v>3260</v>
      </c>
      <c r="I1309" s="1">
        <v>1590330000000</v>
      </c>
      <c r="J1309" s="1"/>
      <c r="K1309" s="1"/>
      <c r="L1309">
        <v>1</v>
      </c>
    </row>
    <row r="1310" spans="1:18" x14ac:dyDescent="0.25">
      <c r="A1310" t="s">
        <v>16</v>
      </c>
      <c r="B1310">
        <v>140</v>
      </c>
      <c r="C1310" t="s">
        <v>3065</v>
      </c>
      <c r="D1310" t="s">
        <v>18</v>
      </c>
      <c r="E1310">
        <v>1603</v>
      </c>
      <c r="F1310" t="s">
        <v>3261</v>
      </c>
      <c r="G1310" s="1">
        <v>1590330000000</v>
      </c>
      <c r="H1310" t="s">
        <v>3261</v>
      </c>
      <c r="I1310" s="1">
        <v>1590330000000</v>
      </c>
      <c r="J1310" s="1"/>
      <c r="K1310" s="1"/>
      <c r="L1310">
        <v>4</v>
      </c>
    </row>
    <row r="1311" spans="1:18" x14ac:dyDescent="0.25">
      <c r="A1311" t="s">
        <v>16</v>
      </c>
      <c r="D1311" t="s">
        <v>18</v>
      </c>
      <c r="E1311" t="s">
        <v>44</v>
      </c>
      <c r="F1311" t="s">
        <v>3262</v>
      </c>
      <c r="G1311" s="1">
        <v>1590330000000</v>
      </c>
      <c r="H1311" t="s">
        <v>3262</v>
      </c>
      <c r="I1311" s="1">
        <v>1590330000000</v>
      </c>
      <c r="J1311" s="1"/>
      <c r="K1311" s="1"/>
      <c r="L1311">
        <v>1</v>
      </c>
    </row>
    <row r="1312" spans="1:18" x14ac:dyDescent="0.25">
      <c r="A1312" t="s">
        <v>16</v>
      </c>
      <c r="B1312">
        <v>168</v>
      </c>
      <c r="C1312" t="s">
        <v>294</v>
      </c>
      <c r="D1312" t="s">
        <v>18</v>
      </c>
      <c r="E1312" t="s">
        <v>399</v>
      </c>
      <c r="F1312" t="s">
        <v>3263</v>
      </c>
      <c r="G1312" s="1">
        <v>1590330000000</v>
      </c>
      <c r="H1312" t="s">
        <v>3263</v>
      </c>
      <c r="I1312" s="1">
        <v>1590330000000</v>
      </c>
      <c r="J1312" s="1"/>
      <c r="K1312" s="1"/>
      <c r="L1312">
        <v>5</v>
      </c>
    </row>
    <row r="1313" spans="1:18" x14ac:dyDescent="0.25">
      <c r="A1313" t="s">
        <v>16</v>
      </c>
      <c r="B1313">
        <v>183</v>
      </c>
      <c r="C1313" t="s">
        <v>1854</v>
      </c>
      <c r="D1313" t="s">
        <v>18</v>
      </c>
      <c r="E1313" t="s">
        <v>972</v>
      </c>
      <c r="F1313" t="s">
        <v>3264</v>
      </c>
      <c r="G1313" s="1">
        <v>1590340000000</v>
      </c>
      <c r="H1313" t="s">
        <v>3265</v>
      </c>
      <c r="I1313" s="1">
        <v>1590340000000</v>
      </c>
      <c r="J1313" s="1"/>
      <c r="K1313" s="1"/>
      <c r="L1313">
        <v>5</v>
      </c>
    </row>
    <row r="1314" spans="1:18" x14ac:dyDescent="0.25">
      <c r="A1314" t="s">
        <v>16</v>
      </c>
      <c r="B1314">
        <v>45</v>
      </c>
      <c r="C1314">
        <v>6.8</v>
      </c>
      <c r="D1314" t="s">
        <v>18</v>
      </c>
      <c r="E1314" t="s">
        <v>77</v>
      </c>
      <c r="F1314" t="s">
        <v>3266</v>
      </c>
      <c r="G1314" s="1">
        <v>1590340000000</v>
      </c>
      <c r="H1314" t="s">
        <v>3266</v>
      </c>
      <c r="I1314" s="1">
        <v>1590340000000</v>
      </c>
      <c r="J1314" s="1"/>
      <c r="K1314" s="1"/>
      <c r="L1314">
        <v>5</v>
      </c>
      <c r="N1314" t="s">
        <v>1586</v>
      </c>
      <c r="O1314" t="s">
        <v>3267</v>
      </c>
      <c r="P1314" s="1">
        <v>1590480000000</v>
      </c>
      <c r="Q1314" t="s">
        <v>23</v>
      </c>
      <c r="R1314" t="s">
        <v>3268</v>
      </c>
    </row>
    <row r="1315" spans="1:18" x14ac:dyDescent="0.25">
      <c r="A1315" t="s">
        <v>16</v>
      </c>
      <c r="B1315">
        <v>182</v>
      </c>
      <c r="C1315" t="s">
        <v>1854</v>
      </c>
      <c r="D1315" t="s">
        <v>18</v>
      </c>
      <c r="E1315" t="s">
        <v>850</v>
      </c>
      <c r="F1315" t="s">
        <v>3269</v>
      </c>
      <c r="G1315" s="1">
        <v>1590340000000</v>
      </c>
      <c r="H1315" t="s">
        <v>3269</v>
      </c>
      <c r="I1315" s="1">
        <v>1590340000000</v>
      </c>
      <c r="J1315" s="1"/>
      <c r="K1315" s="1"/>
      <c r="L1315">
        <v>5</v>
      </c>
    </row>
    <row r="1316" spans="1:18" x14ac:dyDescent="0.25">
      <c r="A1316" t="s">
        <v>16</v>
      </c>
      <c r="B1316">
        <v>182</v>
      </c>
      <c r="C1316" t="s">
        <v>1854</v>
      </c>
      <c r="D1316" t="s">
        <v>18</v>
      </c>
      <c r="E1316" t="s">
        <v>227</v>
      </c>
      <c r="F1316" t="s">
        <v>3270</v>
      </c>
      <c r="G1316" s="1">
        <v>1590340000000</v>
      </c>
      <c r="H1316" t="s">
        <v>3270</v>
      </c>
      <c r="I1316" s="1">
        <v>1590340000000</v>
      </c>
      <c r="J1316" s="1"/>
      <c r="K1316" s="1"/>
      <c r="L1316">
        <v>1</v>
      </c>
      <c r="N1316" t="s">
        <v>3271</v>
      </c>
      <c r="O1316" t="s">
        <v>3272</v>
      </c>
      <c r="P1316" s="1">
        <v>1590480000000</v>
      </c>
      <c r="Q1316" t="s">
        <v>3273</v>
      </c>
      <c r="R1316" t="s">
        <v>3274</v>
      </c>
    </row>
    <row r="1317" spans="1:18" x14ac:dyDescent="0.25">
      <c r="A1317" t="s">
        <v>16</v>
      </c>
      <c r="B1317">
        <v>169</v>
      </c>
      <c r="C1317" t="s">
        <v>17</v>
      </c>
      <c r="D1317" t="s">
        <v>18</v>
      </c>
      <c r="E1317" t="s">
        <v>1417</v>
      </c>
      <c r="F1317" t="s">
        <v>3275</v>
      </c>
      <c r="G1317" s="1">
        <v>1590340000000</v>
      </c>
      <c r="H1317" t="s">
        <v>3275</v>
      </c>
      <c r="I1317" s="1">
        <v>1590340000000</v>
      </c>
      <c r="J1317" s="1"/>
      <c r="K1317" s="1"/>
      <c r="L1317">
        <v>5</v>
      </c>
      <c r="N1317" t="s">
        <v>3276</v>
      </c>
      <c r="O1317" t="s">
        <v>3277</v>
      </c>
      <c r="P1317" s="1">
        <v>1590480000000</v>
      </c>
      <c r="Q1317" t="s">
        <v>123</v>
      </c>
      <c r="R1317" t="s">
        <v>3278</v>
      </c>
    </row>
    <row r="1318" spans="1:18" x14ac:dyDescent="0.25">
      <c r="A1318" t="s">
        <v>16</v>
      </c>
      <c r="B1318">
        <v>183</v>
      </c>
      <c r="C1318" t="s">
        <v>1854</v>
      </c>
      <c r="D1318" t="s">
        <v>1279</v>
      </c>
      <c r="E1318" t="s">
        <v>3279</v>
      </c>
      <c r="F1318" t="s">
        <v>3280</v>
      </c>
      <c r="G1318" s="1">
        <v>1590340000000</v>
      </c>
      <c r="H1318" t="s">
        <v>3280</v>
      </c>
      <c r="I1318" s="1">
        <v>1590340000000</v>
      </c>
      <c r="J1318" s="1"/>
      <c r="K1318" s="1"/>
      <c r="L1318">
        <v>5</v>
      </c>
      <c r="N1318" t="s">
        <v>3281</v>
      </c>
      <c r="O1318" t="s">
        <v>3282</v>
      </c>
      <c r="P1318" s="1">
        <v>1590480000000</v>
      </c>
      <c r="Q1318" t="s">
        <v>23</v>
      </c>
      <c r="R1318" t="s">
        <v>3283</v>
      </c>
    </row>
    <row r="1319" spans="1:18" x14ac:dyDescent="0.25">
      <c r="A1319" t="s">
        <v>16</v>
      </c>
      <c r="D1319" t="s">
        <v>18</v>
      </c>
      <c r="E1319" t="s">
        <v>288</v>
      </c>
      <c r="F1319" t="s">
        <v>3284</v>
      </c>
      <c r="G1319" s="1">
        <v>1590340000000</v>
      </c>
      <c r="H1319" t="s">
        <v>3284</v>
      </c>
      <c r="I1319" s="1">
        <v>1590340000000</v>
      </c>
      <c r="J1319" s="1"/>
      <c r="K1319" s="1"/>
      <c r="L1319">
        <v>5</v>
      </c>
      <c r="N1319" t="s">
        <v>2114</v>
      </c>
      <c r="O1319" t="s">
        <v>3285</v>
      </c>
      <c r="P1319" s="1">
        <v>1590480000000</v>
      </c>
      <c r="Q1319" t="s">
        <v>23</v>
      </c>
      <c r="R1319" t="s">
        <v>3286</v>
      </c>
    </row>
    <row r="1320" spans="1:18" x14ac:dyDescent="0.25">
      <c r="A1320" t="s">
        <v>16</v>
      </c>
      <c r="B1320">
        <v>178</v>
      </c>
      <c r="C1320" t="s">
        <v>346</v>
      </c>
      <c r="D1320" t="s">
        <v>18</v>
      </c>
      <c r="E1320" t="s">
        <v>149</v>
      </c>
      <c r="F1320" t="s">
        <v>3287</v>
      </c>
      <c r="G1320" s="1">
        <v>1590340000000</v>
      </c>
      <c r="H1320" t="s">
        <v>3287</v>
      </c>
      <c r="I1320" s="1">
        <v>1590340000000</v>
      </c>
      <c r="J1320" s="1"/>
      <c r="K1320" s="1"/>
      <c r="L1320">
        <v>4</v>
      </c>
    </row>
    <row r="1321" spans="1:18" x14ac:dyDescent="0.25">
      <c r="A1321" t="s">
        <v>16</v>
      </c>
      <c r="B1321">
        <v>183</v>
      </c>
      <c r="C1321" t="s">
        <v>1854</v>
      </c>
      <c r="D1321" t="s">
        <v>18</v>
      </c>
      <c r="E1321" t="s">
        <v>213</v>
      </c>
      <c r="F1321" t="s">
        <v>3288</v>
      </c>
      <c r="G1321" s="1">
        <v>1590340000000</v>
      </c>
      <c r="H1321" t="s">
        <v>3288</v>
      </c>
      <c r="I1321" s="1">
        <v>1590340000000</v>
      </c>
      <c r="J1321" s="1"/>
      <c r="K1321" s="1"/>
      <c r="L1321">
        <v>4</v>
      </c>
    </row>
    <row r="1322" spans="1:18" x14ac:dyDescent="0.25">
      <c r="A1322" t="s">
        <v>16</v>
      </c>
      <c r="B1322">
        <v>182</v>
      </c>
      <c r="C1322" t="s">
        <v>1854</v>
      </c>
      <c r="D1322" t="s">
        <v>18</v>
      </c>
      <c r="E1322" t="s">
        <v>312</v>
      </c>
      <c r="F1322" t="s">
        <v>3289</v>
      </c>
      <c r="G1322" s="1">
        <v>1590340000000</v>
      </c>
      <c r="H1322" t="s">
        <v>3289</v>
      </c>
      <c r="I1322" s="1">
        <v>1590340000000</v>
      </c>
      <c r="J1322" s="1"/>
      <c r="K1322" s="1"/>
      <c r="L1322">
        <v>4</v>
      </c>
    </row>
    <row r="1323" spans="1:18" x14ac:dyDescent="0.25">
      <c r="A1323" t="s">
        <v>16</v>
      </c>
      <c r="B1323">
        <v>178</v>
      </c>
      <c r="C1323" t="s">
        <v>346</v>
      </c>
      <c r="D1323" t="s">
        <v>18</v>
      </c>
      <c r="E1323" t="s">
        <v>609</v>
      </c>
      <c r="F1323" t="s">
        <v>3290</v>
      </c>
      <c r="G1323" s="1">
        <v>1590350000000</v>
      </c>
      <c r="H1323" t="s">
        <v>3290</v>
      </c>
      <c r="I1323" s="1">
        <v>1590350000000</v>
      </c>
      <c r="J1323" s="1"/>
      <c r="K1323" s="1"/>
      <c r="L1323">
        <v>5</v>
      </c>
      <c r="N1323" t="s">
        <v>3291</v>
      </c>
      <c r="O1323" t="s">
        <v>3292</v>
      </c>
      <c r="P1323" s="1">
        <v>1590480000000</v>
      </c>
      <c r="Q1323" t="s">
        <v>23</v>
      </c>
      <c r="R1323" t="s">
        <v>3293</v>
      </c>
    </row>
    <row r="1324" spans="1:18" x14ac:dyDescent="0.25">
      <c r="A1324" t="s">
        <v>16</v>
      </c>
      <c r="B1324">
        <v>183</v>
      </c>
      <c r="C1324" t="s">
        <v>1854</v>
      </c>
      <c r="D1324" t="s">
        <v>18</v>
      </c>
      <c r="E1324" t="s">
        <v>1062</v>
      </c>
      <c r="F1324" t="s">
        <v>3294</v>
      </c>
      <c r="G1324" s="1">
        <v>1590350000000</v>
      </c>
      <c r="H1324" t="s">
        <v>3295</v>
      </c>
      <c r="I1324" s="1">
        <v>1590350000000</v>
      </c>
      <c r="J1324" s="1"/>
      <c r="K1324" s="1"/>
      <c r="L1324">
        <v>4</v>
      </c>
      <c r="N1324" t="s">
        <v>3296</v>
      </c>
      <c r="O1324" t="s">
        <v>3297</v>
      </c>
      <c r="P1324" s="1">
        <v>1590480000000</v>
      </c>
      <c r="Q1324" t="s">
        <v>23</v>
      </c>
      <c r="R1324" t="s">
        <v>3298</v>
      </c>
    </row>
    <row r="1325" spans="1:18" x14ac:dyDescent="0.25">
      <c r="A1325" t="s">
        <v>16</v>
      </c>
      <c r="B1325">
        <v>162</v>
      </c>
      <c r="C1325" t="s">
        <v>358</v>
      </c>
      <c r="D1325" t="s">
        <v>18</v>
      </c>
      <c r="E1325" t="s">
        <v>181</v>
      </c>
      <c r="F1325" t="s">
        <v>3299</v>
      </c>
      <c r="G1325" s="1">
        <v>1590350000000</v>
      </c>
      <c r="H1325" t="s">
        <v>3299</v>
      </c>
      <c r="I1325" s="1">
        <v>1590350000000</v>
      </c>
      <c r="J1325" s="1"/>
      <c r="K1325" s="1"/>
      <c r="L1325">
        <v>5</v>
      </c>
    </row>
    <row r="1326" spans="1:18" x14ac:dyDescent="0.25">
      <c r="A1326" t="s">
        <v>16</v>
      </c>
      <c r="B1326">
        <v>183</v>
      </c>
      <c r="C1326" t="s">
        <v>1854</v>
      </c>
      <c r="D1326" t="s">
        <v>18</v>
      </c>
      <c r="E1326" t="s">
        <v>2144</v>
      </c>
      <c r="F1326" t="s">
        <v>3300</v>
      </c>
      <c r="G1326" s="1">
        <v>1590350000000</v>
      </c>
      <c r="H1326" t="s">
        <v>3300</v>
      </c>
      <c r="I1326" s="1">
        <v>1590350000000</v>
      </c>
      <c r="J1326" s="1"/>
      <c r="K1326" s="1"/>
      <c r="L1326">
        <v>4</v>
      </c>
    </row>
    <row r="1327" spans="1:18" x14ac:dyDescent="0.25">
      <c r="A1327" t="s">
        <v>16</v>
      </c>
      <c r="B1327">
        <v>178</v>
      </c>
      <c r="C1327" t="s">
        <v>346</v>
      </c>
      <c r="D1327" t="s">
        <v>18</v>
      </c>
      <c r="E1327" t="s">
        <v>71</v>
      </c>
      <c r="F1327" t="s">
        <v>3301</v>
      </c>
      <c r="G1327" s="1">
        <v>1590350000000</v>
      </c>
      <c r="H1327" t="s">
        <v>3301</v>
      </c>
      <c r="I1327" s="1">
        <v>1590350000000</v>
      </c>
      <c r="J1327" s="1"/>
      <c r="K1327" s="1"/>
      <c r="L1327">
        <v>5</v>
      </c>
    </row>
    <row r="1328" spans="1:18" x14ac:dyDescent="0.25">
      <c r="A1328" t="s">
        <v>16</v>
      </c>
      <c r="B1328">
        <v>178</v>
      </c>
      <c r="C1328" t="s">
        <v>346</v>
      </c>
      <c r="D1328" t="s">
        <v>18</v>
      </c>
      <c r="E1328" t="s">
        <v>1157</v>
      </c>
      <c r="F1328" t="s">
        <v>3302</v>
      </c>
      <c r="G1328" s="1">
        <v>1590370000000</v>
      </c>
      <c r="H1328" t="s">
        <v>3302</v>
      </c>
      <c r="I1328" s="1">
        <v>1590370000000</v>
      </c>
      <c r="J1328" s="1"/>
      <c r="K1328" s="1"/>
      <c r="L1328">
        <v>5</v>
      </c>
      <c r="N1328" t="s">
        <v>667</v>
      </c>
      <c r="O1328" t="s">
        <v>3303</v>
      </c>
      <c r="P1328" s="1">
        <v>1590480000000</v>
      </c>
      <c r="Q1328" t="s">
        <v>23</v>
      </c>
      <c r="R1328" t="s">
        <v>3304</v>
      </c>
    </row>
    <row r="1329" spans="1:18" x14ac:dyDescent="0.25">
      <c r="A1329" t="s">
        <v>16</v>
      </c>
      <c r="B1329">
        <v>169</v>
      </c>
      <c r="C1329" t="s">
        <v>17</v>
      </c>
      <c r="D1329" t="s">
        <v>18</v>
      </c>
      <c r="E1329" t="s">
        <v>37</v>
      </c>
      <c r="F1329" t="s">
        <v>3305</v>
      </c>
      <c r="G1329" s="1">
        <v>1590370000000</v>
      </c>
      <c r="H1329" t="s">
        <v>3305</v>
      </c>
      <c r="I1329" s="1">
        <v>1590370000000</v>
      </c>
      <c r="J1329" s="1"/>
      <c r="K1329" s="1"/>
      <c r="L1329">
        <v>5</v>
      </c>
    </row>
    <row r="1330" spans="1:18" x14ac:dyDescent="0.25">
      <c r="A1330" t="s">
        <v>16</v>
      </c>
      <c r="D1330" t="s">
        <v>18</v>
      </c>
      <c r="E1330" t="s">
        <v>1107</v>
      </c>
      <c r="F1330" t="s">
        <v>3306</v>
      </c>
      <c r="G1330" s="1">
        <v>1590370000000</v>
      </c>
      <c r="H1330" t="s">
        <v>3306</v>
      </c>
      <c r="I1330" s="1">
        <v>1590370000000</v>
      </c>
      <c r="J1330" s="1"/>
      <c r="K1330" s="1"/>
      <c r="L1330">
        <v>5</v>
      </c>
    </row>
    <row r="1331" spans="1:18" x14ac:dyDescent="0.25">
      <c r="A1331" t="s">
        <v>16</v>
      </c>
      <c r="B1331">
        <v>182</v>
      </c>
      <c r="C1331" t="s">
        <v>1854</v>
      </c>
      <c r="D1331" t="s">
        <v>18</v>
      </c>
      <c r="E1331" t="s">
        <v>1935</v>
      </c>
      <c r="F1331" t="s">
        <v>3307</v>
      </c>
      <c r="G1331" s="1">
        <v>1590380000000</v>
      </c>
      <c r="H1331" t="s">
        <v>3307</v>
      </c>
      <c r="I1331" s="1">
        <v>1590380000000</v>
      </c>
      <c r="J1331" s="1"/>
      <c r="K1331" s="1"/>
      <c r="L1331">
        <v>5</v>
      </c>
      <c r="N1331" t="s">
        <v>3308</v>
      </c>
      <c r="O1331" t="s">
        <v>3309</v>
      </c>
      <c r="P1331" s="1">
        <v>1590480000000</v>
      </c>
      <c r="Q1331" t="s">
        <v>23</v>
      </c>
      <c r="R1331" t="s">
        <v>3310</v>
      </c>
    </row>
    <row r="1332" spans="1:18" x14ac:dyDescent="0.25">
      <c r="A1332" t="s">
        <v>16</v>
      </c>
      <c r="B1332">
        <v>169</v>
      </c>
      <c r="C1332" t="s">
        <v>17</v>
      </c>
      <c r="D1332" t="s">
        <v>18</v>
      </c>
      <c r="E1332" t="s">
        <v>769</v>
      </c>
      <c r="F1332" t="s">
        <v>3311</v>
      </c>
      <c r="G1332" s="1">
        <v>1590380000000</v>
      </c>
      <c r="H1332" t="s">
        <v>3311</v>
      </c>
      <c r="I1332" s="1">
        <v>1590380000000</v>
      </c>
      <c r="J1332" s="1"/>
      <c r="K1332" s="1"/>
      <c r="L1332">
        <v>5</v>
      </c>
    </row>
    <row r="1333" spans="1:18" x14ac:dyDescent="0.25">
      <c r="A1333" t="s">
        <v>16</v>
      </c>
      <c r="B1333">
        <v>183</v>
      </c>
      <c r="C1333" t="s">
        <v>1854</v>
      </c>
      <c r="D1333" t="s">
        <v>18</v>
      </c>
      <c r="E1333" t="s">
        <v>797</v>
      </c>
      <c r="F1333" t="s">
        <v>3312</v>
      </c>
      <c r="G1333" s="1">
        <v>1590380000000</v>
      </c>
      <c r="H1333" t="s">
        <v>3312</v>
      </c>
      <c r="I1333" s="1">
        <v>1590380000000</v>
      </c>
      <c r="J1333" s="1"/>
      <c r="K1333" s="1"/>
      <c r="L1333">
        <v>1</v>
      </c>
      <c r="N1333" t="s">
        <v>3313</v>
      </c>
      <c r="O1333" t="s">
        <v>3314</v>
      </c>
      <c r="P1333" s="1">
        <v>1590480000000</v>
      </c>
      <c r="Q1333" t="s">
        <v>636</v>
      </c>
      <c r="R1333" t="s">
        <v>3315</v>
      </c>
    </row>
    <row r="1334" spans="1:18" x14ac:dyDescent="0.25">
      <c r="A1334" t="s">
        <v>16</v>
      </c>
      <c r="B1334">
        <v>169</v>
      </c>
      <c r="C1334" t="s">
        <v>17</v>
      </c>
      <c r="D1334" t="s">
        <v>18</v>
      </c>
      <c r="E1334" t="s">
        <v>37</v>
      </c>
      <c r="F1334" t="s">
        <v>3316</v>
      </c>
      <c r="G1334" s="1">
        <v>1590380000000</v>
      </c>
      <c r="H1334" t="s">
        <v>3316</v>
      </c>
      <c r="I1334" s="1">
        <v>1590380000000</v>
      </c>
      <c r="J1334" s="1"/>
      <c r="K1334" s="1"/>
      <c r="L1334">
        <v>3</v>
      </c>
    </row>
    <row r="1335" spans="1:18" x14ac:dyDescent="0.25">
      <c r="A1335" t="s">
        <v>16</v>
      </c>
      <c r="D1335" t="s">
        <v>18</v>
      </c>
      <c r="E1335" t="s">
        <v>256</v>
      </c>
      <c r="F1335" t="s">
        <v>3317</v>
      </c>
      <c r="G1335" s="1">
        <v>1590380000000</v>
      </c>
      <c r="H1335" t="s">
        <v>3317</v>
      </c>
      <c r="I1335" s="1">
        <v>1590380000000</v>
      </c>
      <c r="J1335" s="1"/>
      <c r="K1335" s="1"/>
      <c r="L1335">
        <v>1</v>
      </c>
    </row>
    <row r="1336" spans="1:18" x14ac:dyDescent="0.25">
      <c r="A1336" t="s">
        <v>16</v>
      </c>
      <c r="B1336">
        <v>169</v>
      </c>
      <c r="C1336" t="s">
        <v>17</v>
      </c>
      <c r="D1336" t="s">
        <v>18</v>
      </c>
      <c r="E1336" t="s">
        <v>1618</v>
      </c>
      <c r="F1336" t="s">
        <v>3318</v>
      </c>
      <c r="G1336" s="1">
        <v>1590380000000</v>
      </c>
      <c r="H1336" t="s">
        <v>3318</v>
      </c>
      <c r="I1336" s="1">
        <v>1590380000000</v>
      </c>
      <c r="J1336" s="1"/>
      <c r="K1336" s="1"/>
      <c r="L1336">
        <v>5</v>
      </c>
    </row>
    <row r="1337" spans="1:18" x14ac:dyDescent="0.25">
      <c r="A1337" t="s">
        <v>16</v>
      </c>
      <c r="D1337" t="s">
        <v>18</v>
      </c>
      <c r="E1337" t="s">
        <v>188</v>
      </c>
      <c r="F1337" t="s">
        <v>3319</v>
      </c>
      <c r="G1337" s="1">
        <v>1590390000000</v>
      </c>
      <c r="H1337" t="s">
        <v>3319</v>
      </c>
      <c r="I1337" s="1">
        <v>1590390000000</v>
      </c>
      <c r="J1337" s="1"/>
      <c r="K1337" s="1"/>
      <c r="L1337">
        <v>1</v>
      </c>
    </row>
    <row r="1338" spans="1:18" x14ac:dyDescent="0.25">
      <c r="A1338" t="s">
        <v>16</v>
      </c>
      <c r="B1338">
        <v>178</v>
      </c>
      <c r="C1338" t="s">
        <v>346</v>
      </c>
      <c r="D1338" t="s">
        <v>18</v>
      </c>
      <c r="E1338">
        <v>1601</v>
      </c>
      <c r="F1338" t="s">
        <v>3320</v>
      </c>
      <c r="G1338" s="1">
        <v>1590400000000</v>
      </c>
      <c r="H1338" t="s">
        <v>3320</v>
      </c>
      <c r="I1338" s="1">
        <v>1590400000000</v>
      </c>
      <c r="J1338" s="1"/>
      <c r="K1338" s="1"/>
      <c r="L1338">
        <v>5</v>
      </c>
      <c r="N1338" t="s">
        <v>200</v>
      </c>
      <c r="O1338" t="s">
        <v>3321</v>
      </c>
      <c r="P1338" s="1">
        <v>1590480000000</v>
      </c>
      <c r="Q1338" t="s">
        <v>23</v>
      </c>
      <c r="R1338" t="s">
        <v>3322</v>
      </c>
    </row>
    <row r="1339" spans="1:18" x14ac:dyDescent="0.25">
      <c r="A1339" t="s">
        <v>16</v>
      </c>
      <c r="D1339" t="s">
        <v>18</v>
      </c>
      <c r="E1339" t="s">
        <v>524</v>
      </c>
      <c r="F1339" t="s">
        <v>3323</v>
      </c>
      <c r="G1339" s="1">
        <v>1590400000000</v>
      </c>
      <c r="H1339" t="s">
        <v>3323</v>
      </c>
      <c r="I1339" s="1">
        <v>1590400000000</v>
      </c>
      <c r="J1339" s="1"/>
      <c r="K1339" s="1"/>
      <c r="L1339">
        <v>1</v>
      </c>
      <c r="N1339" t="s">
        <v>3324</v>
      </c>
      <c r="O1339" t="s">
        <v>3325</v>
      </c>
      <c r="P1339" s="1">
        <v>1590480000000</v>
      </c>
      <c r="Q1339" t="s">
        <v>3273</v>
      </c>
      <c r="R1339" t="s">
        <v>3326</v>
      </c>
    </row>
    <row r="1340" spans="1:18" x14ac:dyDescent="0.25">
      <c r="A1340" t="s">
        <v>16</v>
      </c>
      <c r="B1340">
        <v>183</v>
      </c>
      <c r="C1340" t="s">
        <v>1854</v>
      </c>
      <c r="D1340" t="s">
        <v>18</v>
      </c>
      <c r="E1340" t="s">
        <v>3327</v>
      </c>
      <c r="F1340" t="s">
        <v>3328</v>
      </c>
      <c r="G1340" s="1">
        <v>1590400000000</v>
      </c>
      <c r="H1340" t="s">
        <v>3328</v>
      </c>
      <c r="I1340" s="1">
        <v>1590400000000</v>
      </c>
      <c r="J1340" s="1"/>
      <c r="K1340" s="1"/>
      <c r="L1340">
        <v>4</v>
      </c>
    </row>
    <row r="1341" spans="1:18" x14ac:dyDescent="0.25">
      <c r="A1341" t="s">
        <v>16</v>
      </c>
      <c r="B1341">
        <v>183</v>
      </c>
      <c r="C1341" t="s">
        <v>1854</v>
      </c>
      <c r="D1341" t="s">
        <v>18</v>
      </c>
      <c r="E1341" t="s">
        <v>539</v>
      </c>
      <c r="F1341" t="s">
        <v>3329</v>
      </c>
      <c r="G1341" s="1">
        <v>1590400000000</v>
      </c>
      <c r="H1341" t="s">
        <v>3329</v>
      </c>
      <c r="I1341" s="1">
        <v>1590400000000</v>
      </c>
      <c r="J1341" s="1"/>
      <c r="K1341" s="1"/>
      <c r="L1341">
        <v>5</v>
      </c>
    </row>
    <row r="1342" spans="1:18" x14ac:dyDescent="0.25">
      <c r="A1342" t="s">
        <v>16</v>
      </c>
      <c r="B1342">
        <v>178</v>
      </c>
      <c r="C1342" t="s">
        <v>346</v>
      </c>
      <c r="D1342" t="s">
        <v>18</v>
      </c>
      <c r="E1342">
        <v>1919</v>
      </c>
      <c r="F1342" t="s">
        <v>3330</v>
      </c>
      <c r="G1342" s="1">
        <v>1590400000000</v>
      </c>
      <c r="H1342" t="s">
        <v>3330</v>
      </c>
      <c r="I1342" s="1">
        <v>1590400000000</v>
      </c>
      <c r="J1342" s="1"/>
      <c r="K1342" s="1"/>
      <c r="L1342">
        <v>5</v>
      </c>
    </row>
    <row r="1343" spans="1:18" x14ac:dyDescent="0.25">
      <c r="A1343" t="s">
        <v>16</v>
      </c>
      <c r="B1343">
        <v>169</v>
      </c>
      <c r="C1343" t="s">
        <v>17</v>
      </c>
      <c r="D1343" t="s">
        <v>18</v>
      </c>
      <c r="E1343">
        <v>1816</v>
      </c>
      <c r="F1343" t="s">
        <v>3331</v>
      </c>
      <c r="G1343" s="1">
        <v>1590400000000</v>
      </c>
      <c r="H1343" t="s">
        <v>3331</v>
      </c>
      <c r="I1343" s="1">
        <v>1590400000000</v>
      </c>
      <c r="J1343" s="1"/>
      <c r="K1343" s="1"/>
      <c r="L1343">
        <v>5</v>
      </c>
    </row>
    <row r="1344" spans="1:18" x14ac:dyDescent="0.25">
      <c r="A1344" t="s">
        <v>16</v>
      </c>
      <c r="B1344">
        <v>169</v>
      </c>
      <c r="C1344" t="s">
        <v>17</v>
      </c>
      <c r="D1344" t="s">
        <v>18</v>
      </c>
      <c r="E1344" t="s">
        <v>871</v>
      </c>
      <c r="F1344" t="s">
        <v>3332</v>
      </c>
      <c r="G1344" s="1">
        <v>1590400000000</v>
      </c>
      <c r="H1344" t="s">
        <v>3332</v>
      </c>
      <c r="I1344" s="1">
        <v>1590400000000</v>
      </c>
      <c r="J1344" s="1"/>
      <c r="K1344" s="1"/>
      <c r="L1344">
        <v>5</v>
      </c>
    </row>
    <row r="1345" spans="1:18" x14ac:dyDescent="0.25">
      <c r="A1345" t="s">
        <v>16</v>
      </c>
      <c r="B1345">
        <v>182</v>
      </c>
      <c r="C1345" t="s">
        <v>1854</v>
      </c>
      <c r="D1345" t="s">
        <v>18</v>
      </c>
      <c r="E1345">
        <v>1807</v>
      </c>
      <c r="F1345" t="s">
        <v>3333</v>
      </c>
      <c r="G1345" s="1">
        <v>1590410000000</v>
      </c>
      <c r="H1345" t="s">
        <v>3333</v>
      </c>
      <c r="I1345" s="1">
        <v>1590410000000</v>
      </c>
      <c r="J1345" s="1"/>
      <c r="K1345" s="1"/>
      <c r="L1345">
        <v>5</v>
      </c>
    </row>
    <row r="1346" spans="1:18" x14ac:dyDescent="0.25">
      <c r="A1346" t="s">
        <v>16</v>
      </c>
      <c r="B1346">
        <v>183</v>
      </c>
      <c r="C1346" t="s">
        <v>1854</v>
      </c>
      <c r="D1346" t="s">
        <v>18</v>
      </c>
      <c r="E1346" t="s">
        <v>1256</v>
      </c>
      <c r="F1346" t="s">
        <v>3334</v>
      </c>
      <c r="G1346" s="1">
        <v>1590410000000</v>
      </c>
      <c r="H1346" t="s">
        <v>3334</v>
      </c>
      <c r="I1346" s="1">
        <v>1590410000000</v>
      </c>
      <c r="J1346" s="1"/>
      <c r="K1346" s="1"/>
      <c r="L1346">
        <v>5</v>
      </c>
      <c r="N1346" t="s">
        <v>3335</v>
      </c>
      <c r="O1346" t="s">
        <v>3336</v>
      </c>
      <c r="P1346" s="1">
        <v>1590480000000</v>
      </c>
      <c r="Q1346" t="s">
        <v>23</v>
      </c>
      <c r="R1346" t="s">
        <v>3337</v>
      </c>
    </row>
    <row r="1347" spans="1:18" x14ac:dyDescent="0.25">
      <c r="A1347" t="s">
        <v>16</v>
      </c>
      <c r="B1347">
        <v>183</v>
      </c>
      <c r="C1347" t="s">
        <v>1854</v>
      </c>
      <c r="D1347" t="s">
        <v>18</v>
      </c>
      <c r="E1347" t="s">
        <v>501</v>
      </c>
      <c r="F1347" t="s">
        <v>3338</v>
      </c>
      <c r="G1347" s="1">
        <v>1590400000000</v>
      </c>
      <c r="H1347" t="s">
        <v>3339</v>
      </c>
      <c r="I1347" s="1">
        <v>1590410000000</v>
      </c>
      <c r="J1347" s="1"/>
      <c r="K1347" s="1"/>
      <c r="L1347">
        <v>5</v>
      </c>
      <c r="N1347" t="s">
        <v>200</v>
      </c>
      <c r="O1347" t="s">
        <v>3340</v>
      </c>
      <c r="P1347" s="1">
        <v>1590480000000</v>
      </c>
      <c r="Q1347" t="s">
        <v>23</v>
      </c>
      <c r="R1347" t="s">
        <v>3341</v>
      </c>
    </row>
    <row r="1348" spans="1:18" x14ac:dyDescent="0.25">
      <c r="A1348" t="s">
        <v>16</v>
      </c>
      <c r="B1348">
        <v>169</v>
      </c>
      <c r="C1348" t="s">
        <v>17</v>
      </c>
      <c r="D1348" t="s">
        <v>18</v>
      </c>
      <c r="E1348">
        <v>1933</v>
      </c>
      <c r="F1348" t="s">
        <v>3342</v>
      </c>
      <c r="G1348" s="1">
        <v>1590410000000</v>
      </c>
      <c r="H1348" t="s">
        <v>3342</v>
      </c>
      <c r="I1348" s="1">
        <v>1590410000000</v>
      </c>
      <c r="J1348" s="1"/>
      <c r="K1348" s="1"/>
      <c r="L1348">
        <v>5</v>
      </c>
    </row>
    <row r="1349" spans="1:18" x14ac:dyDescent="0.25">
      <c r="A1349" t="s">
        <v>16</v>
      </c>
      <c r="D1349" t="s">
        <v>18</v>
      </c>
      <c r="E1349" t="s">
        <v>1250</v>
      </c>
      <c r="F1349" t="s">
        <v>3343</v>
      </c>
      <c r="G1349" s="1">
        <v>1590410000000</v>
      </c>
      <c r="H1349" t="s">
        <v>3343</v>
      </c>
      <c r="I1349" s="1">
        <v>1590410000000</v>
      </c>
      <c r="J1349" s="1"/>
      <c r="K1349" s="1"/>
      <c r="L1349">
        <v>1</v>
      </c>
    </row>
    <row r="1350" spans="1:18" x14ac:dyDescent="0.25">
      <c r="A1350" t="s">
        <v>16</v>
      </c>
      <c r="B1350">
        <v>183</v>
      </c>
      <c r="C1350" t="s">
        <v>1854</v>
      </c>
      <c r="D1350" t="s">
        <v>18</v>
      </c>
      <c r="E1350" t="s">
        <v>507</v>
      </c>
      <c r="F1350" t="s">
        <v>3344</v>
      </c>
      <c r="G1350" s="1">
        <v>1590410000000</v>
      </c>
      <c r="H1350" t="s">
        <v>3344</v>
      </c>
      <c r="I1350" s="1">
        <v>1590410000000</v>
      </c>
      <c r="J1350" s="1"/>
      <c r="K1350" s="1"/>
      <c r="L1350">
        <v>5</v>
      </c>
    </row>
    <row r="1351" spans="1:18" x14ac:dyDescent="0.25">
      <c r="A1351" t="s">
        <v>16</v>
      </c>
      <c r="B1351">
        <v>183</v>
      </c>
      <c r="C1351" t="s">
        <v>1854</v>
      </c>
      <c r="D1351" t="s">
        <v>18</v>
      </c>
      <c r="E1351" t="s">
        <v>131</v>
      </c>
      <c r="F1351" t="s">
        <v>3345</v>
      </c>
      <c r="G1351" s="1">
        <v>1590410000000</v>
      </c>
      <c r="H1351" t="s">
        <v>3345</v>
      </c>
      <c r="I1351" s="1">
        <v>1590410000000</v>
      </c>
      <c r="J1351" s="1"/>
      <c r="K1351" s="1"/>
      <c r="L1351">
        <v>5</v>
      </c>
      <c r="N1351" t="s">
        <v>3346</v>
      </c>
      <c r="O1351" t="s">
        <v>3347</v>
      </c>
      <c r="P1351" s="1">
        <v>1590480000000</v>
      </c>
      <c r="Q1351" t="s">
        <v>23</v>
      </c>
      <c r="R1351" t="s">
        <v>3348</v>
      </c>
    </row>
    <row r="1352" spans="1:18" x14ac:dyDescent="0.25">
      <c r="A1352" t="s">
        <v>16</v>
      </c>
      <c r="B1352">
        <v>183</v>
      </c>
      <c r="C1352" t="s">
        <v>1854</v>
      </c>
      <c r="D1352" t="s">
        <v>18</v>
      </c>
      <c r="E1352" t="s">
        <v>169</v>
      </c>
      <c r="F1352" t="s">
        <v>3349</v>
      </c>
      <c r="G1352" s="1">
        <v>1571290000000</v>
      </c>
      <c r="H1352" t="s">
        <v>3350</v>
      </c>
      <c r="I1352" s="1">
        <v>1590410000000</v>
      </c>
      <c r="J1352" s="1"/>
      <c r="K1352" s="1"/>
      <c r="L1352">
        <v>1</v>
      </c>
    </row>
    <row r="1353" spans="1:18" x14ac:dyDescent="0.25">
      <c r="A1353" t="s">
        <v>16</v>
      </c>
      <c r="B1353">
        <v>183</v>
      </c>
      <c r="C1353" t="s">
        <v>1854</v>
      </c>
      <c r="D1353" t="s">
        <v>18</v>
      </c>
      <c r="E1353" t="s">
        <v>1965</v>
      </c>
      <c r="F1353" t="s">
        <v>3351</v>
      </c>
      <c r="G1353" s="1">
        <v>1590410000000</v>
      </c>
      <c r="H1353" t="s">
        <v>3351</v>
      </c>
      <c r="I1353" s="1">
        <v>1590410000000</v>
      </c>
      <c r="J1353" s="1"/>
      <c r="K1353" s="1"/>
      <c r="L1353">
        <v>5</v>
      </c>
      <c r="N1353" t="s">
        <v>3352</v>
      </c>
      <c r="O1353" t="s">
        <v>3353</v>
      </c>
      <c r="P1353" s="1">
        <v>1590480000000</v>
      </c>
      <c r="Q1353" t="s">
        <v>23</v>
      </c>
      <c r="R1353" t="s">
        <v>3354</v>
      </c>
    </row>
    <row r="1354" spans="1:18" x14ac:dyDescent="0.25">
      <c r="A1354" t="s">
        <v>16</v>
      </c>
      <c r="B1354">
        <v>183</v>
      </c>
      <c r="C1354" t="s">
        <v>1854</v>
      </c>
      <c r="D1354" t="s">
        <v>18</v>
      </c>
      <c r="E1354" t="s">
        <v>716</v>
      </c>
      <c r="F1354" t="s">
        <v>3355</v>
      </c>
      <c r="G1354" s="1">
        <v>1590410000000</v>
      </c>
      <c r="H1354" t="s">
        <v>3355</v>
      </c>
      <c r="I1354" s="1">
        <v>1590410000000</v>
      </c>
      <c r="J1354" s="1"/>
      <c r="K1354" s="1"/>
      <c r="L1354">
        <v>5</v>
      </c>
    </row>
    <row r="1355" spans="1:18" x14ac:dyDescent="0.25">
      <c r="A1355" t="s">
        <v>16</v>
      </c>
      <c r="B1355">
        <v>183</v>
      </c>
      <c r="C1355" t="s">
        <v>1854</v>
      </c>
      <c r="D1355" t="s">
        <v>18</v>
      </c>
      <c r="E1355" t="s">
        <v>797</v>
      </c>
      <c r="F1355" t="s">
        <v>3356</v>
      </c>
      <c r="G1355" s="1">
        <v>1590420000000</v>
      </c>
      <c r="H1355" t="s">
        <v>3356</v>
      </c>
      <c r="I1355" s="1">
        <v>1590420000000</v>
      </c>
      <c r="J1355" s="1"/>
      <c r="K1355" s="1"/>
      <c r="L1355">
        <v>5</v>
      </c>
    </row>
    <row r="1356" spans="1:18" x14ac:dyDescent="0.25">
      <c r="A1356" t="s">
        <v>16</v>
      </c>
      <c r="B1356">
        <v>183</v>
      </c>
      <c r="C1356" t="s">
        <v>1854</v>
      </c>
      <c r="D1356" t="s">
        <v>18</v>
      </c>
      <c r="E1356" t="s">
        <v>3357</v>
      </c>
      <c r="F1356" t="s">
        <v>3358</v>
      </c>
      <c r="G1356" s="1">
        <v>1590420000000</v>
      </c>
      <c r="H1356" t="s">
        <v>3358</v>
      </c>
      <c r="I1356" s="1">
        <v>1590420000000</v>
      </c>
      <c r="J1356" s="1"/>
      <c r="K1356" s="1"/>
      <c r="L1356">
        <v>1</v>
      </c>
    </row>
    <row r="1357" spans="1:18" x14ac:dyDescent="0.25">
      <c r="A1357" t="s">
        <v>16</v>
      </c>
      <c r="B1357">
        <v>182</v>
      </c>
      <c r="C1357" t="s">
        <v>1854</v>
      </c>
      <c r="D1357" t="s">
        <v>18</v>
      </c>
      <c r="E1357" t="s">
        <v>2081</v>
      </c>
      <c r="F1357" t="s">
        <v>3359</v>
      </c>
      <c r="G1357" s="1">
        <v>1589980000000</v>
      </c>
      <c r="H1357" t="s">
        <v>3360</v>
      </c>
      <c r="I1357" s="1">
        <v>1590420000000</v>
      </c>
      <c r="J1357" s="1"/>
      <c r="K1357" s="1"/>
      <c r="L1357">
        <v>5</v>
      </c>
    </row>
    <row r="1358" spans="1:18" x14ac:dyDescent="0.25">
      <c r="A1358" t="s">
        <v>16</v>
      </c>
      <c r="B1358">
        <v>178</v>
      </c>
      <c r="C1358" t="s">
        <v>346</v>
      </c>
      <c r="D1358" t="s">
        <v>18</v>
      </c>
      <c r="E1358" t="s">
        <v>206</v>
      </c>
      <c r="F1358" t="s">
        <v>3361</v>
      </c>
      <c r="G1358" s="1">
        <v>1590420000000</v>
      </c>
      <c r="H1358" t="s">
        <v>3361</v>
      </c>
      <c r="I1358" s="1">
        <v>1590420000000</v>
      </c>
      <c r="J1358" s="1"/>
      <c r="K1358" s="1"/>
      <c r="L1358">
        <v>5</v>
      </c>
      <c r="N1358" t="s">
        <v>2078</v>
      </c>
      <c r="O1358" t="s">
        <v>3362</v>
      </c>
      <c r="P1358" s="1">
        <v>1590480000000</v>
      </c>
      <c r="Q1358" t="s">
        <v>23</v>
      </c>
      <c r="R1358" t="s">
        <v>3363</v>
      </c>
    </row>
    <row r="1359" spans="1:18" x14ac:dyDescent="0.25">
      <c r="A1359" t="s">
        <v>16</v>
      </c>
      <c r="B1359">
        <v>64</v>
      </c>
      <c r="C1359" t="s">
        <v>3364</v>
      </c>
      <c r="D1359" t="s">
        <v>18</v>
      </c>
      <c r="E1359">
        <v>1723</v>
      </c>
      <c r="F1359" t="s">
        <v>3365</v>
      </c>
      <c r="G1359" s="1">
        <v>1590420000000</v>
      </c>
      <c r="H1359" t="s">
        <v>3365</v>
      </c>
      <c r="I1359" s="1">
        <v>1590420000000</v>
      </c>
      <c r="J1359" s="1"/>
      <c r="K1359" s="1"/>
      <c r="L1359">
        <v>1</v>
      </c>
      <c r="N1359" t="s">
        <v>3366</v>
      </c>
      <c r="O1359" t="s">
        <v>3367</v>
      </c>
      <c r="P1359" s="1">
        <v>1590480000000</v>
      </c>
      <c r="Q1359" t="s">
        <v>3273</v>
      </c>
      <c r="R1359" t="s">
        <v>3368</v>
      </c>
    </row>
    <row r="1360" spans="1:18" x14ac:dyDescent="0.25">
      <c r="A1360" t="s">
        <v>16</v>
      </c>
      <c r="D1360" t="s">
        <v>18</v>
      </c>
      <c r="E1360">
        <v>1907</v>
      </c>
      <c r="F1360" t="s">
        <v>3369</v>
      </c>
      <c r="G1360" s="1">
        <v>1590420000000</v>
      </c>
      <c r="H1360" t="s">
        <v>3369</v>
      </c>
      <c r="I1360" s="1">
        <v>1590420000000</v>
      </c>
      <c r="J1360" s="1"/>
      <c r="K1360" s="1"/>
      <c r="L1360">
        <v>5</v>
      </c>
    </row>
    <row r="1361" spans="1:18" x14ac:dyDescent="0.25">
      <c r="A1361" t="s">
        <v>16</v>
      </c>
      <c r="B1361">
        <v>178</v>
      </c>
      <c r="C1361" t="s">
        <v>346</v>
      </c>
      <c r="D1361" t="s">
        <v>18</v>
      </c>
      <c r="E1361" t="s">
        <v>51</v>
      </c>
      <c r="F1361" t="s">
        <v>3370</v>
      </c>
      <c r="G1361" s="1">
        <v>1590420000000</v>
      </c>
      <c r="H1361" t="s">
        <v>3370</v>
      </c>
      <c r="I1361" s="1">
        <v>1590420000000</v>
      </c>
      <c r="J1361" s="1"/>
      <c r="K1361" s="1"/>
      <c r="L1361">
        <v>1</v>
      </c>
      <c r="N1361" t="s">
        <v>3371</v>
      </c>
      <c r="O1361" t="s">
        <v>3372</v>
      </c>
      <c r="P1361" s="1">
        <v>1590480000000</v>
      </c>
      <c r="Q1361" t="s">
        <v>3273</v>
      </c>
      <c r="R1361" t="s">
        <v>3373</v>
      </c>
    </row>
    <row r="1362" spans="1:18" x14ac:dyDescent="0.25">
      <c r="A1362" t="s">
        <v>16</v>
      </c>
      <c r="B1362">
        <v>183</v>
      </c>
      <c r="C1362" t="s">
        <v>1854</v>
      </c>
      <c r="D1362" t="s">
        <v>18</v>
      </c>
      <c r="E1362" t="s">
        <v>988</v>
      </c>
      <c r="F1362" t="s">
        <v>3374</v>
      </c>
      <c r="G1362" s="1">
        <v>1590420000000</v>
      </c>
      <c r="H1362" t="s">
        <v>3374</v>
      </c>
      <c r="I1362" s="1">
        <v>1590420000000</v>
      </c>
      <c r="J1362" s="1"/>
      <c r="K1362" s="1"/>
      <c r="L1362">
        <v>3</v>
      </c>
    </row>
    <row r="1363" spans="1:18" x14ac:dyDescent="0.25">
      <c r="A1363" t="s">
        <v>16</v>
      </c>
      <c r="B1363">
        <v>183</v>
      </c>
      <c r="C1363" t="s">
        <v>1854</v>
      </c>
      <c r="D1363" t="s">
        <v>18</v>
      </c>
      <c r="E1363">
        <v>1851</v>
      </c>
      <c r="F1363" t="s">
        <v>3375</v>
      </c>
      <c r="G1363" s="1">
        <v>1584170000000</v>
      </c>
      <c r="H1363" t="s">
        <v>3376</v>
      </c>
      <c r="I1363" s="1">
        <v>1590420000000</v>
      </c>
      <c r="J1363" s="1"/>
      <c r="K1363" s="1"/>
      <c r="L1363">
        <v>5</v>
      </c>
      <c r="N1363" t="s">
        <v>3377</v>
      </c>
      <c r="O1363" t="s">
        <v>3378</v>
      </c>
      <c r="P1363" s="1">
        <v>1590480000000</v>
      </c>
      <c r="Q1363" t="s">
        <v>3273</v>
      </c>
      <c r="R1363" t="s">
        <v>3379</v>
      </c>
    </row>
    <row r="1364" spans="1:18" x14ac:dyDescent="0.25">
      <c r="A1364" t="s">
        <v>16</v>
      </c>
      <c r="B1364">
        <v>169</v>
      </c>
      <c r="C1364" t="s">
        <v>17</v>
      </c>
      <c r="D1364" t="s">
        <v>18</v>
      </c>
      <c r="E1364">
        <v>1803</v>
      </c>
      <c r="F1364" t="s">
        <v>3380</v>
      </c>
      <c r="G1364" s="1">
        <v>1590420000000</v>
      </c>
      <c r="H1364" t="s">
        <v>3380</v>
      </c>
      <c r="I1364" s="1">
        <v>1590420000000</v>
      </c>
      <c r="J1364" s="1"/>
      <c r="K1364" s="1"/>
      <c r="L1364">
        <v>5</v>
      </c>
      <c r="N1364" t="s">
        <v>174</v>
      </c>
      <c r="O1364" t="s">
        <v>3381</v>
      </c>
      <c r="P1364" s="1">
        <v>1590480000000</v>
      </c>
      <c r="Q1364" t="s">
        <v>23</v>
      </c>
      <c r="R1364" t="s">
        <v>3382</v>
      </c>
    </row>
    <row r="1365" spans="1:18" x14ac:dyDescent="0.25">
      <c r="A1365" t="s">
        <v>16</v>
      </c>
      <c r="B1365">
        <v>183</v>
      </c>
      <c r="C1365" t="s">
        <v>1854</v>
      </c>
      <c r="D1365" t="s">
        <v>18</v>
      </c>
      <c r="E1365" t="s">
        <v>129</v>
      </c>
      <c r="F1365" t="s">
        <v>3383</v>
      </c>
      <c r="G1365" s="1">
        <v>1590420000000</v>
      </c>
      <c r="H1365" t="s">
        <v>3383</v>
      </c>
      <c r="I1365" s="1">
        <v>1590420000000</v>
      </c>
      <c r="J1365" s="1"/>
      <c r="K1365" s="1"/>
      <c r="L1365">
        <v>3</v>
      </c>
      <c r="N1365" t="s">
        <v>3384</v>
      </c>
      <c r="O1365" t="s">
        <v>3385</v>
      </c>
      <c r="P1365" s="1">
        <v>1590480000000</v>
      </c>
      <c r="Q1365" t="s">
        <v>23</v>
      </c>
      <c r="R1365" t="s">
        <v>3386</v>
      </c>
    </row>
    <row r="1366" spans="1:18" x14ac:dyDescent="0.25">
      <c r="A1366" t="s">
        <v>16</v>
      </c>
      <c r="B1366">
        <v>182</v>
      </c>
      <c r="C1366" t="s">
        <v>1854</v>
      </c>
      <c r="D1366" t="s">
        <v>18</v>
      </c>
      <c r="E1366" t="s">
        <v>34</v>
      </c>
      <c r="F1366" t="s">
        <v>3387</v>
      </c>
      <c r="G1366" s="1">
        <v>1590420000000</v>
      </c>
      <c r="H1366" t="s">
        <v>3387</v>
      </c>
      <c r="I1366" s="1">
        <v>1590420000000</v>
      </c>
      <c r="J1366" s="1"/>
      <c r="K1366" s="1"/>
      <c r="L1366">
        <v>5</v>
      </c>
    </row>
    <row r="1367" spans="1:18" x14ac:dyDescent="0.25">
      <c r="A1367" t="s">
        <v>16</v>
      </c>
      <c r="B1367">
        <v>183</v>
      </c>
      <c r="C1367" t="s">
        <v>1854</v>
      </c>
      <c r="D1367" t="s">
        <v>18</v>
      </c>
      <c r="E1367" t="s">
        <v>1950</v>
      </c>
      <c r="F1367" t="s">
        <v>3388</v>
      </c>
      <c r="G1367" s="1">
        <v>1590420000000</v>
      </c>
      <c r="H1367" t="s">
        <v>3388</v>
      </c>
      <c r="I1367" s="1">
        <v>1590420000000</v>
      </c>
      <c r="J1367" s="1"/>
      <c r="K1367" s="1"/>
      <c r="L1367">
        <v>5</v>
      </c>
    </row>
    <row r="1368" spans="1:18" x14ac:dyDescent="0.25">
      <c r="A1368" t="s">
        <v>16</v>
      </c>
      <c r="B1368">
        <v>169</v>
      </c>
      <c r="C1368" t="s">
        <v>17</v>
      </c>
      <c r="D1368" t="s">
        <v>18</v>
      </c>
      <c r="E1368">
        <v>1601</v>
      </c>
      <c r="F1368" t="s">
        <v>3389</v>
      </c>
      <c r="G1368" s="1">
        <v>1590420000000</v>
      </c>
      <c r="H1368" t="s">
        <v>3389</v>
      </c>
      <c r="I1368" s="1">
        <v>1590420000000</v>
      </c>
      <c r="J1368" s="1"/>
      <c r="K1368" s="1"/>
      <c r="L1368">
        <v>3</v>
      </c>
    </row>
    <row r="1369" spans="1:18" x14ac:dyDescent="0.25">
      <c r="A1369" t="s">
        <v>16</v>
      </c>
      <c r="D1369" t="s">
        <v>18</v>
      </c>
      <c r="E1369" t="s">
        <v>3390</v>
      </c>
      <c r="F1369" t="s">
        <v>3391</v>
      </c>
      <c r="G1369" s="1">
        <v>1590430000000</v>
      </c>
      <c r="H1369" t="s">
        <v>3391</v>
      </c>
      <c r="I1369" s="1">
        <v>1590430000000</v>
      </c>
      <c r="J1369" s="1"/>
      <c r="K1369" s="1"/>
      <c r="L1369">
        <v>5</v>
      </c>
      <c r="N1369" t="s">
        <v>955</v>
      </c>
      <c r="O1369" t="s">
        <v>3392</v>
      </c>
      <c r="P1369" s="1">
        <v>1590480000000</v>
      </c>
      <c r="Q1369" t="s">
        <v>23</v>
      </c>
      <c r="R1369" t="s">
        <v>3393</v>
      </c>
    </row>
    <row r="1370" spans="1:18" x14ac:dyDescent="0.25">
      <c r="A1370" t="s">
        <v>16</v>
      </c>
      <c r="D1370" t="s">
        <v>18</v>
      </c>
      <c r="E1370" t="s">
        <v>213</v>
      </c>
      <c r="F1370" t="s">
        <v>3394</v>
      </c>
      <c r="G1370" s="1">
        <v>1590430000000</v>
      </c>
      <c r="H1370" t="s">
        <v>3394</v>
      </c>
      <c r="I1370" s="1">
        <v>1590430000000</v>
      </c>
      <c r="J1370" s="1"/>
      <c r="K1370" s="1"/>
      <c r="L1370">
        <v>1</v>
      </c>
      <c r="N1370" t="s">
        <v>3395</v>
      </c>
      <c r="O1370" t="s">
        <v>3396</v>
      </c>
      <c r="P1370" s="1">
        <v>1590480000000</v>
      </c>
      <c r="Q1370" t="s">
        <v>3273</v>
      </c>
      <c r="R1370" t="s">
        <v>3397</v>
      </c>
    </row>
    <row r="1371" spans="1:18" x14ac:dyDescent="0.25">
      <c r="A1371" t="s">
        <v>16</v>
      </c>
      <c r="B1371">
        <v>183</v>
      </c>
      <c r="C1371" t="s">
        <v>1854</v>
      </c>
      <c r="D1371" t="s">
        <v>18</v>
      </c>
      <c r="E1371" t="s">
        <v>609</v>
      </c>
      <c r="F1371" t="s">
        <v>3398</v>
      </c>
      <c r="G1371" s="1">
        <v>1590430000000</v>
      </c>
      <c r="H1371" t="s">
        <v>3398</v>
      </c>
      <c r="I1371" s="1">
        <v>1590430000000</v>
      </c>
      <c r="J1371" s="1"/>
      <c r="K1371" s="1"/>
      <c r="L1371">
        <v>5</v>
      </c>
      <c r="N1371" t="s">
        <v>3399</v>
      </c>
      <c r="O1371" t="s">
        <v>3400</v>
      </c>
      <c r="P1371" s="1">
        <v>1590480000000</v>
      </c>
      <c r="Q1371" t="s">
        <v>23</v>
      </c>
      <c r="R1371" t="s">
        <v>3401</v>
      </c>
    </row>
    <row r="1372" spans="1:18" x14ac:dyDescent="0.25">
      <c r="A1372" t="s">
        <v>16</v>
      </c>
      <c r="B1372">
        <v>178</v>
      </c>
      <c r="C1372" t="s">
        <v>346</v>
      </c>
      <c r="D1372" t="s">
        <v>18</v>
      </c>
      <c r="E1372" t="s">
        <v>181</v>
      </c>
      <c r="F1372" t="s">
        <v>3402</v>
      </c>
      <c r="G1372" s="1">
        <v>1590430000000</v>
      </c>
      <c r="H1372" t="s">
        <v>3402</v>
      </c>
      <c r="I1372" s="1">
        <v>1590430000000</v>
      </c>
      <c r="J1372" s="1"/>
      <c r="K1372" s="1"/>
      <c r="L1372">
        <v>5</v>
      </c>
    </row>
    <row r="1373" spans="1:18" x14ac:dyDescent="0.25">
      <c r="A1373" t="s">
        <v>16</v>
      </c>
      <c r="B1373">
        <v>169</v>
      </c>
      <c r="C1373" t="s">
        <v>17</v>
      </c>
      <c r="D1373" t="s">
        <v>18</v>
      </c>
      <c r="E1373" t="s">
        <v>605</v>
      </c>
      <c r="F1373" t="s">
        <v>3403</v>
      </c>
      <c r="G1373" s="1">
        <v>1590430000000</v>
      </c>
      <c r="H1373" t="s">
        <v>3403</v>
      </c>
      <c r="I1373" s="1">
        <v>1590430000000</v>
      </c>
      <c r="J1373" s="1"/>
      <c r="K1373" s="1"/>
      <c r="L1373">
        <v>1</v>
      </c>
    </row>
    <row r="1374" spans="1:18" x14ac:dyDescent="0.25">
      <c r="A1374" t="s">
        <v>16</v>
      </c>
      <c r="B1374">
        <v>178</v>
      </c>
      <c r="C1374" t="s">
        <v>346</v>
      </c>
      <c r="D1374" t="s">
        <v>18</v>
      </c>
      <c r="E1374" t="s">
        <v>221</v>
      </c>
      <c r="F1374" t="s">
        <v>3404</v>
      </c>
      <c r="G1374" s="1">
        <v>1590430000000</v>
      </c>
      <c r="H1374" t="s">
        <v>3404</v>
      </c>
      <c r="I1374" s="1">
        <v>1590430000000</v>
      </c>
      <c r="J1374" s="1"/>
      <c r="K1374" s="1"/>
      <c r="L1374">
        <v>5</v>
      </c>
    </row>
    <row r="1375" spans="1:18" x14ac:dyDescent="0.25">
      <c r="A1375" t="s">
        <v>16</v>
      </c>
      <c r="B1375">
        <v>183</v>
      </c>
      <c r="C1375" t="s">
        <v>1854</v>
      </c>
      <c r="D1375" t="s">
        <v>18</v>
      </c>
      <c r="E1375" t="s">
        <v>961</v>
      </c>
      <c r="F1375" t="s">
        <v>3405</v>
      </c>
      <c r="G1375" s="1">
        <v>1590430000000</v>
      </c>
      <c r="H1375" t="s">
        <v>3405</v>
      </c>
      <c r="I1375" s="1">
        <v>1590430000000</v>
      </c>
      <c r="J1375" s="1"/>
      <c r="K1375" s="1"/>
      <c r="L1375">
        <v>5</v>
      </c>
    </row>
    <row r="1376" spans="1:18" x14ac:dyDescent="0.25">
      <c r="A1376" t="s">
        <v>16</v>
      </c>
      <c r="B1376">
        <v>183</v>
      </c>
      <c r="C1376" t="s">
        <v>1854</v>
      </c>
      <c r="D1376" t="s">
        <v>18</v>
      </c>
      <c r="E1376" t="s">
        <v>539</v>
      </c>
      <c r="F1376" t="s">
        <v>3406</v>
      </c>
      <c r="G1376" s="1">
        <v>1590440000000</v>
      </c>
      <c r="H1376" t="s">
        <v>3406</v>
      </c>
      <c r="I1376" s="1">
        <v>1590440000000</v>
      </c>
      <c r="J1376" s="1"/>
      <c r="K1376" s="1"/>
      <c r="L1376">
        <v>5</v>
      </c>
      <c r="N1376" t="s">
        <v>488</v>
      </c>
      <c r="O1376" t="s">
        <v>3407</v>
      </c>
      <c r="P1376" s="1">
        <v>1590570000000</v>
      </c>
      <c r="Q1376" t="s">
        <v>23</v>
      </c>
      <c r="R1376" t="s">
        <v>3408</v>
      </c>
    </row>
    <row r="1377" spans="1:18" x14ac:dyDescent="0.25">
      <c r="A1377" t="s">
        <v>16</v>
      </c>
      <c r="B1377">
        <v>183</v>
      </c>
      <c r="C1377" t="s">
        <v>1854</v>
      </c>
      <c r="D1377" t="s">
        <v>18</v>
      </c>
      <c r="E1377" t="s">
        <v>266</v>
      </c>
      <c r="F1377" t="s">
        <v>3409</v>
      </c>
      <c r="G1377" s="1">
        <v>1590450000000</v>
      </c>
      <c r="H1377" t="s">
        <v>3409</v>
      </c>
      <c r="I1377" s="1">
        <v>1590450000000</v>
      </c>
      <c r="J1377" s="1"/>
      <c r="K1377" s="1"/>
      <c r="L1377">
        <v>1</v>
      </c>
    </row>
    <row r="1378" spans="1:18" x14ac:dyDescent="0.25">
      <c r="A1378" t="s">
        <v>16</v>
      </c>
      <c r="D1378" t="s">
        <v>18</v>
      </c>
      <c r="E1378" t="s">
        <v>3410</v>
      </c>
      <c r="F1378" t="s">
        <v>3411</v>
      </c>
      <c r="G1378" s="1">
        <v>1590460000000</v>
      </c>
      <c r="H1378" t="s">
        <v>3412</v>
      </c>
      <c r="I1378" s="1">
        <v>1590460000000</v>
      </c>
      <c r="J1378" s="1"/>
      <c r="K1378" s="1"/>
      <c r="L1378">
        <v>5</v>
      </c>
    </row>
    <row r="1379" spans="1:18" x14ac:dyDescent="0.25">
      <c r="A1379" t="s">
        <v>16</v>
      </c>
      <c r="B1379">
        <v>178</v>
      </c>
      <c r="C1379" t="s">
        <v>346</v>
      </c>
      <c r="D1379" t="s">
        <v>18</v>
      </c>
      <c r="E1379" t="s">
        <v>181</v>
      </c>
      <c r="F1379" t="s">
        <v>3413</v>
      </c>
      <c r="G1379" s="1">
        <v>1590460000000</v>
      </c>
      <c r="H1379" t="s">
        <v>3413</v>
      </c>
      <c r="I1379" s="1">
        <v>1590460000000</v>
      </c>
      <c r="J1379" s="1"/>
      <c r="K1379" s="1"/>
      <c r="L1379">
        <v>5</v>
      </c>
      <c r="N1379" t="s">
        <v>3414</v>
      </c>
      <c r="O1379" t="s">
        <v>3415</v>
      </c>
      <c r="P1379" s="1">
        <v>1590570000000</v>
      </c>
      <c r="Q1379" t="s">
        <v>23</v>
      </c>
      <c r="R1379" t="s">
        <v>3416</v>
      </c>
    </row>
    <row r="1380" spans="1:18" x14ac:dyDescent="0.25">
      <c r="A1380" t="s">
        <v>16</v>
      </c>
      <c r="D1380" t="s">
        <v>18</v>
      </c>
      <c r="E1380" t="s">
        <v>44</v>
      </c>
      <c r="F1380" t="s">
        <v>3417</v>
      </c>
      <c r="G1380" s="1">
        <v>1590460000000</v>
      </c>
      <c r="H1380" t="s">
        <v>3417</v>
      </c>
      <c r="I1380" s="1">
        <v>1590460000000</v>
      </c>
      <c r="J1380" s="1"/>
      <c r="K1380" s="1"/>
      <c r="L1380">
        <v>5</v>
      </c>
      <c r="N1380" t="s">
        <v>1586</v>
      </c>
      <c r="O1380" t="s">
        <v>3418</v>
      </c>
      <c r="P1380" s="1">
        <v>1590570000000</v>
      </c>
      <c r="Q1380" t="s">
        <v>23</v>
      </c>
      <c r="R1380" t="s">
        <v>3419</v>
      </c>
    </row>
    <row r="1381" spans="1:18" x14ac:dyDescent="0.25">
      <c r="A1381" t="s">
        <v>16</v>
      </c>
      <c r="B1381">
        <v>60</v>
      </c>
      <c r="C1381" t="s">
        <v>3420</v>
      </c>
      <c r="D1381" t="s">
        <v>18</v>
      </c>
      <c r="E1381">
        <v>1723</v>
      </c>
      <c r="F1381" t="s">
        <v>3421</v>
      </c>
      <c r="G1381" s="1">
        <v>1588760000000</v>
      </c>
      <c r="H1381" t="s">
        <v>3422</v>
      </c>
      <c r="I1381" s="1">
        <v>1590460000000</v>
      </c>
      <c r="J1381" s="1"/>
      <c r="K1381" s="1"/>
      <c r="L1381">
        <v>1</v>
      </c>
      <c r="N1381" t="s">
        <v>3423</v>
      </c>
      <c r="O1381" t="s">
        <v>3424</v>
      </c>
      <c r="P1381" s="1">
        <v>1590570000000</v>
      </c>
      <c r="Q1381" t="s">
        <v>636</v>
      </c>
      <c r="R1381" t="s">
        <v>3425</v>
      </c>
    </row>
    <row r="1382" spans="1:18" x14ac:dyDescent="0.25">
      <c r="A1382" t="s">
        <v>16</v>
      </c>
      <c r="B1382">
        <v>178</v>
      </c>
      <c r="C1382" t="s">
        <v>346</v>
      </c>
      <c r="D1382" t="s">
        <v>18</v>
      </c>
      <c r="E1382" t="s">
        <v>1002</v>
      </c>
      <c r="F1382" t="s">
        <v>3426</v>
      </c>
      <c r="G1382" s="1">
        <v>1590470000000</v>
      </c>
      <c r="H1382" t="s">
        <v>3426</v>
      </c>
      <c r="I1382" s="1">
        <v>1590470000000</v>
      </c>
      <c r="J1382" s="1"/>
      <c r="K1382" s="1"/>
      <c r="L1382">
        <v>5</v>
      </c>
    </row>
    <row r="1383" spans="1:18" x14ac:dyDescent="0.25">
      <c r="A1383" t="s">
        <v>16</v>
      </c>
      <c r="B1383">
        <v>183</v>
      </c>
      <c r="C1383" t="s">
        <v>1854</v>
      </c>
      <c r="D1383" t="s">
        <v>18</v>
      </c>
      <c r="E1383" t="s">
        <v>37</v>
      </c>
      <c r="F1383" t="s">
        <v>3427</v>
      </c>
      <c r="G1383" s="1">
        <v>1590470000000</v>
      </c>
      <c r="H1383" t="s">
        <v>3428</v>
      </c>
      <c r="I1383" s="1">
        <v>1590470000000</v>
      </c>
      <c r="J1383" s="1"/>
      <c r="K1383" s="1"/>
      <c r="L1383">
        <v>1</v>
      </c>
      <c r="N1383" t="s">
        <v>2928</v>
      </c>
      <c r="O1383" t="s">
        <v>3429</v>
      </c>
      <c r="P1383" s="1">
        <v>1590570000000</v>
      </c>
      <c r="Q1383" t="s">
        <v>636</v>
      </c>
      <c r="R1383" t="s">
        <v>3430</v>
      </c>
    </row>
    <row r="1384" spans="1:18" x14ac:dyDescent="0.25">
      <c r="A1384" t="s">
        <v>16</v>
      </c>
      <c r="B1384">
        <v>183</v>
      </c>
      <c r="C1384" t="s">
        <v>1854</v>
      </c>
      <c r="D1384" t="s">
        <v>18</v>
      </c>
      <c r="E1384" t="s">
        <v>1443</v>
      </c>
      <c r="F1384" t="s">
        <v>3431</v>
      </c>
      <c r="G1384" s="1">
        <v>1590470000000</v>
      </c>
      <c r="H1384" t="s">
        <v>3431</v>
      </c>
      <c r="I1384" s="1">
        <v>1590470000000</v>
      </c>
      <c r="J1384" s="1"/>
      <c r="K1384" s="1"/>
      <c r="L1384">
        <v>5</v>
      </c>
      <c r="N1384" t="s">
        <v>546</v>
      </c>
      <c r="O1384" t="s">
        <v>3432</v>
      </c>
      <c r="P1384" s="1">
        <v>1590570000000</v>
      </c>
      <c r="Q1384" t="s">
        <v>23</v>
      </c>
      <c r="R1384" t="s">
        <v>3433</v>
      </c>
    </row>
    <row r="1385" spans="1:18" x14ac:dyDescent="0.25">
      <c r="A1385" t="s">
        <v>16</v>
      </c>
      <c r="B1385">
        <v>178</v>
      </c>
      <c r="C1385" t="s">
        <v>346</v>
      </c>
      <c r="D1385" t="s">
        <v>18</v>
      </c>
      <c r="E1385">
        <v>1951</v>
      </c>
      <c r="F1385" t="s">
        <v>3434</v>
      </c>
      <c r="G1385" s="1">
        <v>1590470000000</v>
      </c>
      <c r="H1385" t="s">
        <v>3434</v>
      </c>
      <c r="I1385" s="1">
        <v>1590470000000</v>
      </c>
      <c r="J1385" s="1"/>
      <c r="K1385" s="1"/>
      <c r="L1385">
        <v>1</v>
      </c>
      <c r="N1385" t="s">
        <v>3435</v>
      </c>
      <c r="O1385" t="s">
        <v>3436</v>
      </c>
      <c r="P1385" s="1">
        <v>1590570000000</v>
      </c>
      <c r="Q1385" t="s">
        <v>636</v>
      </c>
      <c r="R1385" t="s">
        <v>3437</v>
      </c>
    </row>
    <row r="1386" spans="1:18" x14ac:dyDescent="0.25">
      <c r="A1386" t="s">
        <v>16</v>
      </c>
      <c r="B1386">
        <v>183</v>
      </c>
      <c r="C1386" t="s">
        <v>1854</v>
      </c>
      <c r="D1386" t="s">
        <v>18</v>
      </c>
      <c r="E1386" t="s">
        <v>2682</v>
      </c>
      <c r="F1386" t="s">
        <v>3438</v>
      </c>
      <c r="G1386" s="1">
        <v>1590470000000</v>
      </c>
      <c r="H1386" t="s">
        <v>3438</v>
      </c>
      <c r="I1386" s="1">
        <v>1590470000000</v>
      </c>
      <c r="J1386" s="1"/>
      <c r="K1386" s="1"/>
      <c r="L1386">
        <v>5</v>
      </c>
    </row>
    <row r="1387" spans="1:18" x14ac:dyDescent="0.25">
      <c r="A1387" t="s">
        <v>16</v>
      </c>
      <c r="B1387">
        <v>183</v>
      </c>
      <c r="C1387" t="s">
        <v>1854</v>
      </c>
      <c r="D1387" t="s">
        <v>18</v>
      </c>
      <c r="E1387" t="s">
        <v>44</v>
      </c>
      <c r="F1387" t="s">
        <v>3439</v>
      </c>
      <c r="G1387" s="1">
        <v>1590470000000</v>
      </c>
      <c r="H1387" t="s">
        <v>3439</v>
      </c>
      <c r="I1387" s="1">
        <v>1590470000000</v>
      </c>
      <c r="J1387" s="1"/>
      <c r="K1387" s="1"/>
      <c r="L1387">
        <v>5</v>
      </c>
      <c r="N1387" t="s">
        <v>2069</v>
      </c>
      <c r="O1387" t="s">
        <v>3440</v>
      </c>
      <c r="P1387" s="1">
        <v>1590570000000</v>
      </c>
      <c r="Q1387" t="s">
        <v>23</v>
      </c>
      <c r="R1387" t="s">
        <v>3441</v>
      </c>
    </row>
    <row r="1388" spans="1:18" x14ac:dyDescent="0.25">
      <c r="A1388" t="s">
        <v>16</v>
      </c>
      <c r="B1388">
        <v>183</v>
      </c>
      <c r="C1388" t="s">
        <v>1854</v>
      </c>
      <c r="D1388" t="s">
        <v>18</v>
      </c>
      <c r="E1388" t="s">
        <v>261</v>
      </c>
      <c r="F1388" t="s">
        <v>3442</v>
      </c>
      <c r="G1388" s="1">
        <v>1590470000000</v>
      </c>
      <c r="H1388" t="s">
        <v>3442</v>
      </c>
      <c r="I1388" s="1">
        <v>1590470000000</v>
      </c>
      <c r="J1388" s="1"/>
      <c r="K1388" s="1"/>
      <c r="L1388">
        <v>5</v>
      </c>
      <c r="N1388" t="s">
        <v>488</v>
      </c>
      <c r="O1388" t="s">
        <v>3443</v>
      </c>
      <c r="P1388" s="1">
        <v>1590570000000</v>
      </c>
      <c r="Q1388" t="s">
        <v>23</v>
      </c>
      <c r="R1388" t="s">
        <v>3444</v>
      </c>
    </row>
    <row r="1389" spans="1:18" x14ac:dyDescent="0.25">
      <c r="A1389" t="s">
        <v>16</v>
      </c>
      <c r="B1389">
        <v>178</v>
      </c>
      <c r="C1389" t="s">
        <v>346</v>
      </c>
      <c r="D1389" t="s">
        <v>18</v>
      </c>
      <c r="E1389" t="s">
        <v>37</v>
      </c>
      <c r="F1389" t="s">
        <v>3445</v>
      </c>
      <c r="G1389" s="1">
        <v>1590470000000</v>
      </c>
      <c r="H1389" t="s">
        <v>3445</v>
      </c>
      <c r="I1389" s="1">
        <v>1590470000000</v>
      </c>
      <c r="J1389" s="1"/>
      <c r="K1389" s="1"/>
      <c r="L1389">
        <v>5</v>
      </c>
    </row>
    <row r="1390" spans="1:18" x14ac:dyDescent="0.25">
      <c r="A1390" t="s">
        <v>16</v>
      </c>
      <c r="D1390" t="s">
        <v>18</v>
      </c>
      <c r="E1390" t="s">
        <v>613</v>
      </c>
      <c r="F1390" t="s">
        <v>3446</v>
      </c>
      <c r="G1390" s="1">
        <v>1590470000000</v>
      </c>
      <c r="H1390" t="s">
        <v>3446</v>
      </c>
      <c r="I1390" s="1">
        <v>1590470000000</v>
      </c>
      <c r="J1390" s="1"/>
      <c r="K1390" s="1"/>
      <c r="L1390">
        <v>1</v>
      </c>
      <c r="N1390" t="s">
        <v>2612</v>
      </c>
      <c r="O1390" t="s">
        <v>3447</v>
      </c>
      <c r="P1390" s="1">
        <v>1590570000000</v>
      </c>
      <c r="Q1390" t="s">
        <v>636</v>
      </c>
      <c r="R1390" t="s">
        <v>3448</v>
      </c>
    </row>
    <row r="1391" spans="1:18" x14ac:dyDescent="0.25">
      <c r="A1391" t="s">
        <v>16</v>
      </c>
      <c r="B1391">
        <v>142</v>
      </c>
      <c r="C1391" t="s">
        <v>3449</v>
      </c>
      <c r="D1391" t="s">
        <v>18</v>
      </c>
      <c r="E1391" t="s">
        <v>193</v>
      </c>
      <c r="F1391" t="s">
        <v>3450</v>
      </c>
      <c r="G1391" s="1">
        <v>1590470000000</v>
      </c>
      <c r="H1391" t="s">
        <v>3450</v>
      </c>
      <c r="I1391" s="1">
        <v>1590470000000</v>
      </c>
      <c r="J1391" s="1"/>
      <c r="K1391" s="1"/>
      <c r="L1391">
        <v>5</v>
      </c>
    </row>
    <row r="1392" spans="1:18" x14ac:dyDescent="0.25">
      <c r="A1392" t="s">
        <v>16</v>
      </c>
      <c r="B1392">
        <v>183</v>
      </c>
      <c r="C1392" t="s">
        <v>1854</v>
      </c>
      <c r="D1392" t="s">
        <v>18</v>
      </c>
      <c r="E1392" t="s">
        <v>39</v>
      </c>
      <c r="F1392" t="s">
        <v>3451</v>
      </c>
      <c r="G1392" s="1">
        <v>1590470000000</v>
      </c>
      <c r="H1392" t="s">
        <v>3451</v>
      </c>
      <c r="I1392" s="1">
        <v>1590470000000</v>
      </c>
      <c r="J1392" s="1"/>
      <c r="K1392" s="1"/>
      <c r="L1392">
        <v>5</v>
      </c>
    </row>
    <row r="1393" spans="1:18" x14ac:dyDescent="0.25">
      <c r="A1393" t="s">
        <v>16</v>
      </c>
      <c r="B1393">
        <v>178</v>
      </c>
      <c r="C1393" t="s">
        <v>346</v>
      </c>
      <c r="D1393" t="s">
        <v>18</v>
      </c>
      <c r="E1393" t="s">
        <v>539</v>
      </c>
      <c r="F1393" t="s">
        <v>3452</v>
      </c>
      <c r="G1393" s="1">
        <v>1590470000000</v>
      </c>
      <c r="H1393" t="s">
        <v>3452</v>
      </c>
      <c r="I1393" s="1">
        <v>1590470000000</v>
      </c>
      <c r="J1393" s="1"/>
      <c r="K1393" s="1"/>
      <c r="L1393">
        <v>5</v>
      </c>
      <c r="N1393" t="s">
        <v>3453</v>
      </c>
      <c r="O1393" t="s">
        <v>3454</v>
      </c>
      <c r="P1393" s="1">
        <v>1590580000000</v>
      </c>
      <c r="Q1393" t="s">
        <v>23</v>
      </c>
      <c r="R1393" t="s">
        <v>3455</v>
      </c>
    </row>
    <row r="1394" spans="1:18" x14ac:dyDescent="0.25">
      <c r="A1394" t="s">
        <v>16</v>
      </c>
      <c r="B1394">
        <v>183</v>
      </c>
      <c r="C1394" t="s">
        <v>1854</v>
      </c>
      <c r="D1394" t="s">
        <v>18</v>
      </c>
      <c r="E1394">
        <v>1818</v>
      </c>
      <c r="F1394" t="s">
        <v>3456</v>
      </c>
      <c r="G1394" s="1">
        <v>1590480000000</v>
      </c>
      <c r="H1394" t="s">
        <v>3457</v>
      </c>
      <c r="I1394" s="1">
        <v>1590480000000</v>
      </c>
      <c r="J1394" s="1"/>
      <c r="K1394" s="1"/>
      <c r="L1394">
        <v>1</v>
      </c>
      <c r="N1394" t="s">
        <v>3458</v>
      </c>
      <c r="O1394" t="s">
        <v>3459</v>
      </c>
      <c r="P1394" s="1">
        <v>1590570000000</v>
      </c>
      <c r="Q1394" t="s">
        <v>636</v>
      </c>
      <c r="R1394" t="s">
        <v>3460</v>
      </c>
    </row>
    <row r="1395" spans="1:18" x14ac:dyDescent="0.25">
      <c r="A1395" t="s">
        <v>16</v>
      </c>
      <c r="B1395">
        <v>178</v>
      </c>
      <c r="C1395" t="s">
        <v>346</v>
      </c>
      <c r="D1395" t="s">
        <v>18</v>
      </c>
      <c r="E1395" t="s">
        <v>3461</v>
      </c>
      <c r="F1395" t="s">
        <v>3462</v>
      </c>
      <c r="G1395" s="1">
        <v>1590480000000</v>
      </c>
      <c r="H1395" t="s">
        <v>3463</v>
      </c>
      <c r="I1395" s="1">
        <v>1590480000000</v>
      </c>
      <c r="J1395" s="1"/>
      <c r="K1395" s="1"/>
      <c r="L1395">
        <v>5</v>
      </c>
      <c r="N1395" t="s">
        <v>121</v>
      </c>
      <c r="O1395" t="s">
        <v>3464</v>
      </c>
      <c r="P1395" s="1">
        <v>1590580000000</v>
      </c>
      <c r="Q1395" t="s">
        <v>23</v>
      </c>
      <c r="R1395" t="s">
        <v>3465</v>
      </c>
    </row>
    <row r="1396" spans="1:18" x14ac:dyDescent="0.25">
      <c r="A1396" t="s">
        <v>16</v>
      </c>
      <c r="B1396">
        <v>182</v>
      </c>
      <c r="C1396" t="s">
        <v>1854</v>
      </c>
      <c r="D1396" t="s">
        <v>18</v>
      </c>
      <c r="E1396" t="s">
        <v>507</v>
      </c>
      <c r="F1396" t="s">
        <v>3466</v>
      </c>
      <c r="G1396" s="1">
        <v>1589010000000</v>
      </c>
      <c r="H1396" t="s">
        <v>3467</v>
      </c>
      <c r="I1396" s="1">
        <v>1590480000000</v>
      </c>
      <c r="J1396" s="1"/>
      <c r="K1396" s="1"/>
      <c r="L1396">
        <v>5</v>
      </c>
      <c r="N1396" t="s">
        <v>3468</v>
      </c>
      <c r="O1396" t="s">
        <v>3469</v>
      </c>
      <c r="P1396" s="1">
        <v>1590580000000</v>
      </c>
      <c r="Q1396" t="s">
        <v>23</v>
      </c>
      <c r="R1396" t="s">
        <v>3470</v>
      </c>
    </row>
    <row r="1397" spans="1:18" x14ac:dyDescent="0.25">
      <c r="A1397" t="s">
        <v>16</v>
      </c>
      <c r="B1397">
        <v>178</v>
      </c>
      <c r="C1397" t="s">
        <v>346</v>
      </c>
      <c r="D1397" t="s">
        <v>18</v>
      </c>
      <c r="E1397" t="s">
        <v>1417</v>
      </c>
      <c r="F1397" t="s">
        <v>3471</v>
      </c>
      <c r="G1397" s="1">
        <v>1590480000000</v>
      </c>
      <c r="H1397" t="s">
        <v>3471</v>
      </c>
      <c r="I1397" s="1">
        <v>1590480000000</v>
      </c>
      <c r="J1397" s="1"/>
      <c r="K1397" s="1"/>
      <c r="L1397">
        <v>3</v>
      </c>
    </row>
    <row r="1398" spans="1:18" x14ac:dyDescent="0.25">
      <c r="A1398" t="s">
        <v>16</v>
      </c>
      <c r="B1398">
        <v>169</v>
      </c>
      <c r="C1398" t="s">
        <v>17</v>
      </c>
      <c r="D1398" t="s">
        <v>18</v>
      </c>
      <c r="E1398" t="s">
        <v>211</v>
      </c>
      <c r="F1398" t="s">
        <v>3472</v>
      </c>
      <c r="G1398" s="1">
        <v>1590480000000</v>
      </c>
      <c r="H1398" t="s">
        <v>3473</v>
      </c>
      <c r="I1398" s="1">
        <v>1590480000000</v>
      </c>
      <c r="J1398" s="1"/>
      <c r="K1398" s="1"/>
      <c r="L1398">
        <v>3</v>
      </c>
      <c r="N1398" t="s">
        <v>3474</v>
      </c>
      <c r="O1398" t="s">
        <v>3475</v>
      </c>
      <c r="P1398" s="1">
        <v>1590580000000</v>
      </c>
      <c r="Q1398" t="s">
        <v>23</v>
      </c>
      <c r="R1398" t="s">
        <v>3476</v>
      </c>
    </row>
    <row r="1399" spans="1:18" x14ac:dyDescent="0.25">
      <c r="A1399" t="s">
        <v>16</v>
      </c>
      <c r="B1399">
        <v>183</v>
      </c>
      <c r="C1399" t="s">
        <v>1854</v>
      </c>
      <c r="D1399" t="s">
        <v>18</v>
      </c>
      <c r="E1399" t="s">
        <v>550</v>
      </c>
      <c r="F1399" t="s">
        <v>3477</v>
      </c>
      <c r="G1399" s="1">
        <v>1590480000000</v>
      </c>
      <c r="H1399" t="s">
        <v>3477</v>
      </c>
      <c r="I1399" s="1">
        <v>1590480000000</v>
      </c>
      <c r="J1399" s="1"/>
      <c r="K1399" s="1"/>
      <c r="L1399">
        <v>5</v>
      </c>
      <c r="N1399" t="s">
        <v>200</v>
      </c>
      <c r="O1399" t="s">
        <v>3478</v>
      </c>
      <c r="P1399" s="1">
        <v>1590580000000</v>
      </c>
      <c r="Q1399" t="s">
        <v>23</v>
      </c>
      <c r="R1399" t="s">
        <v>3479</v>
      </c>
    </row>
    <row r="1400" spans="1:18" x14ac:dyDescent="0.25">
      <c r="A1400" t="s">
        <v>16</v>
      </c>
      <c r="B1400">
        <v>183</v>
      </c>
      <c r="C1400" t="s">
        <v>1854</v>
      </c>
      <c r="D1400" t="s">
        <v>18</v>
      </c>
      <c r="E1400" t="s">
        <v>386</v>
      </c>
      <c r="F1400" t="s">
        <v>3480</v>
      </c>
      <c r="G1400" s="1">
        <v>1590480000000</v>
      </c>
      <c r="H1400" t="s">
        <v>3481</v>
      </c>
      <c r="I1400" s="1">
        <v>1590480000000</v>
      </c>
      <c r="J1400" s="1"/>
      <c r="K1400" s="1"/>
      <c r="L1400">
        <v>5</v>
      </c>
    </row>
    <row r="1401" spans="1:18" x14ac:dyDescent="0.25">
      <c r="A1401" t="s">
        <v>16</v>
      </c>
      <c r="B1401">
        <v>134</v>
      </c>
      <c r="C1401" t="s">
        <v>2522</v>
      </c>
      <c r="D1401" t="s">
        <v>18</v>
      </c>
      <c r="E1401" t="s">
        <v>2476</v>
      </c>
      <c r="F1401" t="s">
        <v>3482</v>
      </c>
      <c r="G1401" s="1">
        <v>1590480000000</v>
      </c>
      <c r="H1401" t="s">
        <v>3482</v>
      </c>
      <c r="I1401" s="1">
        <v>1590480000000</v>
      </c>
      <c r="J1401" s="1"/>
      <c r="K1401" s="1"/>
      <c r="L1401">
        <v>1</v>
      </c>
      <c r="N1401" t="s">
        <v>3483</v>
      </c>
      <c r="O1401" t="s">
        <v>3484</v>
      </c>
      <c r="P1401" s="1">
        <v>1590570000000</v>
      </c>
      <c r="Q1401" t="s">
        <v>636</v>
      </c>
      <c r="R1401" t="s">
        <v>3485</v>
      </c>
    </row>
    <row r="1402" spans="1:18" x14ac:dyDescent="0.25">
      <c r="A1402" t="s">
        <v>16</v>
      </c>
      <c r="B1402">
        <v>183</v>
      </c>
      <c r="C1402" t="s">
        <v>1854</v>
      </c>
      <c r="D1402" t="s">
        <v>18</v>
      </c>
      <c r="E1402" t="s">
        <v>161</v>
      </c>
      <c r="F1402" t="s">
        <v>3486</v>
      </c>
      <c r="G1402" s="1">
        <v>1590480000000</v>
      </c>
      <c r="H1402" t="s">
        <v>3486</v>
      </c>
      <c r="I1402" s="1">
        <v>1590480000000</v>
      </c>
      <c r="J1402" s="1"/>
      <c r="K1402" s="1"/>
      <c r="L1402">
        <v>5</v>
      </c>
    </row>
    <row r="1403" spans="1:18" x14ac:dyDescent="0.25">
      <c r="A1403" t="s">
        <v>16</v>
      </c>
      <c r="B1403">
        <v>178</v>
      </c>
      <c r="C1403" t="s">
        <v>346</v>
      </c>
      <c r="D1403" t="s">
        <v>18</v>
      </c>
      <c r="E1403" t="s">
        <v>1684</v>
      </c>
      <c r="F1403" t="s">
        <v>3487</v>
      </c>
      <c r="G1403" s="1">
        <v>1590250000000</v>
      </c>
      <c r="H1403" t="s">
        <v>3488</v>
      </c>
      <c r="I1403" s="1">
        <v>1590480000000</v>
      </c>
      <c r="J1403" s="1"/>
      <c r="K1403" s="1"/>
      <c r="L1403">
        <v>5</v>
      </c>
      <c r="N1403" t="s">
        <v>200</v>
      </c>
      <c r="O1403" t="s">
        <v>3489</v>
      </c>
      <c r="P1403" s="1">
        <v>1590580000000</v>
      </c>
      <c r="Q1403" t="s">
        <v>23</v>
      </c>
      <c r="R1403" t="s">
        <v>3490</v>
      </c>
    </row>
    <row r="1404" spans="1:18" x14ac:dyDescent="0.25">
      <c r="A1404" t="s">
        <v>16</v>
      </c>
      <c r="B1404">
        <v>183</v>
      </c>
      <c r="C1404" t="s">
        <v>1854</v>
      </c>
      <c r="D1404" t="s">
        <v>18</v>
      </c>
      <c r="E1404" t="s">
        <v>1935</v>
      </c>
      <c r="F1404" t="s">
        <v>3491</v>
      </c>
      <c r="G1404" s="1">
        <v>1590480000000</v>
      </c>
      <c r="H1404" t="s">
        <v>3491</v>
      </c>
      <c r="I1404" s="1">
        <v>1590480000000</v>
      </c>
      <c r="J1404" s="1"/>
      <c r="K1404" s="1"/>
      <c r="L1404">
        <v>5</v>
      </c>
    </row>
    <row r="1405" spans="1:18" x14ac:dyDescent="0.25">
      <c r="A1405" t="s">
        <v>16</v>
      </c>
      <c r="D1405" t="s">
        <v>18</v>
      </c>
      <c r="E1405" t="s">
        <v>570</v>
      </c>
      <c r="F1405" t="s">
        <v>3492</v>
      </c>
      <c r="G1405" s="1">
        <v>1590480000000</v>
      </c>
      <c r="H1405" t="s">
        <v>3492</v>
      </c>
      <c r="I1405" s="1">
        <v>1590480000000</v>
      </c>
      <c r="J1405" s="1"/>
      <c r="K1405" s="1"/>
      <c r="L1405">
        <v>5</v>
      </c>
      <c r="N1405" t="s">
        <v>3493</v>
      </c>
      <c r="O1405" t="s">
        <v>3494</v>
      </c>
      <c r="P1405" s="1">
        <v>1590580000000</v>
      </c>
      <c r="Q1405" t="s">
        <v>23</v>
      </c>
      <c r="R1405" t="s">
        <v>3495</v>
      </c>
    </row>
    <row r="1406" spans="1:18" x14ac:dyDescent="0.25">
      <c r="A1406" t="s">
        <v>16</v>
      </c>
      <c r="B1406">
        <v>183</v>
      </c>
      <c r="C1406" t="s">
        <v>1854</v>
      </c>
      <c r="D1406" t="s">
        <v>18</v>
      </c>
      <c r="E1406" t="s">
        <v>77</v>
      </c>
      <c r="F1406" t="s">
        <v>3496</v>
      </c>
      <c r="G1406" s="1">
        <v>1590480000000</v>
      </c>
      <c r="H1406" t="s">
        <v>3496</v>
      </c>
      <c r="I1406" s="1">
        <v>1590480000000</v>
      </c>
      <c r="J1406" s="1"/>
      <c r="K1406" s="1"/>
      <c r="L1406">
        <v>5</v>
      </c>
      <c r="N1406" t="s">
        <v>3497</v>
      </c>
      <c r="O1406" t="s">
        <v>3498</v>
      </c>
      <c r="P1406" s="1">
        <v>1590580000000</v>
      </c>
      <c r="Q1406" t="s">
        <v>23</v>
      </c>
      <c r="R1406" t="s">
        <v>3499</v>
      </c>
    </row>
    <row r="1407" spans="1:18" x14ac:dyDescent="0.25">
      <c r="A1407" t="s">
        <v>16</v>
      </c>
      <c r="B1407">
        <v>183</v>
      </c>
      <c r="C1407" t="s">
        <v>1854</v>
      </c>
      <c r="D1407" t="s">
        <v>18</v>
      </c>
      <c r="E1407" t="s">
        <v>3500</v>
      </c>
      <c r="F1407" t="s">
        <v>3501</v>
      </c>
      <c r="G1407" s="1">
        <v>1590480000000</v>
      </c>
      <c r="H1407" t="s">
        <v>3501</v>
      </c>
      <c r="I1407" s="1">
        <v>1590480000000</v>
      </c>
      <c r="J1407" s="1"/>
      <c r="K1407" s="1"/>
      <c r="L1407">
        <v>1</v>
      </c>
      <c r="N1407" t="s">
        <v>3502</v>
      </c>
      <c r="O1407" t="s">
        <v>3503</v>
      </c>
      <c r="P1407" s="1">
        <v>1590570000000</v>
      </c>
      <c r="Q1407" t="s">
        <v>636</v>
      </c>
      <c r="R1407" t="s">
        <v>3504</v>
      </c>
    </row>
    <row r="1408" spans="1:18" x14ac:dyDescent="0.25">
      <c r="A1408" t="s">
        <v>16</v>
      </c>
      <c r="B1408">
        <v>183</v>
      </c>
      <c r="C1408" t="s">
        <v>1854</v>
      </c>
      <c r="D1408" t="s">
        <v>18</v>
      </c>
      <c r="E1408" t="s">
        <v>227</v>
      </c>
      <c r="F1408" t="s">
        <v>3505</v>
      </c>
      <c r="G1408" s="1">
        <v>1590480000000</v>
      </c>
      <c r="H1408" t="s">
        <v>3505</v>
      </c>
      <c r="I1408" s="1">
        <v>1590480000000</v>
      </c>
      <c r="J1408" s="1"/>
      <c r="K1408" s="1"/>
      <c r="L1408">
        <v>5</v>
      </c>
      <c r="N1408" t="s">
        <v>975</v>
      </c>
      <c r="O1408" t="s">
        <v>3506</v>
      </c>
      <c r="P1408" s="1">
        <v>1590580000000</v>
      </c>
      <c r="Q1408" t="s">
        <v>23</v>
      </c>
      <c r="R1408" t="s">
        <v>3507</v>
      </c>
    </row>
    <row r="1409" spans="1:18" x14ac:dyDescent="0.25">
      <c r="A1409" t="s">
        <v>16</v>
      </c>
      <c r="D1409" t="s">
        <v>18</v>
      </c>
      <c r="E1409" t="s">
        <v>227</v>
      </c>
      <c r="F1409" t="s">
        <v>3508</v>
      </c>
      <c r="G1409" s="1">
        <v>1590480000000</v>
      </c>
      <c r="H1409" t="s">
        <v>3508</v>
      </c>
      <c r="I1409" s="1">
        <v>1590480000000</v>
      </c>
      <c r="J1409" s="1"/>
      <c r="K1409" s="1"/>
      <c r="L1409">
        <v>5</v>
      </c>
    </row>
    <row r="1410" spans="1:18" x14ac:dyDescent="0.25">
      <c r="A1410" t="s">
        <v>16</v>
      </c>
      <c r="B1410">
        <v>165</v>
      </c>
      <c r="C1410" t="s">
        <v>56</v>
      </c>
      <c r="D1410" t="s">
        <v>18</v>
      </c>
      <c r="E1410" t="s">
        <v>3509</v>
      </c>
      <c r="F1410" t="s">
        <v>3510</v>
      </c>
      <c r="G1410" s="1">
        <v>1590480000000</v>
      </c>
      <c r="H1410" t="s">
        <v>3510</v>
      </c>
      <c r="I1410" s="1">
        <v>1590480000000</v>
      </c>
      <c r="J1410" s="1"/>
      <c r="K1410" s="1"/>
      <c r="L1410">
        <v>5</v>
      </c>
      <c r="N1410" t="s">
        <v>200</v>
      </c>
      <c r="O1410" t="s">
        <v>3511</v>
      </c>
      <c r="P1410" s="1">
        <v>1590580000000</v>
      </c>
      <c r="Q1410" t="s">
        <v>23</v>
      </c>
      <c r="R1410" t="s">
        <v>3512</v>
      </c>
    </row>
    <row r="1411" spans="1:18" x14ac:dyDescent="0.25">
      <c r="A1411" t="s">
        <v>16</v>
      </c>
      <c r="B1411">
        <v>178</v>
      </c>
      <c r="C1411" t="s">
        <v>346</v>
      </c>
      <c r="D1411" t="s">
        <v>18</v>
      </c>
      <c r="E1411" t="s">
        <v>550</v>
      </c>
      <c r="F1411" t="s">
        <v>3513</v>
      </c>
      <c r="G1411" s="1">
        <v>1590480000000</v>
      </c>
      <c r="H1411" t="s">
        <v>3513</v>
      </c>
      <c r="I1411" s="1">
        <v>1590480000000</v>
      </c>
      <c r="J1411" s="1"/>
      <c r="K1411" s="1"/>
      <c r="L1411">
        <v>5</v>
      </c>
    </row>
    <row r="1412" spans="1:18" x14ac:dyDescent="0.25">
      <c r="A1412" t="s">
        <v>16</v>
      </c>
      <c r="B1412">
        <v>183</v>
      </c>
      <c r="C1412" t="s">
        <v>1854</v>
      </c>
      <c r="D1412" t="s">
        <v>18</v>
      </c>
      <c r="E1412" t="s">
        <v>138</v>
      </c>
      <c r="F1412" t="s">
        <v>3514</v>
      </c>
      <c r="G1412" s="1">
        <v>1590480000000</v>
      </c>
      <c r="H1412" t="s">
        <v>3514</v>
      </c>
      <c r="I1412" s="1">
        <v>1590480000000</v>
      </c>
      <c r="J1412" s="1"/>
      <c r="K1412" s="1"/>
      <c r="L1412">
        <v>5</v>
      </c>
    </row>
    <row r="1413" spans="1:18" x14ac:dyDescent="0.25">
      <c r="A1413" t="s">
        <v>16</v>
      </c>
      <c r="B1413">
        <v>183</v>
      </c>
      <c r="C1413" t="s">
        <v>1854</v>
      </c>
      <c r="D1413" t="s">
        <v>18</v>
      </c>
      <c r="E1413" t="s">
        <v>2482</v>
      </c>
      <c r="F1413" t="s">
        <v>3515</v>
      </c>
      <c r="G1413" s="1">
        <v>1590490000000</v>
      </c>
      <c r="H1413" t="s">
        <v>3515</v>
      </c>
      <c r="I1413" s="1">
        <v>1590490000000</v>
      </c>
      <c r="J1413" s="1"/>
      <c r="K1413" s="1"/>
      <c r="L1413">
        <v>4</v>
      </c>
    </row>
    <row r="1414" spans="1:18" x14ac:dyDescent="0.25">
      <c r="A1414" t="s">
        <v>16</v>
      </c>
      <c r="B1414">
        <v>182</v>
      </c>
      <c r="C1414" t="s">
        <v>1854</v>
      </c>
      <c r="D1414" t="s">
        <v>18</v>
      </c>
      <c r="E1414">
        <v>1804</v>
      </c>
      <c r="F1414" t="s">
        <v>3516</v>
      </c>
      <c r="G1414" s="1">
        <v>1545300000000</v>
      </c>
      <c r="H1414" t="s">
        <v>3517</v>
      </c>
      <c r="I1414" s="1">
        <v>1590490000000</v>
      </c>
      <c r="J1414" s="1"/>
      <c r="K1414" s="1"/>
      <c r="L1414">
        <v>2</v>
      </c>
    </row>
    <row r="1415" spans="1:18" x14ac:dyDescent="0.25">
      <c r="A1415" t="s">
        <v>16</v>
      </c>
      <c r="B1415">
        <v>178</v>
      </c>
      <c r="C1415" t="s">
        <v>346</v>
      </c>
      <c r="D1415" t="s">
        <v>18</v>
      </c>
      <c r="E1415">
        <v>1606</v>
      </c>
      <c r="F1415" t="s">
        <v>3518</v>
      </c>
      <c r="G1415" s="1">
        <v>1590490000000</v>
      </c>
      <c r="H1415" t="s">
        <v>3518</v>
      </c>
      <c r="I1415" s="1">
        <v>1590490000000</v>
      </c>
      <c r="J1415" s="1"/>
      <c r="K1415" s="1"/>
      <c r="L1415">
        <v>5</v>
      </c>
    </row>
    <row r="1416" spans="1:18" x14ac:dyDescent="0.25">
      <c r="A1416" t="s">
        <v>16</v>
      </c>
      <c r="D1416" t="s">
        <v>18</v>
      </c>
      <c r="E1416" t="s">
        <v>1561</v>
      </c>
      <c r="F1416" t="s">
        <v>3519</v>
      </c>
      <c r="G1416" s="1">
        <v>1590490000000</v>
      </c>
      <c r="H1416" t="s">
        <v>3519</v>
      </c>
      <c r="I1416" s="1">
        <v>1590490000000</v>
      </c>
      <c r="J1416" s="1"/>
      <c r="K1416" s="1"/>
      <c r="L1416">
        <v>5</v>
      </c>
    </row>
    <row r="1417" spans="1:18" x14ac:dyDescent="0.25">
      <c r="A1417" t="s">
        <v>16</v>
      </c>
      <c r="B1417">
        <v>169</v>
      </c>
      <c r="C1417" t="s">
        <v>17</v>
      </c>
      <c r="D1417" t="s">
        <v>18</v>
      </c>
      <c r="E1417" t="s">
        <v>204</v>
      </c>
      <c r="F1417" t="s">
        <v>3520</v>
      </c>
      <c r="G1417" s="1">
        <v>1590490000000</v>
      </c>
      <c r="H1417" t="s">
        <v>3520</v>
      </c>
      <c r="I1417" s="1">
        <v>1590490000000</v>
      </c>
      <c r="J1417" s="1"/>
      <c r="K1417" s="1"/>
      <c r="L1417">
        <v>5</v>
      </c>
    </row>
    <row r="1418" spans="1:18" x14ac:dyDescent="0.25">
      <c r="A1418" t="s">
        <v>16</v>
      </c>
      <c r="D1418" t="s">
        <v>18</v>
      </c>
      <c r="E1418">
        <v>1818</v>
      </c>
      <c r="F1418" t="s">
        <v>3521</v>
      </c>
      <c r="G1418" s="1">
        <v>1590490000000</v>
      </c>
      <c r="H1418" t="s">
        <v>3521</v>
      </c>
      <c r="I1418" s="1">
        <v>1590490000000</v>
      </c>
      <c r="J1418" s="1"/>
      <c r="K1418" s="1"/>
      <c r="L1418">
        <v>1</v>
      </c>
      <c r="N1418" t="s">
        <v>3522</v>
      </c>
      <c r="O1418" t="s">
        <v>3523</v>
      </c>
      <c r="P1418" s="1">
        <v>1590580000000</v>
      </c>
      <c r="Q1418" t="s">
        <v>636</v>
      </c>
      <c r="R1418" t="s">
        <v>3524</v>
      </c>
    </row>
    <row r="1419" spans="1:18" x14ac:dyDescent="0.25">
      <c r="A1419" t="s">
        <v>16</v>
      </c>
      <c r="B1419">
        <v>183</v>
      </c>
      <c r="C1419" t="s">
        <v>1854</v>
      </c>
      <c r="D1419" t="s">
        <v>18</v>
      </c>
      <c r="E1419" t="s">
        <v>550</v>
      </c>
      <c r="F1419" t="s">
        <v>3525</v>
      </c>
      <c r="G1419" s="1">
        <v>1590340000000</v>
      </c>
      <c r="H1419" t="s">
        <v>3526</v>
      </c>
      <c r="I1419" s="1">
        <v>1590490000000</v>
      </c>
      <c r="J1419" s="1"/>
      <c r="K1419" s="1"/>
      <c r="L1419">
        <v>5</v>
      </c>
      <c r="N1419" t="s">
        <v>3527</v>
      </c>
      <c r="O1419" t="s">
        <v>3528</v>
      </c>
      <c r="P1419" s="1">
        <v>1590580000000</v>
      </c>
      <c r="Q1419" t="s">
        <v>23</v>
      </c>
      <c r="R1419" t="s">
        <v>3529</v>
      </c>
    </row>
    <row r="1420" spans="1:18" x14ac:dyDescent="0.25">
      <c r="A1420" t="s">
        <v>16</v>
      </c>
      <c r="B1420">
        <v>169</v>
      </c>
      <c r="C1420" t="s">
        <v>17</v>
      </c>
      <c r="D1420" t="s">
        <v>18</v>
      </c>
      <c r="E1420" t="s">
        <v>161</v>
      </c>
      <c r="F1420" t="s">
        <v>3530</v>
      </c>
      <c r="G1420" s="1">
        <v>1529290000000</v>
      </c>
      <c r="H1420" t="s">
        <v>3531</v>
      </c>
      <c r="I1420" s="1">
        <v>1590500000000</v>
      </c>
      <c r="J1420" s="1"/>
      <c r="K1420" s="1"/>
      <c r="L1420">
        <v>5</v>
      </c>
      <c r="N1420" t="s">
        <v>3532</v>
      </c>
      <c r="O1420" t="s">
        <v>3533</v>
      </c>
      <c r="P1420" s="1">
        <v>1590580000000</v>
      </c>
      <c r="Q1420" t="s">
        <v>636</v>
      </c>
      <c r="R1420" t="s">
        <v>3534</v>
      </c>
    </row>
    <row r="1421" spans="1:18" x14ac:dyDescent="0.25">
      <c r="A1421" t="s">
        <v>16</v>
      </c>
      <c r="B1421">
        <v>169</v>
      </c>
      <c r="C1421" t="s">
        <v>17</v>
      </c>
      <c r="D1421" t="s">
        <v>18</v>
      </c>
      <c r="E1421" t="s">
        <v>1506</v>
      </c>
      <c r="F1421" t="s">
        <v>3535</v>
      </c>
      <c r="G1421" s="1">
        <v>1590500000000</v>
      </c>
      <c r="H1421" t="s">
        <v>3535</v>
      </c>
      <c r="I1421" s="1">
        <v>1590500000000</v>
      </c>
      <c r="J1421" s="1"/>
      <c r="K1421" s="1"/>
      <c r="L1421">
        <v>2</v>
      </c>
    </row>
    <row r="1422" spans="1:18" x14ac:dyDescent="0.25">
      <c r="A1422" t="s">
        <v>16</v>
      </c>
      <c r="B1422">
        <v>169</v>
      </c>
      <c r="C1422" t="s">
        <v>17</v>
      </c>
      <c r="D1422" t="s">
        <v>18</v>
      </c>
      <c r="E1422" t="s">
        <v>1618</v>
      </c>
      <c r="F1422" t="s">
        <v>3536</v>
      </c>
      <c r="G1422" s="1">
        <v>1590500000000</v>
      </c>
      <c r="H1422" t="s">
        <v>3536</v>
      </c>
      <c r="I1422" s="1">
        <v>1590500000000</v>
      </c>
      <c r="J1422" s="1"/>
      <c r="K1422" s="1"/>
      <c r="L1422">
        <v>5</v>
      </c>
    </row>
    <row r="1423" spans="1:18" x14ac:dyDescent="0.25">
      <c r="A1423" t="s">
        <v>16</v>
      </c>
      <c r="B1423">
        <v>183</v>
      </c>
      <c r="C1423" t="s">
        <v>1854</v>
      </c>
      <c r="D1423" t="s">
        <v>18</v>
      </c>
      <c r="E1423" t="s">
        <v>613</v>
      </c>
      <c r="F1423" t="s">
        <v>3537</v>
      </c>
      <c r="G1423" s="1">
        <v>1590500000000</v>
      </c>
      <c r="H1423" t="s">
        <v>3537</v>
      </c>
      <c r="I1423" s="1">
        <v>1590500000000</v>
      </c>
      <c r="J1423" s="1"/>
      <c r="K1423" s="1"/>
      <c r="L1423">
        <v>5</v>
      </c>
      <c r="N1423" t="s">
        <v>3538</v>
      </c>
      <c r="O1423" t="s">
        <v>3539</v>
      </c>
      <c r="P1423" s="1">
        <v>1590580000000</v>
      </c>
      <c r="Q1423" t="s">
        <v>23</v>
      </c>
      <c r="R1423" t="s">
        <v>3540</v>
      </c>
    </row>
    <row r="1424" spans="1:18" x14ac:dyDescent="0.25">
      <c r="A1424" t="s">
        <v>16</v>
      </c>
      <c r="B1424">
        <v>183</v>
      </c>
      <c r="C1424" t="s">
        <v>1854</v>
      </c>
      <c r="D1424" t="s">
        <v>18</v>
      </c>
      <c r="E1424" t="s">
        <v>988</v>
      </c>
      <c r="F1424" t="s">
        <v>3541</v>
      </c>
      <c r="G1424" s="1">
        <v>1590480000000</v>
      </c>
      <c r="H1424" t="s">
        <v>3542</v>
      </c>
      <c r="I1424" s="1">
        <v>1590510000000</v>
      </c>
      <c r="J1424" s="1"/>
      <c r="K1424" s="1"/>
      <c r="L1424">
        <v>1</v>
      </c>
      <c r="N1424" t="s">
        <v>3543</v>
      </c>
      <c r="O1424" t="s">
        <v>3544</v>
      </c>
      <c r="P1424" s="1">
        <v>1590580000000</v>
      </c>
      <c r="Q1424" t="s">
        <v>636</v>
      </c>
      <c r="R1424" t="s">
        <v>3545</v>
      </c>
    </row>
    <row r="1425" spans="1:18" x14ac:dyDescent="0.25">
      <c r="A1425" t="s">
        <v>16</v>
      </c>
      <c r="B1425">
        <v>183</v>
      </c>
      <c r="C1425" t="s">
        <v>1854</v>
      </c>
      <c r="D1425" t="s">
        <v>18</v>
      </c>
      <c r="E1425" t="s">
        <v>181</v>
      </c>
      <c r="F1425" t="s">
        <v>3546</v>
      </c>
      <c r="G1425" s="1">
        <v>1590510000000</v>
      </c>
      <c r="H1425" t="s">
        <v>3546</v>
      </c>
      <c r="I1425" s="1">
        <v>1590510000000</v>
      </c>
      <c r="J1425" s="1"/>
      <c r="K1425" s="1"/>
      <c r="L1425">
        <v>5</v>
      </c>
    </row>
    <row r="1426" spans="1:18" x14ac:dyDescent="0.25">
      <c r="A1426" t="s">
        <v>16</v>
      </c>
      <c r="D1426" t="s">
        <v>18</v>
      </c>
      <c r="E1426" t="s">
        <v>169</v>
      </c>
      <c r="F1426" t="s">
        <v>3547</v>
      </c>
      <c r="G1426" s="1">
        <v>1590510000000</v>
      </c>
      <c r="H1426" t="s">
        <v>3547</v>
      </c>
      <c r="I1426" s="1">
        <v>1590510000000</v>
      </c>
      <c r="J1426" s="1"/>
      <c r="K1426" s="1"/>
      <c r="L1426">
        <v>5</v>
      </c>
    </row>
    <row r="1427" spans="1:18" x14ac:dyDescent="0.25">
      <c r="A1427" t="s">
        <v>16</v>
      </c>
      <c r="B1427">
        <v>183</v>
      </c>
      <c r="C1427" t="s">
        <v>1854</v>
      </c>
      <c r="D1427" t="s">
        <v>18</v>
      </c>
      <c r="E1427" t="s">
        <v>34</v>
      </c>
      <c r="F1427" t="s">
        <v>3548</v>
      </c>
      <c r="G1427" s="1">
        <v>1590510000000</v>
      </c>
      <c r="H1427" t="s">
        <v>3548</v>
      </c>
      <c r="I1427" s="1">
        <v>1590510000000</v>
      </c>
      <c r="J1427" s="1"/>
      <c r="K1427" s="1"/>
      <c r="L1427">
        <v>5</v>
      </c>
    </row>
    <row r="1428" spans="1:18" x14ac:dyDescent="0.25">
      <c r="A1428" t="s">
        <v>16</v>
      </c>
      <c r="D1428" t="s">
        <v>18</v>
      </c>
      <c r="E1428">
        <v>1919</v>
      </c>
      <c r="F1428" t="s">
        <v>3549</v>
      </c>
      <c r="G1428" s="1">
        <v>1590510000000</v>
      </c>
      <c r="H1428" t="s">
        <v>3549</v>
      </c>
      <c r="I1428" s="1">
        <v>1590510000000</v>
      </c>
      <c r="J1428" s="1"/>
      <c r="K1428" s="1"/>
      <c r="L1428">
        <v>5</v>
      </c>
    </row>
    <row r="1429" spans="1:18" x14ac:dyDescent="0.25">
      <c r="A1429" t="s">
        <v>16</v>
      </c>
      <c r="B1429">
        <v>183</v>
      </c>
      <c r="C1429" t="s">
        <v>1854</v>
      </c>
      <c r="D1429" t="s">
        <v>18</v>
      </c>
      <c r="E1429" t="s">
        <v>77</v>
      </c>
      <c r="F1429" t="s">
        <v>3550</v>
      </c>
      <c r="G1429" s="1">
        <v>1590510000000</v>
      </c>
      <c r="H1429" t="s">
        <v>3550</v>
      </c>
      <c r="I1429" s="1">
        <v>1590510000000</v>
      </c>
      <c r="J1429" s="1"/>
      <c r="K1429" s="1"/>
      <c r="L1429">
        <v>5</v>
      </c>
    </row>
    <row r="1430" spans="1:18" x14ac:dyDescent="0.25">
      <c r="A1430" t="s">
        <v>16</v>
      </c>
      <c r="B1430">
        <v>178</v>
      </c>
      <c r="C1430" t="s">
        <v>346</v>
      </c>
      <c r="D1430" t="s">
        <v>18</v>
      </c>
      <c r="E1430" t="s">
        <v>44</v>
      </c>
      <c r="F1430" t="s">
        <v>3551</v>
      </c>
      <c r="G1430" s="1">
        <v>1590520000000</v>
      </c>
      <c r="H1430" t="s">
        <v>3551</v>
      </c>
      <c r="I1430" s="1">
        <v>1590520000000</v>
      </c>
      <c r="J1430" s="1"/>
      <c r="K1430" s="1"/>
      <c r="L1430">
        <v>1</v>
      </c>
    </row>
    <row r="1431" spans="1:18" x14ac:dyDescent="0.25">
      <c r="A1431" t="s">
        <v>16</v>
      </c>
      <c r="B1431">
        <v>182</v>
      </c>
      <c r="C1431" t="s">
        <v>1854</v>
      </c>
      <c r="D1431" t="s">
        <v>18</v>
      </c>
      <c r="E1431" t="s">
        <v>266</v>
      </c>
      <c r="F1431" t="s">
        <v>3552</v>
      </c>
      <c r="G1431" s="1">
        <v>1590520000000</v>
      </c>
      <c r="H1431" t="s">
        <v>3552</v>
      </c>
      <c r="I1431" s="1">
        <v>1590520000000</v>
      </c>
      <c r="J1431" s="1"/>
      <c r="K1431" s="1"/>
      <c r="L1431">
        <v>1</v>
      </c>
      <c r="N1431" t="s">
        <v>3553</v>
      </c>
      <c r="O1431" t="s">
        <v>3554</v>
      </c>
      <c r="P1431" s="1">
        <v>1590660000000</v>
      </c>
      <c r="Q1431" t="s">
        <v>636</v>
      </c>
      <c r="R1431" t="s">
        <v>3555</v>
      </c>
    </row>
    <row r="1432" spans="1:18" x14ac:dyDescent="0.25">
      <c r="A1432" t="s">
        <v>16</v>
      </c>
      <c r="B1432">
        <v>183</v>
      </c>
      <c r="C1432" t="s">
        <v>1854</v>
      </c>
      <c r="D1432" t="s">
        <v>18</v>
      </c>
      <c r="E1432" t="s">
        <v>1431</v>
      </c>
      <c r="F1432" t="s">
        <v>3556</v>
      </c>
      <c r="G1432" s="1">
        <v>1587150000000</v>
      </c>
      <c r="H1432" t="s">
        <v>3557</v>
      </c>
      <c r="I1432" s="1">
        <v>1590530000000</v>
      </c>
      <c r="J1432" s="1"/>
      <c r="K1432" s="1"/>
      <c r="L1432">
        <v>4</v>
      </c>
    </row>
    <row r="1433" spans="1:18" x14ac:dyDescent="0.25">
      <c r="A1433" t="s">
        <v>16</v>
      </c>
      <c r="B1433">
        <v>183</v>
      </c>
      <c r="C1433" t="s">
        <v>1854</v>
      </c>
      <c r="D1433" t="s">
        <v>18</v>
      </c>
      <c r="E1433" t="s">
        <v>3558</v>
      </c>
      <c r="F1433" t="s">
        <v>3559</v>
      </c>
      <c r="G1433" s="1">
        <v>1590530000000</v>
      </c>
      <c r="H1433" t="s">
        <v>3560</v>
      </c>
      <c r="I1433" s="1">
        <v>1590530000000</v>
      </c>
      <c r="J1433" s="1"/>
      <c r="K1433" s="1"/>
      <c r="L1433">
        <v>1</v>
      </c>
      <c r="N1433" t="s">
        <v>3561</v>
      </c>
      <c r="O1433" t="s">
        <v>3562</v>
      </c>
      <c r="P1433" s="1">
        <v>1590660000000</v>
      </c>
      <c r="Q1433" t="s">
        <v>636</v>
      </c>
      <c r="R1433" t="s">
        <v>3563</v>
      </c>
    </row>
    <row r="1434" spans="1:18" x14ac:dyDescent="0.25">
      <c r="A1434" t="s">
        <v>16</v>
      </c>
      <c r="B1434">
        <v>183</v>
      </c>
      <c r="C1434" t="s">
        <v>1854</v>
      </c>
      <c r="D1434" t="s">
        <v>18</v>
      </c>
      <c r="E1434" t="s">
        <v>797</v>
      </c>
      <c r="F1434" t="s">
        <v>3564</v>
      </c>
      <c r="G1434" s="1">
        <v>1590540000000</v>
      </c>
      <c r="H1434" t="s">
        <v>3564</v>
      </c>
      <c r="I1434" s="1">
        <v>1590540000000</v>
      </c>
      <c r="J1434" s="1"/>
      <c r="K1434" s="1"/>
      <c r="L1434">
        <v>5</v>
      </c>
      <c r="N1434" t="s">
        <v>200</v>
      </c>
      <c r="O1434" t="s">
        <v>3565</v>
      </c>
      <c r="P1434" s="1">
        <v>1590660000000</v>
      </c>
      <c r="Q1434" t="s">
        <v>3566</v>
      </c>
      <c r="R1434" t="s">
        <v>3567</v>
      </c>
    </row>
    <row r="1435" spans="1:18" x14ac:dyDescent="0.25">
      <c r="A1435" t="s">
        <v>16</v>
      </c>
      <c r="B1435">
        <v>183</v>
      </c>
      <c r="C1435" t="s">
        <v>1854</v>
      </c>
      <c r="D1435" t="s">
        <v>18</v>
      </c>
      <c r="E1435" t="s">
        <v>3568</v>
      </c>
      <c r="F1435" t="s">
        <v>3569</v>
      </c>
      <c r="G1435" s="1">
        <v>1590540000000</v>
      </c>
      <c r="H1435" t="s">
        <v>3569</v>
      </c>
      <c r="I1435" s="1">
        <v>1590540000000</v>
      </c>
      <c r="J1435" s="1"/>
      <c r="K1435" s="1"/>
      <c r="L1435">
        <v>4</v>
      </c>
    </row>
    <row r="1436" spans="1:18" x14ac:dyDescent="0.25">
      <c r="A1436" t="s">
        <v>16</v>
      </c>
      <c r="D1436" t="s">
        <v>18</v>
      </c>
      <c r="E1436" t="s">
        <v>539</v>
      </c>
      <c r="F1436" t="s">
        <v>3570</v>
      </c>
      <c r="G1436" s="1">
        <v>1590540000000</v>
      </c>
      <c r="H1436" t="s">
        <v>3570</v>
      </c>
      <c r="I1436" s="1">
        <v>1590540000000</v>
      </c>
      <c r="J1436" s="1"/>
      <c r="K1436" s="1"/>
      <c r="L1436">
        <v>5</v>
      </c>
    </row>
    <row r="1437" spans="1:18" x14ac:dyDescent="0.25">
      <c r="A1437" t="s">
        <v>16</v>
      </c>
      <c r="B1437">
        <v>183</v>
      </c>
      <c r="C1437" t="s">
        <v>1854</v>
      </c>
      <c r="D1437" t="s">
        <v>18</v>
      </c>
      <c r="E1437">
        <v>1723</v>
      </c>
      <c r="F1437" t="s">
        <v>3571</v>
      </c>
      <c r="G1437" s="1">
        <v>1590540000000</v>
      </c>
      <c r="H1437" t="s">
        <v>3571</v>
      </c>
      <c r="I1437" s="1">
        <v>1590540000000</v>
      </c>
      <c r="J1437" s="1"/>
      <c r="K1437" s="1"/>
      <c r="L1437">
        <v>5</v>
      </c>
    </row>
    <row r="1438" spans="1:18" x14ac:dyDescent="0.25">
      <c r="A1438" t="s">
        <v>16</v>
      </c>
      <c r="D1438" t="s">
        <v>18</v>
      </c>
      <c r="E1438">
        <v>1716</v>
      </c>
      <c r="F1438" t="s">
        <v>3572</v>
      </c>
      <c r="G1438" s="1">
        <v>1590550000000</v>
      </c>
      <c r="H1438" t="s">
        <v>3572</v>
      </c>
      <c r="I1438" s="1">
        <v>1590550000000</v>
      </c>
      <c r="J1438" s="1"/>
      <c r="K1438" s="1"/>
      <c r="L1438">
        <v>5</v>
      </c>
      <c r="N1438" t="s">
        <v>546</v>
      </c>
      <c r="O1438" t="s">
        <v>3573</v>
      </c>
      <c r="P1438" s="1">
        <v>1590660000000</v>
      </c>
      <c r="Q1438" t="s">
        <v>3566</v>
      </c>
      <c r="R1438" t="s">
        <v>3574</v>
      </c>
    </row>
    <row r="1439" spans="1:18" x14ac:dyDescent="0.25">
      <c r="A1439" t="s">
        <v>16</v>
      </c>
      <c r="B1439">
        <v>178</v>
      </c>
      <c r="C1439" t="s">
        <v>346</v>
      </c>
      <c r="D1439" t="s">
        <v>18</v>
      </c>
      <c r="E1439" t="s">
        <v>37</v>
      </c>
      <c r="F1439" t="s">
        <v>3575</v>
      </c>
      <c r="G1439" s="1">
        <v>1590550000000</v>
      </c>
      <c r="H1439" t="s">
        <v>3575</v>
      </c>
      <c r="I1439" s="1">
        <v>1590550000000</v>
      </c>
      <c r="J1439" s="1"/>
      <c r="K1439" s="1"/>
      <c r="L1439">
        <v>4</v>
      </c>
    </row>
    <row r="1440" spans="1:18" x14ac:dyDescent="0.25">
      <c r="A1440" t="s">
        <v>16</v>
      </c>
      <c r="B1440">
        <v>183</v>
      </c>
      <c r="C1440" t="s">
        <v>1854</v>
      </c>
      <c r="D1440" t="s">
        <v>18</v>
      </c>
      <c r="E1440" t="s">
        <v>241</v>
      </c>
      <c r="F1440" t="s">
        <v>3576</v>
      </c>
      <c r="G1440" s="1">
        <v>1590550000000</v>
      </c>
      <c r="H1440" t="s">
        <v>3576</v>
      </c>
      <c r="I1440" s="1">
        <v>1590550000000</v>
      </c>
      <c r="J1440" s="1"/>
      <c r="K1440" s="1"/>
      <c r="L1440">
        <v>5</v>
      </c>
    </row>
    <row r="1441" spans="1:18" x14ac:dyDescent="0.25">
      <c r="A1441" t="s">
        <v>16</v>
      </c>
      <c r="B1441">
        <v>183</v>
      </c>
      <c r="C1441" t="s">
        <v>1854</v>
      </c>
      <c r="D1441" t="s">
        <v>18</v>
      </c>
      <c r="E1441">
        <v>1904</v>
      </c>
      <c r="F1441" t="s">
        <v>3577</v>
      </c>
      <c r="G1441" s="1">
        <v>1590560000000</v>
      </c>
      <c r="H1441" t="s">
        <v>3577</v>
      </c>
      <c r="I1441" s="1">
        <v>1590560000000</v>
      </c>
      <c r="J1441" s="1"/>
      <c r="K1441" s="1"/>
      <c r="L1441">
        <v>5</v>
      </c>
    </row>
    <row r="1442" spans="1:18" x14ac:dyDescent="0.25">
      <c r="A1442" t="s">
        <v>16</v>
      </c>
      <c r="B1442">
        <v>183</v>
      </c>
      <c r="C1442" t="s">
        <v>1854</v>
      </c>
      <c r="D1442" t="s">
        <v>18</v>
      </c>
      <c r="E1442" t="s">
        <v>724</v>
      </c>
      <c r="F1442" t="s">
        <v>3578</v>
      </c>
      <c r="G1442" s="1">
        <v>1590560000000</v>
      </c>
      <c r="H1442" t="s">
        <v>3578</v>
      </c>
      <c r="I1442" s="1">
        <v>1590560000000</v>
      </c>
      <c r="J1442" s="1"/>
      <c r="K1442" s="1"/>
      <c r="L1442">
        <v>5</v>
      </c>
    </row>
    <row r="1443" spans="1:18" x14ac:dyDescent="0.25">
      <c r="A1443" t="s">
        <v>16</v>
      </c>
      <c r="D1443" t="s">
        <v>18</v>
      </c>
      <c r="E1443">
        <v>1811</v>
      </c>
      <c r="F1443" t="s">
        <v>3579</v>
      </c>
      <c r="G1443" s="1">
        <v>1590560000000</v>
      </c>
      <c r="H1443" t="s">
        <v>3579</v>
      </c>
      <c r="I1443" s="1">
        <v>1590560000000</v>
      </c>
      <c r="J1443" s="1"/>
      <c r="K1443" s="1"/>
      <c r="L1443">
        <v>4</v>
      </c>
      <c r="N1443" t="s">
        <v>955</v>
      </c>
      <c r="O1443" t="s">
        <v>3580</v>
      </c>
      <c r="P1443" s="1">
        <v>1590660000000</v>
      </c>
      <c r="Q1443" t="s">
        <v>3566</v>
      </c>
      <c r="R1443" t="s">
        <v>3581</v>
      </c>
    </row>
    <row r="1444" spans="1:18" x14ac:dyDescent="0.25">
      <c r="A1444" t="s">
        <v>16</v>
      </c>
      <c r="D1444" t="s">
        <v>18</v>
      </c>
      <c r="E1444" t="s">
        <v>233</v>
      </c>
      <c r="F1444" t="s">
        <v>3582</v>
      </c>
      <c r="G1444" s="1">
        <v>1590560000000</v>
      </c>
      <c r="H1444" t="s">
        <v>3582</v>
      </c>
      <c r="I1444" s="1">
        <v>1590560000000</v>
      </c>
      <c r="J1444" s="1"/>
      <c r="K1444" s="1"/>
      <c r="L1444">
        <v>5</v>
      </c>
    </row>
    <row r="1445" spans="1:18" x14ac:dyDescent="0.25">
      <c r="A1445" t="s">
        <v>16</v>
      </c>
      <c r="B1445">
        <v>183</v>
      </c>
      <c r="C1445" t="s">
        <v>1854</v>
      </c>
      <c r="D1445" t="s">
        <v>18</v>
      </c>
      <c r="E1445">
        <v>1919</v>
      </c>
      <c r="F1445" t="s">
        <v>3583</v>
      </c>
      <c r="G1445" s="1">
        <v>1590560000000</v>
      </c>
      <c r="H1445" t="s">
        <v>3583</v>
      </c>
      <c r="I1445" s="1">
        <v>1590560000000</v>
      </c>
      <c r="J1445" s="1"/>
      <c r="K1445" s="1"/>
      <c r="L1445">
        <v>5</v>
      </c>
    </row>
    <row r="1446" spans="1:18" x14ac:dyDescent="0.25">
      <c r="A1446" t="s">
        <v>16</v>
      </c>
      <c r="D1446" t="s">
        <v>18</v>
      </c>
      <c r="E1446" t="s">
        <v>233</v>
      </c>
      <c r="F1446" t="s">
        <v>3584</v>
      </c>
      <c r="G1446" s="1">
        <v>1590560000000</v>
      </c>
      <c r="H1446" t="s">
        <v>3584</v>
      </c>
      <c r="I1446" s="1">
        <v>1590560000000</v>
      </c>
      <c r="J1446" s="1"/>
      <c r="K1446" s="1"/>
      <c r="L1446">
        <v>4</v>
      </c>
    </row>
    <row r="1447" spans="1:18" x14ac:dyDescent="0.25">
      <c r="A1447" t="s">
        <v>16</v>
      </c>
      <c r="B1447">
        <v>183</v>
      </c>
      <c r="C1447" t="s">
        <v>1854</v>
      </c>
      <c r="D1447" t="s">
        <v>18</v>
      </c>
      <c r="E1447" t="s">
        <v>172</v>
      </c>
      <c r="F1447" t="s">
        <v>3585</v>
      </c>
      <c r="G1447" s="1">
        <v>1590560000000</v>
      </c>
      <c r="H1447" t="s">
        <v>3585</v>
      </c>
      <c r="I1447" s="1">
        <v>1590560000000</v>
      </c>
      <c r="J1447" s="1"/>
      <c r="K1447" s="1"/>
      <c r="L1447">
        <v>5</v>
      </c>
      <c r="N1447" t="s">
        <v>3586</v>
      </c>
      <c r="O1447" t="s">
        <v>3587</v>
      </c>
      <c r="P1447" s="1">
        <v>1590660000000</v>
      </c>
      <c r="Q1447" t="s">
        <v>3566</v>
      </c>
      <c r="R1447" t="s">
        <v>3588</v>
      </c>
    </row>
    <row r="1448" spans="1:18" x14ac:dyDescent="0.25">
      <c r="A1448" t="s">
        <v>16</v>
      </c>
      <c r="B1448">
        <v>183</v>
      </c>
      <c r="C1448" t="s">
        <v>1854</v>
      </c>
      <c r="D1448" t="s">
        <v>18</v>
      </c>
      <c r="E1448">
        <v>1818</v>
      </c>
      <c r="F1448" t="s">
        <v>3589</v>
      </c>
      <c r="G1448" s="1">
        <v>1590560000000</v>
      </c>
      <c r="H1448" t="s">
        <v>3589</v>
      </c>
      <c r="I1448" s="1">
        <v>1590560000000</v>
      </c>
      <c r="J1448" s="1"/>
      <c r="K1448" s="1"/>
      <c r="L1448">
        <v>5</v>
      </c>
      <c r="N1448" t="s">
        <v>3013</v>
      </c>
      <c r="O1448" t="s">
        <v>3590</v>
      </c>
      <c r="P1448" s="1">
        <v>1590660000000</v>
      </c>
      <c r="Q1448" t="s">
        <v>3566</v>
      </c>
      <c r="R1448" t="s">
        <v>3591</v>
      </c>
    </row>
    <row r="1449" spans="1:18" x14ac:dyDescent="0.25">
      <c r="A1449" t="s">
        <v>16</v>
      </c>
      <c r="B1449">
        <v>183</v>
      </c>
      <c r="C1449" t="s">
        <v>1854</v>
      </c>
      <c r="D1449" t="s">
        <v>18</v>
      </c>
      <c r="E1449" t="s">
        <v>161</v>
      </c>
      <c r="F1449" t="s">
        <v>3592</v>
      </c>
      <c r="G1449" s="1">
        <v>1590570000000</v>
      </c>
      <c r="H1449" t="s">
        <v>3592</v>
      </c>
      <c r="I1449" s="1">
        <v>1590570000000</v>
      </c>
      <c r="J1449" s="1"/>
      <c r="K1449" s="1"/>
      <c r="L1449">
        <v>5</v>
      </c>
    </row>
    <row r="1450" spans="1:18" x14ac:dyDescent="0.25">
      <c r="A1450" t="s">
        <v>16</v>
      </c>
      <c r="B1450">
        <v>169</v>
      </c>
      <c r="C1450" t="s">
        <v>17</v>
      </c>
      <c r="D1450" t="s">
        <v>18</v>
      </c>
      <c r="E1450">
        <v>1917</v>
      </c>
      <c r="F1450" t="s">
        <v>3593</v>
      </c>
      <c r="G1450" s="1">
        <v>1590570000000</v>
      </c>
      <c r="H1450" t="s">
        <v>3593</v>
      </c>
      <c r="I1450" s="1">
        <v>1590570000000</v>
      </c>
      <c r="J1450" s="1"/>
      <c r="K1450" s="1"/>
      <c r="L1450">
        <v>4</v>
      </c>
    </row>
    <row r="1451" spans="1:18" x14ac:dyDescent="0.25">
      <c r="A1451" t="s">
        <v>16</v>
      </c>
      <c r="B1451">
        <v>183</v>
      </c>
      <c r="C1451" t="s">
        <v>1854</v>
      </c>
      <c r="D1451" t="s">
        <v>18</v>
      </c>
      <c r="E1451" t="s">
        <v>256</v>
      </c>
      <c r="F1451" t="s">
        <v>3594</v>
      </c>
      <c r="G1451" s="1">
        <v>1590570000000</v>
      </c>
      <c r="H1451" t="s">
        <v>3594</v>
      </c>
      <c r="I1451" s="1">
        <v>1590570000000</v>
      </c>
      <c r="J1451" s="1"/>
      <c r="K1451" s="1"/>
      <c r="L1451">
        <v>5</v>
      </c>
    </row>
    <row r="1452" spans="1:18" x14ac:dyDescent="0.25">
      <c r="A1452" t="s">
        <v>16</v>
      </c>
      <c r="B1452">
        <v>183</v>
      </c>
      <c r="C1452" t="s">
        <v>1854</v>
      </c>
      <c r="D1452" t="s">
        <v>18</v>
      </c>
      <c r="E1452" t="s">
        <v>90</v>
      </c>
      <c r="F1452" t="s">
        <v>3595</v>
      </c>
      <c r="G1452" s="1">
        <v>1590570000000</v>
      </c>
      <c r="H1452" t="s">
        <v>3595</v>
      </c>
      <c r="I1452" s="1">
        <v>1590570000000</v>
      </c>
      <c r="J1452" s="1"/>
      <c r="K1452" s="1"/>
      <c r="L1452">
        <v>5</v>
      </c>
    </row>
    <row r="1453" spans="1:18" x14ac:dyDescent="0.25">
      <c r="A1453" t="s">
        <v>16</v>
      </c>
      <c r="B1453">
        <v>169</v>
      </c>
      <c r="C1453" t="s">
        <v>17</v>
      </c>
      <c r="D1453" t="s">
        <v>18</v>
      </c>
      <c r="E1453" t="s">
        <v>429</v>
      </c>
      <c r="F1453" t="s">
        <v>3596</v>
      </c>
      <c r="G1453" s="1">
        <v>1590570000000</v>
      </c>
      <c r="H1453" t="s">
        <v>3596</v>
      </c>
      <c r="I1453" s="1">
        <v>1590570000000</v>
      </c>
      <c r="J1453" s="1"/>
      <c r="K1453" s="1"/>
      <c r="L1453">
        <v>4</v>
      </c>
    </row>
    <row r="1454" spans="1:18" x14ac:dyDescent="0.25">
      <c r="A1454" t="s">
        <v>16</v>
      </c>
      <c r="B1454">
        <v>183</v>
      </c>
      <c r="C1454" t="s">
        <v>1854</v>
      </c>
      <c r="D1454" t="s">
        <v>18</v>
      </c>
      <c r="E1454" t="s">
        <v>138</v>
      </c>
      <c r="F1454" t="s">
        <v>3597</v>
      </c>
      <c r="G1454" s="1">
        <v>1590570000000</v>
      </c>
      <c r="H1454" t="s">
        <v>3597</v>
      </c>
      <c r="I1454" s="1">
        <v>1590570000000</v>
      </c>
      <c r="J1454" s="1"/>
      <c r="K1454" s="1"/>
      <c r="L1454">
        <v>4</v>
      </c>
    </row>
    <row r="1455" spans="1:18" x14ac:dyDescent="0.25">
      <c r="A1455" t="s">
        <v>16</v>
      </c>
      <c r="B1455">
        <v>183</v>
      </c>
      <c r="C1455" t="s">
        <v>1854</v>
      </c>
      <c r="D1455" t="s">
        <v>18</v>
      </c>
      <c r="E1455">
        <v>1820</v>
      </c>
      <c r="F1455" t="s">
        <v>3598</v>
      </c>
      <c r="G1455" s="1">
        <v>1590570000000</v>
      </c>
      <c r="H1455" t="s">
        <v>3598</v>
      </c>
      <c r="I1455" s="1">
        <v>1590570000000</v>
      </c>
      <c r="J1455" s="1"/>
      <c r="K1455" s="1"/>
      <c r="L1455">
        <v>5</v>
      </c>
    </row>
    <row r="1456" spans="1:18" x14ac:dyDescent="0.25">
      <c r="A1456" t="s">
        <v>16</v>
      </c>
      <c r="B1456">
        <v>183</v>
      </c>
      <c r="C1456" t="s">
        <v>1854</v>
      </c>
      <c r="D1456" t="s">
        <v>18</v>
      </c>
      <c r="E1456" t="s">
        <v>211</v>
      </c>
      <c r="F1456" t="s">
        <v>3599</v>
      </c>
      <c r="G1456" s="1">
        <v>1590570000000</v>
      </c>
      <c r="H1456" t="s">
        <v>3599</v>
      </c>
      <c r="I1456" s="1">
        <v>1590570000000</v>
      </c>
      <c r="J1456" s="1"/>
      <c r="K1456" s="1"/>
      <c r="L1456">
        <v>5</v>
      </c>
      <c r="N1456" t="s">
        <v>3600</v>
      </c>
      <c r="O1456" t="s">
        <v>3601</v>
      </c>
      <c r="P1456" s="1">
        <v>1590660000000</v>
      </c>
      <c r="Q1456" t="s">
        <v>3566</v>
      </c>
      <c r="R1456" t="s">
        <v>3602</v>
      </c>
    </row>
    <row r="1457" spans="1:18" x14ac:dyDescent="0.25">
      <c r="A1457" t="s">
        <v>16</v>
      </c>
      <c r="B1457">
        <v>183</v>
      </c>
      <c r="C1457" t="s">
        <v>1854</v>
      </c>
      <c r="D1457" t="s">
        <v>18</v>
      </c>
      <c r="E1457">
        <v>1723</v>
      </c>
      <c r="F1457" t="s">
        <v>3603</v>
      </c>
      <c r="G1457" s="1">
        <v>1589630000000</v>
      </c>
      <c r="H1457" t="s">
        <v>3604</v>
      </c>
      <c r="I1457" s="1">
        <v>1590570000000</v>
      </c>
      <c r="J1457" s="1"/>
      <c r="K1457" s="1"/>
      <c r="L1457">
        <v>1</v>
      </c>
      <c r="N1457" t="s">
        <v>3605</v>
      </c>
      <c r="O1457" t="s">
        <v>3606</v>
      </c>
      <c r="P1457" s="1">
        <v>1590650000000</v>
      </c>
      <c r="Q1457" t="s">
        <v>636</v>
      </c>
      <c r="R1457" t="s">
        <v>3607</v>
      </c>
    </row>
    <row r="1458" spans="1:18" x14ac:dyDescent="0.25">
      <c r="A1458" t="s">
        <v>16</v>
      </c>
      <c r="B1458">
        <v>183</v>
      </c>
      <c r="C1458" t="s">
        <v>1854</v>
      </c>
      <c r="D1458" t="s">
        <v>18</v>
      </c>
      <c r="E1458" t="s">
        <v>371</v>
      </c>
      <c r="F1458" t="s">
        <v>3608</v>
      </c>
      <c r="G1458" s="1">
        <v>1590580000000</v>
      </c>
      <c r="H1458" t="s">
        <v>3608</v>
      </c>
      <c r="I1458" s="1">
        <v>1590580000000</v>
      </c>
      <c r="J1458" s="1"/>
      <c r="K1458" s="1"/>
      <c r="L1458">
        <v>5</v>
      </c>
    </row>
    <row r="1459" spans="1:18" x14ac:dyDescent="0.25">
      <c r="A1459" t="s">
        <v>16</v>
      </c>
      <c r="B1459">
        <v>183</v>
      </c>
      <c r="C1459" t="s">
        <v>1854</v>
      </c>
      <c r="D1459" t="s">
        <v>18</v>
      </c>
      <c r="E1459">
        <v>1818</v>
      </c>
      <c r="F1459" t="s">
        <v>3609</v>
      </c>
      <c r="G1459" s="1">
        <v>1590580000000</v>
      </c>
      <c r="H1459" t="s">
        <v>3609</v>
      </c>
      <c r="I1459" s="1">
        <v>1590580000000</v>
      </c>
      <c r="J1459" s="1"/>
      <c r="K1459" s="1"/>
      <c r="L1459">
        <v>5</v>
      </c>
      <c r="N1459" t="s">
        <v>3610</v>
      </c>
      <c r="O1459" t="s">
        <v>3611</v>
      </c>
      <c r="P1459" s="1">
        <v>1590650000000</v>
      </c>
      <c r="Q1459" t="s">
        <v>3566</v>
      </c>
      <c r="R1459" t="s">
        <v>3612</v>
      </c>
    </row>
    <row r="1460" spans="1:18" x14ac:dyDescent="0.25">
      <c r="A1460" t="s">
        <v>16</v>
      </c>
      <c r="B1460">
        <v>169</v>
      </c>
      <c r="C1460" t="s">
        <v>17</v>
      </c>
      <c r="D1460" t="s">
        <v>18</v>
      </c>
      <c r="E1460" t="s">
        <v>32</v>
      </c>
      <c r="F1460" t="s">
        <v>3613</v>
      </c>
      <c r="G1460" s="1">
        <v>1590580000000</v>
      </c>
      <c r="H1460" t="s">
        <v>3613</v>
      </c>
      <c r="I1460" s="1">
        <v>1590580000000</v>
      </c>
      <c r="J1460" s="1"/>
      <c r="K1460" s="1"/>
      <c r="L1460">
        <v>1</v>
      </c>
      <c r="N1460" t="s">
        <v>3614</v>
      </c>
      <c r="O1460" t="s">
        <v>3615</v>
      </c>
      <c r="P1460" s="1">
        <v>1590650000000</v>
      </c>
      <c r="Q1460" t="s">
        <v>636</v>
      </c>
      <c r="R1460" t="s">
        <v>3616</v>
      </c>
    </row>
    <row r="1461" spans="1:18" x14ac:dyDescent="0.25">
      <c r="A1461" t="s">
        <v>16</v>
      </c>
      <c r="B1461">
        <v>178</v>
      </c>
      <c r="C1461" t="s">
        <v>346</v>
      </c>
      <c r="D1461" t="s">
        <v>18</v>
      </c>
      <c r="E1461" t="s">
        <v>1903</v>
      </c>
      <c r="F1461" t="s">
        <v>3617</v>
      </c>
      <c r="G1461" s="1">
        <v>1590580000000</v>
      </c>
      <c r="H1461" t="s">
        <v>3617</v>
      </c>
      <c r="I1461" s="1">
        <v>1590580000000</v>
      </c>
      <c r="J1461" s="1"/>
      <c r="K1461" s="1"/>
      <c r="L1461">
        <v>1</v>
      </c>
    </row>
    <row r="1462" spans="1:18" x14ac:dyDescent="0.25">
      <c r="A1462" t="s">
        <v>16</v>
      </c>
      <c r="D1462" t="s">
        <v>18</v>
      </c>
      <c r="E1462" t="s">
        <v>213</v>
      </c>
      <c r="F1462" t="s">
        <v>3618</v>
      </c>
      <c r="G1462" s="1">
        <v>1590580000000</v>
      </c>
      <c r="H1462" t="s">
        <v>3618</v>
      </c>
      <c r="I1462" s="1">
        <v>1590580000000</v>
      </c>
      <c r="J1462" s="1"/>
      <c r="K1462" s="1"/>
      <c r="L1462">
        <v>5</v>
      </c>
      <c r="N1462" t="s">
        <v>2383</v>
      </c>
      <c r="O1462" t="s">
        <v>3619</v>
      </c>
      <c r="P1462" s="1">
        <v>1590650000000</v>
      </c>
      <c r="Q1462" t="s">
        <v>2919</v>
      </c>
      <c r="R1462" t="s">
        <v>3620</v>
      </c>
    </row>
    <row r="1463" spans="1:18" x14ac:dyDescent="0.25">
      <c r="A1463" t="s">
        <v>16</v>
      </c>
      <c r="B1463">
        <v>178</v>
      </c>
      <c r="C1463" t="s">
        <v>346</v>
      </c>
      <c r="D1463" t="s">
        <v>18</v>
      </c>
      <c r="E1463">
        <v>1920</v>
      </c>
      <c r="F1463" t="s">
        <v>3621</v>
      </c>
      <c r="G1463" s="1">
        <v>1590580000000</v>
      </c>
      <c r="H1463" t="s">
        <v>3621</v>
      </c>
      <c r="I1463" s="1">
        <v>1590580000000</v>
      </c>
      <c r="J1463" s="1"/>
      <c r="K1463" s="1"/>
      <c r="L1463">
        <v>5</v>
      </c>
    </row>
    <row r="1464" spans="1:18" x14ac:dyDescent="0.25">
      <c r="A1464" t="s">
        <v>16</v>
      </c>
      <c r="B1464">
        <v>183</v>
      </c>
      <c r="C1464" t="s">
        <v>1854</v>
      </c>
      <c r="D1464" t="s">
        <v>18</v>
      </c>
      <c r="E1464">
        <v>1820</v>
      </c>
      <c r="F1464" t="s">
        <v>3622</v>
      </c>
      <c r="G1464" s="1">
        <v>1590580000000</v>
      </c>
      <c r="H1464" t="s">
        <v>3622</v>
      </c>
      <c r="I1464" s="1">
        <v>1590580000000</v>
      </c>
      <c r="J1464" s="1"/>
      <c r="K1464" s="1"/>
      <c r="L1464">
        <v>5</v>
      </c>
    </row>
    <row r="1465" spans="1:18" x14ac:dyDescent="0.25">
      <c r="A1465" t="s">
        <v>16</v>
      </c>
      <c r="B1465">
        <v>169</v>
      </c>
      <c r="C1465" t="s">
        <v>17</v>
      </c>
      <c r="D1465" t="s">
        <v>18</v>
      </c>
      <c r="E1465" t="s">
        <v>131</v>
      </c>
      <c r="F1465" t="s">
        <v>3623</v>
      </c>
      <c r="G1465" s="1">
        <v>1590580000000</v>
      </c>
      <c r="H1465" t="s">
        <v>3623</v>
      </c>
      <c r="I1465" s="1">
        <v>1590580000000</v>
      </c>
      <c r="J1465" s="1"/>
      <c r="K1465" s="1"/>
      <c r="L1465">
        <v>5</v>
      </c>
      <c r="N1465" t="s">
        <v>200</v>
      </c>
      <c r="O1465" t="s">
        <v>3624</v>
      </c>
      <c r="P1465" s="1">
        <v>1590650000000</v>
      </c>
      <c r="Q1465" t="s">
        <v>2919</v>
      </c>
      <c r="R1465" t="s">
        <v>3625</v>
      </c>
    </row>
    <row r="1466" spans="1:18" x14ac:dyDescent="0.25">
      <c r="A1466" t="s">
        <v>16</v>
      </c>
      <c r="B1466">
        <v>183</v>
      </c>
      <c r="C1466" t="s">
        <v>1854</v>
      </c>
      <c r="D1466" t="s">
        <v>18</v>
      </c>
      <c r="E1466" t="s">
        <v>181</v>
      </c>
      <c r="F1466" t="s">
        <v>3626</v>
      </c>
      <c r="G1466" s="1">
        <v>1590580000000</v>
      </c>
      <c r="H1466" t="s">
        <v>3626</v>
      </c>
      <c r="I1466" s="1">
        <v>1590580000000</v>
      </c>
      <c r="J1466" s="1"/>
      <c r="K1466" s="1"/>
      <c r="L1466">
        <v>5</v>
      </c>
    </row>
    <row r="1467" spans="1:18" x14ac:dyDescent="0.25">
      <c r="A1467" t="s">
        <v>16</v>
      </c>
      <c r="D1467" t="s">
        <v>18</v>
      </c>
      <c r="E1467" t="s">
        <v>913</v>
      </c>
      <c r="F1467" t="s">
        <v>3627</v>
      </c>
      <c r="G1467" s="1">
        <v>1590590000000</v>
      </c>
      <c r="H1467" t="s">
        <v>3627</v>
      </c>
      <c r="I1467" s="1">
        <v>1590590000000</v>
      </c>
      <c r="J1467" s="1"/>
      <c r="K1467" s="1"/>
      <c r="L1467">
        <v>5</v>
      </c>
      <c r="N1467" t="s">
        <v>3628</v>
      </c>
      <c r="O1467" t="s">
        <v>3629</v>
      </c>
      <c r="P1467" s="1">
        <v>1590650000000</v>
      </c>
      <c r="Q1467" t="s">
        <v>2919</v>
      </c>
      <c r="R1467" t="s">
        <v>3630</v>
      </c>
    </row>
    <row r="1468" spans="1:18" x14ac:dyDescent="0.25">
      <c r="A1468" t="s">
        <v>16</v>
      </c>
      <c r="B1468">
        <v>183</v>
      </c>
      <c r="C1468" t="s">
        <v>1854</v>
      </c>
      <c r="D1468" t="s">
        <v>18</v>
      </c>
      <c r="E1468">
        <v>1804</v>
      </c>
      <c r="F1468" t="s">
        <v>3631</v>
      </c>
      <c r="G1468" s="1">
        <v>1590590000000</v>
      </c>
      <c r="H1468" t="s">
        <v>3631</v>
      </c>
      <c r="I1468" s="1">
        <v>1590590000000</v>
      </c>
      <c r="J1468" s="1"/>
      <c r="K1468" s="1"/>
      <c r="L1468">
        <v>5</v>
      </c>
    </row>
    <row r="1469" spans="1:18" x14ac:dyDescent="0.25">
      <c r="A1469" t="s">
        <v>16</v>
      </c>
      <c r="B1469">
        <v>169</v>
      </c>
      <c r="C1469" t="s">
        <v>17</v>
      </c>
      <c r="D1469" t="s">
        <v>18</v>
      </c>
      <c r="E1469" t="s">
        <v>193</v>
      </c>
      <c r="F1469" t="s">
        <v>3632</v>
      </c>
      <c r="G1469" s="1">
        <v>1590590000000</v>
      </c>
      <c r="H1469" t="s">
        <v>3632</v>
      </c>
      <c r="I1469" s="1">
        <v>1590590000000</v>
      </c>
      <c r="J1469" s="1"/>
      <c r="K1469" s="1"/>
      <c r="L1469">
        <v>5</v>
      </c>
    </row>
    <row r="1470" spans="1:18" x14ac:dyDescent="0.25">
      <c r="A1470" t="s">
        <v>16</v>
      </c>
      <c r="B1470">
        <v>183</v>
      </c>
      <c r="C1470" t="s">
        <v>1854</v>
      </c>
      <c r="D1470" t="s">
        <v>18</v>
      </c>
      <c r="E1470" t="s">
        <v>1256</v>
      </c>
      <c r="F1470" t="s">
        <v>3633</v>
      </c>
      <c r="G1470" s="1">
        <v>1590590000000</v>
      </c>
      <c r="H1470" t="s">
        <v>3633</v>
      </c>
      <c r="I1470" s="1">
        <v>1590590000000</v>
      </c>
      <c r="J1470" s="1"/>
      <c r="K1470" s="1"/>
      <c r="L1470">
        <v>1</v>
      </c>
      <c r="N1470" t="s">
        <v>3634</v>
      </c>
      <c r="O1470" t="s">
        <v>3635</v>
      </c>
      <c r="P1470" s="1">
        <v>1590650000000</v>
      </c>
      <c r="Q1470" t="s">
        <v>636</v>
      </c>
      <c r="R1470" t="s">
        <v>3636</v>
      </c>
    </row>
    <row r="1471" spans="1:18" x14ac:dyDescent="0.25">
      <c r="A1471" t="s">
        <v>16</v>
      </c>
      <c r="B1471">
        <v>183</v>
      </c>
      <c r="C1471" t="s">
        <v>1854</v>
      </c>
      <c r="D1471" t="s">
        <v>18</v>
      </c>
      <c r="E1471" t="s">
        <v>149</v>
      </c>
      <c r="F1471" t="s">
        <v>3637</v>
      </c>
      <c r="G1471" s="1">
        <v>1590590000000</v>
      </c>
      <c r="H1471" t="s">
        <v>3637</v>
      </c>
      <c r="I1471" s="1">
        <v>1590590000000</v>
      </c>
      <c r="J1471" s="1"/>
      <c r="K1471" s="1"/>
      <c r="L1471">
        <v>5</v>
      </c>
    </row>
    <row r="1472" spans="1:18" x14ac:dyDescent="0.25">
      <c r="A1472" t="s">
        <v>16</v>
      </c>
      <c r="B1472">
        <v>182</v>
      </c>
      <c r="C1472" t="s">
        <v>1854</v>
      </c>
      <c r="D1472" t="s">
        <v>18</v>
      </c>
      <c r="E1472" t="s">
        <v>3638</v>
      </c>
      <c r="F1472" t="s">
        <v>3639</v>
      </c>
      <c r="G1472" s="1">
        <v>1590590000000</v>
      </c>
      <c r="H1472" t="s">
        <v>3639</v>
      </c>
      <c r="I1472" s="1">
        <v>1590590000000</v>
      </c>
      <c r="J1472" s="1"/>
      <c r="K1472" s="1"/>
      <c r="L1472">
        <v>5</v>
      </c>
      <c r="N1472" t="s">
        <v>3640</v>
      </c>
      <c r="O1472" t="s">
        <v>3641</v>
      </c>
      <c r="P1472" s="1">
        <v>1590650000000</v>
      </c>
      <c r="Q1472" t="s">
        <v>2919</v>
      </c>
      <c r="R1472" t="s">
        <v>3642</v>
      </c>
    </row>
    <row r="1473" spans="1:18" x14ac:dyDescent="0.25">
      <c r="A1473" t="s">
        <v>16</v>
      </c>
      <c r="D1473" t="s">
        <v>18</v>
      </c>
      <c r="E1473" t="s">
        <v>363</v>
      </c>
      <c r="F1473" t="s">
        <v>3643</v>
      </c>
      <c r="G1473" s="1">
        <v>1590600000000</v>
      </c>
      <c r="H1473" t="s">
        <v>3643</v>
      </c>
      <c r="I1473" s="1">
        <v>1590600000000</v>
      </c>
      <c r="J1473" s="1"/>
      <c r="K1473" s="1"/>
      <c r="L1473">
        <v>1</v>
      </c>
      <c r="N1473" t="s">
        <v>3644</v>
      </c>
      <c r="O1473" t="s">
        <v>3645</v>
      </c>
      <c r="P1473" s="1">
        <v>1590650000000</v>
      </c>
      <c r="Q1473" t="s">
        <v>636</v>
      </c>
      <c r="R1473" t="s">
        <v>3646</v>
      </c>
    </row>
    <row r="1474" spans="1:18" x14ac:dyDescent="0.25">
      <c r="A1474" t="s">
        <v>16</v>
      </c>
      <c r="B1474">
        <v>183</v>
      </c>
      <c r="C1474" t="s">
        <v>1854</v>
      </c>
      <c r="D1474" t="s">
        <v>18</v>
      </c>
      <c r="E1474">
        <v>1907</v>
      </c>
      <c r="F1474" t="s">
        <v>3647</v>
      </c>
      <c r="G1474" s="1">
        <v>1590600000000</v>
      </c>
      <c r="H1474" t="s">
        <v>3648</v>
      </c>
      <c r="I1474" s="1">
        <v>1590600000000</v>
      </c>
      <c r="J1474" s="1"/>
      <c r="K1474" s="1"/>
      <c r="L1474">
        <v>1</v>
      </c>
      <c r="N1474" t="s">
        <v>3649</v>
      </c>
      <c r="O1474" t="s">
        <v>3650</v>
      </c>
      <c r="P1474" s="1">
        <v>1590650000000</v>
      </c>
      <c r="Q1474" t="s">
        <v>636</v>
      </c>
      <c r="R1474" t="s">
        <v>3651</v>
      </c>
    </row>
    <row r="1475" spans="1:18" x14ac:dyDescent="0.25">
      <c r="A1475" t="s">
        <v>16</v>
      </c>
      <c r="B1475">
        <v>183</v>
      </c>
      <c r="C1475" t="s">
        <v>1854</v>
      </c>
      <c r="D1475" t="s">
        <v>18</v>
      </c>
      <c r="E1475" t="s">
        <v>34</v>
      </c>
      <c r="F1475" t="s">
        <v>3652</v>
      </c>
      <c r="G1475" s="1">
        <v>1590600000000</v>
      </c>
      <c r="H1475" t="s">
        <v>3652</v>
      </c>
      <c r="I1475" s="1">
        <v>1590600000000</v>
      </c>
      <c r="J1475" s="1"/>
      <c r="K1475" s="1"/>
      <c r="L1475">
        <v>3</v>
      </c>
    </row>
    <row r="1476" spans="1:18" x14ac:dyDescent="0.25">
      <c r="A1476" t="s">
        <v>16</v>
      </c>
      <c r="D1476" t="s">
        <v>18</v>
      </c>
      <c r="E1476" t="s">
        <v>2694</v>
      </c>
      <c r="F1476" t="s">
        <v>3653</v>
      </c>
      <c r="G1476" s="1">
        <v>1590600000000</v>
      </c>
      <c r="H1476" t="s">
        <v>3653</v>
      </c>
      <c r="I1476" s="1">
        <v>1590600000000</v>
      </c>
      <c r="J1476" s="1"/>
      <c r="K1476" s="1"/>
      <c r="L1476">
        <v>1</v>
      </c>
    </row>
    <row r="1477" spans="1:18" x14ac:dyDescent="0.25">
      <c r="A1477" t="s">
        <v>16</v>
      </c>
      <c r="B1477">
        <v>169</v>
      </c>
      <c r="C1477" t="s">
        <v>17</v>
      </c>
      <c r="D1477" t="s">
        <v>18</v>
      </c>
      <c r="E1477" t="s">
        <v>386</v>
      </c>
      <c r="F1477" t="s">
        <v>3654</v>
      </c>
      <c r="G1477" s="1">
        <v>1590600000000</v>
      </c>
      <c r="H1477" t="s">
        <v>3654</v>
      </c>
      <c r="I1477" s="1">
        <v>1590600000000</v>
      </c>
      <c r="J1477" s="1"/>
      <c r="K1477" s="1"/>
      <c r="L1477">
        <v>5</v>
      </c>
    </row>
    <row r="1478" spans="1:18" x14ac:dyDescent="0.25">
      <c r="A1478" t="s">
        <v>16</v>
      </c>
      <c r="B1478">
        <v>155</v>
      </c>
      <c r="C1478" t="s">
        <v>471</v>
      </c>
      <c r="D1478" t="s">
        <v>18</v>
      </c>
      <c r="E1478" t="s">
        <v>2137</v>
      </c>
      <c r="F1478" t="s">
        <v>3655</v>
      </c>
      <c r="G1478" s="1">
        <v>1590610000000</v>
      </c>
      <c r="H1478" t="s">
        <v>3655</v>
      </c>
      <c r="I1478" s="1">
        <v>1590610000000</v>
      </c>
      <c r="J1478" s="1"/>
      <c r="K1478" s="1"/>
      <c r="L1478">
        <v>5</v>
      </c>
    </row>
    <row r="1479" spans="1:18" x14ac:dyDescent="0.25">
      <c r="A1479" t="s">
        <v>16</v>
      </c>
      <c r="B1479">
        <v>183</v>
      </c>
      <c r="C1479" t="s">
        <v>1854</v>
      </c>
      <c r="D1479" t="s">
        <v>18</v>
      </c>
      <c r="E1479" t="s">
        <v>3656</v>
      </c>
      <c r="F1479" t="s">
        <v>3657</v>
      </c>
      <c r="G1479" s="1">
        <v>1590630000000</v>
      </c>
      <c r="H1479" t="s">
        <v>3657</v>
      </c>
      <c r="I1479" s="1">
        <v>1590630000000</v>
      </c>
      <c r="J1479" s="1"/>
      <c r="K1479" s="1"/>
      <c r="L1479">
        <v>5</v>
      </c>
    </row>
    <row r="1480" spans="1:18" x14ac:dyDescent="0.25">
      <c r="A1480" t="s">
        <v>16</v>
      </c>
      <c r="D1480" t="s">
        <v>18</v>
      </c>
      <c r="E1480">
        <v>1951</v>
      </c>
      <c r="F1480" t="s">
        <v>3658</v>
      </c>
      <c r="G1480" s="1">
        <v>1590630000000</v>
      </c>
      <c r="H1480" t="s">
        <v>3658</v>
      </c>
      <c r="I1480" s="1">
        <v>1590630000000</v>
      </c>
      <c r="J1480" s="1"/>
      <c r="K1480" s="1"/>
      <c r="L1480">
        <v>3</v>
      </c>
    </row>
    <row r="1481" spans="1:18" x14ac:dyDescent="0.25">
      <c r="A1481" t="s">
        <v>16</v>
      </c>
      <c r="B1481">
        <v>183</v>
      </c>
      <c r="C1481" t="s">
        <v>1854</v>
      </c>
      <c r="D1481" t="s">
        <v>18</v>
      </c>
      <c r="E1481" t="s">
        <v>1301</v>
      </c>
      <c r="F1481" t="s">
        <v>3659</v>
      </c>
      <c r="G1481" s="1">
        <v>1590640000000</v>
      </c>
      <c r="H1481" t="s">
        <v>3659</v>
      </c>
      <c r="I1481" s="1">
        <v>1590640000000</v>
      </c>
      <c r="J1481" s="1"/>
      <c r="K1481" s="1"/>
      <c r="L1481">
        <v>5</v>
      </c>
    </row>
    <row r="1482" spans="1:18" x14ac:dyDescent="0.25">
      <c r="A1482" t="s">
        <v>16</v>
      </c>
      <c r="D1482" t="s">
        <v>18</v>
      </c>
      <c r="E1482" t="s">
        <v>429</v>
      </c>
      <c r="F1482" t="s">
        <v>3660</v>
      </c>
      <c r="G1482" s="1">
        <v>1590640000000</v>
      </c>
      <c r="H1482" t="s">
        <v>3660</v>
      </c>
      <c r="I1482" s="1">
        <v>1590640000000</v>
      </c>
      <c r="J1482" s="1"/>
      <c r="K1482" s="1"/>
      <c r="L1482">
        <v>1</v>
      </c>
      <c r="N1482" t="s">
        <v>3661</v>
      </c>
      <c r="O1482" t="s">
        <v>3662</v>
      </c>
      <c r="P1482" s="1">
        <v>1590660000000</v>
      </c>
      <c r="Q1482" t="s">
        <v>636</v>
      </c>
      <c r="R1482" t="s">
        <v>3663</v>
      </c>
    </row>
    <row r="1483" spans="1:18" x14ac:dyDescent="0.25">
      <c r="A1483" t="s">
        <v>16</v>
      </c>
      <c r="B1483">
        <v>183</v>
      </c>
      <c r="C1483" t="s">
        <v>1854</v>
      </c>
      <c r="D1483" t="s">
        <v>18</v>
      </c>
      <c r="E1483" t="s">
        <v>337</v>
      </c>
      <c r="F1483" t="s">
        <v>3664</v>
      </c>
      <c r="G1483" s="1">
        <v>1590640000000</v>
      </c>
      <c r="H1483" t="s">
        <v>3664</v>
      </c>
      <c r="I1483" s="1">
        <v>1590640000000</v>
      </c>
      <c r="J1483" s="1"/>
      <c r="K1483" s="1"/>
      <c r="L1483">
        <v>4</v>
      </c>
    </row>
    <row r="1484" spans="1:18" x14ac:dyDescent="0.25">
      <c r="A1484" t="s">
        <v>16</v>
      </c>
      <c r="B1484">
        <v>183</v>
      </c>
      <c r="C1484" t="s">
        <v>1854</v>
      </c>
      <c r="D1484" t="s">
        <v>18</v>
      </c>
      <c r="E1484" t="s">
        <v>181</v>
      </c>
      <c r="F1484" t="s">
        <v>3665</v>
      </c>
      <c r="G1484" s="1">
        <v>1590640000000</v>
      </c>
      <c r="H1484" t="s">
        <v>3665</v>
      </c>
      <c r="I1484" s="1">
        <v>1590640000000</v>
      </c>
      <c r="J1484" s="1"/>
      <c r="K1484" s="1"/>
      <c r="L1484">
        <v>5</v>
      </c>
    </row>
    <row r="1485" spans="1:18" x14ac:dyDescent="0.25">
      <c r="A1485" t="s">
        <v>16</v>
      </c>
      <c r="B1485">
        <v>178</v>
      </c>
      <c r="C1485" t="s">
        <v>346</v>
      </c>
      <c r="D1485" t="s">
        <v>18</v>
      </c>
      <c r="E1485" t="s">
        <v>107</v>
      </c>
      <c r="F1485" t="s">
        <v>3666</v>
      </c>
      <c r="G1485" s="1">
        <v>1590640000000</v>
      </c>
      <c r="H1485" t="s">
        <v>3666</v>
      </c>
      <c r="I1485" s="1">
        <v>1590640000000</v>
      </c>
      <c r="J1485" s="1"/>
      <c r="K1485" s="1"/>
      <c r="L1485">
        <v>4</v>
      </c>
      <c r="N1485" t="s">
        <v>546</v>
      </c>
      <c r="O1485" t="s">
        <v>3667</v>
      </c>
      <c r="P1485" s="1">
        <v>1590660000000</v>
      </c>
      <c r="Q1485" t="s">
        <v>3566</v>
      </c>
      <c r="R1485" t="s">
        <v>3668</v>
      </c>
    </row>
    <row r="1486" spans="1:18" x14ac:dyDescent="0.25">
      <c r="A1486" t="s">
        <v>16</v>
      </c>
      <c r="B1486">
        <v>183</v>
      </c>
      <c r="C1486" t="s">
        <v>1854</v>
      </c>
      <c r="D1486" t="s">
        <v>18</v>
      </c>
      <c r="E1486" t="s">
        <v>1002</v>
      </c>
      <c r="F1486" t="s">
        <v>3669</v>
      </c>
      <c r="G1486" s="1">
        <v>1590640000000</v>
      </c>
      <c r="H1486" t="s">
        <v>3669</v>
      </c>
      <c r="I1486" s="1">
        <v>1590640000000</v>
      </c>
      <c r="J1486" s="1"/>
      <c r="K1486" s="1"/>
      <c r="L1486">
        <v>5</v>
      </c>
      <c r="N1486" t="s">
        <v>3670</v>
      </c>
      <c r="O1486" t="s">
        <v>3671</v>
      </c>
      <c r="P1486" s="1">
        <v>1590660000000</v>
      </c>
      <c r="Q1486" t="s">
        <v>3566</v>
      </c>
      <c r="R1486" t="s">
        <v>3672</v>
      </c>
    </row>
    <row r="1487" spans="1:18" x14ac:dyDescent="0.25">
      <c r="A1487" t="s">
        <v>16</v>
      </c>
      <c r="B1487">
        <v>183</v>
      </c>
      <c r="C1487" t="s">
        <v>1854</v>
      </c>
      <c r="D1487" t="s">
        <v>18</v>
      </c>
      <c r="E1487" t="s">
        <v>893</v>
      </c>
      <c r="F1487" t="s">
        <v>3673</v>
      </c>
      <c r="G1487" s="1">
        <v>1590640000000</v>
      </c>
      <c r="H1487" t="s">
        <v>3673</v>
      </c>
      <c r="I1487" s="1">
        <v>1590640000000</v>
      </c>
      <c r="J1487" s="1"/>
      <c r="K1487" s="1"/>
      <c r="L1487">
        <v>5</v>
      </c>
    </row>
    <row r="1488" spans="1:18" x14ac:dyDescent="0.25">
      <c r="A1488" t="s">
        <v>16</v>
      </c>
      <c r="B1488">
        <v>183</v>
      </c>
      <c r="C1488" t="s">
        <v>1854</v>
      </c>
      <c r="D1488" t="s">
        <v>18</v>
      </c>
      <c r="E1488" t="s">
        <v>65</v>
      </c>
      <c r="F1488" t="s">
        <v>3674</v>
      </c>
      <c r="G1488" s="1">
        <v>1590640000000</v>
      </c>
      <c r="H1488" t="s">
        <v>3674</v>
      </c>
      <c r="I1488" s="1">
        <v>1590640000000</v>
      </c>
      <c r="J1488" s="1"/>
      <c r="K1488" s="1"/>
      <c r="L1488">
        <v>1</v>
      </c>
    </row>
    <row r="1489" spans="1:18" x14ac:dyDescent="0.25">
      <c r="A1489" t="s">
        <v>16</v>
      </c>
      <c r="B1489">
        <v>164</v>
      </c>
      <c r="C1489" t="s">
        <v>36</v>
      </c>
      <c r="D1489" t="s">
        <v>18</v>
      </c>
      <c r="E1489" t="s">
        <v>3675</v>
      </c>
      <c r="F1489" t="s">
        <v>3676</v>
      </c>
      <c r="G1489" s="1">
        <v>1590640000000</v>
      </c>
      <c r="H1489" t="s">
        <v>3676</v>
      </c>
      <c r="I1489" s="1">
        <v>1590640000000</v>
      </c>
      <c r="J1489" s="1"/>
      <c r="K1489" s="1"/>
      <c r="L1489">
        <v>5</v>
      </c>
      <c r="N1489" t="s">
        <v>3677</v>
      </c>
      <c r="O1489" t="s">
        <v>3678</v>
      </c>
      <c r="P1489" s="1">
        <v>1590660000000</v>
      </c>
      <c r="Q1489" t="s">
        <v>3566</v>
      </c>
      <c r="R1489" t="s">
        <v>3679</v>
      </c>
    </row>
    <row r="1490" spans="1:18" x14ac:dyDescent="0.25">
      <c r="A1490" t="s">
        <v>16</v>
      </c>
      <c r="B1490">
        <v>183</v>
      </c>
      <c r="C1490" t="s">
        <v>1854</v>
      </c>
      <c r="D1490" t="s">
        <v>18</v>
      </c>
      <c r="E1490" t="s">
        <v>1723</v>
      </c>
      <c r="F1490" t="s">
        <v>3680</v>
      </c>
      <c r="G1490" s="1">
        <v>1590640000000</v>
      </c>
      <c r="H1490" t="s">
        <v>3680</v>
      </c>
      <c r="I1490" s="1">
        <v>1590640000000</v>
      </c>
      <c r="J1490" s="1"/>
      <c r="K1490" s="1"/>
      <c r="L1490">
        <v>5</v>
      </c>
      <c r="N1490" t="s">
        <v>3681</v>
      </c>
      <c r="O1490" t="s">
        <v>3682</v>
      </c>
      <c r="P1490" s="1">
        <v>1590660000000</v>
      </c>
      <c r="Q1490" t="s">
        <v>3566</v>
      </c>
      <c r="R1490" t="s">
        <v>3683</v>
      </c>
    </row>
    <row r="1491" spans="1:18" x14ac:dyDescent="0.25">
      <c r="A1491" t="s">
        <v>16</v>
      </c>
      <c r="B1491">
        <v>183</v>
      </c>
      <c r="C1491" t="s">
        <v>1854</v>
      </c>
      <c r="D1491" t="s">
        <v>18</v>
      </c>
      <c r="E1491" t="s">
        <v>256</v>
      </c>
      <c r="F1491" t="s">
        <v>3684</v>
      </c>
      <c r="G1491" s="1">
        <v>1590640000000</v>
      </c>
      <c r="H1491" t="s">
        <v>3684</v>
      </c>
      <c r="I1491" s="1">
        <v>1590640000000</v>
      </c>
      <c r="J1491" s="1"/>
      <c r="K1491" s="1"/>
      <c r="L1491">
        <v>5</v>
      </c>
    </row>
    <row r="1492" spans="1:18" x14ac:dyDescent="0.25">
      <c r="A1492" t="s">
        <v>16</v>
      </c>
      <c r="B1492">
        <v>178</v>
      </c>
      <c r="C1492" t="s">
        <v>346</v>
      </c>
      <c r="D1492" t="s">
        <v>18</v>
      </c>
      <c r="E1492" t="s">
        <v>44</v>
      </c>
      <c r="F1492" t="s">
        <v>3685</v>
      </c>
      <c r="G1492" s="1">
        <v>1590640000000</v>
      </c>
      <c r="H1492" t="s">
        <v>3685</v>
      </c>
      <c r="I1492" s="1">
        <v>1590640000000</v>
      </c>
      <c r="J1492" s="1"/>
      <c r="K1492" s="1"/>
      <c r="L1492">
        <v>5</v>
      </c>
      <c r="N1492" t="s">
        <v>1586</v>
      </c>
      <c r="O1492" t="s">
        <v>3686</v>
      </c>
      <c r="P1492" s="1">
        <v>1590660000000</v>
      </c>
      <c r="Q1492" t="s">
        <v>3566</v>
      </c>
      <c r="R1492" t="s">
        <v>3687</v>
      </c>
    </row>
    <row r="1493" spans="1:18" x14ac:dyDescent="0.25">
      <c r="A1493" t="s">
        <v>16</v>
      </c>
      <c r="B1493">
        <v>182</v>
      </c>
      <c r="C1493" t="s">
        <v>1854</v>
      </c>
      <c r="D1493" t="s">
        <v>18</v>
      </c>
      <c r="E1493" t="s">
        <v>541</v>
      </c>
      <c r="F1493" t="s">
        <v>3688</v>
      </c>
      <c r="G1493" s="1">
        <v>1590650000000</v>
      </c>
      <c r="H1493" t="s">
        <v>3688</v>
      </c>
      <c r="I1493" s="1">
        <v>1590650000000</v>
      </c>
      <c r="J1493" s="1"/>
      <c r="K1493" s="1"/>
      <c r="L1493">
        <v>5</v>
      </c>
    </row>
    <row r="1494" spans="1:18" x14ac:dyDescent="0.25">
      <c r="A1494" t="s">
        <v>16</v>
      </c>
      <c r="B1494">
        <v>178</v>
      </c>
      <c r="C1494" t="s">
        <v>346</v>
      </c>
      <c r="D1494" t="s">
        <v>18</v>
      </c>
      <c r="E1494" t="s">
        <v>233</v>
      </c>
      <c r="F1494" t="s">
        <v>3689</v>
      </c>
      <c r="G1494" s="1">
        <v>1590650000000</v>
      </c>
      <c r="H1494" t="s">
        <v>3689</v>
      </c>
      <c r="I1494" s="1">
        <v>1590650000000</v>
      </c>
      <c r="J1494" s="1"/>
      <c r="K1494" s="1"/>
      <c r="L1494">
        <v>5</v>
      </c>
      <c r="N1494" t="s">
        <v>200</v>
      </c>
      <c r="O1494" t="s">
        <v>3690</v>
      </c>
      <c r="P1494" s="1">
        <v>1590660000000</v>
      </c>
      <c r="Q1494" t="s">
        <v>3566</v>
      </c>
      <c r="R1494" t="s">
        <v>3691</v>
      </c>
    </row>
    <row r="1495" spans="1:18" x14ac:dyDescent="0.25">
      <c r="A1495" t="s">
        <v>16</v>
      </c>
      <c r="B1495">
        <v>169</v>
      </c>
      <c r="C1495" t="s">
        <v>17</v>
      </c>
      <c r="D1495" t="s">
        <v>18</v>
      </c>
      <c r="E1495" t="s">
        <v>178</v>
      </c>
      <c r="F1495" t="s">
        <v>3692</v>
      </c>
      <c r="G1495" s="1">
        <v>1590650000000</v>
      </c>
      <c r="H1495" t="s">
        <v>3692</v>
      </c>
      <c r="I1495" s="1">
        <v>1590650000000</v>
      </c>
      <c r="J1495" s="1"/>
      <c r="K1495" s="1"/>
      <c r="L1495">
        <v>5</v>
      </c>
    </row>
    <row r="1496" spans="1:18" x14ac:dyDescent="0.25">
      <c r="A1496" t="s">
        <v>16</v>
      </c>
      <c r="B1496">
        <v>169</v>
      </c>
      <c r="C1496" t="s">
        <v>17</v>
      </c>
      <c r="D1496" t="s">
        <v>18</v>
      </c>
      <c r="E1496" t="s">
        <v>615</v>
      </c>
      <c r="F1496" t="s">
        <v>3693</v>
      </c>
      <c r="G1496" s="1">
        <v>1590650000000</v>
      </c>
      <c r="H1496" t="s">
        <v>3693</v>
      </c>
      <c r="I1496" s="1">
        <v>1590650000000</v>
      </c>
      <c r="J1496" s="1"/>
      <c r="K1496" s="1"/>
      <c r="L1496">
        <v>3</v>
      </c>
    </row>
    <row r="1497" spans="1:18" x14ac:dyDescent="0.25">
      <c r="A1497" t="s">
        <v>16</v>
      </c>
      <c r="B1497">
        <v>183</v>
      </c>
      <c r="C1497" t="s">
        <v>1854</v>
      </c>
      <c r="D1497" t="s">
        <v>18</v>
      </c>
      <c r="E1497" t="s">
        <v>181</v>
      </c>
      <c r="F1497" t="s">
        <v>3694</v>
      </c>
      <c r="G1497" s="1">
        <v>1590650000000</v>
      </c>
      <c r="H1497" t="s">
        <v>3694</v>
      </c>
      <c r="I1497" s="1">
        <v>1590650000000</v>
      </c>
      <c r="J1497" s="1"/>
      <c r="K1497" s="1"/>
      <c r="L1497">
        <v>5</v>
      </c>
      <c r="N1497" t="s">
        <v>488</v>
      </c>
      <c r="O1497" t="s">
        <v>3695</v>
      </c>
      <c r="P1497" s="1">
        <v>1590660000000</v>
      </c>
      <c r="Q1497" t="s">
        <v>3566</v>
      </c>
      <c r="R1497" t="s">
        <v>3696</v>
      </c>
    </row>
    <row r="1498" spans="1:18" x14ac:dyDescent="0.25">
      <c r="A1498" t="s">
        <v>16</v>
      </c>
      <c r="B1498">
        <v>183</v>
      </c>
      <c r="C1498" t="s">
        <v>1854</v>
      </c>
      <c r="D1498" t="s">
        <v>18</v>
      </c>
      <c r="E1498" t="s">
        <v>3558</v>
      </c>
      <c r="F1498" t="s">
        <v>3697</v>
      </c>
      <c r="G1498" s="1">
        <v>1589960000000</v>
      </c>
      <c r="H1498" t="s">
        <v>3698</v>
      </c>
      <c r="I1498" s="1">
        <v>1590650000000</v>
      </c>
      <c r="J1498" s="1"/>
      <c r="K1498" s="1"/>
      <c r="L1498">
        <v>2</v>
      </c>
      <c r="N1498" t="s">
        <v>3699</v>
      </c>
      <c r="O1498" t="s">
        <v>3700</v>
      </c>
      <c r="P1498" s="1">
        <v>1590660000000</v>
      </c>
      <c r="Q1498" t="s">
        <v>636</v>
      </c>
      <c r="R1498" t="s">
        <v>3701</v>
      </c>
    </row>
    <row r="1499" spans="1:18" x14ac:dyDescent="0.25">
      <c r="A1499" t="s">
        <v>16</v>
      </c>
      <c r="D1499" t="s">
        <v>18</v>
      </c>
      <c r="E1499">
        <v>1716</v>
      </c>
      <c r="F1499" t="s">
        <v>3702</v>
      </c>
      <c r="G1499" s="1">
        <v>1590650000000</v>
      </c>
      <c r="H1499" t="s">
        <v>3702</v>
      </c>
      <c r="I1499" s="1">
        <v>1590650000000</v>
      </c>
      <c r="J1499" s="1"/>
      <c r="K1499" s="1"/>
      <c r="L1499">
        <v>1</v>
      </c>
      <c r="N1499" t="s">
        <v>3703</v>
      </c>
      <c r="O1499" t="s">
        <v>3704</v>
      </c>
      <c r="P1499" s="1">
        <v>1590660000000</v>
      </c>
      <c r="Q1499" t="s">
        <v>636</v>
      </c>
      <c r="R1499" t="s">
        <v>3705</v>
      </c>
    </row>
    <row r="1500" spans="1:18" x14ac:dyDescent="0.25">
      <c r="A1500" t="s">
        <v>16</v>
      </c>
      <c r="D1500" t="s">
        <v>18</v>
      </c>
      <c r="E1500">
        <v>1901</v>
      </c>
      <c r="F1500" t="s">
        <v>3706</v>
      </c>
      <c r="G1500" s="1">
        <v>1590650000000</v>
      </c>
      <c r="H1500" t="s">
        <v>3706</v>
      </c>
      <c r="I1500" s="1">
        <v>1590650000000</v>
      </c>
      <c r="J1500" s="1"/>
      <c r="K1500" s="1"/>
      <c r="L1500">
        <v>2</v>
      </c>
    </row>
    <row r="1501" spans="1:18" x14ac:dyDescent="0.25">
      <c r="A1501" t="s">
        <v>16</v>
      </c>
      <c r="B1501">
        <v>183</v>
      </c>
      <c r="C1501" t="s">
        <v>1854</v>
      </c>
      <c r="D1501" t="s">
        <v>18</v>
      </c>
      <c r="E1501" t="s">
        <v>181</v>
      </c>
      <c r="F1501" t="s">
        <v>3707</v>
      </c>
      <c r="G1501" s="1">
        <v>1590650000000</v>
      </c>
      <c r="H1501" t="s">
        <v>3707</v>
      </c>
      <c r="I1501" s="1">
        <v>1590650000000</v>
      </c>
      <c r="J1501" s="1"/>
      <c r="K1501" s="1"/>
      <c r="L1501">
        <v>5</v>
      </c>
      <c r="N1501" t="s">
        <v>3708</v>
      </c>
      <c r="O1501" t="s">
        <v>3709</v>
      </c>
      <c r="P1501" s="1">
        <v>1590660000000</v>
      </c>
      <c r="Q1501" t="s">
        <v>636</v>
      </c>
      <c r="R1501" t="s">
        <v>3710</v>
      </c>
    </row>
    <row r="1502" spans="1:18" x14ac:dyDescent="0.25">
      <c r="A1502" t="s">
        <v>16</v>
      </c>
      <c r="B1502">
        <v>183</v>
      </c>
      <c r="C1502" t="s">
        <v>1854</v>
      </c>
      <c r="D1502" t="s">
        <v>18</v>
      </c>
      <c r="E1502">
        <v>1933</v>
      </c>
      <c r="F1502" t="s">
        <v>3711</v>
      </c>
      <c r="G1502" s="1">
        <v>1590220000000</v>
      </c>
      <c r="H1502" t="s">
        <v>3712</v>
      </c>
      <c r="I1502" s="1">
        <v>1590650000000</v>
      </c>
      <c r="J1502" s="1"/>
      <c r="K1502" s="1"/>
      <c r="L1502">
        <v>1</v>
      </c>
      <c r="N1502" t="s">
        <v>3713</v>
      </c>
      <c r="O1502" t="s">
        <v>3714</v>
      </c>
      <c r="P1502" s="1">
        <v>1590660000000</v>
      </c>
      <c r="Q1502" t="s">
        <v>636</v>
      </c>
      <c r="R1502" t="s">
        <v>3715</v>
      </c>
    </row>
    <row r="1503" spans="1:18" x14ac:dyDescent="0.25">
      <c r="A1503" t="s">
        <v>16</v>
      </c>
      <c r="B1503">
        <v>183</v>
      </c>
      <c r="C1503" t="s">
        <v>1854</v>
      </c>
      <c r="D1503" t="s">
        <v>18</v>
      </c>
      <c r="E1503" t="s">
        <v>539</v>
      </c>
      <c r="F1503" t="s">
        <v>3716</v>
      </c>
      <c r="G1503" s="1">
        <v>1590660000000</v>
      </c>
      <c r="H1503" t="s">
        <v>3716</v>
      </c>
      <c r="I1503" s="1">
        <v>1590660000000</v>
      </c>
      <c r="J1503" s="1"/>
      <c r="K1503" s="1"/>
      <c r="L1503">
        <v>5</v>
      </c>
      <c r="N1503" t="s">
        <v>3717</v>
      </c>
      <c r="O1503" t="s">
        <v>3718</v>
      </c>
      <c r="P1503" s="1">
        <v>1590660000000</v>
      </c>
      <c r="Q1503" t="s">
        <v>3566</v>
      </c>
      <c r="R1503" t="s">
        <v>3719</v>
      </c>
    </row>
    <row r="1504" spans="1:18" x14ac:dyDescent="0.25">
      <c r="A1504" t="s">
        <v>16</v>
      </c>
      <c r="B1504">
        <v>169</v>
      </c>
      <c r="C1504" t="s">
        <v>17</v>
      </c>
      <c r="D1504" t="s">
        <v>18</v>
      </c>
      <c r="E1504" t="s">
        <v>34</v>
      </c>
      <c r="F1504" t="s">
        <v>3720</v>
      </c>
      <c r="G1504" s="1">
        <v>1590660000000</v>
      </c>
      <c r="H1504" t="s">
        <v>3720</v>
      </c>
      <c r="I1504" s="1">
        <v>1590660000000</v>
      </c>
      <c r="J1504" s="1"/>
      <c r="K1504" s="1"/>
      <c r="L1504">
        <v>4</v>
      </c>
    </row>
    <row r="1505" spans="1:18" x14ac:dyDescent="0.25">
      <c r="A1505" t="s">
        <v>16</v>
      </c>
      <c r="B1505">
        <v>178</v>
      </c>
      <c r="C1505" t="s">
        <v>346</v>
      </c>
      <c r="D1505" t="s">
        <v>18</v>
      </c>
      <c r="E1505" t="s">
        <v>518</v>
      </c>
      <c r="F1505" t="s">
        <v>3721</v>
      </c>
      <c r="G1505" s="1">
        <v>1590660000000</v>
      </c>
      <c r="H1505" t="s">
        <v>3721</v>
      </c>
      <c r="I1505" s="1">
        <v>1590660000000</v>
      </c>
      <c r="J1505" s="1"/>
      <c r="K1505" s="1"/>
      <c r="L1505">
        <v>5</v>
      </c>
      <c r="N1505" t="s">
        <v>3722</v>
      </c>
      <c r="O1505" t="s">
        <v>3723</v>
      </c>
      <c r="P1505" s="1">
        <v>1590660000000</v>
      </c>
      <c r="Q1505" t="s">
        <v>636</v>
      </c>
      <c r="R1505" t="s">
        <v>3724</v>
      </c>
    </row>
    <row r="1506" spans="1:18" x14ac:dyDescent="0.25">
      <c r="A1506" t="s">
        <v>16</v>
      </c>
      <c r="B1506">
        <v>182</v>
      </c>
      <c r="C1506" t="s">
        <v>1854</v>
      </c>
      <c r="D1506" t="s">
        <v>18</v>
      </c>
      <c r="E1506" t="s">
        <v>351</v>
      </c>
      <c r="F1506" t="s">
        <v>3725</v>
      </c>
      <c r="G1506" s="1">
        <v>1590660000000</v>
      </c>
      <c r="H1506" t="s">
        <v>3725</v>
      </c>
      <c r="I1506" s="1">
        <v>1590660000000</v>
      </c>
      <c r="J1506" s="1"/>
      <c r="K1506" s="1"/>
      <c r="L1506">
        <v>5</v>
      </c>
    </row>
    <row r="1507" spans="1:18" x14ac:dyDescent="0.25">
      <c r="A1507" t="s">
        <v>16</v>
      </c>
      <c r="D1507" t="s">
        <v>18</v>
      </c>
      <c r="E1507" t="s">
        <v>361</v>
      </c>
      <c r="F1507" t="s">
        <v>3726</v>
      </c>
      <c r="G1507" s="1">
        <v>1590660000000</v>
      </c>
      <c r="H1507" t="s">
        <v>3726</v>
      </c>
      <c r="I1507" s="1">
        <v>1590660000000</v>
      </c>
      <c r="J1507" s="1"/>
      <c r="K1507" s="1"/>
      <c r="L1507">
        <v>4</v>
      </c>
    </row>
    <row r="1508" spans="1:18" x14ac:dyDescent="0.25">
      <c r="A1508" t="s">
        <v>16</v>
      </c>
      <c r="B1508">
        <v>169</v>
      </c>
      <c r="C1508" t="s">
        <v>17</v>
      </c>
      <c r="D1508" t="s">
        <v>18</v>
      </c>
      <c r="E1508" t="s">
        <v>893</v>
      </c>
      <c r="F1508" t="s">
        <v>3727</v>
      </c>
      <c r="G1508" s="1">
        <v>1590660000000</v>
      </c>
      <c r="H1508" t="s">
        <v>3727</v>
      </c>
      <c r="I1508" s="1">
        <v>1590660000000</v>
      </c>
      <c r="J1508" s="1"/>
      <c r="K1508" s="1"/>
      <c r="L1508">
        <v>5</v>
      </c>
    </row>
    <row r="1509" spans="1:18" x14ac:dyDescent="0.25">
      <c r="A1509" t="s">
        <v>16</v>
      </c>
      <c r="D1509" t="s">
        <v>18</v>
      </c>
      <c r="E1509" t="s">
        <v>586</v>
      </c>
      <c r="F1509" t="s">
        <v>3728</v>
      </c>
      <c r="G1509" s="1">
        <v>1590660000000</v>
      </c>
      <c r="H1509" t="s">
        <v>3728</v>
      </c>
      <c r="I1509" s="1">
        <v>1590660000000</v>
      </c>
      <c r="J1509" s="1"/>
      <c r="K1509" s="1"/>
      <c r="L1509">
        <v>4</v>
      </c>
    </row>
    <row r="1510" spans="1:18" x14ac:dyDescent="0.25">
      <c r="A1510" t="s">
        <v>16</v>
      </c>
      <c r="B1510">
        <v>169</v>
      </c>
      <c r="C1510" t="s">
        <v>17</v>
      </c>
      <c r="D1510" t="s">
        <v>18</v>
      </c>
      <c r="E1510" t="s">
        <v>138</v>
      </c>
      <c r="F1510" t="s">
        <v>3729</v>
      </c>
      <c r="G1510" s="1">
        <v>1590660000000</v>
      </c>
      <c r="H1510" t="s">
        <v>3729</v>
      </c>
      <c r="I1510" s="1">
        <v>1590660000000</v>
      </c>
      <c r="J1510" s="1"/>
      <c r="K1510" s="1"/>
      <c r="L1510">
        <v>5</v>
      </c>
    </row>
    <row r="1511" spans="1:18" x14ac:dyDescent="0.25">
      <c r="A1511" t="s">
        <v>16</v>
      </c>
      <c r="D1511" t="s">
        <v>18</v>
      </c>
      <c r="E1511">
        <v>1601</v>
      </c>
      <c r="F1511" t="s">
        <v>3730</v>
      </c>
      <c r="G1511" s="1">
        <v>1590660000000</v>
      </c>
      <c r="H1511" t="s">
        <v>3730</v>
      </c>
      <c r="I1511" s="1">
        <v>1590660000000</v>
      </c>
      <c r="J1511" s="1"/>
      <c r="K1511" s="1"/>
      <c r="L1511">
        <v>1</v>
      </c>
    </row>
    <row r="1512" spans="1:18" x14ac:dyDescent="0.25">
      <c r="A1512" t="s">
        <v>16</v>
      </c>
      <c r="B1512">
        <v>183</v>
      </c>
      <c r="C1512" t="s">
        <v>1854</v>
      </c>
      <c r="D1512" t="s">
        <v>18</v>
      </c>
      <c r="E1512">
        <v>1818</v>
      </c>
      <c r="F1512" t="s">
        <v>3731</v>
      </c>
      <c r="G1512" s="1">
        <v>1590660000000</v>
      </c>
      <c r="H1512" t="s">
        <v>3731</v>
      </c>
      <c r="I1512" s="1">
        <v>1590660000000</v>
      </c>
      <c r="J1512" s="1"/>
      <c r="K1512" s="1"/>
      <c r="L1512">
        <v>5</v>
      </c>
    </row>
    <row r="1513" spans="1:18" x14ac:dyDescent="0.25">
      <c r="A1513" t="s">
        <v>16</v>
      </c>
      <c r="B1513">
        <v>183</v>
      </c>
      <c r="C1513" t="s">
        <v>1854</v>
      </c>
      <c r="D1513" t="s">
        <v>18</v>
      </c>
      <c r="E1513" t="s">
        <v>3732</v>
      </c>
      <c r="F1513" t="s">
        <v>3733</v>
      </c>
      <c r="G1513" s="1">
        <v>1590660000000</v>
      </c>
      <c r="H1513" t="s">
        <v>3733</v>
      </c>
      <c r="I1513" s="1">
        <v>1590660000000</v>
      </c>
      <c r="J1513" s="1"/>
      <c r="K1513" s="1"/>
      <c r="L1513">
        <v>5</v>
      </c>
    </row>
    <row r="1514" spans="1:18" x14ac:dyDescent="0.25">
      <c r="A1514" t="s">
        <v>16</v>
      </c>
      <c r="B1514">
        <v>183</v>
      </c>
      <c r="C1514" t="s">
        <v>1854</v>
      </c>
      <c r="D1514" t="s">
        <v>18</v>
      </c>
      <c r="E1514" t="s">
        <v>227</v>
      </c>
      <c r="F1514" t="s">
        <v>3734</v>
      </c>
      <c r="G1514" s="1">
        <v>1590670000000</v>
      </c>
      <c r="H1514" t="s">
        <v>3734</v>
      </c>
      <c r="I1514" s="1">
        <v>1590670000000</v>
      </c>
      <c r="J1514" s="1"/>
      <c r="K1514" s="1"/>
      <c r="L1514">
        <v>5</v>
      </c>
    </row>
    <row r="1515" spans="1:18" x14ac:dyDescent="0.25">
      <c r="A1515" t="s">
        <v>16</v>
      </c>
      <c r="D1515" t="s">
        <v>18</v>
      </c>
      <c r="E1515" t="s">
        <v>136</v>
      </c>
      <c r="F1515" t="s">
        <v>3735</v>
      </c>
      <c r="G1515" s="1">
        <v>1590670000000</v>
      </c>
      <c r="H1515" t="s">
        <v>3735</v>
      </c>
      <c r="I1515" s="1">
        <v>1590670000000</v>
      </c>
      <c r="J1515" s="1"/>
      <c r="K1515" s="1"/>
      <c r="L1515">
        <v>5</v>
      </c>
    </row>
    <row r="1516" spans="1:18" x14ac:dyDescent="0.25">
      <c r="A1516" t="s">
        <v>16</v>
      </c>
      <c r="B1516">
        <v>183</v>
      </c>
      <c r="C1516" t="s">
        <v>1854</v>
      </c>
      <c r="D1516" t="s">
        <v>18</v>
      </c>
      <c r="E1516">
        <v>1815</v>
      </c>
      <c r="F1516" t="s">
        <v>3736</v>
      </c>
      <c r="G1516" s="1">
        <v>1590640000000</v>
      </c>
      <c r="H1516" t="s">
        <v>3737</v>
      </c>
      <c r="I1516" s="1">
        <v>1590670000000</v>
      </c>
      <c r="J1516" s="1"/>
      <c r="K1516" s="1"/>
      <c r="L1516">
        <v>5</v>
      </c>
      <c r="N1516" t="s">
        <v>280</v>
      </c>
      <c r="O1516" t="s">
        <v>3738</v>
      </c>
      <c r="P1516" s="1">
        <v>1590830000000</v>
      </c>
      <c r="Q1516" t="s">
        <v>3566</v>
      </c>
      <c r="R1516" t="s">
        <v>3739</v>
      </c>
    </row>
    <row r="1517" spans="1:18" x14ac:dyDescent="0.25">
      <c r="A1517" t="s">
        <v>16</v>
      </c>
      <c r="B1517">
        <v>178</v>
      </c>
      <c r="C1517" t="s">
        <v>346</v>
      </c>
      <c r="D1517" t="s">
        <v>18</v>
      </c>
      <c r="E1517" t="s">
        <v>403</v>
      </c>
      <c r="F1517" t="s">
        <v>3740</v>
      </c>
      <c r="G1517" s="1">
        <v>1590670000000</v>
      </c>
      <c r="H1517" t="s">
        <v>3740</v>
      </c>
      <c r="I1517" s="1">
        <v>1590670000000</v>
      </c>
      <c r="J1517" s="1"/>
      <c r="K1517" s="1"/>
      <c r="L1517">
        <v>5</v>
      </c>
    </row>
    <row r="1518" spans="1:18" x14ac:dyDescent="0.25">
      <c r="A1518" t="s">
        <v>16</v>
      </c>
      <c r="B1518">
        <v>183</v>
      </c>
      <c r="C1518" t="s">
        <v>1854</v>
      </c>
      <c r="D1518" t="s">
        <v>18</v>
      </c>
      <c r="E1518" t="s">
        <v>337</v>
      </c>
      <c r="F1518" t="s">
        <v>3741</v>
      </c>
      <c r="G1518" s="1">
        <v>1590670000000</v>
      </c>
      <c r="H1518" t="s">
        <v>3741</v>
      </c>
      <c r="I1518" s="1">
        <v>1590670000000</v>
      </c>
      <c r="J1518" s="1"/>
      <c r="K1518" s="1"/>
      <c r="L1518">
        <v>5</v>
      </c>
    </row>
    <row r="1519" spans="1:18" x14ac:dyDescent="0.25">
      <c r="A1519" t="s">
        <v>16</v>
      </c>
      <c r="B1519">
        <v>169</v>
      </c>
      <c r="C1519" t="s">
        <v>17</v>
      </c>
      <c r="D1519" t="s">
        <v>18</v>
      </c>
      <c r="E1519" t="s">
        <v>138</v>
      </c>
      <c r="F1519" t="s">
        <v>3742</v>
      </c>
      <c r="G1519" s="1">
        <v>1590670000000</v>
      </c>
      <c r="H1519" t="s">
        <v>3742</v>
      </c>
      <c r="I1519" s="1">
        <v>1590670000000</v>
      </c>
      <c r="J1519" s="1"/>
      <c r="K1519" s="1"/>
      <c r="L1519">
        <v>5</v>
      </c>
    </row>
    <row r="1520" spans="1:18" x14ac:dyDescent="0.25">
      <c r="A1520" t="s">
        <v>16</v>
      </c>
      <c r="B1520">
        <v>183</v>
      </c>
      <c r="C1520" t="s">
        <v>1854</v>
      </c>
      <c r="D1520" t="s">
        <v>18</v>
      </c>
      <c r="E1520" t="s">
        <v>181</v>
      </c>
      <c r="F1520" t="s">
        <v>3743</v>
      </c>
      <c r="G1520" s="1">
        <v>1590670000000</v>
      </c>
      <c r="H1520" t="s">
        <v>3743</v>
      </c>
      <c r="I1520" s="1">
        <v>1590670000000</v>
      </c>
      <c r="J1520" s="1"/>
      <c r="K1520" s="1"/>
      <c r="L1520">
        <v>5</v>
      </c>
      <c r="N1520" t="s">
        <v>546</v>
      </c>
      <c r="O1520" t="s">
        <v>3744</v>
      </c>
      <c r="P1520" s="1">
        <v>1590830000000</v>
      </c>
      <c r="Q1520" t="s">
        <v>3566</v>
      </c>
      <c r="R1520" t="s">
        <v>3745</v>
      </c>
    </row>
    <row r="1521" spans="1:18" x14ac:dyDescent="0.25">
      <c r="A1521" t="s">
        <v>16</v>
      </c>
      <c r="B1521">
        <v>178</v>
      </c>
      <c r="C1521" t="s">
        <v>346</v>
      </c>
      <c r="D1521" t="s">
        <v>18</v>
      </c>
      <c r="E1521" t="s">
        <v>34</v>
      </c>
      <c r="F1521" t="s">
        <v>3746</v>
      </c>
      <c r="G1521" s="1">
        <v>1590670000000</v>
      </c>
      <c r="H1521" t="s">
        <v>3746</v>
      </c>
      <c r="I1521" s="1">
        <v>1590670000000</v>
      </c>
      <c r="J1521" s="1"/>
      <c r="K1521" s="1"/>
      <c r="L1521">
        <v>5</v>
      </c>
      <c r="N1521" t="s">
        <v>200</v>
      </c>
      <c r="O1521" t="s">
        <v>3747</v>
      </c>
      <c r="P1521" s="1">
        <v>1590830000000</v>
      </c>
      <c r="Q1521" t="s">
        <v>3566</v>
      </c>
      <c r="R1521" t="s">
        <v>3748</v>
      </c>
    </row>
    <row r="1522" spans="1:18" x14ac:dyDescent="0.25">
      <c r="A1522" t="s">
        <v>16</v>
      </c>
      <c r="B1522">
        <v>162</v>
      </c>
      <c r="C1522" t="s">
        <v>358</v>
      </c>
      <c r="D1522" t="s">
        <v>18</v>
      </c>
      <c r="E1522" t="s">
        <v>961</v>
      </c>
      <c r="F1522" t="s">
        <v>3749</v>
      </c>
      <c r="G1522" s="1">
        <v>1590680000000</v>
      </c>
      <c r="H1522" t="s">
        <v>3749</v>
      </c>
      <c r="I1522" s="1">
        <v>1590680000000</v>
      </c>
      <c r="J1522" s="1"/>
      <c r="K1522" s="1"/>
      <c r="L1522">
        <v>4</v>
      </c>
    </row>
    <row r="1523" spans="1:18" x14ac:dyDescent="0.25">
      <c r="A1523" t="s">
        <v>16</v>
      </c>
      <c r="B1523">
        <v>182</v>
      </c>
      <c r="C1523" t="s">
        <v>1854</v>
      </c>
      <c r="D1523" t="s">
        <v>18</v>
      </c>
      <c r="E1523" t="s">
        <v>403</v>
      </c>
      <c r="F1523" t="s">
        <v>3750</v>
      </c>
      <c r="G1523" s="1">
        <v>1590680000000</v>
      </c>
      <c r="H1523" t="s">
        <v>3750</v>
      </c>
      <c r="I1523" s="1">
        <v>1590680000000</v>
      </c>
      <c r="J1523" s="1"/>
      <c r="K1523" s="1"/>
      <c r="L1523">
        <v>5</v>
      </c>
    </row>
    <row r="1524" spans="1:18" x14ac:dyDescent="0.25">
      <c r="A1524" t="s">
        <v>16</v>
      </c>
      <c r="B1524">
        <v>183</v>
      </c>
      <c r="C1524" t="s">
        <v>1854</v>
      </c>
      <c r="D1524" t="s">
        <v>18</v>
      </c>
      <c r="E1524" t="s">
        <v>609</v>
      </c>
      <c r="F1524" t="s">
        <v>3751</v>
      </c>
      <c r="G1524" s="1">
        <v>1590680000000</v>
      </c>
      <c r="H1524" t="s">
        <v>3751</v>
      </c>
      <c r="I1524" s="1">
        <v>1590680000000</v>
      </c>
      <c r="J1524" s="1"/>
      <c r="K1524" s="1"/>
      <c r="L1524">
        <v>5</v>
      </c>
      <c r="N1524" t="s">
        <v>3752</v>
      </c>
      <c r="O1524" t="s">
        <v>3753</v>
      </c>
      <c r="P1524" s="1">
        <v>1590830000000</v>
      </c>
      <c r="Q1524" t="s">
        <v>3566</v>
      </c>
      <c r="R1524" t="s">
        <v>3754</v>
      </c>
    </row>
    <row r="1525" spans="1:18" x14ac:dyDescent="0.25">
      <c r="A1525" t="s">
        <v>16</v>
      </c>
      <c r="B1525">
        <v>183</v>
      </c>
      <c r="C1525" t="s">
        <v>1854</v>
      </c>
      <c r="D1525" t="s">
        <v>18</v>
      </c>
      <c r="E1525" t="s">
        <v>541</v>
      </c>
      <c r="F1525" t="s">
        <v>3755</v>
      </c>
      <c r="G1525" s="1">
        <v>1590680000000</v>
      </c>
      <c r="H1525" t="s">
        <v>3755</v>
      </c>
      <c r="I1525" s="1">
        <v>1590680000000</v>
      </c>
      <c r="J1525" s="1"/>
      <c r="K1525" s="1"/>
      <c r="L1525">
        <v>5</v>
      </c>
    </row>
    <row r="1526" spans="1:18" x14ac:dyDescent="0.25">
      <c r="A1526" t="s">
        <v>16</v>
      </c>
      <c r="B1526">
        <v>183</v>
      </c>
      <c r="C1526" t="s">
        <v>1854</v>
      </c>
      <c r="D1526" t="s">
        <v>18</v>
      </c>
      <c r="E1526" t="s">
        <v>227</v>
      </c>
      <c r="F1526" t="s">
        <v>3756</v>
      </c>
      <c r="G1526" s="1">
        <v>1590680000000</v>
      </c>
      <c r="H1526" t="s">
        <v>3756</v>
      </c>
      <c r="I1526" s="1">
        <v>1590680000000</v>
      </c>
      <c r="J1526" s="1"/>
      <c r="K1526" s="1"/>
      <c r="L1526">
        <v>5</v>
      </c>
    </row>
    <row r="1527" spans="1:18" x14ac:dyDescent="0.25">
      <c r="A1527" t="s">
        <v>16</v>
      </c>
      <c r="B1527">
        <v>169</v>
      </c>
      <c r="C1527" t="s">
        <v>17</v>
      </c>
      <c r="D1527" t="s">
        <v>18</v>
      </c>
      <c r="E1527" t="s">
        <v>193</v>
      </c>
      <c r="F1527" t="s">
        <v>3757</v>
      </c>
      <c r="G1527" s="1">
        <v>1590680000000</v>
      </c>
      <c r="H1527" t="s">
        <v>3757</v>
      </c>
      <c r="I1527" s="1">
        <v>1590680000000</v>
      </c>
      <c r="J1527" s="1"/>
      <c r="K1527" s="1"/>
      <c r="L1527">
        <v>3</v>
      </c>
    </row>
    <row r="1528" spans="1:18" x14ac:dyDescent="0.25">
      <c r="A1528" t="s">
        <v>16</v>
      </c>
      <c r="D1528" t="s">
        <v>18</v>
      </c>
      <c r="E1528" t="s">
        <v>801</v>
      </c>
      <c r="F1528" t="s">
        <v>3758</v>
      </c>
      <c r="G1528" s="1">
        <v>1590680000000</v>
      </c>
      <c r="H1528" t="s">
        <v>3759</v>
      </c>
      <c r="I1528" s="1">
        <v>1590680000000</v>
      </c>
      <c r="J1528" s="1"/>
      <c r="K1528" s="1"/>
      <c r="L1528">
        <v>5</v>
      </c>
    </row>
    <row r="1529" spans="1:18" x14ac:dyDescent="0.25">
      <c r="A1529" t="s">
        <v>16</v>
      </c>
      <c r="D1529" t="s">
        <v>18</v>
      </c>
      <c r="E1529" t="s">
        <v>241</v>
      </c>
      <c r="F1529" t="s">
        <v>3760</v>
      </c>
      <c r="G1529" s="1">
        <v>1590680000000</v>
      </c>
      <c r="H1529" t="s">
        <v>3760</v>
      </c>
      <c r="I1529" s="1">
        <v>1590680000000</v>
      </c>
      <c r="J1529" s="1"/>
      <c r="K1529" s="1"/>
      <c r="L1529">
        <v>5</v>
      </c>
    </row>
    <row r="1530" spans="1:18" x14ac:dyDescent="0.25">
      <c r="A1530" t="s">
        <v>16</v>
      </c>
      <c r="B1530">
        <v>183</v>
      </c>
      <c r="C1530" t="s">
        <v>1854</v>
      </c>
      <c r="D1530" t="s">
        <v>18</v>
      </c>
      <c r="E1530" t="s">
        <v>972</v>
      </c>
      <c r="F1530" t="s">
        <v>3761</v>
      </c>
      <c r="G1530" s="1">
        <v>1590690000000</v>
      </c>
      <c r="H1530" t="s">
        <v>3761</v>
      </c>
      <c r="I1530" s="1">
        <v>1590690000000</v>
      </c>
      <c r="J1530" s="1"/>
      <c r="K1530" s="1"/>
      <c r="L1530">
        <v>5</v>
      </c>
      <c r="N1530" t="s">
        <v>3762</v>
      </c>
      <c r="O1530" t="s">
        <v>3763</v>
      </c>
      <c r="P1530" s="1">
        <v>1590830000000</v>
      </c>
      <c r="Q1530" t="s">
        <v>3566</v>
      </c>
      <c r="R1530" t="s">
        <v>3764</v>
      </c>
    </row>
    <row r="1531" spans="1:18" x14ac:dyDescent="0.25">
      <c r="A1531" t="s">
        <v>16</v>
      </c>
      <c r="B1531">
        <v>183</v>
      </c>
      <c r="C1531" t="s">
        <v>1854</v>
      </c>
      <c r="D1531" t="s">
        <v>18</v>
      </c>
      <c r="E1531" t="s">
        <v>3765</v>
      </c>
      <c r="F1531" t="s">
        <v>3766</v>
      </c>
      <c r="G1531" s="1">
        <v>1590590000000</v>
      </c>
      <c r="H1531" t="s">
        <v>3767</v>
      </c>
      <c r="I1531" s="1">
        <v>1590690000000</v>
      </c>
      <c r="J1531" s="1"/>
      <c r="K1531" s="1"/>
      <c r="L1531">
        <v>5</v>
      </c>
      <c r="N1531" t="s">
        <v>3768</v>
      </c>
      <c r="O1531" t="s">
        <v>3769</v>
      </c>
      <c r="P1531" s="1">
        <v>1590830000000</v>
      </c>
      <c r="Q1531" t="s">
        <v>2919</v>
      </c>
      <c r="R1531" t="s">
        <v>3770</v>
      </c>
    </row>
    <row r="1532" spans="1:18" x14ac:dyDescent="0.25">
      <c r="A1532" t="s">
        <v>16</v>
      </c>
      <c r="B1532">
        <v>183</v>
      </c>
      <c r="C1532" t="s">
        <v>1854</v>
      </c>
      <c r="D1532" t="s">
        <v>18</v>
      </c>
      <c r="E1532" t="s">
        <v>297</v>
      </c>
      <c r="F1532" t="s">
        <v>3771</v>
      </c>
      <c r="G1532" s="1">
        <v>1590690000000</v>
      </c>
      <c r="H1532" t="s">
        <v>3771</v>
      </c>
      <c r="I1532" s="1">
        <v>1590690000000</v>
      </c>
      <c r="J1532" s="1"/>
      <c r="K1532" s="1"/>
      <c r="L1532">
        <v>5</v>
      </c>
    </row>
    <row r="1533" spans="1:18" x14ac:dyDescent="0.25">
      <c r="A1533" t="s">
        <v>16</v>
      </c>
      <c r="B1533">
        <v>183</v>
      </c>
      <c r="C1533" t="s">
        <v>1854</v>
      </c>
      <c r="D1533" t="s">
        <v>18</v>
      </c>
      <c r="E1533" t="s">
        <v>131</v>
      </c>
      <c r="F1533" t="s">
        <v>3772</v>
      </c>
      <c r="G1533" s="1">
        <v>1590690000000</v>
      </c>
      <c r="H1533" t="s">
        <v>3772</v>
      </c>
      <c r="I1533" s="1">
        <v>1590690000000</v>
      </c>
      <c r="J1533" s="1"/>
      <c r="K1533" s="1"/>
      <c r="L1533">
        <v>5</v>
      </c>
      <c r="N1533" t="s">
        <v>3773</v>
      </c>
      <c r="O1533" t="s">
        <v>3774</v>
      </c>
      <c r="P1533" s="1">
        <v>1590830000000</v>
      </c>
      <c r="Q1533" t="s">
        <v>3566</v>
      </c>
      <c r="R1533" t="s">
        <v>3775</v>
      </c>
    </row>
    <row r="1534" spans="1:18" x14ac:dyDescent="0.25">
      <c r="A1534" t="s">
        <v>16</v>
      </c>
      <c r="B1534">
        <v>169</v>
      </c>
      <c r="C1534" t="s">
        <v>17</v>
      </c>
      <c r="D1534" t="s">
        <v>18</v>
      </c>
      <c r="E1534" t="s">
        <v>911</v>
      </c>
      <c r="F1534" t="s">
        <v>3776</v>
      </c>
      <c r="G1534" s="1">
        <v>1590690000000</v>
      </c>
      <c r="H1534" t="s">
        <v>3776</v>
      </c>
      <c r="I1534" s="1">
        <v>1590690000000</v>
      </c>
      <c r="J1534" s="1"/>
      <c r="K1534" s="1"/>
      <c r="L1534">
        <v>5</v>
      </c>
      <c r="N1534" t="s">
        <v>3777</v>
      </c>
      <c r="O1534" t="s">
        <v>3778</v>
      </c>
      <c r="P1534" s="1">
        <v>1590830000000</v>
      </c>
      <c r="Q1534" t="s">
        <v>3779</v>
      </c>
      <c r="R1534" t="s">
        <v>3780</v>
      </c>
    </row>
    <row r="1535" spans="1:18" x14ac:dyDescent="0.25">
      <c r="A1535" t="s">
        <v>16</v>
      </c>
      <c r="B1535">
        <v>183</v>
      </c>
      <c r="C1535" t="s">
        <v>1854</v>
      </c>
      <c r="D1535" t="s">
        <v>18</v>
      </c>
      <c r="E1535" t="s">
        <v>3781</v>
      </c>
      <c r="F1535" t="s">
        <v>3782</v>
      </c>
      <c r="G1535" s="1">
        <v>1590690000000</v>
      </c>
      <c r="H1535" t="s">
        <v>3782</v>
      </c>
      <c r="I1535" s="1">
        <v>1590690000000</v>
      </c>
      <c r="J1535" s="1"/>
      <c r="K1535" s="1"/>
      <c r="L1535">
        <v>5</v>
      </c>
      <c r="N1535" t="s">
        <v>3783</v>
      </c>
      <c r="O1535" t="s">
        <v>3784</v>
      </c>
      <c r="P1535" s="1">
        <v>1590810000000</v>
      </c>
      <c r="Q1535" t="s">
        <v>3566</v>
      </c>
      <c r="R1535" t="s">
        <v>3785</v>
      </c>
    </row>
    <row r="1536" spans="1:18" x14ac:dyDescent="0.25">
      <c r="A1536" t="s">
        <v>16</v>
      </c>
      <c r="D1536" t="s">
        <v>18</v>
      </c>
      <c r="E1536" t="s">
        <v>25</v>
      </c>
      <c r="F1536" t="s">
        <v>3786</v>
      </c>
      <c r="G1536" s="1">
        <v>1590690000000</v>
      </c>
      <c r="H1536" t="s">
        <v>3786</v>
      </c>
      <c r="I1536" s="1">
        <v>1590690000000</v>
      </c>
      <c r="J1536" s="1"/>
      <c r="K1536" s="1"/>
      <c r="L1536">
        <v>1</v>
      </c>
    </row>
    <row r="1537" spans="1:18" x14ac:dyDescent="0.25">
      <c r="A1537" t="s">
        <v>16</v>
      </c>
      <c r="B1537">
        <v>183</v>
      </c>
      <c r="C1537" t="s">
        <v>1854</v>
      </c>
      <c r="D1537" t="s">
        <v>18</v>
      </c>
      <c r="E1537" t="s">
        <v>878</v>
      </c>
      <c r="F1537" t="s">
        <v>3787</v>
      </c>
      <c r="G1537" s="1">
        <v>1590700000000</v>
      </c>
      <c r="H1537" t="s">
        <v>3787</v>
      </c>
      <c r="I1537" s="1">
        <v>1590700000000</v>
      </c>
      <c r="J1537" s="1"/>
      <c r="K1537" s="1"/>
      <c r="L1537">
        <v>5</v>
      </c>
      <c r="N1537" t="s">
        <v>3788</v>
      </c>
      <c r="O1537" t="s">
        <v>3789</v>
      </c>
      <c r="P1537" s="1">
        <v>1590810000000</v>
      </c>
      <c r="Q1537" t="s">
        <v>3566</v>
      </c>
      <c r="R1537" t="s">
        <v>3790</v>
      </c>
    </row>
    <row r="1538" spans="1:18" x14ac:dyDescent="0.25">
      <c r="A1538" t="s">
        <v>16</v>
      </c>
      <c r="B1538">
        <v>183</v>
      </c>
      <c r="C1538" t="s">
        <v>1854</v>
      </c>
      <c r="D1538" t="s">
        <v>18</v>
      </c>
      <c r="E1538" t="s">
        <v>181</v>
      </c>
      <c r="F1538" t="s">
        <v>3791</v>
      </c>
      <c r="G1538" s="1">
        <v>1590710000000</v>
      </c>
      <c r="H1538" t="s">
        <v>3791</v>
      </c>
      <c r="I1538" s="1">
        <v>1590710000000</v>
      </c>
      <c r="J1538" s="1"/>
      <c r="K1538" s="1"/>
      <c r="L1538">
        <v>5</v>
      </c>
    </row>
    <row r="1539" spans="1:18" x14ac:dyDescent="0.25">
      <c r="A1539" t="s">
        <v>16</v>
      </c>
      <c r="B1539">
        <v>162</v>
      </c>
      <c r="C1539" t="s">
        <v>358</v>
      </c>
      <c r="D1539" t="s">
        <v>18</v>
      </c>
      <c r="E1539" t="s">
        <v>181</v>
      </c>
      <c r="F1539" t="s">
        <v>3792</v>
      </c>
      <c r="G1539" s="1">
        <v>1590720000000</v>
      </c>
      <c r="H1539" t="s">
        <v>3792</v>
      </c>
      <c r="I1539" s="1">
        <v>1590720000000</v>
      </c>
      <c r="J1539" s="1"/>
      <c r="K1539" s="1"/>
      <c r="L1539">
        <v>5</v>
      </c>
    </row>
    <row r="1540" spans="1:18" x14ac:dyDescent="0.25">
      <c r="A1540" t="s">
        <v>16</v>
      </c>
      <c r="B1540">
        <v>144</v>
      </c>
      <c r="C1540" t="s">
        <v>482</v>
      </c>
      <c r="D1540" t="s">
        <v>18</v>
      </c>
      <c r="E1540" t="s">
        <v>178</v>
      </c>
      <c r="F1540" t="s">
        <v>3793</v>
      </c>
      <c r="G1540" s="1">
        <v>1590720000000</v>
      </c>
      <c r="H1540" t="s">
        <v>3793</v>
      </c>
      <c r="I1540" s="1">
        <v>1590720000000</v>
      </c>
      <c r="J1540" s="1"/>
      <c r="K1540" s="1"/>
      <c r="L1540">
        <v>5</v>
      </c>
    </row>
    <row r="1541" spans="1:18" x14ac:dyDescent="0.25">
      <c r="A1541" t="s">
        <v>16</v>
      </c>
      <c r="B1541">
        <v>169</v>
      </c>
      <c r="C1541" t="s">
        <v>17</v>
      </c>
      <c r="D1541" t="s">
        <v>18</v>
      </c>
      <c r="E1541">
        <v>1601</v>
      </c>
      <c r="F1541" t="s">
        <v>3794</v>
      </c>
      <c r="G1541" s="1">
        <v>1590730000000</v>
      </c>
      <c r="H1541" t="s">
        <v>3794</v>
      </c>
      <c r="I1541" s="1">
        <v>1590730000000</v>
      </c>
      <c r="J1541" s="1"/>
      <c r="K1541" s="1"/>
      <c r="L1541">
        <v>5</v>
      </c>
    </row>
    <row r="1542" spans="1:18" x14ac:dyDescent="0.25">
      <c r="A1542" t="s">
        <v>16</v>
      </c>
      <c r="B1542">
        <v>178</v>
      </c>
      <c r="C1542" t="s">
        <v>346</v>
      </c>
      <c r="D1542" t="s">
        <v>18</v>
      </c>
      <c r="E1542" t="s">
        <v>37</v>
      </c>
      <c r="F1542" t="s">
        <v>3795</v>
      </c>
      <c r="G1542" s="1">
        <v>1590730000000</v>
      </c>
      <c r="H1542" t="s">
        <v>3795</v>
      </c>
      <c r="I1542" s="1">
        <v>1590730000000</v>
      </c>
      <c r="J1542" s="1"/>
      <c r="K1542" s="1"/>
      <c r="L1542">
        <v>4</v>
      </c>
      <c r="N1542" t="s">
        <v>3796</v>
      </c>
      <c r="O1542" t="s">
        <v>3797</v>
      </c>
      <c r="P1542" s="1">
        <v>1590810000000</v>
      </c>
      <c r="Q1542" t="s">
        <v>3566</v>
      </c>
      <c r="R1542" t="s">
        <v>3798</v>
      </c>
    </row>
    <row r="1543" spans="1:18" x14ac:dyDescent="0.25">
      <c r="A1543" t="s">
        <v>16</v>
      </c>
      <c r="B1543">
        <v>164</v>
      </c>
      <c r="C1543" t="s">
        <v>36</v>
      </c>
      <c r="D1543" t="s">
        <v>18</v>
      </c>
      <c r="E1543" t="s">
        <v>550</v>
      </c>
      <c r="F1543" t="s">
        <v>3799</v>
      </c>
      <c r="G1543" s="1">
        <v>1590730000000</v>
      </c>
      <c r="H1543" t="s">
        <v>3799</v>
      </c>
      <c r="I1543" s="1">
        <v>1590730000000</v>
      </c>
      <c r="J1543" s="1"/>
      <c r="K1543" s="1"/>
      <c r="L1543">
        <v>3</v>
      </c>
    </row>
    <row r="1544" spans="1:18" x14ac:dyDescent="0.25">
      <c r="A1544" t="s">
        <v>16</v>
      </c>
      <c r="B1544">
        <v>183</v>
      </c>
      <c r="C1544" t="s">
        <v>1854</v>
      </c>
      <c r="D1544" t="s">
        <v>18</v>
      </c>
      <c r="E1544">
        <v>1915</v>
      </c>
      <c r="F1544" t="s">
        <v>3800</v>
      </c>
      <c r="G1544" s="1">
        <v>1590730000000</v>
      </c>
      <c r="H1544" t="s">
        <v>3800</v>
      </c>
      <c r="I1544" s="1">
        <v>1590730000000</v>
      </c>
      <c r="J1544" s="1"/>
      <c r="K1544" s="1"/>
      <c r="L1544">
        <v>5</v>
      </c>
    </row>
    <row r="1545" spans="1:18" x14ac:dyDescent="0.25">
      <c r="A1545" t="s">
        <v>16</v>
      </c>
      <c r="D1545" t="s">
        <v>18</v>
      </c>
      <c r="E1545" t="s">
        <v>188</v>
      </c>
      <c r="F1545" t="s">
        <v>3801</v>
      </c>
      <c r="G1545" s="1">
        <v>1590730000000</v>
      </c>
      <c r="H1545" t="s">
        <v>3801</v>
      </c>
      <c r="I1545" s="1">
        <v>1590730000000</v>
      </c>
      <c r="J1545" s="1"/>
      <c r="K1545" s="1"/>
      <c r="L1545">
        <v>1</v>
      </c>
    </row>
    <row r="1546" spans="1:18" x14ac:dyDescent="0.25">
      <c r="A1546" t="s">
        <v>16</v>
      </c>
      <c r="B1546">
        <v>183</v>
      </c>
      <c r="C1546" t="s">
        <v>1854</v>
      </c>
      <c r="D1546" t="s">
        <v>18</v>
      </c>
      <c r="E1546" t="s">
        <v>181</v>
      </c>
      <c r="F1546" t="s">
        <v>3802</v>
      </c>
      <c r="G1546" s="1">
        <v>1590730000000</v>
      </c>
      <c r="H1546" t="s">
        <v>3802</v>
      </c>
      <c r="I1546" s="1">
        <v>1590730000000</v>
      </c>
      <c r="J1546" s="1"/>
      <c r="K1546" s="1"/>
      <c r="L1546">
        <v>5</v>
      </c>
    </row>
    <row r="1547" spans="1:18" x14ac:dyDescent="0.25">
      <c r="A1547" t="s">
        <v>16</v>
      </c>
      <c r="B1547">
        <v>183</v>
      </c>
      <c r="C1547" t="s">
        <v>1854</v>
      </c>
      <c r="D1547" t="s">
        <v>18</v>
      </c>
      <c r="E1547" t="s">
        <v>1268</v>
      </c>
      <c r="F1547" t="s">
        <v>3803</v>
      </c>
      <c r="G1547" s="1">
        <v>1590730000000</v>
      </c>
      <c r="H1547" t="s">
        <v>3803</v>
      </c>
      <c r="I1547" s="1">
        <v>1590730000000</v>
      </c>
      <c r="J1547" s="1"/>
      <c r="K1547" s="1"/>
      <c r="L1547">
        <v>5</v>
      </c>
      <c r="N1547" t="s">
        <v>3804</v>
      </c>
      <c r="O1547" t="s">
        <v>3805</v>
      </c>
      <c r="P1547" s="1">
        <v>1590810000000</v>
      </c>
      <c r="Q1547" t="s">
        <v>3566</v>
      </c>
      <c r="R1547" t="s">
        <v>3806</v>
      </c>
    </row>
    <row r="1548" spans="1:18" x14ac:dyDescent="0.25">
      <c r="A1548" t="s">
        <v>16</v>
      </c>
      <c r="B1548">
        <v>144</v>
      </c>
      <c r="C1548" t="s">
        <v>482</v>
      </c>
      <c r="D1548" t="s">
        <v>18</v>
      </c>
      <c r="E1548" t="s">
        <v>155</v>
      </c>
      <c r="F1548" t="s">
        <v>3807</v>
      </c>
      <c r="G1548" s="1">
        <v>1590730000000</v>
      </c>
      <c r="H1548" t="s">
        <v>3807</v>
      </c>
      <c r="I1548" s="1">
        <v>1590730000000</v>
      </c>
      <c r="J1548" s="1"/>
      <c r="K1548" s="1"/>
      <c r="L1548">
        <v>5</v>
      </c>
    </row>
    <row r="1549" spans="1:18" x14ac:dyDescent="0.25">
      <c r="A1549" t="s">
        <v>16</v>
      </c>
      <c r="B1549">
        <v>183</v>
      </c>
      <c r="C1549" t="s">
        <v>1854</v>
      </c>
      <c r="D1549" t="s">
        <v>18</v>
      </c>
      <c r="E1549">
        <v>1819</v>
      </c>
      <c r="F1549" t="s">
        <v>3808</v>
      </c>
      <c r="G1549" s="1">
        <v>1590730000000</v>
      </c>
      <c r="H1549" t="s">
        <v>3808</v>
      </c>
      <c r="I1549" s="1">
        <v>1590730000000</v>
      </c>
      <c r="J1549" s="1"/>
      <c r="K1549" s="1"/>
      <c r="L1549">
        <v>5</v>
      </c>
    </row>
    <row r="1550" spans="1:18" x14ac:dyDescent="0.25">
      <c r="A1550" t="s">
        <v>16</v>
      </c>
      <c r="B1550">
        <v>183</v>
      </c>
      <c r="C1550" t="s">
        <v>1854</v>
      </c>
      <c r="D1550" t="s">
        <v>18</v>
      </c>
      <c r="E1550" t="s">
        <v>850</v>
      </c>
      <c r="F1550" t="s">
        <v>3809</v>
      </c>
      <c r="G1550" s="1">
        <v>1590730000000</v>
      </c>
      <c r="H1550" t="s">
        <v>3809</v>
      </c>
      <c r="I1550" s="1">
        <v>1590730000000</v>
      </c>
      <c r="J1550" s="1"/>
      <c r="K1550" s="1"/>
      <c r="L1550">
        <v>5</v>
      </c>
    </row>
    <row r="1551" spans="1:18" x14ac:dyDescent="0.25">
      <c r="A1551" t="s">
        <v>16</v>
      </c>
      <c r="B1551">
        <v>178</v>
      </c>
      <c r="C1551" t="s">
        <v>346</v>
      </c>
      <c r="D1551" t="s">
        <v>18</v>
      </c>
      <c r="E1551" t="s">
        <v>399</v>
      </c>
      <c r="F1551" t="s">
        <v>3810</v>
      </c>
      <c r="G1551" s="1">
        <v>1590740000000</v>
      </c>
      <c r="H1551" t="s">
        <v>3810</v>
      </c>
      <c r="I1551" s="1">
        <v>1590740000000</v>
      </c>
      <c r="J1551" s="1"/>
      <c r="K1551" s="1"/>
      <c r="L1551">
        <v>5</v>
      </c>
    </row>
    <row r="1552" spans="1:18" x14ac:dyDescent="0.25">
      <c r="A1552" t="s">
        <v>16</v>
      </c>
      <c r="B1552">
        <v>183</v>
      </c>
      <c r="C1552" t="s">
        <v>1854</v>
      </c>
      <c r="D1552" t="s">
        <v>18</v>
      </c>
      <c r="E1552">
        <v>1714</v>
      </c>
      <c r="F1552" t="s">
        <v>3811</v>
      </c>
      <c r="G1552" s="1">
        <v>1590740000000</v>
      </c>
      <c r="H1552" t="s">
        <v>3812</v>
      </c>
      <c r="I1552" s="1">
        <v>1590740000000</v>
      </c>
      <c r="J1552" s="1"/>
      <c r="K1552" s="1"/>
      <c r="L1552">
        <v>2</v>
      </c>
      <c r="N1552" t="s">
        <v>3813</v>
      </c>
      <c r="O1552" t="s">
        <v>3814</v>
      </c>
      <c r="P1552" s="1">
        <v>1590810000000</v>
      </c>
      <c r="Q1552" t="s">
        <v>3815</v>
      </c>
      <c r="R1552" t="s">
        <v>3816</v>
      </c>
    </row>
    <row r="1553" spans="1:18" x14ac:dyDescent="0.25">
      <c r="A1553" t="s">
        <v>16</v>
      </c>
      <c r="D1553" t="s">
        <v>18</v>
      </c>
      <c r="E1553" t="s">
        <v>988</v>
      </c>
      <c r="F1553" t="s">
        <v>3817</v>
      </c>
      <c r="G1553" s="1">
        <v>1590740000000</v>
      </c>
      <c r="H1553" t="s">
        <v>3817</v>
      </c>
      <c r="I1553" s="1">
        <v>1590740000000</v>
      </c>
      <c r="J1553" s="1"/>
      <c r="K1553" s="1"/>
      <c r="L1553">
        <v>4</v>
      </c>
    </row>
    <row r="1554" spans="1:18" x14ac:dyDescent="0.25">
      <c r="A1554" t="s">
        <v>16</v>
      </c>
      <c r="B1554">
        <v>169</v>
      </c>
      <c r="C1554" t="s">
        <v>17</v>
      </c>
      <c r="D1554" t="s">
        <v>18</v>
      </c>
      <c r="E1554" t="s">
        <v>181</v>
      </c>
      <c r="F1554" t="s">
        <v>3818</v>
      </c>
      <c r="G1554" s="1">
        <v>1539580000000</v>
      </c>
      <c r="H1554" t="s">
        <v>3819</v>
      </c>
      <c r="I1554" s="1">
        <v>1590740000000</v>
      </c>
      <c r="J1554" s="1"/>
      <c r="K1554" s="1"/>
      <c r="L1554">
        <v>2</v>
      </c>
    </row>
    <row r="1555" spans="1:18" x14ac:dyDescent="0.25">
      <c r="A1555" t="s">
        <v>16</v>
      </c>
      <c r="B1555">
        <v>169</v>
      </c>
      <c r="C1555" t="s">
        <v>17</v>
      </c>
      <c r="D1555" t="s">
        <v>18</v>
      </c>
      <c r="E1555" t="s">
        <v>1250</v>
      </c>
      <c r="F1555" t="s">
        <v>3820</v>
      </c>
      <c r="G1555" s="1">
        <v>1590740000000</v>
      </c>
      <c r="H1555" t="s">
        <v>3820</v>
      </c>
      <c r="I1555" s="1">
        <v>1590740000000</v>
      </c>
      <c r="J1555" s="1"/>
      <c r="K1555" s="1"/>
      <c r="L1555">
        <v>5</v>
      </c>
      <c r="N1555" t="s">
        <v>1586</v>
      </c>
      <c r="O1555" t="s">
        <v>3821</v>
      </c>
      <c r="P1555" s="1">
        <v>1590810000000</v>
      </c>
      <c r="Q1555" t="s">
        <v>3566</v>
      </c>
      <c r="R1555" t="s">
        <v>3822</v>
      </c>
    </row>
    <row r="1556" spans="1:18" x14ac:dyDescent="0.25">
      <c r="A1556" t="s">
        <v>16</v>
      </c>
      <c r="B1556">
        <v>182</v>
      </c>
      <c r="C1556" t="s">
        <v>1854</v>
      </c>
      <c r="D1556" t="s">
        <v>18</v>
      </c>
      <c r="E1556" t="s">
        <v>241</v>
      </c>
      <c r="F1556" t="s">
        <v>3823</v>
      </c>
      <c r="G1556" s="1">
        <v>1590740000000</v>
      </c>
      <c r="H1556" t="s">
        <v>3823</v>
      </c>
      <c r="I1556" s="1">
        <v>1590740000000</v>
      </c>
      <c r="J1556" s="1"/>
      <c r="K1556" s="1"/>
      <c r="L1556">
        <v>5</v>
      </c>
    </row>
    <row r="1557" spans="1:18" x14ac:dyDescent="0.25">
      <c r="A1557" t="s">
        <v>16</v>
      </c>
      <c r="D1557" t="s">
        <v>18</v>
      </c>
      <c r="E1557" t="s">
        <v>469</v>
      </c>
      <c r="F1557" t="s">
        <v>3824</v>
      </c>
      <c r="G1557" s="1">
        <v>1590740000000</v>
      </c>
      <c r="H1557" t="s">
        <v>3824</v>
      </c>
      <c r="I1557" s="1">
        <v>1590740000000</v>
      </c>
      <c r="J1557" s="1"/>
      <c r="K1557" s="1"/>
      <c r="L1557">
        <v>4</v>
      </c>
      <c r="N1557" t="s">
        <v>121</v>
      </c>
      <c r="O1557" t="s">
        <v>3825</v>
      </c>
      <c r="P1557" s="1">
        <v>1590810000000</v>
      </c>
      <c r="Q1557" t="s">
        <v>3826</v>
      </c>
      <c r="R1557" t="s">
        <v>3827</v>
      </c>
    </row>
    <row r="1558" spans="1:18" x14ac:dyDescent="0.25">
      <c r="A1558" t="s">
        <v>16</v>
      </c>
      <c r="B1558">
        <v>178</v>
      </c>
      <c r="C1558" t="s">
        <v>346</v>
      </c>
      <c r="D1558" t="s">
        <v>18</v>
      </c>
      <c r="E1558" t="s">
        <v>261</v>
      </c>
      <c r="F1558" t="s">
        <v>3828</v>
      </c>
      <c r="G1558" s="1">
        <v>1590740000000</v>
      </c>
      <c r="H1558" t="s">
        <v>3828</v>
      </c>
      <c r="I1558" s="1">
        <v>1590740000000</v>
      </c>
      <c r="J1558" s="1"/>
      <c r="K1558" s="1"/>
      <c r="L1558">
        <v>5</v>
      </c>
    </row>
    <row r="1559" spans="1:18" x14ac:dyDescent="0.25">
      <c r="A1559" t="s">
        <v>16</v>
      </c>
      <c r="B1559">
        <v>183</v>
      </c>
      <c r="C1559" t="s">
        <v>1854</v>
      </c>
      <c r="D1559" t="s">
        <v>18</v>
      </c>
      <c r="E1559" t="s">
        <v>3829</v>
      </c>
      <c r="F1559" t="s">
        <v>3830</v>
      </c>
      <c r="G1559" s="1">
        <v>1590740000000</v>
      </c>
      <c r="H1559" t="s">
        <v>3830</v>
      </c>
      <c r="I1559" s="1">
        <v>1590740000000</v>
      </c>
      <c r="J1559" s="1"/>
      <c r="K1559" s="1"/>
      <c r="L1559">
        <v>5</v>
      </c>
    </row>
    <row r="1560" spans="1:18" x14ac:dyDescent="0.25">
      <c r="A1560" t="s">
        <v>16</v>
      </c>
      <c r="B1560">
        <v>183</v>
      </c>
      <c r="C1560" t="s">
        <v>1854</v>
      </c>
      <c r="D1560" t="s">
        <v>18</v>
      </c>
      <c r="E1560" t="s">
        <v>213</v>
      </c>
      <c r="F1560" t="s">
        <v>3831</v>
      </c>
      <c r="G1560" s="1">
        <v>1590750000000</v>
      </c>
      <c r="H1560" t="s">
        <v>3831</v>
      </c>
      <c r="I1560" s="1">
        <v>1590750000000</v>
      </c>
      <c r="J1560" s="1"/>
      <c r="K1560" s="1"/>
      <c r="L1560">
        <v>1</v>
      </c>
      <c r="N1560" t="s">
        <v>3832</v>
      </c>
      <c r="O1560" t="s">
        <v>3833</v>
      </c>
      <c r="P1560" s="1">
        <v>1590810000000</v>
      </c>
      <c r="Q1560" t="s">
        <v>3834</v>
      </c>
      <c r="R1560" t="s">
        <v>3835</v>
      </c>
    </row>
    <row r="1561" spans="1:18" x14ac:dyDescent="0.25">
      <c r="A1561" t="s">
        <v>16</v>
      </c>
      <c r="B1561">
        <v>183</v>
      </c>
      <c r="C1561" t="s">
        <v>1854</v>
      </c>
      <c r="D1561" t="s">
        <v>18</v>
      </c>
      <c r="E1561" t="s">
        <v>603</v>
      </c>
      <c r="F1561" t="s">
        <v>3836</v>
      </c>
      <c r="G1561" s="1">
        <v>1590750000000</v>
      </c>
      <c r="H1561" t="s">
        <v>3836</v>
      </c>
      <c r="I1561" s="1">
        <v>1590750000000</v>
      </c>
      <c r="J1561" s="1"/>
      <c r="K1561" s="1"/>
      <c r="L1561">
        <v>5</v>
      </c>
    </row>
    <row r="1562" spans="1:18" x14ac:dyDescent="0.25">
      <c r="A1562" t="s">
        <v>16</v>
      </c>
      <c r="B1562">
        <v>183</v>
      </c>
      <c r="C1562" t="s">
        <v>1854</v>
      </c>
      <c r="D1562" t="s">
        <v>18</v>
      </c>
      <c r="E1562" t="s">
        <v>3837</v>
      </c>
      <c r="F1562" t="s">
        <v>3838</v>
      </c>
      <c r="G1562" s="1">
        <v>1590750000000</v>
      </c>
      <c r="H1562" t="s">
        <v>3838</v>
      </c>
      <c r="I1562" s="1">
        <v>1590750000000</v>
      </c>
      <c r="J1562" s="1"/>
      <c r="K1562" s="1"/>
      <c r="L1562">
        <v>5</v>
      </c>
    </row>
    <row r="1563" spans="1:18" x14ac:dyDescent="0.25">
      <c r="A1563" t="s">
        <v>16</v>
      </c>
      <c r="B1563">
        <v>168</v>
      </c>
      <c r="C1563" t="s">
        <v>294</v>
      </c>
      <c r="D1563" t="s">
        <v>18</v>
      </c>
      <c r="E1563" t="s">
        <v>2412</v>
      </c>
      <c r="F1563" t="s">
        <v>3839</v>
      </c>
      <c r="G1563" s="1">
        <v>1590750000000</v>
      </c>
      <c r="H1563" t="s">
        <v>3839</v>
      </c>
      <c r="I1563" s="1">
        <v>1590750000000</v>
      </c>
      <c r="J1563" s="1"/>
      <c r="K1563" s="1"/>
      <c r="L1563">
        <v>5</v>
      </c>
    </row>
    <row r="1564" spans="1:18" x14ac:dyDescent="0.25">
      <c r="A1564" t="s">
        <v>16</v>
      </c>
      <c r="B1564">
        <v>183</v>
      </c>
      <c r="C1564" t="s">
        <v>1854</v>
      </c>
      <c r="D1564" t="s">
        <v>18</v>
      </c>
      <c r="E1564" t="s">
        <v>1021</v>
      </c>
      <c r="F1564" t="s">
        <v>3840</v>
      </c>
      <c r="G1564" s="1">
        <v>1590750000000</v>
      </c>
      <c r="H1564" t="s">
        <v>3840</v>
      </c>
      <c r="I1564" s="1">
        <v>1590750000000</v>
      </c>
      <c r="J1564" s="1"/>
      <c r="K1564" s="1"/>
      <c r="L1564">
        <v>5</v>
      </c>
      <c r="N1564" t="s">
        <v>3841</v>
      </c>
      <c r="O1564" t="s">
        <v>3842</v>
      </c>
      <c r="P1564" s="1">
        <v>1590810000000</v>
      </c>
      <c r="Q1564" t="s">
        <v>3566</v>
      </c>
      <c r="R1564" t="s">
        <v>3843</v>
      </c>
    </row>
    <row r="1565" spans="1:18" x14ac:dyDescent="0.25">
      <c r="A1565" t="s">
        <v>16</v>
      </c>
      <c r="B1565">
        <v>169</v>
      </c>
      <c r="C1565" t="s">
        <v>17</v>
      </c>
      <c r="D1565" t="s">
        <v>18</v>
      </c>
      <c r="E1565" t="s">
        <v>44</v>
      </c>
      <c r="F1565" t="s">
        <v>3844</v>
      </c>
      <c r="G1565" s="1">
        <v>1590750000000</v>
      </c>
      <c r="H1565" t="s">
        <v>3844</v>
      </c>
      <c r="I1565" s="1">
        <v>1590750000000</v>
      </c>
      <c r="J1565" s="1"/>
      <c r="K1565" s="1"/>
      <c r="L1565">
        <v>5</v>
      </c>
      <c r="N1565" t="s">
        <v>200</v>
      </c>
      <c r="O1565" t="s">
        <v>3845</v>
      </c>
      <c r="P1565" s="1">
        <v>1590810000000</v>
      </c>
      <c r="Q1565" t="s">
        <v>3566</v>
      </c>
      <c r="R1565" t="s">
        <v>3846</v>
      </c>
    </row>
    <row r="1566" spans="1:18" x14ac:dyDescent="0.25">
      <c r="A1566" t="s">
        <v>16</v>
      </c>
      <c r="B1566">
        <v>183</v>
      </c>
      <c r="C1566" t="s">
        <v>1854</v>
      </c>
      <c r="D1566" t="s">
        <v>18</v>
      </c>
      <c r="E1566" t="s">
        <v>361</v>
      </c>
      <c r="F1566" t="s">
        <v>3847</v>
      </c>
      <c r="G1566" s="1">
        <v>1590750000000</v>
      </c>
      <c r="H1566" t="s">
        <v>3847</v>
      </c>
      <c r="I1566" s="1">
        <v>1590750000000</v>
      </c>
      <c r="J1566" s="1"/>
      <c r="K1566" s="1"/>
      <c r="L1566">
        <v>5</v>
      </c>
    </row>
    <row r="1567" spans="1:18" x14ac:dyDescent="0.25">
      <c r="A1567" t="s">
        <v>16</v>
      </c>
      <c r="B1567">
        <v>169</v>
      </c>
      <c r="C1567" t="s">
        <v>17</v>
      </c>
      <c r="D1567" t="s">
        <v>18</v>
      </c>
      <c r="E1567" t="s">
        <v>1303</v>
      </c>
      <c r="F1567" t="s">
        <v>3848</v>
      </c>
      <c r="G1567" s="1">
        <v>1590750000000</v>
      </c>
      <c r="H1567" t="s">
        <v>3848</v>
      </c>
      <c r="I1567" s="1">
        <v>1590750000000</v>
      </c>
      <c r="J1567" s="1"/>
      <c r="K1567" s="1"/>
      <c r="L1567">
        <v>5</v>
      </c>
    </row>
    <row r="1568" spans="1:18" x14ac:dyDescent="0.25">
      <c r="A1568" t="s">
        <v>16</v>
      </c>
      <c r="B1568">
        <v>183</v>
      </c>
      <c r="C1568" t="s">
        <v>1854</v>
      </c>
      <c r="D1568" t="s">
        <v>18</v>
      </c>
      <c r="E1568" t="s">
        <v>181</v>
      </c>
      <c r="F1568" t="s">
        <v>3849</v>
      </c>
      <c r="G1568" s="1">
        <v>1590750000000</v>
      </c>
      <c r="H1568" t="s">
        <v>3849</v>
      </c>
      <c r="I1568" s="1">
        <v>1590750000000</v>
      </c>
      <c r="J1568" s="1"/>
      <c r="K1568" s="1"/>
      <c r="L1568">
        <v>5</v>
      </c>
    </row>
    <row r="1569" spans="1:18" x14ac:dyDescent="0.25">
      <c r="A1569" t="s">
        <v>16</v>
      </c>
      <c r="B1569">
        <v>183</v>
      </c>
      <c r="C1569" t="s">
        <v>1854</v>
      </c>
      <c r="D1569" t="s">
        <v>18</v>
      </c>
      <c r="E1569">
        <v>1819</v>
      </c>
      <c r="F1569" t="s">
        <v>3849</v>
      </c>
      <c r="G1569" s="1">
        <v>1590750000000</v>
      </c>
      <c r="H1569" t="s">
        <v>3849</v>
      </c>
      <c r="I1569" s="1">
        <v>1590750000000</v>
      </c>
      <c r="J1569" s="1"/>
      <c r="K1569" s="1"/>
      <c r="L1569">
        <v>1</v>
      </c>
    </row>
    <row r="1570" spans="1:18" x14ac:dyDescent="0.25">
      <c r="A1570" t="s">
        <v>16</v>
      </c>
      <c r="B1570">
        <v>169</v>
      </c>
      <c r="C1570" t="s">
        <v>17</v>
      </c>
      <c r="D1570" t="s">
        <v>18</v>
      </c>
      <c r="E1570" t="s">
        <v>429</v>
      </c>
      <c r="F1570" t="s">
        <v>3850</v>
      </c>
      <c r="G1570" s="1">
        <v>1590750000000</v>
      </c>
      <c r="H1570" t="s">
        <v>3850</v>
      </c>
      <c r="I1570" s="1">
        <v>1590750000000</v>
      </c>
      <c r="J1570" s="1"/>
      <c r="K1570" s="1"/>
      <c r="L1570">
        <v>4</v>
      </c>
    </row>
    <row r="1571" spans="1:18" x14ac:dyDescent="0.25">
      <c r="A1571" t="s">
        <v>16</v>
      </c>
      <c r="B1571">
        <v>183</v>
      </c>
      <c r="C1571" t="s">
        <v>1854</v>
      </c>
      <c r="D1571" t="s">
        <v>18</v>
      </c>
      <c r="E1571" t="s">
        <v>603</v>
      </c>
      <c r="F1571" t="s">
        <v>3851</v>
      </c>
      <c r="G1571" s="1">
        <v>1590750000000</v>
      </c>
      <c r="H1571" t="s">
        <v>3851</v>
      </c>
      <c r="I1571" s="1">
        <v>1590750000000</v>
      </c>
      <c r="J1571" s="1"/>
      <c r="K1571" s="1"/>
      <c r="L1571">
        <v>5</v>
      </c>
    </row>
    <row r="1572" spans="1:18" x14ac:dyDescent="0.25">
      <c r="A1572" t="s">
        <v>16</v>
      </c>
      <c r="B1572">
        <v>183</v>
      </c>
      <c r="C1572" t="s">
        <v>1854</v>
      </c>
      <c r="D1572" t="s">
        <v>18</v>
      </c>
      <c r="E1572" t="s">
        <v>112</v>
      </c>
      <c r="F1572" t="s">
        <v>3852</v>
      </c>
      <c r="G1572" s="1">
        <v>1542220000000</v>
      </c>
      <c r="H1572" t="s">
        <v>3853</v>
      </c>
      <c r="I1572" s="1">
        <v>1590750000000</v>
      </c>
      <c r="J1572" s="1"/>
      <c r="K1572" s="1"/>
      <c r="L1572">
        <v>5</v>
      </c>
      <c r="N1572" t="s">
        <v>3854</v>
      </c>
      <c r="O1572" t="s">
        <v>3855</v>
      </c>
      <c r="P1572" s="1">
        <v>1590810000000</v>
      </c>
      <c r="Q1572" t="s">
        <v>3566</v>
      </c>
      <c r="R1572" t="s">
        <v>3856</v>
      </c>
    </row>
    <row r="1573" spans="1:18" x14ac:dyDescent="0.25">
      <c r="A1573" t="s">
        <v>16</v>
      </c>
      <c r="B1573">
        <v>183</v>
      </c>
      <c r="C1573" t="s">
        <v>1854</v>
      </c>
      <c r="D1573" t="s">
        <v>18</v>
      </c>
      <c r="E1573" t="s">
        <v>227</v>
      </c>
      <c r="F1573" t="s">
        <v>3857</v>
      </c>
      <c r="G1573" s="1">
        <v>1590760000000</v>
      </c>
      <c r="H1573" t="s">
        <v>3857</v>
      </c>
      <c r="I1573" s="1">
        <v>1590760000000</v>
      </c>
      <c r="J1573" s="1"/>
      <c r="K1573" s="1"/>
      <c r="L1573">
        <v>5</v>
      </c>
    </row>
    <row r="1574" spans="1:18" x14ac:dyDescent="0.25">
      <c r="A1574" t="s">
        <v>16</v>
      </c>
      <c r="B1574">
        <v>183</v>
      </c>
      <c r="C1574" t="s">
        <v>1854</v>
      </c>
      <c r="D1574" t="s">
        <v>18</v>
      </c>
      <c r="E1574" t="s">
        <v>361</v>
      </c>
      <c r="F1574" t="s">
        <v>3858</v>
      </c>
      <c r="G1574" s="1">
        <v>1590760000000</v>
      </c>
      <c r="H1574" t="s">
        <v>3858</v>
      </c>
      <c r="I1574" s="1">
        <v>1590760000000</v>
      </c>
      <c r="J1574" s="1"/>
      <c r="K1574" s="1"/>
      <c r="L1574">
        <v>5</v>
      </c>
      <c r="N1574" t="s">
        <v>3859</v>
      </c>
      <c r="O1574" t="s">
        <v>3860</v>
      </c>
      <c r="P1574" s="1">
        <v>1590810000000</v>
      </c>
      <c r="Q1574" t="s">
        <v>3566</v>
      </c>
      <c r="R1574" t="s">
        <v>3861</v>
      </c>
    </row>
    <row r="1575" spans="1:18" x14ac:dyDescent="0.25">
      <c r="A1575" t="s">
        <v>16</v>
      </c>
      <c r="B1575">
        <v>182</v>
      </c>
      <c r="C1575" t="s">
        <v>1854</v>
      </c>
      <c r="D1575" t="s">
        <v>18</v>
      </c>
      <c r="E1575" t="s">
        <v>188</v>
      </c>
      <c r="F1575" t="s">
        <v>3862</v>
      </c>
      <c r="G1575" s="1">
        <v>1590760000000</v>
      </c>
      <c r="H1575" t="s">
        <v>3862</v>
      </c>
      <c r="I1575" s="1">
        <v>1590760000000</v>
      </c>
      <c r="J1575" s="1"/>
      <c r="K1575" s="1"/>
      <c r="L1575">
        <v>4</v>
      </c>
    </row>
    <row r="1576" spans="1:18" x14ac:dyDescent="0.25">
      <c r="A1576" t="s">
        <v>16</v>
      </c>
      <c r="B1576">
        <v>183</v>
      </c>
      <c r="C1576" t="s">
        <v>1854</v>
      </c>
      <c r="D1576" t="s">
        <v>18</v>
      </c>
      <c r="E1576" t="s">
        <v>310</v>
      </c>
      <c r="F1576" t="s">
        <v>3863</v>
      </c>
      <c r="G1576" s="1">
        <v>1590760000000</v>
      </c>
      <c r="H1576" t="s">
        <v>3863</v>
      </c>
      <c r="I1576" s="1">
        <v>1590760000000</v>
      </c>
      <c r="J1576" s="1"/>
      <c r="K1576" s="1"/>
      <c r="L1576">
        <v>5</v>
      </c>
    </row>
    <row r="1577" spans="1:18" x14ac:dyDescent="0.25">
      <c r="A1577" t="s">
        <v>16</v>
      </c>
      <c r="B1577">
        <v>183</v>
      </c>
      <c r="C1577" t="s">
        <v>1854</v>
      </c>
      <c r="D1577" t="s">
        <v>18</v>
      </c>
      <c r="E1577" t="s">
        <v>850</v>
      </c>
      <c r="F1577" t="s">
        <v>3864</v>
      </c>
      <c r="G1577" s="1">
        <v>1590760000000</v>
      </c>
      <c r="H1577" t="s">
        <v>3864</v>
      </c>
      <c r="I1577" s="1">
        <v>1590760000000</v>
      </c>
      <c r="J1577" s="1"/>
      <c r="K1577" s="1"/>
      <c r="L1577">
        <v>5</v>
      </c>
    </row>
    <row r="1578" spans="1:18" x14ac:dyDescent="0.25">
      <c r="A1578" t="s">
        <v>16</v>
      </c>
      <c r="B1578">
        <v>183</v>
      </c>
      <c r="C1578" t="s">
        <v>1854</v>
      </c>
      <c r="D1578" t="s">
        <v>18</v>
      </c>
      <c r="E1578" t="s">
        <v>972</v>
      </c>
      <c r="F1578" t="s">
        <v>3865</v>
      </c>
      <c r="G1578" s="1">
        <v>1590760000000</v>
      </c>
      <c r="H1578" t="s">
        <v>3865</v>
      </c>
      <c r="I1578" s="1">
        <v>1590760000000</v>
      </c>
      <c r="J1578" s="1"/>
      <c r="K1578" s="1"/>
      <c r="L1578">
        <v>5</v>
      </c>
      <c r="N1578" t="s">
        <v>3866</v>
      </c>
      <c r="O1578" t="s">
        <v>3867</v>
      </c>
      <c r="P1578" s="1">
        <v>1590810000000</v>
      </c>
      <c r="Q1578" t="s">
        <v>3868</v>
      </c>
      <c r="R1578" t="s">
        <v>3869</v>
      </c>
    </row>
    <row r="1579" spans="1:18" x14ac:dyDescent="0.25">
      <c r="A1579" t="s">
        <v>16</v>
      </c>
      <c r="D1579" t="s">
        <v>18</v>
      </c>
      <c r="E1579" t="s">
        <v>172</v>
      </c>
      <c r="F1579" t="s">
        <v>3870</v>
      </c>
      <c r="G1579" s="1">
        <v>1590760000000</v>
      </c>
      <c r="H1579" t="s">
        <v>3870</v>
      </c>
      <c r="I1579" s="1">
        <v>1590760000000</v>
      </c>
      <c r="J1579" s="1"/>
      <c r="K1579" s="1"/>
      <c r="L1579">
        <v>3</v>
      </c>
    </row>
    <row r="1580" spans="1:18" x14ac:dyDescent="0.25">
      <c r="A1580" t="s">
        <v>16</v>
      </c>
      <c r="B1580">
        <v>183</v>
      </c>
      <c r="C1580" t="s">
        <v>1854</v>
      </c>
      <c r="D1580" t="s">
        <v>18</v>
      </c>
      <c r="E1580">
        <v>1902</v>
      </c>
      <c r="F1580" t="s">
        <v>3871</v>
      </c>
      <c r="G1580" s="1">
        <v>1590770000000</v>
      </c>
      <c r="H1580" t="s">
        <v>3871</v>
      </c>
      <c r="I1580" s="1">
        <v>1590770000000</v>
      </c>
      <c r="J1580" s="1"/>
      <c r="K1580" s="1"/>
      <c r="L1580">
        <v>1</v>
      </c>
      <c r="N1580" t="s">
        <v>3872</v>
      </c>
      <c r="O1580" t="s">
        <v>3873</v>
      </c>
      <c r="P1580" s="1">
        <v>1590810000000</v>
      </c>
      <c r="Q1580" t="s">
        <v>636</v>
      </c>
      <c r="R1580" t="s">
        <v>3874</v>
      </c>
    </row>
    <row r="1581" spans="1:18" x14ac:dyDescent="0.25">
      <c r="A1581" t="s">
        <v>16</v>
      </c>
      <c r="B1581">
        <v>183</v>
      </c>
      <c r="C1581" t="s">
        <v>1854</v>
      </c>
      <c r="D1581" t="s">
        <v>18</v>
      </c>
      <c r="E1581">
        <v>1714</v>
      </c>
      <c r="F1581" t="s">
        <v>3875</v>
      </c>
      <c r="G1581" s="1">
        <v>1590770000000</v>
      </c>
      <c r="H1581" t="s">
        <v>3875</v>
      </c>
      <c r="I1581" s="1">
        <v>1590770000000</v>
      </c>
      <c r="J1581" s="1"/>
      <c r="K1581" s="1"/>
      <c r="L1581">
        <v>5</v>
      </c>
      <c r="N1581" t="s">
        <v>3876</v>
      </c>
      <c r="O1581" t="s">
        <v>3877</v>
      </c>
      <c r="P1581" s="1">
        <v>1590810000000</v>
      </c>
      <c r="Q1581" t="s">
        <v>3566</v>
      </c>
      <c r="R1581" t="s">
        <v>3878</v>
      </c>
    </row>
    <row r="1582" spans="1:18" x14ac:dyDescent="0.25">
      <c r="A1582" t="s">
        <v>16</v>
      </c>
      <c r="B1582">
        <v>178</v>
      </c>
      <c r="C1582" t="s">
        <v>346</v>
      </c>
      <c r="D1582" t="s">
        <v>18</v>
      </c>
      <c r="E1582" t="s">
        <v>738</v>
      </c>
      <c r="F1582" t="s">
        <v>3879</v>
      </c>
      <c r="G1582" s="1">
        <v>1590770000000</v>
      </c>
      <c r="H1582" t="s">
        <v>3879</v>
      </c>
      <c r="I1582" s="1">
        <v>1590770000000</v>
      </c>
      <c r="J1582" s="1"/>
      <c r="K1582" s="1"/>
      <c r="L1582">
        <v>1</v>
      </c>
      <c r="N1582" t="s">
        <v>3880</v>
      </c>
      <c r="O1582" t="s">
        <v>3881</v>
      </c>
      <c r="P1582" s="1">
        <v>1590810000000</v>
      </c>
      <c r="Q1582" t="s">
        <v>636</v>
      </c>
      <c r="R1582" t="s">
        <v>3882</v>
      </c>
    </row>
    <row r="1583" spans="1:18" x14ac:dyDescent="0.25">
      <c r="A1583" t="s">
        <v>16</v>
      </c>
      <c r="B1583">
        <v>183</v>
      </c>
      <c r="C1583" t="s">
        <v>1854</v>
      </c>
      <c r="D1583" t="s">
        <v>18</v>
      </c>
      <c r="E1583" t="s">
        <v>1201</v>
      </c>
      <c r="F1583" t="s">
        <v>3883</v>
      </c>
      <c r="G1583" s="1">
        <v>1590770000000</v>
      </c>
      <c r="H1583" t="s">
        <v>3883</v>
      </c>
      <c r="I1583" s="1">
        <v>1590770000000</v>
      </c>
      <c r="J1583" s="1"/>
      <c r="K1583" s="1"/>
      <c r="L1583">
        <v>5</v>
      </c>
      <c r="N1583" t="s">
        <v>3884</v>
      </c>
      <c r="O1583" t="s">
        <v>3885</v>
      </c>
      <c r="P1583" s="1">
        <v>1590810000000</v>
      </c>
      <c r="Q1583" t="s">
        <v>3566</v>
      </c>
      <c r="R1583" t="s">
        <v>3886</v>
      </c>
    </row>
    <row r="1584" spans="1:18" x14ac:dyDescent="0.25">
      <c r="A1584" t="s">
        <v>16</v>
      </c>
      <c r="B1584">
        <v>183</v>
      </c>
      <c r="C1584" t="s">
        <v>1854</v>
      </c>
      <c r="D1584" t="s">
        <v>18</v>
      </c>
      <c r="E1584" t="s">
        <v>1938</v>
      </c>
      <c r="F1584" t="s">
        <v>3887</v>
      </c>
      <c r="G1584" s="1">
        <v>1590770000000</v>
      </c>
      <c r="H1584" t="s">
        <v>3887</v>
      </c>
      <c r="I1584" s="1">
        <v>1590770000000</v>
      </c>
      <c r="J1584" s="1"/>
      <c r="K1584" s="1"/>
      <c r="L1584">
        <v>5</v>
      </c>
    </row>
    <row r="1585" spans="1:18" x14ac:dyDescent="0.25">
      <c r="A1585" t="s">
        <v>16</v>
      </c>
      <c r="B1585">
        <v>183</v>
      </c>
      <c r="C1585" t="s">
        <v>1854</v>
      </c>
      <c r="D1585" t="s">
        <v>18</v>
      </c>
      <c r="E1585" t="s">
        <v>787</v>
      </c>
      <c r="F1585" t="s">
        <v>3888</v>
      </c>
      <c r="G1585" s="1">
        <v>1590770000000</v>
      </c>
      <c r="H1585" t="s">
        <v>3888</v>
      </c>
      <c r="I1585" s="1">
        <v>1590770000000</v>
      </c>
      <c r="J1585" s="1"/>
      <c r="K1585" s="1"/>
      <c r="L1585">
        <v>5</v>
      </c>
    </row>
    <row r="1586" spans="1:18" x14ac:dyDescent="0.25">
      <c r="A1586" t="s">
        <v>16</v>
      </c>
      <c r="B1586">
        <v>183</v>
      </c>
      <c r="C1586" t="s">
        <v>1854</v>
      </c>
      <c r="D1586" t="s">
        <v>18</v>
      </c>
      <c r="E1586" t="s">
        <v>988</v>
      </c>
      <c r="F1586" t="s">
        <v>3889</v>
      </c>
      <c r="G1586" s="1">
        <v>1590770000000</v>
      </c>
      <c r="H1586" t="s">
        <v>3889</v>
      </c>
      <c r="I1586" s="1">
        <v>1590770000000</v>
      </c>
      <c r="J1586" s="1"/>
      <c r="K1586" s="1"/>
      <c r="L1586">
        <v>5</v>
      </c>
    </row>
    <row r="1587" spans="1:18" x14ac:dyDescent="0.25">
      <c r="A1587" t="s">
        <v>16</v>
      </c>
      <c r="B1587">
        <v>183</v>
      </c>
      <c r="C1587" t="s">
        <v>1854</v>
      </c>
      <c r="D1587" t="s">
        <v>18</v>
      </c>
      <c r="E1587" t="s">
        <v>429</v>
      </c>
      <c r="F1587" t="s">
        <v>3890</v>
      </c>
      <c r="G1587" s="1">
        <v>1590770000000</v>
      </c>
      <c r="H1587" t="s">
        <v>3890</v>
      </c>
      <c r="I1587" s="1">
        <v>1590770000000</v>
      </c>
      <c r="J1587" s="1"/>
      <c r="K1587" s="1"/>
      <c r="L1587">
        <v>5</v>
      </c>
    </row>
    <row r="1588" spans="1:18" x14ac:dyDescent="0.25">
      <c r="A1588" t="s">
        <v>16</v>
      </c>
      <c r="B1588">
        <v>169</v>
      </c>
      <c r="C1588" t="s">
        <v>17</v>
      </c>
      <c r="D1588" t="s">
        <v>18</v>
      </c>
      <c r="E1588" t="s">
        <v>138</v>
      </c>
      <c r="F1588" t="s">
        <v>3891</v>
      </c>
      <c r="G1588" s="1">
        <v>1590770000000</v>
      </c>
      <c r="H1588" t="s">
        <v>3891</v>
      </c>
      <c r="I1588" s="1">
        <v>1590770000000</v>
      </c>
      <c r="J1588" s="1"/>
      <c r="K1588" s="1"/>
      <c r="L1588">
        <v>5</v>
      </c>
    </row>
    <row r="1589" spans="1:18" x14ac:dyDescent="0.25">
      <c r="A1589" t="s">
        <v>16</v>
      </c>
      <c r="B1589">
        <v>169</v>
      </c>
      <c r="C1589" t="s">
        <v>17</v>
      </c>
      <c r="D1589" t="s">
        <v>18</v>
      </c>
      <c r="E1589" t="s">
        <v>724</v>
      </c>
      <c r="F1589" t="s">
        <v>3892</v>
      </c>
      <c r="G1589" s="1">
        <v>1551180000000</v>
      </c>
      <c r="H1589" t="s">
        <v>3893</v>
      </c>
      <c r="I1589" s="1">
        <v>1590770000000</v>
      </c>
      <c r="J1589" s="1"/>
      <c r="K1589" s="1"/>
      <c r="L1589">
        <v>1</v>
      </c>
    </row>
    <row r="1590" spans="1:18" x14ac:dyDescent="0.25">
      <c r="A1590" t="s">
        <v>16</v>
      </c>
      <c r="B1590">
        <v>182</v>
      </c>
      <c r="C1590" t="s">
        <v>1854</v>
      </c>
      <c r="D1590" t="s">
        <v>18</v>
      </c>
      <c r="E1590">
        <v>1724</v>
      </c>
      <c r="F1590" t="s">
        <v>3894</v>
      </c>
      <c r="G1590" s="1">
        <v>1590770000000</v>
      </c>
      <c r="H1590" t="s">
        <v>3895</v>
      </c>
      <c r="I1590" s="1">
        <v>1590770000000</v>
      </c>
      <c r="J1590" s="1"/>
      <c r="K1590" s="1"/>
      <c r="L1590">
        <v>4</v>
      </c>
      <c r="N1590" t="s">
        <v>121</v>
      </c>
      <c r="O1590" t="s">
        <v>3896</v>
      </c>
      <c r="P1590" s="1">
        <v>1590810000000</v>
      </c>
      <c r="Q1590" t="s">
        <v>3868</v>
      </c>
      <c r="R1590" t="s">
        <v>3897</v>
      </c>
    </row>
    <row r="1591" spans="1:18" x14ac:dyDescent="0.25">
      <c r="A1591" t="s">
        <v>16</v>
      </c>
      <c r="B1591">
        <v>183</v>
      </c>
      <c r="C1591" t="s">
        <v>1854</v>
      </c>
      <c r="D1591" t="s">
        <v>18</v>
      </c>
      <c r="E1591">
        <v>1606</v>
      </c>
      <c r="F1591" t="s">
        <v>3898</v>
      </c>
      <c r="G1591" s="1">
        <v>1590780000000</v>
      </c>
      <c r="H1591" t="s">
        <v>3898</v>
      </c>
      <c r="I1591" s="1">
        <v>1590780000000</v>
      </c>
      <c r="J1591" s="1"/>
      <c r="K1591" s="1"/>
      <c r="L1591">
        <v>5</v>
      </c>
    </row>
    <row r="1592" spans="1:18" x14ac:dyDescent="0.25">
      <c r="A1592" t="s">
        <v>16</v>
      </c>
      <c r="D1592" t="s">
        <v>18</v>
      </c>
      <c r="E1592">
        <v>1718</v>
      </c>
      <c r="F1592" t="s">
        <v>3899</v>
      </c>
      <c r="G1592" s="1">
        <v>1590780000000</v>
      </c>
      <c r="H1592" t="s">
        <v>3899</v>
      </c>
      <c r="I1592" s="1">
        <v>1590780000000</v>
      </c>
      <c r="J1592" s="1"/>
      <c r="K1592" s="1"/>
      <c r="L1592">
        <v>5</v>
      </c>
    </row>
    <row r="1593" spans="1:18" x14ac:dyDescent="0.25">
      <c r="A1593" t="s">
        <v>16</v>
      </c>
      <c r="B1593">
        <v>183</v>
      </c>
      <c r="C1593" t="s">
        <v>1854</v>
      </c>
      <c r="D1593" t="s">
        <v>18</v>
      </c>
      <c r="E1593" t="s">
        <v>1453</v>
      </c>
      <c r="F1593" t="s">
        <v>3900</v>
      </c>
      <c r="G1593" s="1">
        <v>1590790000000</v>
      </c>
      <c r="H1593" t="s">
        <v>3900</v>
      </c>
      <c r="I1593" s="1">
        <v>1590790000000</v>
      </c>
      <c r="J1593" s="1"/>
      <c r="K1593" s="1"/>
      <c r="L1593">
        <v>4</v>
      </c>
    </row>
    <row r="1594" spans="1:18" x14ac:dyDescent="0.25">
      <c r="A1594" t="s">
        <v>16</v>
      </c>
      <c r="B1594">
        <v>183</v>
      </c>
      <c r="C1594" t="s">
        <v>1854</v>
      </c>
      <c r="D1594" t="s">
        <v>18</v>
      </c>
      <c r="E1594" t="s">
        <v>112</v>
      </c>
      <c r="F1594" t="s">
        <v>3901</v>
      </c>
      <c r="G1594" s="1">
        <v>1590800000000</v>
      </c>
      <c r="H1594" t="s">
        <v>3901</v>
      </c>
      <c r="I1594" s="1">
        <v>1590800000000</v>
      </c>
      <c r="J1594" s="1"/>
      <c r="K1594" s="1"/>
      <c r="L1594">
        <v>5</v>
      </c>
    </row>
    <row r="1595" spans="1:18" x14ac:dyDescent="0.25">
      <c r="A1595" t="s">
        <v>16</v>
      </c>
      <c r="D1595" t="s">
        <v>18</v>
      </c>
      <c r="E1595" t="s">
        <v>256</v>
      </c>
      <c r="F1595" t="s">
        <v>3902</v>
      </c>
      <c r="G1595" s="1">
        <v>1590800000000</v>
      </c>
      <c r="H1595" t="s">
        <v>3902</v>
      </c>
      <c r="I1595" s="1">
        <v>1590800000000</v>
      </c>
      <c r="J1595" s="1"/>
      <c r="K1595" s="1"/>
      <c r="L1595">
        <v>3</v>
      </c>
      <c r="N1595" t="s">
        <v>3903</v>
      </c>
      <c r="O1595" t="s">
        <v>3904</v>
      </c>
      <c r="P1595" s="1">
        <v>1590830000000</v>
      </c>
      <c r="Q1595" t="s">
        <v>86</v>
      </c>
      <c r="R1595" t="s">
        <v>3905</v>
      </c>
    </row>
    <row r="1596" spans="1:18" x14ac:dyDescent="0.25">
      <c r="A1596" t="s">
        <v>16</v>
      </c>
      <c r="B1596">
        <v>168</v>
      </c>
      <c r="C1596" t="s">
        <v>294</v>
      </c>
      <c r="D1596" t="s">
        <v>18</v>
      </c>
      <c r="E1596" t="s">
        <v>227</v>
      </c>
      <c r="F1596" t="s">
        <v>3906</v>
      </c>
      <c r="G1596" s="1">
        <v>1590810000000</v>
      </c>
      <c r="H1596" t="s">
        <v>3906</v>
      </c>
      <c r="I1596" s="1">
        <v>1590810000000</v>
      </c>
      <c r="J1596" s="1"/>
      <c r="K1596" s="1"/>
      <c r="L1596">
        <v>5</v>
      </c>
    </row>
    <row r="1597" spans="1:18" x14ac:dyDescent="0.25">
      <c r="A1597" t="s">
        <v>16</v>
      </c>
      <c r="B1597">
        <v>178</v>
      </c>
      <c r="C1597" t="s">
        <v>346</v>
      </c>
      <c r="D1597" t="s">
        <v>18</v>
      </c>
      <c r="E1597" t="s">
        <v>188</v>
      </c>
      <c r="F1597" t="s">
        <v>3907</v>
      </c>
      <c r="G1597" s="1">
        <v>1590810000000</v>
      </c>
      <c r="H1597" t="s">
        <v>3907</v>
      </c>
      <c r="I1597" s="1">
        <v>1590810000000</v>
      </c>
      <c r="J1597" s="1"/>
      <c r="K1597" s="1"/>
      <c r="L1597">
        <v>5</v>
      </c>
    </row>
    <row r="1598" spans="1:18" x14ac:dyDescent="0.25">
      <c r="A1598" t="s">
        <v>16</v>
      </c>
      <c r="B1598">
        <v>183</v>
      </c>
      <c r="C1598" t="s">
        <v>1854</v>
      </c>
      <c r="D1598" t="s">
        <v>18</v>
      </c>
      <c r="E1598" t="s">
        <v>181</v>
      </c>
      <c r="F1598" t="s">
        <v>3908</v>
      </c>
      <c r="G1598" s="1">
        <v>1590810000000</v>
      </c>
      <c r="H1598" t="s">
        <v>3908</v>
      </c>
      <c r="I1598" s="1">
        <v>1590810000000</v>
      </c>
      <c r="J1598" s="1"/>
      <c r="K1598" s="1"/>
      <c r="L1598">
        <v>5</v>
      </c>
    </row>
    <row r="1599" spans="1:18" x14ac:dyDescent="0.25">
      <c r="A1599" t="s">
        <v>16</v>
      </c>
      <c r="B1599">
        <v>169</v>
      </c>
      <c r="C1599" t="s">
        <v>17</v>
      </c>
      <c r="D1599" t="s">
        <v>18</v>
      </c>
      <c r="E1599">
        <v>1724</v>
      </c>
      <c r="F1599" t="s">
        <v>3909</v>
      </c>
      <c r="G1599" s="1">
        <v>1590810000000</v>
      </c>
      <c r="H1599" t="s">
        <v>3909</v>
      </c>
      <c r="I1599" s="1">
        <v>1590810000000</v>
      </c>
      <c r="J1599" s="1"/>
      <c r="K1599" s="1"/>
      <c r="L1599">
        <v>3</v>
      </c>
      <c r="N1599" t="s">
        <v>3013</v>
      </c>
      <c r="O1599" t="s">
        <v>3910</v>
      </c>
      <c r="P1599" s="1">
        <v>1590830000000</v>
      </c>
      <c r="Q1599" t="s">
        <v>3566</v>
      </c>
      <c r="R1599" t="s">
        <v>3911</v>
      </c>
    </row>
    <row r="1600" spans="1:18" x14ac:dyDescent="0.25">
      <c r="A1600" t="s">
        <v>16</v>
      </c>
      <c r="B1600">
        <v>183</v>
      </c>
      <c r="C1600" t="s">
        <v>1854</v>
      </c>
      <c r="D1600" t="s">
        <v>18</v>
      </c>
      <c r="E1600" t="s">
        <v>2538</v>
      </c>
      <c r="F1600" t="s">
        <v>3912</v>
      </c>
      <c r="G1600" s="1">
        <v>1590810000000</v>
      </c>
      <c r="H1600" t="s">
        <v>3912</v>
      </c>
      <c r="I1600" s="1">
        <v>1590810000000</v>
      </c>
      <c r="J1600" s="1"/>
      <c r="K1600" s="1"/>
      <c r="L1600">
        <v>5</v>
      </c>
    </row>
    <row r="1601" spans="1:18" x14ac:dyDescent="0.25">
      <c r="A1601" t="s">
        <v>16</v>
      </c>
      <c r="B1601">
        <v>169</v>
      </c>
      <c r="C1601" t="s">
        <v>17</v>
      </c>
      <c r="D1601" t="s">
        <v>18</v>
      </c>
      <c r="E1601" t="s">
        <v>429</v>
      </c>
      <c r="F1601" t="s">
        <v>3913</v>
      </c>
      <c r="G1601" s="1">
        <v>1590810000000</v>
      </c>
      <c r="H1601" t="s">
        <v>3913</v>
      </c>
      <c r="I1601" s="1">
        <v>1590810000000</v>
      </c>
      <c r="J1601" s="1"/>
      <c r="K1601" s="1"/>
      <c r="L1601">
        <v>3</v>
      </c>
      <c r="N1601" t="s">
        <v>3914</v>
      </c>
      <c r="O1601" t="s">
        <v>3915</v>
      </c>
      <c r="P1601" s="1">
        <v>1590830000000</v>
      </c>
      <c r="Q1601" t="s">
        <v>3916</v>
      </c>
      <c r="R1601" t="s">
        <v>3917</v>
      </c>
    </row>
    <row r="1602" spans="1:18" x14ac:dyDescent="0.25">
      <c r="A1602" t="s">
        <v>16</v>
      </c>
      <c r="B1602">
        <v>183</v>
      </c>
      <c r="C1602" t="s">
        <v>1854</v>
      </c>
      <c r="D1602" t="s">
        <v>18</v>
      </c>
      <c r="E1602" t="s">
        <v>363</v>
      </c>
      <c r="F1602" t="s">
        <v>3918</v>
      </c>
      <c r="G1602" s="1">
        <v>1590810000000</v>
      </c>
      <c r="H1602" t="s">
        <v>3918</v>
      </c>
      <c r="I1602" s="1">
        <v>1590810000000</v>
      </c>
      <c r="J1602" s="1"/>
      <c r="K1602" s="1"/>
      <c r="L1602">
        <v>4</v>
      </c>
      <c r="N1602" t="s">
        <v>3919</v>
      </c>
      <c r="O1602" t="s">
        <v>3920</v>
      </c>
      <c r="P1602" s="1">
        <v>1590830000000</v>
      </c>
      <c r="Q1602" t="s">
        <v>3566</v>
      </c>
      <c r="R1602" t="s">
        <v>3921</v>
      </c>
    </row>
    <row r="1603" spans="1:18" x14ac:dyDescent="0.25">
      <c r="A1603" t="s">
        <v>16</v>
      </c>
      <c r="B1603">
        <v>183</v>
      </c>
      <c r="C1603" t="s">
        <v>1854</v>
      </c>
      <c r="D1603" t="s">
        <v>18</v>
      </c>
      <c r="E1603" t="s">
        <v>112</v>
      </c>
      <c r="F1603" t="s">
        <v>3922</v>
      </c>
      <c r="G1603" s="1">
        <v>1590820000000</v>
      </c>
      <c r="H1603" t="s">
        <v>3922</v>
      </c>
      <c r="I1603" s="1">
        <v>1590820000000</v>
      </c>
      <c r="J1603" s="1"/>
      <c r="K1603" s="1"/>
      <c r="L1603">
        <v>5</v>
      </c>
    </row>
    <row r="1604" spans="1:18" x14ac:dyDescent="0.25">
      <c r="A1604" t="s">
        <v>16</v>
      </c>
      <c r="B1604">
        <v>183</v>
      </c>
      <c r="C1604" t="s">
        <v>1854</v>
      </c>
      <c r="D1604" t="s">
        <v>18</v>
      </c>
      <c r="E1604" t="s">
        <v>3675</v>
      </c>
      <c r="F1604" t="s">
        <v>3923</v>
      </c>
      <c r="G1604" s="1">
        <v>1590820000000</v>
      </c>
      <c r="H1604" t="s">
        <v>3923</v>
      </c>
      <c r="I1604" s="1">
        <v>1590820000000</v>
      </c>
      <c r="J1604" s="1"/>
      <c r="K1604" s="1"/>
      <c r="L1604">
        <v>5</v>
      </c>
      <c r="N1604" t="s">
        <v>200</v>
      </c>
      <c r="O1604" t="s">
        <v>3924</v>
      </c>
      <c r="P1604" s="1">
        <v>1590830000000</v>
      </c>
      <c r="Q1604" t="s">
        <v>3566</v>
      </c>
      <c r="R1604" t="s">
        <v>3925</v>
      </c>
    </row>
    <row r="1605" spans="1:18" x14ac:dyDescent="0.25">
      <c r="A1605" t="s">
        <v>16</v>
      </c>
      <c r="B1605">
        <v>183</v>
      </c>
      <c r="C1605" t="s">
        <v>1854</v>
      </c>
      <c r="D1605" t="s">
        <v>18</v>
      </c>
      <c r="E1605" t="s">
        <v>429</v>
      </c>
      <c r="F1605" t="s">
        <v>3926</v>
      </c>
      <c r="G1605" s="1">
        <v>1590820000000</v>
      </c>
      <c r="H1605" t="s">
        <v>3926</v>
      </c>
      <c r="I1605" s="1">
        <v>1590820000000</v>
      </c>
      <c r="J1605" s="1"/>
      <c r="K1605" s="1"/>
      <c r="L1605">
        <v>5</v>
      </c>
    </row>
    <row r="1606" spans="1:18" x14ac:dyDescent="0.25">
      <c r="A1606" t="s">
        <v>16</v>
      </c>
      <c r="B1606">
        <v>178</v>
      </c>
      <c r="C1606" t="s">
        <v>346</v>
      </c>
      <c r="D1606" t="s">
        <v>18</v>
      </c>
      <c r="E1606" t="s">
        <v>155</v>
      </c>
      <c r="F1606" t="s">
        <v>3927</v>
      </c>
      <c r="G1606" s="1">
        <v>1538510000000</v>
      </c>
      <c r="H1606" t="s">
        <v>3928</v>
      </c>
      <c r="I1606" s="1">
        <v>1590820000000</v>
      </c>
      <c r="J1606" s="1"/>
      <c r="K1606" s="1"/>
      <c r="L1606">
        <v>5</v>
      </c>
      <c r="N1606" t="s">
        <v>3929</v>
      </c>
      <c r="O1606" t="s">
        <v>3930</v>
      </c>
      <c r="P1606" s="1">
        <v>1590830000000</v>
      </c>
      <c r="Q1606" t="s">
        <v>3566</v>
      </c>
      <c r="R1606" t="s">
        <v>3931</v>
      </c>
    </row>
    <row r="1607" spans="1:18" x14ac:dyDescent="0.25">
      <c r="A1607" t="s">
        <v>16</v>
      </c>
      <c r="B1607">
        <v>183</v>
      </c>
      <c r="C1607" t="s">
        <v>1854</v>
      </c>
      <c r="D1607" t="s">
        <v>18</v>
      </c>
      <c r="E1607" t="s">
        <v>386</v>
      </c>
      <c r="F1607" t="s">
        <v>3932</v>
      </c>
      <c r="G1607" s="1">
        <v>1590820000000</v>
      </c>
      <c r="H1607" t="s">
        <v>3932</v>
      </c>
      <c r="I1607" s="1">
        <v>1590820000000</v>
      </c>
      <c r="J1607" s="1"/>
      <c r="K1607" s="1"/>
      <c r="L1607">
        <v>5</v>
      </c>
    </row>
    <row r="1608" spans="1:18" x14ac:dyDescent="0.25">
      <c r="A1608" t="s">
        <v>16</v>
      </c>
      <c r="B1608">
        <v>183</v>
      </c>
      <c r="C1608" t="s">
        <v>1854</v>
      </c>
      <c r="D1608" t="s">
        <v>18</v>
      </c>
      <c r="E1608">
        <v>1818</v>
      </c>
      <c r="F1608" t="s">
        <v>3933</v>
      </c>
      <c r="G1608" s="1">
        <v>1590820000000</v>
      </c>
      <c r="H1608" t="s">
        <v>3933</v>
      </c>
      <c r="I1608" s="1">
        <v>1590820000000</v>
      </c>
      <c r="J1608" s="1"/>
      <c r="K1608" s="1"/>
      <c r="L1608">
        <v>5</v>
      </c>
    </row>
    <row r="1609" spans="1:18" x14ac:dyDescent="0.25">
      <c r="A1609" t="s">
        <v>16</v>
      </c>
      <c r="B1609">
        <v>183</v>
      </c>
      <c r="C1609" t="s">
        <v>1854</v>
      </c>
      <c r="D1609" t="s">
        <v>18</v>
      </c>
      <c r="E1609" t="s">
        <v>351</v>
      </c>
      <c r="F1609" t="s">
        <v>3934</v>
      </c>
      <c r="G1609" s="1">
        <v>1590820000000</v>
      </c>
      <c r="H1609" t="s">
        <v>3934</v>
      </c>
      <c r="I1609" s="1">
        <v>1590820000000</v>
      </c>
      <c r="J1609" s="1"/>
      <c r="K1609" s="1"/>
      <c r="L1609">
        <v>5</v>
      </c>
    </row>
    <row r="1610" spans="1:18" x14ac:dyDescent="0.25">
      <c r="A1610" t="s">
        <v>16</v>
      </c>
      <c r="B1610">
        <v>183</v>
      </c>
      <c r="C1610" t="s">
        <v>1854</v>
      </c>
      <c r="D1610" t="s">
        <v>18</v>
      </c>
      <c r="E1610" t="s">
        <v>808</v>
      </c>
      <c r="F1610" t="s">
        <v>3935</v>
      </c>
      <c r="G1610" s="1">
        <v>1590820000000</v>
      </c>
      <c r="H1610" t="s">
        <v>3936</v>
      </c>
      <c r="I1610" s="1">
        <v>1590820000000</v>
      </c>
      <c r="J1610" s="1"/>
      <c r="K1610" s="1"/>
      <c r="L1610">
        <v>5</v>
      </c>
      <c r="N1610" t="s">
        <v>3937</v>
      </c>
      <c r="O1610" t="s">
        <v>3938</v>
      </c>
      <c r="P1610" s="1">
        <v>1590830000000</v>
      </c>
      <c r="Q1610" t="s">
        <v>3566</v>
      </c>
      <c r="R1610" t="s">
        <v>3939</v>
      </c>
    </row>
    <row r="1611" spans="1:18" x14ac:dyDescent="0.25">
      <c r="A1611" t="s">
        <v>16</v>
      </c>
      <c r="B1611">
        <v>169</v>
      </c>
      <c r="C1611" t="s">
        <v>17</v>
      </c>
      <c r="D1611" t="s">
        <v>18</v>
      </c>
      <c r="E1611" t="s">
        <v>801</v>
      </c>
      <c r="F1611" t="s">
        <v>3940</v>
      </c>
      <c r="G1611" s="1">
        <v>1590820000000</v>
      </c>
      <c r="H1611" t="s">
        <v>3940</v>
      </c>
      <c r="I1611" s="1">
        <v>1590820000000</v>
      </c>
      <c r="J1611" s="1"/>
      <c r="K1611" s="1"/>
      <c r="L1611">
        <v>3</v>
      </c>
    </row>
    <row r="1612" spans="1:18" x14ac:dyDescent="0.25">
      <c r="A1612" t="s">
        <v>16</v>
      </c>
      <c r="B1612">
        <v>183</v>
      </c>
      <c r="C1612" t="s">
        <v>1854</v>
      </c>
      <c r="D1612" t="s">
        <v>18</v>
      </c>
      <c r="E1612" t="s">
        <v>902</v>
      </c>
      <c r="F1612" t="s">
        <v>3941</v>
      </c>
      <c r="G1612" s="1">
        <v>1590820000000</v>
      </c>
      <c r="H1612" t="s">
        <v>3941</v>
      </c>
      <c r="I1612" s="1">
        <v>1590820000000</v>
      </c>
      <c r="J1612" s="1"/>
      <c r="K1612" s="1"/>
      <c r="L1612">
        <v>5</v>
      </c>
    </row>
    <row r="1613" spans="1:18" x14ac:dyDescent="0.25">
      <c r="A1613" t="s">
        <v>16</v>
      </c>
      <c r="B1613">
        <v>169</v>
      </c>
      <c r="C1613" t="s">
        <v>17</v>
      </c>
      <c r="D1613" t="s">
        <v>18</v>
      </c>
      <c r="E1613" t="s">
        <v>1950</v>
      </c>
      <c r="F1613" t="s">
        <v>3942</v>
      </c>
      <c r="G1613" s="1">
        <v>1590820000000</v>
      </c>
      <c r="H1613" t="s">
        <v>3942</v>
      </c>
      <c r="I1613" s="1">
        <v>1590820000000</v>
      </c>
      <c r="J1613" s="1"/>
      <c r="K1613" s="1"/>
      <c r="L1613">
        <v>5</v>
      </c>
    </row>
    <row r="1614" spans="1:18" x14ac:dyDescent="0.25">
      <c r="A1614" t="s">
        <v>16</v>
      </c>
      <c r="B1614">
        <v>183</v>
      </c>
      <c r="C1614" t="s">
        <v>1854</v>
      </c>
      <c r="D1614" t="s">
        <v>18</v>
      </c>
      <c r="E1614" t="s">
        <v>524</v>
      </c>
      <c r="F1614" t="s">
        <v>3943</v>
      </c>
      <c r="G1614" s="1">
        <v>1590060000000</v>
      </c>
      <c r="H1614" t="s">
        <v>3944</v>
      </c>
      <c r="I1614" s="1">
        <v>1590820000000</v>
      </c>
      <c r="J1614" s="1"/>
      <c r="K1614" s="1"/>
      <c r="L1614">
        <v>1</v>
      </c>
      <c r="N1614" t="s">
        <v>3945</v>
      </c>
      <c r="O1614" t="s">
        <v>3946</v>
      </c>
      <c r="P1614" s="1">
        <v>1590830000000</v>
      </c>
      <c r="Q1614" t="s">
        <v>636</v>
      </c>
      <c r="R1614" t="s">
        <v>3947</v>
      </c>
    </row>
    <row r="1615" spans="1:18" x14ac:dyDescent="0.25">
      <c r="A1615" t="s">
        <v>16</v>
      </c>
      <c r="B1615">
        <v>183</v>
      </c>
      <c r="C1615" t="s">
        <v>1854</v>
      </c>
      <c r="D1615" t="s">
        <v>1279</v>
      </c>
      <c r="E1615" t="s">
        <v>972</v>
      </c>
      <c r="F1615" t="s">
        <v>3948</v>
      </c>
      <c r="G1615" s="1">
        <v>1590820000000</v>
      </c>
      <c r="H1615" t="s">
        <v>3948</v>
      </c>
      <c r="I1615" s="1">
        <v>1590820000000</v>
      </c>
      <c r="J1615" s="1"/>
      <c r="K1615" s="1"/>
      <c r="L1615">
        <v>5</v>
      </c>
    </row>
    <row r="1616" spans="1:18" x14ac:dyDescent="0.25">
      <c r="A1616" t="s">
        <v>16</v>
      </c>
      <c r="B1616">
        <v>183</v>
      </c>
      <c r="C1616" t="s">
        <v>1854</v>
      </c>
      <c r="D1616" t="s">
        <v>18</v>
      </c>
      <c r="E1616" t="s">
        <v>261</v>
      </c>
      <c r="F1616" t="s">
        <v>3949</v>
      </c>
      <c r="G1616" s="1">
        <v>1590830000000</v>
      </c>
      <c r="H1616" t="s">
        <v>3949</v>
      </c>
      <c r="I1616" s="1">
        <v>1590830000000</v>
      </c>
      <c r="J1616" s="1"/>
      <c r="K1616" s="1"/>
      <c r="L1616">
        <v>5</v>
      </c>
    </row>
    <row r="1617" spans="1:18" x14ac:dyDescent="0.25">
      <c r="A1617" t="s">
        <v>16</v>
      </c>
      <c r="B1617">
        <v>183</v>
      </c>
      <c r="C1617" t="s">
        <v>1854</v>
      </c>
      <c r="D1617" t="s">
        <v>18</v>
      </c>
      <c r="E1617">
        <v>1917</v>
      </c>
      <c r="F1617" t="s">
        <v>3950</v>
      </c>
      <c r="G1617" s="1">
        <v>1551730000000</v>
      </c>
      <c r="H1617" t="s">
        <v>3951</v>
      </c>
      <c r="I1617" s="1">
        <v>1590830000000</v>
      </c>
      <c r="J1617" s="1"/>
      <c r="K1617" s="1"/>
      <c r="L1617">
        <v>2</v>
      </c>
      <c r="N1617" t="s">
        <v>2917</v>
      </c>
      <c r="O1617" t="s">
        <v>3952</v>
      </c>
      <c r="P1617" s="1">
        <v>1590830000000</v>
      </c>
      <c r="Q1617" t="s">
        <v>2888</v>
      </c>
      <c r="R1617" t="s">
        <v>3953</v>
      </c>
    </row>
    <row r="1618" spans="1:18" x14ac:dyDescent="0.25">
      <c r="A1618" t="s">
        <v>16</v>
      </c>
      <c r="B1618">
        <v>169</v>
      </c>
      <c r="C1618" t="s">
        <v>17</v>
      </c>
      <c r="D1618" t="s">
        <v>18</v>
      </c>
      <c r="E1618" t="s">
        <v>1301</v>
      </c>
      <c r="F1618" t="s">
        <v>3954</v>
      </c>
      <c r="G1618" s="1">
        <v>1590830000000</v>
      </c>
      <c r="H1618" t="s">
        <v>3954</v>
      </c>
      <c r="I1618" s="1">
        <v>1590830000000</v>
      </c>
      <c r="J1618" s="1"/>
      <c r="K1618" s="1"/>
      <c r="L1618">
        <v>5</v>
      </c>
    </row>
    <row r="1619" spans="1:18" x14ac:dyDescent="0.25">
      <c r="A1619" t="s">
        <v>16</v>
      </c>
      <c r="B1619">
        <v>183</v>
      </c>
      <c r="C1619" t="s">
        <v>1854</v>
      </c>
      <c r="D1619" t="s">
        <v>18</v>
      </c>
      <c r="E1619">
        <v>1915</v>
      </c>
      <c r="F1619" t="s">
        <v>3955</v>
      </c>
      <c r="G1619" s="1">
        <v>1590830000000</v>
      </c>
      <c r="H1619" t="s">
        <v>3956</v>
      </c>
      <c r="I1619" s="1">
        <v>1590830000000</v>
      </c>
      <c r="J1619" s="1"/>
      <c r="K1619" s="1"/>
      <c r="L1619">
        <v>1</v>
      </c>
      <c r="N1619" t="s">
        <v>3957</v>
      </c>
      <c r="O1619" t="s">
        <v>3958</v>
      </c>
      <c r="P1619" s="1">
        <v>1590830000000</v>
      </c>
      <c r="Q1619" t="s">
        <v>636</v>
      </c>
      <c r="R1619" t="s">
        <v>3959</v>
      </c>
    </row>
    <row r="1620" spans="1:18" x14ac:dyDescent="0.25">
      <c r="A1620" t="s">
        <v>16</v>
      </c>
      <c r="B1620">
        <v>183</v>
      </c>
      <c r="C1620" t="s">
        <v>1854</v>
      </c>
      <c r="D1620" t="s">
        <v>18</v>
      </c>
      <c r="E1620" t="s">
        <v>469</v>
      </c>
      <c r="F1620" t="s">
        <v>3960</v>
      </c>
      <c r="G1620" s="1">
        <v>1590830000000</v>
      </c>
      <c r="H1620" t="s">
        <v>3960</v>
      </c>
      <c r="I1620" s="1">
        <v>1590830000000</v>
      </c>
      <c r="J1620" s="1"/>
      <c r="K1620" s="1"/>
      <c r="L1620">
        <v>5</v>
      </c>
    </row>
    <row r="1621" spans="1:18" x14ac:dyDescent="0.25">
      <c r="A1621" t="s">
        <v>16</v>
      </c>
      <c r="B1621">
        <v>183</v>
      </c>
      <c r="C1621" t="s">
        <v>1854</v>
      </c>
      <c r="D1621" t="s">
        <v>18</v>
      </c>
      <c r="E1621" t="s">
        <v>797</v>
      </c>
      <c r="F1621" t="s">
        <v>3961</v>
      </c>
      <c r="G1621" s="1">
        <v>1590830000000</v>
      </c>
      <c r="H1621" t="s">
        <v>3961</v>
      </c>
      <c r="I1621" s="1">
        <v>1590830000000</v>
      </c>
      <c r="J1621" s="1"/>
      <c r="K1621" s="1"/>
      <c r="L1621">
        <v>5</v>
      </c>
      <c r="N1621" t="s">
        <v>3962</v>
      </c>
      <c r="R1621" t="s">
        <v>3963</v>
      </c>
    </row>
    <row r="1622" spans="1:18" x14ac:dyDescent="0.25">
      <c r="A1622" t="s">
        <v>16</v>
      </c>
      <c r="B1622">
        <v>183</v>
      </c>
      <c r="C1622" t="s">
        <v>1854</v>
      </c>
      <c r="D1622" t="s">
        <v>18</v>
      </c>
      <c r="E1622">
        <v>1723</v>
      </c>
      <c r="F1622" t="s">
        <v>3964</v>
      </c>
      <c r="G1622" s="1">
        <v>1590830000000</v>
      </c>
      <c r="H1622" t="s">
        <v>3964</v>
      </c>
      <c r="I1622" s="1">
        <v>1590830000000</v>
      </c>
      <c r="J1622" s="1"/>
      <c r="K1622" s="1"/>
      <c r="L1622">
        <v>5</v>
      </c>
    </row>
    <row r="1623" spans="1:18" x14ac:dyDescent="0.25">
      <c r="A1623" t="s">
        <v>16</v>
      </c>
      <c r="B1623">
        <v>183</v>
      </c>
      <c r="C1623" t="s">
        <v>1854</v>
      </c>
      <c r="D1623" t="s">
        <v>18</v>
      </c>
      <c r="E1623">
        <v>1727</v>
      </c>
      <c r="F1623" t="s">
        <v>3965</v>
      </c>
      <c r="G1623" s="1">
        <v>1590830000000</v>
      </c>
      <c r="H1623" t="s">
        <v>3965</v>
      </c>
      <c r="I1623" s="1">
        <v>1590830000000</v>
      </c>
      <c r="J1623" s="1"/>
      <c r="K1623" s="1"/>
      <c r="L1623">
        <v>5</v>
      </c>
      <c r="N1623" t="s">
        <v>1174</v>
      </c>
      <c r="R1623" t="s">
        <v>3966</v>
      </c>
    </row>
    <row r="1624" spans="1:18" x14ac:dyDescent="0.25">
      <c r="A1624" t="s">
        <v>16</v>
      </c>
      <c r="D1624" t="s">
        <v>18</v>
      </c>
      <c r="E1624" t="s">
        <v>351</v>
      </c>
      <c r="F1624" t="s">
        <v>3967</v>
      </c>
      <c r="G1624" s="1">
        <v>1590830000000</v>
      </c>
      <c r="H1624" t="s">
        <v>3967</v>
      </c>
      <c r="I1624" s="1">
        <v>1590830000000</v>
      </c>
      <c r="J1624" s="1"/>
      <c r="K1624" s="1"/>
      <c r="L1624">
        <v>4</v>
      </c>
    </row>
    <row r="1625" spans="1:18" x14ac:dyDescent="0.25">
      <c r="A1625" t="s">
        <v>16</v>
      </c>
      <c r="B1625">
        <v>183</v>
      </c>
      <c r="C1625" t="s">
        <v>1854</v>
      </c>
      <c r="D1625" t="s">
        <v>18</v>
      </c>
      <c r="E1625" t="s">
        <v>3968</v>
      </c>
      <c r="F1625" t="s">
        <v>3969</v>
      </c>
      <c r="G1625" s="1">
        <v>1590830000000</v>
      </c>
      <c r="H1625" t="s">
        <v>3969</v>
      </c>
      <c r="I1625" s="1">
        <v>1590830000000</v>
      </c>
      <c r="J1625" s="1"/>
      <c r="K1625" s="1"/>
      <c r="L1625">
        <v>5</v>
      </c>
    </row>
    <row r="1626" spans="1:18" x14ac:dyDescent="0.25">
      <c r="A1626" t="s">
        <v>16</v>
      </c>
      <c r="B1626">
        <v>178</v>
      </c>
      <c r="C1626" t="s">
        <v>346</v>
      </c>
      <c r="D1626" t="s">
        <v>18</v>
      </c>
      <c r="E1626" t="s">
        <v>3970</v>
      </c>
      <c r="F1626" t="s">
        <v>3971</v>
      </c>
      <c r="G1626" s="1">
        <v>1590840000000</v>
      </c>
      <c r="H1626" t="s">
        <v>3971</v>
      </c>
      <c r="I1626" s="1">
        <v>1590840000000</v>
      </c>
      <c r="J1626" s="1"/>
      <c r="K1626" s="1"/>
      <c r="L1626">
        <v>5</v>
      </c>
    </row>
    <row r="1627" spans="1:18" x14ac:dyDescent="0.25">
      <c r="A1627" t="s">
        <v>16</v>
      </c>
      <c r="B1627">
        <v>130</v>
      </c>
      <c r="C1627" t="s">
        <v>1040</v>
      </c>
      <c r="D1627" t="s">
        <v>18</v>
      </c>
      <c r="E1627">
        <v>1807</v>
      </c>
      <c r="F1627" t="s">
        <v>3972</v>
      </c>
      <c r="G1627" s="1">
        <v>1590840000000</v>
      </c>
      <c r="H1627" t="s">
        <v>3972</v>
      </c>
      <c r="I1627" s="1">
        <v>1590840000000</v>
      </c>
      <c r="J1627" s="1"/>
      <c r="K1627" s="1"/>
      <c r="L1627">
        <v>1</v>
      </c>
      <c r="N1627" t="s">
        <v>3973</v>
      </c>
      <c r="R1627" t="s">
        <v>3974</v>
      </c>
    </row>
    <row r="1628" spans="1:18" x14ac:dyDescent="0.25">
      <c r="A1628" t="s">
        <v>16</v>
      </c>
      <c r="B1628">
        <v>169</v>
      </c>
      <c r="C1628" t="s">
        <v>17</v>
      </c>
      <c r="D1628" t="s">
        <v>18</v>
      </c>
      <c r="E1628" t="s">
        <v>34</v>
      </c>
      <c r="F1628" t="s">
        <v>3975</v>
      </c>
      <c r="G1628" s="1">
        <v>1538210000000</v>
      </c>
      <c r="H1628" t="s">
        <v>3976</v>
      </c>
      <c r="I1628" s="1">
        <v>1590840000000</v>
      </c>
      <c r="J1628" s="1"/>
      <c r="K1628" s="1"/>
      <c r="L1628">
        <v>1</v>
      </c>
    </row>
    <row r="1629" spans="1:18" x14ac:dyDescent="0.25">
      <c r="A1629" t="s">
        <v>16</v>
      </c>
      <c r="B1629">
        <v>183</v>
      </c>
      <c r="C1629" t="s">
        <v>1854</v>
      </c>
      <c r="D1629" t="s">
        <v>18</v>
      </c>
      <c r="E1629" t="s">
        <v>25</v>
      </c>
      <c r="F1629" t="s">
        <v>3977</v>
      </c>
      <c r="G1629" s="1">
        <v>1590840000000</v>
      </c>
      <c r="H1629" t="s">
        <v>3977</v>
      </c>
      <c r="I1629" s="1">
        <v>1590840000000</v>
      </c>
      <c r="J1629" s="1"/>
      <c r="K1629" s="1"/>
      <c r="L1629">
        <v>5</v>
      </c>
      <c r="N1629" t="s">
        <v>2300</v>
      </c>
      <c r="R1629" t="s">
        <v>3978</v>
      </c>
    </row>
    <row r="1630" spans="1:18" x14ac:dyDescent="0.25">
      <c r="A1630" t="s">
        <v>16</v>
      </c>
      <c r="B1630">
        <v>183</v>
      </c>
      <c r="C1630" t="s">
        <v>1854</v>
      </c>
      <c r="D1630" t="s">
        <v>18</v>
      </c>
      <c r="E1630" t="s">
        <v>51</v>
      </c>
      <c r="F1630" t="s">
        <v>3979</v>
      </c>
      <c r="G1630" s="1">
        <v>1590840000000</v>
      </c>
      <c r="H1630" t="s">
        <v>3979</v>
      </c>
      <c r="I1630" s="1">
        <v>1590840000000</v>
      </c>
      <c r="J1630" s="1"/>
      <c r="K1630" s="1"/>
      <c r="L1630">
        <v>4</v>
      </c>
    </row>
    <row r="1631" spans="1:18" x14ac:dyDescent="0.25">
      <c r="A1631" t="s">
        <v>16</v>
      </c>
      <c r="B1631">
        <v>178</v>
      </c>
      <c r="C1631" t="s">
        <v>346</v>
      </c>
      <c r="D1631" t="s">
        <v>18</v>
      </c>
      <c r="E1631" t="s">
        <v>3980</v>
      </c>
      <c r="F1631" t="s">
        <v>3981</v>
      </c>
      <c r="G1631" s="1">
        <v>1590850000000</v>
      </c>
      <c r="H1631" t="s">
        <v>3981</v>
      </c>
      <c r="I1631" s="1">
        <v>1590850000000</v>
      </c>
      <c r="J1631" s="1"/>
      <c r="K1631" s="1"/>
      <c r="L1631">
        <v>5</v>
      </c>
    </row>
    <row r="1632" spans="1:18" x14ac:dyDescent="0.25">
      <c r="A1632" t="s">
        <v>16</v>
      </c>
      <c r="B1632">
        <v>183</v>
      </c>
      <c r="C1632" t="s">
        <v>1854</v>
      </c>
      <c r="D1632" t="s">
        <v>18</v>
      </c>
      <c r="E1632" t="s">
        <v>3177</v>
      </c>
      <c r="F1632" t="s">
        <v>3982</v>
      </c>
      <c r="G1632" s="1">
        <v>1590850000000</v>
      </c>
      <c r="H1632" t="s">
        <v>3982</v>
      </c>
      <c r="I1632" s="1">
        <v>1590850000000</v>
      </c>
      <c r="J1632" s="1"/>
      <c r="K1632" s="1"/>
      <c r="L1632">
        <v>5</v>
      </c>
      <c r="N1632" t="s">
        <v>3983</v>
      </c>
      <c r="R1632" t="s">
        <v>3984</v>
      </c>
    </row>
    <row r="1633" spans="1:18" x14ac:dyDescent="0.25">
      <c r="A1633" t="s">
        <v>16</v>
      </c>
      <c r="D1633" t="s">
        <v>18</v>
      </c>
      <c r="E1633" t="s">
        <v>3980</v>
      </c>
      <c r="F1633" t="s">
        <v>3985</v>
      </c>
      <c r="G1633" s="1">
        <v>1590850000000</v>
      </c>
      <c r="H1633" t="s">
        <v>3985</v>
      </c>
      <c r="I1633" s="1">
        <v>1590850000000</v>
      </c>
      <c r="J1633" s="1"/>
      <c r="K1633" s="1"/>
      <c r="L1633">
        <v>4</v>
      </c>
    </row>
    <row r="1634" spans="1:18" x14ac:dyDescent="0.25">
      <c r="A1634" t="s">
        <v>16</v>
      </c>
      <c r="B1634">
        <v>183</v>
      </c>
      <c r="C1634" t="s">
        <v>1854</v>
      </c>
      <c r="D1634" t="s">
        <v>18</v>
      </c>
      <c r="E1634" t="s">
        <v>1807</v>
      </c>
      <c r="F1634" t="s">
        <v>3986</v>
      </c>
      <c r="G1634" s="1">
        <v>1590850000000</v>
      </c>
      <c r="H1634" t="s">
        <v>3986</v>
      </c>
      <c r="I1634" s="1">
        <v>1590850000000</v>
      </c>
      <c r="J1634" s="1"/>
      <c r="K1634" s="1"/>
      <c r="L1634">
        <v>5</v>
      </c>
      <c r="N1634" t="s">
        <v>3987</v>
      </c>
      <c r="R1634" t="s">
        <v>3988</v>
      </c>
    </row>
    <row r="1635" spans="1:18" x14ac:dyDescent="0.25">
      <c r="A1635" t="s">
        <v>16</v>
      </c>
      <c r="B1635">
        <v>169</v>
      </c>
      <c r="C1635" t="s">
        <v>17</v>
      </c>
      <c r="D1635" t="s">
        <v>18</v>
      </c>
      <c r="E1635" t="s">
        <v>961</v>
      </c>
      <c r="F1635" t="s">
        <v>3989</v>
      </c>
      <c r="G1635" s="1">
        <v>1590850000000</v>
      </c>
      <c r="H1635" t="s">
        <v>3989</v>
      </c>
      <c r="I1635" s="1">
        <v>1590850000000</v>
      </c>
      <c r="J1635" s="1"/>
      <c r="K1635" s="1"/>
      <c r="L1635">
        <v>4</v>
      </c>
      <c r="N1635" t="s">
        <v>200</v>
      </c>
      <c r="R1635" t="s">
        <v>3990</v>
      </c>
    </row>
    <row r="1636" spans="1:18" x14ac:dyDescent="0.25">
      <c r="A1636" t="s">
        <v>16</v>
      </c>
      <c r="B1636">
        <v>151</v>
      </c>
      <c r="C1636" t="s">
        <v>2310</v>
      </c>
      <c r="D1636" t="s">
        <v>18</v>
      </c>
      <c r="E1636" t="s">
        <v>550</v>
      </c>
      <c r="F1636" t="s">
        <v>3991</v>
      </c>
      <c r="G1636" s="1">
        <v>1590850000000</v>
      </c>
      <c r="H1636" t="s">
        <v>3991</v>
      </c>
      <c r="I1636" s="1">
        <v>1590850000000</v>
      </c>
      <c r="J1636" s="1"/>
      <c r="K1636" s="1"/>
      <c r="L1636">
        <v>4</v>
      </c>
    </row>
    <row r="1637" spans="1:18" x14ac:dyDescent="0.25">
      <c r="A1637" t="s">
        <v>16</v>
      </c>
      <c r="D1637" t="s">
        <v>18</v>
      </c>
      <c r="E1637" t="s">
        <v>1551</v>
      </c>
      <c r="F1637" t="s">
        <v>3992</v>
      </c>
      <c r="G1637" s="1">
        <v>1590850000000</v>
      </c>
      <c r="H1637" t="s">
        <v>3992</v>
      </c>
      <c r="I1637" s="1">
        <v>1590850000000</v>
      </c>
      <c r="J1637" s="1"/>
      <c r="K1637" s="1"/>
      <c r="L1637">
        <v>4</v>
      </c>
      <c r="N1637" t="s">
        <v>546</v>
      </c>
      <c r="R1637" t="s">
        <v>3993</v>
      </c>
    </row>
    <row r="1638" spans="1:18" x14ac:dyDescent="0.25">
      <c r="A1638" t="s">
        <v>16</v>
      </c>
      <c r="B1638">
        <v>178</v>
      </c>
      <c r="C1638" t="s">
        <v>346</v>
      </c>
      <c r="D1638" t="s">
        <v>18</v>
      </c>
      <c r="E1638">
        <v>1603</v>
      </c>
      <c r="F1638" t="s">
        <v>3994</v>
      </c>
      <c r="G1638" s="1">
        <v>1590860000000</v>
      </c>
      <c r="H1638" t="s">
        <v>3994</v>
      </c>
      <c r="I1638" s="1">
        <v>1590860000000</v>
      </c>
      <c r="J1638" s="1"/>
      <c r="K1638" s="1"/>
      <c r="L1638">
        <v>5</v>
      </c>
    </row>
    <row r="1639" spans="1:18" x14ac:dyDescent="0.25">
      <c r="A1639" t="s">
        <v>16</v>
      </c>
      <c r="B1639">
        <v>169</v>
      </c>
      <c r="C1639" t="s">
        <v>17</v>
      </c>
      <c r="D1639" t="s">
        <v>18</v>
      </c>
      <c r="E1639" t="s">
        <v>351</v>
      </c>
      <c r="F1639" t="s">
        <v>3995</v>
      </c>
      <c r="G1639" s="1">
        <v>1590860000000</v>
      </c>
      <c r="H1639" t="s">
        <v>3995</v>
      </c>
      <c r="I1639" s="1">
        <v>1590860000000</v>
      </c>
      <c r="J1639" s="1"/>
      <c r="K1639" s="1"/>
      <c r="L1639">
        <v>4</v>
      </c>
    </row>
    <row r="1640" spans="1:18" x14ac:dyDescent="0.25">
      <c r="A1640" t="s">
        <v>16</v>
      </c>
      <c r="B1640">
        <v>183</v>
      </c>
      <c r="C1640" t="s">
        <v>1854</v>
      </c>
      <c r="D1640" t="s">
        <v>18</v>
      </c>
      <c r="E1640" t="s">
        <v>283</v>
      </c>
      <c r="F1640" t="s">
        <v>3996</v>
      </c>
      <c r="G1640" s="1">
        <v>1590860000000</v>
      </c>
      <c r="H1640" t="s">
        <v>3996</v>
      </c>
      <c r="I1640" s="1">
        <v>1590860000000</v>
      </c>
      <c r="J1640" s="1"/>
      <c r="K1640" s="1"/>
      <c r="L1640">
        <v>5</v>
      </c>
    </row>
    <row r="1641" spans="1:18" x14ac:dyDescent="0.25">
      <c r="A1641" t="s">
        <v>16</v>
      </c>
      <c r="B1641">
        <v>169</v>
      </c>
      <c r="C1641" t="s">
        <v>17</v>
      </c>
      <c r="D1641" t="s">
        <v>18</v>
      </c>
      <c r="E1641" t="s">
        <v>615</v>
      </c>
      <c r="F1641" t="s">
        <v>3997</v>
      </c>
      <c r="G1641" s="1">
        <v>1590860000000</v>
      </c>
      <c r="H1641" t="s">
        <v>3997</v>
      </c>
      <c r="I1641" s="1">
        <v>1590860000000</v>
      </c>
      <c r="J1641" s="1"/>
      <c r="K1641" s="1"/>
      <c r="L1641">
        <v>5</v>
      </c>
    </row>
    <row r="1642" spans="1:18" x14ac:dyDescent="0.25">
      <c r="A1642" t="s">
        <v>16</v>
      </c>
      <c r="B1642">
        <v>183</v>
      </c>
      <c r="C1642" t="s">
        <v>1854</v>
      </c>
      <c r="D1642" t="s">
        <v>18</v>
      </c>
      <c r="E1642" t="s">
        <v>1443</v>
      </c>
      <c r="F1642" t="s">
        <v>3998</v>
      </c>
      <c r="G1642" s="1">
        <v>1590860000000</v>
      </c>
      <c r="H1642" t="s">
        <v>3998</v>
      </c>
      <c r="I1642" s="1">
        <v>1590860000000</v>
      </c>
      <c r="J1642" s="1"/>
      <c r="K1642" s="1"/>
      <c r="L1642">
        <v>1</v>
      </c>
      <c r="N1642" t="s">
        <v>3999</v>
      </c>
      <c r="R1642" t="s">
        <v>4000</v>
      </c>
    </row>
    <row r="1643" spans="1:18" x14ac:dyDescent="0.25">
      <c r="A1643" t="s">
        <v>16</v>
      </c>
      <c r="B1643">
        <v>182</v>
      </c>
      <c r="C1643" t="s">
        <v>1854</v>
      </c>
      <c r="D1643" t="s">
        <v>18</v>
      </c>
      <c r="E1643" t="s">
        <v>71</v>
      </c>
      <c r="F1643" t="s">
        <v>4001</v>
      </c>
      <c r="G1643" s="1">
        <v>1590860000000</v>
      </c>
      <c r="H1643" t="s">
        <v>4001</v>
      </c>
      <c r="I1643" s="1">
        <v>1590860000000</v>
      </c>
      <c r="J1643" s="1"/>
      <c r="K1643" s="1"/>
      <c r="L1643">
        <v>4</v>
      </c>
    </row>
    <row r="1644" spans="1:18" x14ac:dyDescent="0.25">
      <c r="A1644" t="s">
        <v>16</v>
      </c>
      <c r="B1644">
        <v>178</v>
      </c>
      <c r="C1644" t="s">
        <v>346</v>
      </c>
      <c r="D1644" t="s">
        <v>18</v>
      </c>
      <c r="E1644" t="s">
        <v>169</v>
      </c>
      <c r="F1644" t="s">
        <v>4002</v>
      </c>
      <c r="G1644" s="1">
        <v>1590860000000</v>
      </c>
      <c r="H1644" t="s">
        <v>4002</v>
      </c>
      <c r="I1644" s="1">
        <v>1590860000000</v>
      </c>
      <c r="J1644" s="1"/>
      <c r="K1644" s="1"/>
      <c r="L1644">
        <v>5</v>
      </c>
    </row>
    <row r="1645" spans="1:18" x14ac:dyDescent="0.25">
      <c r="A1645" t="s">
        <v>16</v>
      </c>
      <c r="B1645">
        <v>183</v>
      </c>
      <c r="C1645" t="s">
        <v>1854</v>
      </c>
      <c r="D1645" t="s">
        <v>18</v>
      </c>
      <c r="E1645" t="s">
        <v>724</v>
      </c>
      <c r="F1645" t="s">
        <v>4003</v>
      </c>
      <c r="G1645" s="1">
        <v>1590860000000</v>
      </c>
      <c r="H1645" t="s">
        <v>4003</v>
      </c>
      <c r="I1645" s="1">
        <v>1590860000000</v>
      </c>
      <c r="J1645" s="1"/>
      <c r="K1645" s="1"/>
      <c r="L1645">
        <v>5</v>
      </c>
      <c r="N1645" t="s">
        <v>4004</v>
      </c>
      <c r="R1645" t="s">
        <v>4005</v>
      </c>
    </row>
    <row r="1646" spans="1:18" x14ac:dyDescent="0.25">
      <c r="A1646" t="s">
        <v>16</v>
      </c>
      <c r="B1646">
        <v>183</v>
      </c>
      <c r="C1646" t="s">
        <v>1854</v>
      </c>
      <c r="D1646" t="s">
        <v>18</v>
      </c>
      <c r="E1646">
        <v>1718</v>
      </c>
      <c r="F1646" t="s">
        <v>4006</v>
      </c>
      <c r="G1646" s="1">
        <v>1590860000000</v>
      </c>
      <c r="H1646" t="s">
        <v>4006</v>
      </c>
      <c r="I1646" s="1">
        <v>1590860000000</v>
      </c>
      <c r="J1646" s="1"/>
      <c r="K1646" s="1"/>
      <c r="L1646">
        <v>5</v>
      </c>
    </row>
    <row r="1647" spans="1:18" x14ac:dyDescent="0.25">
      <c r="A1647" t="s">
        <v>16</v>
      </c>
      <c r="B1647">
        <v>183</v>
      </c>
      <c r="C1647" t="s">
        <v>1854</v>
      </c>
      <c r="D1647" t="s">
        <v>18</v>
      </c>
      <c r="E1647" t="s">
        <v>889</v>
      </c>
      <c r="F1647" t="s">
        <v>4007</v>
      </c>
      <c r="G1647" s="1">
        <v>1590860000000</v>
      </c>
      <c r="H1647" t="s">
        <v>4007</v>
      </c>
      <c r="I1647" s="1">
        <v>1590860000000</v>
      </c>
      <c r="J1647" s="1"/>
      <c r="K1647" s="1"/>
      <c r="L1647">
        <v>1</v>
      </c>
      <c r="N1647" t="s">
        <v>4008</v>
      </c>
      <c r="R1647" t="s">
        <v>4009</v>
      </c>
    </row>
    <row r="1648" spans="1:18" x14ac:dyDescent="0.25">
      <c r="A1648" t="s">
        <v>16</v>
      </c>
      <c r="B1648">
        <v>183</v>
      </c>
      <c r="C1648" t="s">
        <v>1854</v>
      </c>
      <c r="D1648" t="s">
        <v>18</v>
      </c>
      <c r="E1648" t="s">
        <v>3139</v>
      </c>
      <c r="F1648" t="s">
        <v>4010</v>
      </c>
      <c r="G1648" s="1">
        <v>1590860000000</v>
      </c>
      <c r="H1648" t="s">
        <v>4010</v>
      </c>
      <c r="I1648" s="1">
        <v>1590860000000</v>
      </c>
      <c r="J1648" s="1"/>
      <c r="K1648" s="1"/>
      <c r="L1648">
        <v>5</v>
      </c>
      <c r="N1648" t="s">
        <v>4011</v>
      </c>
      <c r="R1648" t="s">
        <v>4012</v>
      </c>
    </row>
    <row r="1649" spans="1:18" x14ac:dyDescent="0.25">
      <c r="A1649" t="s">
        <v>16</v>
      </c>
      <c r="B1649">
        <v>183</v>
      </c>
      <c r="C1649" t="s">
        <v>1854</v>
      </c>
      <c r="D1649" t="s">
        <v>18</v>
      </c>
      <c r="E1649" t="s">
        <v>1250</v>
      </c>
      <c r="F1649" t="s">
        <v>4013</v>
      </c>
      <c r="G1649" s="1">
        <v>1590860000000</v>
      </c>
      <c r="H1649" t="s">
        <v>4013</v>
      </c>
      <c r="I1649" s="1">
        <v>1590860000000</v>
      </c>
      <c r="J1649" s="1"/>
      <c r="K1649" s="1"/>
      <c r="L1649">
        <v>5</v>
      </c>
      <c r="N1649" t="s">
        <v>4014</v>
      </c>
      <c r="R1649" t="s">
        <v>4015</v>
      </c>
    </row>
    <row r="1650" spans="1:18" x14ac:dyDescent="0.25">
      <c r="A1650" t="s">
        <v>16</v>
      </c>
      <c r="B1650">
        <v>183</v>
      </c>
      <c r="C1650" t="s">
        <v>1854</v>
      </c>
      <c r="D1650" t="s">
        <v>18</v>
      </c>
      <c r="E1650" t="s">
        <v>1443</v>
      </c>
      <c r="F1650" t="s">
        <v>4016</v>
      </c>
      <c r="G1650" s="1">
        <v>1590870000000</v>
      </c>
      <c r="H1650" t="s">
        <v>4016</v>
      </c>
      <c r="I1650" s="1">
        <v>1590870000000</v>
      </c>
      <c r="J1650" s="1"/>
      <c r="K1650" s="1"/>
      <c r="L1650">
        <v>5</v>
      </c>
      <c r="N1650" t="s">
        <v>488</v>
      </c>
      <c r="R1650" t="s">
        <v>4017</v>
      </c>
    </row>
    <row r="1651" spans="1:18" x14ac:dyDescent="0.25">
      <c r="A1651" t="s">
        <v>16</v>
      </c>
      <c r="B1651">
        <v>183</v>
      </c>
      <c r="C1651" t="s">
        <v>1854</v>
      </c>
      <c r="D1651" t="s">
        <v>18</v>
      </c>
      <c r="E1651" t="s">
        <v>51</v>
      </c>
      <c r="F1651" t="s">
        <v>4018</v>
      </c>
      <c r="G1651" s="1">
        <v>1590870000000</v>
      </c>
      <c r="H1651" t="s">
        <v>4018</v>
      </c>
      <c r="I1651" s="1">
        <v>1590870000000</v>
      </c>
      <c r="J1651" s="1"/>
      <c r="K1651" s="1"/>
      <c r="L1651">
        <v>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May Edited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Singh</dc:creator>
  <cp:lastModifiedBy>Narendra Singh</cp:lastModifiedBy>
  <dcterms:created xsi:type="dcterms:W3CDTF">2020-06-04T11:08:16Z</dcterms:created>
  <dcterms:modified xsi:type="dcterms:W3CDTF">2020-06-05T03:28:59Z</dcterms:modified>
</cp:coreProperties>
</file>