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035" windowHeight="8445"/>
  </bookViews>
  <sheets>
    <sheet name="SalesHistory (11)" sheetId="1" r:id="rId1"/>
  </sheets>
  <calcPr calcId="145621"/>
</workbook>
</file>

<file path=xl/calcChain.xml><?xml version="1.0" encoding="utf-8"?>
<calcChain xmlns="http://schemas.openxmlformats.org/spreadsheetml/2006/main">
  <c r="F2" i="1" l="1"/>
  <c r="F3" i="1"/>
  <c r="F4" i="1"/>
  <c r="F5" i="1"/>
  <c r="F1" i="1"/>
</calcChain>
</file>

<file path=xl/sharedStrings.xml><?xml version="1.0" encoding="utf-8"?>
<sst xmlns="http://schemas.openxmlformats.org/spreadsheetml/2006/main" count="52" uniqueCount="46">
  <si>
    <t>Buyer Fullname</t>
  </si>
  <si>
    <t>Buyer Phone Number</t>
  </si>
  <si>
    <t>Buyer Email</t>
  </si>
  <si>
    <t>Buyer Address 1</t>
  </si>
  <si>
    <t>Buyer Address 2</t>
  </si>
  <si>
    <t>Buyer City</t>
  </si>
  <si>
    <t>Buyer State</t>
  </si>
  <si>
    <t>Buyer Zip</t>
  </si>
  <si>
    <t>Buyer Country</t>
  </si>
  <si>
    <t>Item Title</t>
  </si>
  <si>
    <t>Sale Date</t>
  </si>
  <si>
    <t>Transaction ID</t>
  </si>
  <si>
    <t>United States</t>
  </si>
  <si>
    <t>Victoria</t>
  </si>
  <si>
    <t>New South Wales</t>
  </si>
  <si>
    <t>Australia</t>
  </si>
  <si>
    <t>Melbourne</t>
  </si>
  <si>
    <t>Aug-06-13</t>
  </si>
  <si>
    <t>OH</t>
  </si>
  <si>
    <t>Real Estate Finance and Investments by William B. Brueggeman Fisher  14th, 14ed</t>
  </si>
  <si>
    <t>Seija Brown</t>
  </si>
  <si>
    <t>(419) 340-6754</t>
  </si>
  <si>
    <t>639 Hess St</t>
  </si>
  <si>
    <t>Galion</t>
  </si>
  <si>
    <t>Discrete Mathematics 7E Richard Johnsonbaugh 7th</t>
  </si>
  <si>
    <t>Sarah Mckay</t>
  </si>
  <si>
    <t>unit 1/29 Jack Williams Dr</t>
  </si>
  <si>
    <t>penrith</t>
  </si>
  <si>
    <t>Modern Database Management by V. Ramesh, Jeffrey A. Hoffer 11th</t>
  </si>
  <si>
    <t>zhenming huang</t>
  </si>
  <si>
    <t>63/50 walket st</t>
  </si>
  <si>
    <t>rhodes</t>
  </si>
  <si>
    <t>Personnel Economics in 2nd Practice by Lazear, 2e</t>
  </si>
  <si>
    <t>7PF803268F0217847</t>
  </si>
  <si>
    <t>Amy Banks</t>
  </si>
  <si>
    <t>887 Swanston St</t>
  </si>
  <si>
    <t>Parkville</t>
  </si>
  <si>
    <t>44261559YP1518705</t>
  </si>
  <si>
    <t>wugegs@sbcglobal.net</t>
  </si>
  <si>
    <t>sarakay87@gmail.com</t>
  </si>
  <si>
    <t>zheminghuangkevin@gmail.com</t>
  </si>
  <si>
    <t>amyelibethbanks@gmail.com</t>
  </si>
  <si>
    <t>0431795018</t>
  </si>
  <si>
    <t>80414601768</t>
  </si>
  <si>
    <t>c/- Pack &amp; Send</t>
  </si>
  <si>
    <t>0406910200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</si>
</sst>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2" fillId="0" borderId="0" xfId="1" applyAlignment="1" applyProtection="1"/>
    <xf numFmtId="0" fontId="0" fillId="0" borderId="0" xfId="0" quotePrefix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eminghuangkevin@gmail.com" TargetMode="External"/><Relationship Id="rId2" Type="http://schemas.openxmlformats.org/officeDocument/2006/relationships/hyperlink" Target="mailto:sarakay87@gmail.com" TargetMode="External"/><Relationship Id="rId1" Type="http://schemas.openxmlformats.org/officeDocument/2006/relationships/hyperlink" Target="mailto:wugegs@sbcglobal.net" TargetMode="External"/><Relationship Id="rId4" Type="http://schemas.openxmlformats.org/officeDocument/2006/relationships/hyperlink" Target="mailto:amyelibethbank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B5" sqref="B5"/>
    </sheetView>
  </sheetViews>
  <sheetFormatPr defaultRowHeight="12.75" x14ac:dyDescent="0.2"/>
  <cols>
    <col min="1" max="1" width="14.7109375" bestFit="1" customWidth="1"/>
    <col min="2" max="2" width="19" bestFit="1" customWidth="1"/>
    <col min="3" max="3" width="28.140625" bestFit="1" customWidth="1"/>
    <col min="4" max="4" width="15.28515625" bestFit="1" customWidth="1"/>
    <col min="5" max="5" width="23.140625" bestFit="1" customWidth="1"/>
    <col min="6" max="6" width="23.140625" customWidth="1"/>
    <col min="7" max="7" width="9.7109375" bestFit="1" customWidth="1"/>
    <col min="8" max="8" width="16" bestFit="1" customWidth="1"/>
    <col min="9" max="9" width="10.5703125" bestFit="1" customWidth="1"/>
    <col min="10" max="10" width="12.85546875" bestFit="1" customWidth="1"/>
    <col min="11" max="11" width="72.28515625" bestFit="1" customWidth="1"/>
    <col min="12" max="12" width="9.42578125" bestFit="1" customWidth="1"/>
    <col min="13" max="13" width="18.85546875" bestFit="1" customWidth="1"/>
    <col min="16" max="16" width="12.85546875" bestFit="1" customWidth="1"/>
  </cols>
  <sheetData>
    <row r="1" spans="1: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tr">
        <f>D1&amp;E1</f>
        <v>Buyer Address 1Buyer Address 2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6" x14ac:dyDescent="0.2">
      <c r="A2" t="s">
        <v>20</v>
      </c>
      <c r="B2" t="s">
        <v>21</v>
      </c>
      <c r="C2" s="1" t="s">
        <v>38</v>
      </c>
      <c r="D2" t="s">
        <v>22</v>
      </c>
      <c r="F2" t="str">
        <f t="shared" ref="F2:F5" si="0">D2&amp;E2</f>
        <v>639 Hess St</v>
      </c>
      <c r="G2" t="s">
        <v>23</v>
      </c>
      <c r="H2" t="s">
        <v>18</v>
      </c>
      <c r="I2">
        <v>44833</v>
      </c>
      <c r="J2" t="s">
        <v>12</v>
      </c>
      <c r="K2" t="s">
        <v>24</v>
      </c>
      <c r="L2" t="s">
        <v>17</v>
      </c>
      <c r="M2" t="s">
        <v>33</v>
      </c>
      <c r="P2" s="2"/>
    </row>
    <row r="3" spans="1:16" x14ac:dyDescent="0.2">
      <c r="A3" t="s">
        <v>25</v>
      </c>
      <c r="B3" s="2" t="s">
        <v>45</v>
      </c>
      <c r="C3" s="1" t="s">
        <v>39</v>
      </c>
      <c r="D3" t="s">
        <v>44</v>
      </c>
      <c r="E3" t="s">
        <v>26</v>
      </c>
      <c r="F3" t="str">
        <f t="shared" si="0"/>
        <v>c/- Pack &amp; Sendunit 1/29 Jack Williams Dr</v>
      </c>
      <c r="G3" t="s">
        <v>27</v>
      </c>
      <c r="H3" t="s">
        <v>14</v>
      </c>
      <c r="I3">
        <v>2750</v>
      </c>
      <c r="J3" t="s">
        <v>15</v>
      </c>
      <c r="K3" t="s">
        <v>28</v>
      </c>
      <c r="L3" t="s">
        <v>17</v>
      </c>
      <c r="M3" t="s">
        <v>37</v>
      </c>
      <c r="P3" s="2"/>
    </row>
    <row r="4" spans="1:16" x14ac:dyDescent="0.2">
      <c r="A4" t="s">
        <v>29</v>
      </c>
      <c r="B4" s="2" t="s">
        <v>42</v>
      </c>
      <c r="C4" s="1" t="s">
        <v>40</v>
      </c>
      <c r="D4" t="s">
        <v>30</v>
      </c>
      <c r="F4" t="str">
        <f t="shared" si="0"/>
        <v>63/50 walket st</v>
      </c>
      <c r="G4" t="s">
        <v>31</v>
      </c>
      <c r="H4" t="s">
        <v>14</v>
      </c>
      <c r="I4">
        <v>2138</v>
      </c>
      <c r="J4" t="s">
        <v>15</v>
      </c>
      <c r="K4" t="s">
        <v>32</v>
      </c>
      <c r="L4" t="s">
        <v>17</v>
      </c>
      <c r="P4" s="2"/>
    </row>
    <row r="5" spans="1:16" x14ac:dyDescent="0.2">
      <c r="A5" t="s">
        <v>34</v>
      </c>
      <c r="B5" s="2" t="s">
        <v>43</v>
      </c>
      <c r="C5" s="1" t="s">
        <v>41</v>
      </c>
      <c r="D5" t="s">
        <v>35</v>
      </c>
      <c r="E5" t="s">
        <v>36</v>
      </c>
      <c r="F5" t="str">
        <f t="shared" si="0"/>
        <v>887 Swanston StParkville</v>
      </c>
      <c r="G5" t="s">
        <v>16</v>
      </c>
      <c r="H5" t="s">
        <v>13</v>
      </c>
      <c r="I5">
        <v>3053</v>
      </c>
      <c r="J5" t="s">
        <v>15</v>
      </c>
      <c r="K5" t="s">
        <v>19</v>
      </c>
      <c r="L5" t="s">
        <v>17</v>
      </c>
      <c r="P5" s="2"/>
    </row>
  </sheetData>
  <phoneticPr fontId="1" type="noConversion"/>
  <hyperlinks>
    <hyperlink ref="C2" r:id="rId1"/>
    <hyperlink ref="C3" r:id="rId2"/>
    <hyperlink ref="C4" r:id="rId3"/>
    <hyperlink ref="C5" r:id="rId4"/>
  </hyperlink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SalesHistory (11)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acer_dude</dc:creator>
  <cp:lastModifiedBy>Wong Kokbin</cp:lastModifiedBy>
  <dcterms:created xsi:type="dcterms:W3CDTF">2013-08-06T18:59:59Z</dcterms:created>
  <dcterms:modified xsi:type="dcterms:W3CDTF">2014-08-27T01:50:24Z</dcterms:modified>
</cp:coreProperties>
</file>