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18"/>
  <workbookPr defaultThemeVersion="124226"/>
  <xr:revisionPtr revIDLastSave="34" documentId="11_360A1D05B1D48C7BB6DE546E62A2285AD8CDEDB7" xr6:coauthVersionLast="47" xr6:coauthVersionMax="47" xr10:uidLastSave="{CFB9C881-F587-4305-BD18-683E0861D63D}"/>
  <bookViews>
    <workbookView xWindow="240" yWindow="120" windowWidth="20115" windowHeight="7755" xr2:uid="{00000000-000D-0000-FFFF-FFFF00000000}"/>
  </bookViews>
  <sheets>
    <sheet name="Are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Gareth Piggott</author>
  </authors>
  <commentList>
    <comment ref="E1" authorId="0" shapeId="0" xr:uid="{00000000-0006-0000-0000-000001000000}">
      <text>
        <r>
          <rPr>
            <sz val="9"/>
            <color indexed="81"/>
            <rFont val="Tahoma"/>
            <family val="2"/>
          </rPr>
          <t>1 hectare = 0.01 square kilometer</t>
        </r>
      </text>
    </comment>
    <comment ref="F1" authorId="0" shapeId="0" xr:uid="{00000000-0006-0000-0000-000002000000}">
      <text>
        <r>
          <rPr>
            <sz val="9"/>
            <color indexed="81"/>
            <rFont val="Tahoma"/>
            <family val="2"/>
          </rPr>
          <t>1 hectare = 0.01 square kilometer</t>
        </r>
      </text>
    </comment>
  </commentList>
</comments>
</file>

<file path=xl/sharedStrings.xml><?xml version="1.0" encoding="utf-8"?>
<sst xmlns="http://schemas.openxmlformats.org/spreadsheetml/2006/main" count="143" uniqueCount="83">
  <si>
    <t>Code</t>
  </si>
  <si>
    <t>Area name</t>
  </si>
  <si>
    <t>Inner/ Outer London</t>
  </si>
  <si>
    <t>GLA Population estimate/ projection</t>
  </si>
  <si>
    <t>Inland Area (Hectares)</t>
  </si>
  <si>
    <t>Total Area (Hectares)</t>
  </si>
  <si>
    <t>Population per hectare</t>
  </si>
  <si>
    <t>Square Kilometres</t>
  </si>
  <si>
    <t>Population per square kilometre</t>
  </si>
  <si>
    <t>Sub-region</t>
  </si>
  <si>
    <t>E09000001</t>
  </si>
  <si>
    <t>City of London</t>
  </si>
  <si>
    <t>Inner</t>
  </si>
  <si>
    <t>Central</t>
  </si>
  <si>
    <t>E09000002</t>
  </si>
  <si>
    <t>Barking and Dagenham</t>
  </si>
  <si>
    <t>Outer</t>
  </si>
  <si>
    <t>East</t>
  </si>
  <si>
    <t>E09000003</t>
  </si>
  <si>
    <t>Barnet</t>
  </si>
  <si>
    <t>North</t>
  </si>
  <si>
    <t>E09000004</t>
  </si>
  <si>
    <t>Bexley</t>
  </si>
  <si>
    <t>E09000005</t>
  </si>
  <si>
    <t>Brent</t>
  </si>
  <si>
    <t>West</t>
  </si>
  <si>
    <t>E09000006</t>
  </si>
  <si>
    <t>Bromley</t>
  </si>
  <si>
    <t>South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</si>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</sst>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0" borderId="0" xfId="1" applyFont="1" applyAlignment="1">
      <alignment horizontal="right" wrapText="1"/>
    </xf>
    <xf numFmtId="49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3">
    <dxf>
      <fill>
        <patternFill>
          <bgColor indexed="13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K36" sqref="K36"/>
    </sheetView>
  </sheetViews>
  <sheetFormatPr defaultRowHeight="15"/>
  <cols>
    <col min="1" max="1" width="9.85546875" bestFit="1" customWidth="1"/>
    <col min="2" max="2" width="22.140625" bestFit="1" customWidth="1"/>
    <col min="3" max="3" width="14.7109375" customWidth="1"/>
    <col min="4" max="4" width="10.140625" bestFit="1" customWidth="1"/>
    <col min="5" max="7" width="8.5703125" bestFit="1" customWidth="1"/>
    <col min="8" max="8" width="8.7109375" bestFit="1" customWidth="1"/>
    <col min="9" max="10" width="8.5703125" bestFit="1" customWidth="1"/>
  </cols>
  <sheetData>
    <row r="1" spans="1:11" ht="64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</v>
      </c>
      <c r="K1" t="s">
        <v>9</v>
      </c>
    </row>
    <row r="2" spans="1:11">
      <c r="A2" s="3" t="s">
        <v>10</v>
      </c>
      <c r="B2" s="3" t="s">
        <v>11</v>
      </c>
      <c r="C2" s="3" t="s">
        <v>12</v>
      </c>
      <c r="D2" s="4">
        <v>0</v>
      </c>
      <c r="E2" s="4">
        <v>290.39340000000004</v>
      </c>
      <c r="F2" s="4">
        <v>314.93830000000003</v>
      </c>
      <c r="G2" s="5">
        <v>0</v>
      </c>
      <c r="H2" s="5">
        <v>2.9039340000000005</v>
      </c>
      <c r="I2" s="4">
        <v>0</v>
      </c>
      <c r="J2" s="5">
        <v>25.48267281556674</v>
      </c>
      <c r="K2" t="s">
        <v>13</v>
      </c>
    </row>
    <row r="3" spans="1:11">
      <c r="A3" s="3" t="s">
        <v>14</v>
      </c>
      <c r="B3" s="3" t="s">
        <v>15</v>
      </c>
      <c r="C3" s="3" t="s">
        <v>16</v>
      </c>
      <c r="D3" s="4">
        <v>8526</v>
      </c>
      <c r="E3" s="4">
        <v>3610.7817000000005</v>
      </c>
      <c r="F3" s="4">
        <v>3779.933</v>
      </c>
      <c r="G3" s="5">
        <v>2.361261551757615</v>
      </c>
      <c r="H3" s="5">
        <v>36.107817000000004</v>
      </c>
      <c r="I3" s="4">
        <v>236.12615517576151</v>
      </c>
      <c r="J3" s="5">
        <v>51.484696513223156</v>
      </c>
      <c r="K3" t="s">
        <v>17</v>
      </c>
    </row>
    <row r="4" spans="1:11">
      <c r="A4" s="3" t="s">
        <v>18</v>
      </c>
      <c r="B4" s="3" t="s">
        <v>19</v>
      </c>
      <c r="C4" s="3" t="s">
        <v>16</v>
      </c>
      <c r="D4" s="4">
        <v>229337</v>
      </c>
      <c r="E4" s="4">
        <v>8674.8314000000009</v>
      </c>
      <c r="F4" s="4">
        <v>8674.8314000000009</v>
      </c>
      <c r="G4" s="5">
        <v>26.437055595109314</v>
      </c>
      <c r="H4" s="5">
        <v>86.748314000000008</v>
      </c>
      <c r="I4" s="4">
        <v>2643.7055595109314</v>
      </c>
      <c r="J4" s="5">
        <v>41.08437196831283</v>
      </c>
      <c r="K4" t="s">
        <v>20</v>
      </c>
    </row>
    <row r="5" spans="1:11">
      <c r="A5" s="3" t="s">
        <v>21</v>
      </c>
      <c r="B5" s="3" t="s">
        <v>22</v>
      </c>
      <c r="C5" s="3" t="s">
        <v>16</v>
      </c>
      <c r="D5" s="4">
        <v>420924</v>
      </c>
      <c r="E5" s="4">
        <v>6058.0668000000005</v>
      </c>
      <c r="F5" s="4">
        <v>6428.5879000000004</v>
      </c>
      <c r="G5" s="5">
        <v>69.481571249759071</v>
      </c>
      <c r="H5" s="5">
        <v>60.580668000000003</v>
      </c>
      <c r="I5" s="4">
        <v>6948.1571249759081</v>
      </c>
      <c r="J5" s="5">
        <v>38.296045200425979</v>
      </c>
      <c r="K5" t="s">
        <v>17</v>
      </c>
    </row>
    <row r="6" spans="1:11">
      <c r="A6" s="3" t="s">
        <v>23</v>
      </c>
      <c r="B6" s="3" t="s">
        <v>24</v>
      </c>
      <c r="C6" s="3" t="s">
        <v>16</v>
      </c>
      <c r="D6" s="4">
        <v>262798</v>
      </c>
      <c r="E6" s="4">
        <v>4323.2637000000004</v>
      </c>
      <c r="F6" s="4">
        <v>4323.2637000000004</v>
      </c>
      <c r="G6" s="5">
        <v>60.786946676419475</v>
      </c>
      <c r="H6" s="5">
        <v>43.232637000000004</v>
      </c>
      <c r="I6" s="4">
        <v>6078.6946676419475</v>
      </c>
      <c r="J6" s="5">
        <v>71.982655140837224</v>
      </c>
      <c r="K6" t="s">
        <v>25</v>
      </c>
    </row>
    <row r="7" spans="1:11">
      <c r="A7" s="3" t="s">
        <v>26</v>
      </c>
      <c r="B7" s="3" t="s">
        <v>27</v>
      </c>
      <c r="C7" s="3" t="s">
        <v>16</v>
      </c>
      <c r="D7" s="4">
        <v>353130</v>
      </c>
      <c r="E7" s="4">
        <v>15013.489200000002</v>
      </c>
      <c r="F7" s="4">
        <v>15013.489200000002</v>
      </c>
      <c r="G7" s="5">
        <v>23.520848171656191</v>
      </c>
      <c r="H7" s="5">
        <v>150.13489200000001</v>
      </c>
      <c r="I7" s="4">
        <v>2352.0848171656194</v>
      </c>
      <c r="J7" s="5">
        <v>20.608134183757894</v>
      </c>
      <c r="K7" t="s">
        <v>28</v>
      </c>
    </row>
    <row r="8" spans="1:11">
      <c r="A8" s="3" t="s">
        <v>29</v>
      </c>
      <c r="B8" s="3" t="s">
        <v>30</v>
      </c>
      <c r="C8" s="3" t="s">
        <v>12</v>
      </c>
      <c r="D8" s="4">
        <v>347455</v>
      </c>
      <c r="E8" s="4">
        <v>2178.9295000000002</v>
      </c>
      <c r="F8" s="4">
        <v>2178.9295000000002</v>
      </c>
      <c r="G8" s="5">
        <v>159.46133181454471</v>
      </c>
      <c r="H8" s="5">
        <v>21.789295000000003</v>
      </c>
      <c r="I8" s="4">
        <v>15946.133181454468</v>
      </c>
      <c r="J8" s="5">
        <v>101.10469384163186</v>
      </c>
      <c r="K8" t="s">
        <v>13</v>
      </c>
    </row>
    <row r="9" spans="1:11">
      <c r="A9" s="3" t="s">
        <v>31</v>
      </c>
      <c r="B9" s="3" t="s">
        <v>32</v>
      </c>
      <c r="C9" s="3" t="s">
        <v>16</v>
      </c>
      <c r="D9" s="4">
        <v>263550</v>
      </c>
      <c r="E9" s="4">
        <v>8650.3634999999995</v>
      </c>
      <c r="F9" s="4">
        <v>8650.3634999999995</v>
      </c>
      <c r="G9" s="5">
        <v>30.466927777081278</v>
      </c>
      <c r="H9" s="5">
        <v>86.503634999999989</v>
      </c>
      <c r="I9" s="4">
        <v>3046.6927777081278</v>
      </c>
      <c r="J9" s="5">
        <v>42.009795310913816</v>
      </c>
      <c r="K9" t="s">
        <v>28</v>
      </c>
    </row>
    <row r="10" spans="1:11">
      <c r="A10" s="3" t="s">
        <v>33</v>
      </c>
      <c r="B10" s="3" t="s">
        <v>34</v>
      </c>
      <c r="C10" s="3" t="s">
        <v>16</v>
      </c>
      <c r="D10" s="4">
        <v>416582</v>
      </c>
      <c r="E10" s="4">
        <v>5554.4305000000004</v>
      </c>
      <c r="F10" s="4">
        <v>5554.4305000000004</v>
      </c>
      <c r="G10" s="5">
        <v>74.999948239517977</v>
      </c>
      <c r="H10" s="5">
        <v>55.544305000000001</v>
      </c>
      <c r="I10" s="4">
        <v>7499.994823951798</v>
      </c>
      <c r="J10" s="5">
        <v>60.924337787645371</v>
      </c>
      <c r="K10" t="s">
        <v>25</v>
      </c>
    </row>
    <row r="11" spans="1:11">
      <c r="A11" s="3" t="s">
        <v>35</v>
      </c>
      <c r="B11" s="3" t="s">
        <v>36</v>
      </c>
      <c r="C11" s="3" t="s">
        <v>16</v>
      </c>
      <c r="D11" s="4">
        <v>393434</v>
      </c>
      <c r="E11" s="4">
        <v>8083.1971000000003</v>
      </c>
      <c r="F11" s="4">
        <v>8220.1119999999992</v>
      </c>
      <c r="G11" s="5">
        <v>48.67306773949629</v>
      </c>
      <c r="H11" s="5">
        <v>80.83197100000001</v>
      </c>
      <c r="I11" s="4">
        <v>4867.3067739496291</v>
      </c>
      <c r="J11" s="5">
        <v>38.660445382434133</v>
      </c>
      <c r="K11" t="s">
        <v>20</v>
      </c>
    </row>
    <row r="12" spans="1:11">
      <c r="A12" s="3" t="s">
        <v>37</v>
      </c>
      <c r="B12" s="3" t="s">
        <v>38</v>
      </c>
      <c r="C12" s="3" t="s">
        <v>16</v>
      </c>
      <c r="D12" s="4">
        <v>355209</v>
      </c>
      <c r="E12" s="4">
        <v>4733.3866999999991</v>
      </c>
      <c r="F12" s="4">
        <v>5043.9248999999991</v>
      </c>
      <c r="G12" s="5">
        <v>75.043308842693975</v>
      </c>
      <c r="H12" s="5">
        <v>47.333866999999991</v>
      </c>
      <c r="I12" s="4">
        <v>7504.3308842693978</v>
      </c>
      <c r="J12" s="5">
        <v>53.788125952185574</v>
      </c>
      <c r="K12" t="s">
        <v>17</v>
      </c>
    </row>
    <row r="13" spans="1:11">
      <c r="A13" s="3" t="s">
        <v>39</v>
      </c>
      <c r="B13" s="3" t="s">
        <v>40</v>
      </c>
      <c r="C13" s="3" t="s">
        <v>12</v>
      </c>
      <c r="D13" s="4">
        <v>306500</v>
      </c>
      <c r="E13" s="4">
        <v>1904.9024999999997</v>
      </c>
      <c r="F13" s="4">
        <v>1904.9024999999997</v>
      </c>
      <c r="G13" s="5">
        <v>160.90062352272625</v>
      </c>
      <c r="H13" s="5">
        <v>19.049024999999997</v>
      </c>
      <c r="I13" s="4">
        <v>16090.062352272626</v>
      </c>
      <c r="J13" s="5">
        <v>129.29795619460842</v>
      </c>
      <c r="K13" t="s">
        <v>17</v>
      </c>
    </row>
    <row r="14" spans="1:11">
      <c r="A14" s="3" t="s">
        <v>41</v>
      </c>
      <c r="B14" s="3" t="s">
        <v>42</v>
      </c>
      <c r="C14" s="3" t="s">
        <v>12</v>
      </c>
      <c r="D14" s="4">
        <v>297569</v>
      </c>
      <c r="E14" s="4">
        <v>1639.7452999999998</v>
      </c>
      <c r="F14" s="4">
        <v>1715.4003</v>
      </c>
      <c r="G14" s="5">
        <v>181.47269579001082</v>
      </c>
      <c r="H14" s="5">
        <v>16.397452999999999</v>
      </c>
      <c r="I14" s="4">
        <v>18147.26957900108</v>
      </c>
      <c r="J14" s="5">
        <v>111.29777289192414</v>
      </c>
      <c r="K14" t="s">
        <v>25</v>
      </c>
    </row>
    <row r="15" spans="1:11">
      <c r="A15" s="3" t="s">
        <v>43</v>
      </c>
      <c r="B15" s="3" t="s">
        <v>44</v>
      </c>
      <c r="C15" s="3" t="s">
        <v>12</v>
      </c>
      <c r="D15" s="4">
        <v>211895</v>
      </c>
      <c r="E15" s="4">
        <v>2959.8386999999998</v>
      </c>
      <c r="F15" s="4">
        <v>2959.8386999999998</v>
      </c>
      <c r="G15" s="5">
        <v>71.59004982264743</v>
      </c>
      <c r="H15" s="5">
        <v>29.598386999999999</v>
      </c>
      <c r="I15" s="4">
        <v>7159.0049822647434</v>
      </c>
      <c r="J15" s="5">
        <v>86.119557798876002</v>
      </c>
      <c r="K15" t="s">
        <v>20</v>
      </c>
    </row>
    <row r="16" spans="1:11">
      <c r="A16" s="3" t="s">
        <v>45</v>
      </c>
      <c r="B16" s="3" t="s">
        <v>46</v>
      </c>
      <c r="C16" s="3" t="s">
        <v>16</v>
      </c>
      <c r="D16" s="4">
        <v>296572</v>
      </c>
      <c r="E16" s="4">
        <v>5046.2744000000002</v>
      </c>
      <c r="F16" s="4">
        <v>5046.2744000000002</v>
      </c>
      <c r="G16" s="5">
        <v>58.770486202652791</v>
      </c>
      <c r="H16" s="5">
        <v>50.462744000000001</v>
      </c>
      <c r="I16" s="4">
        <v>5877.0486202652792</v>
      </c>
      <c r="J16" s="5">
        <v>47.381489995867049</v>
      </c>
      <c r="K16" t="s">
        <v>25</v>
      </c>
    </row>
    <row r="17" spans="1:11">
      <c r="A17" s="3" t="s">
        <v>47</v>
      </c>
      <c r="B17" s="3" t="s">
        <v>48</v>
      </c>
      <c r="C17" s="3" t="s">
        <v>16</v>
      </c>
      <c r="D17" s="4">
        <v>268448</v>
      </c>
      <c r="E17" s="4">
        <v>11234.9666</v>
      </c>
      <c r="F17" s="4">
        <v>11445.7264</v>
      </c>
      <c r="G17" s="5">
        <v>23.893974015018433</v>
      </c>
      <c r="H17" s="5">
        <v>112.349666</v>
      </c>
      <c r="I17" s="4">
        <v>2389.3974015018434</v>
      </c>
      <c r="J17" s="5">
        <v>21.112657335358701</v>
      </c>
      <c r="K17" t="s">
        <v>17</v>
      </c>
    </row>
    <row r="18" spans="1:11">
      <c r="A18" s="3" t="s">
        <v>49</v>
      </c>
      <c r="B18" s="3" t="s">
        <v>50</v>
      </c>
      <c r="C18" s="3" t="s">
        <v>16</v>
      </c>
      <c r="D18" s="4">
        <v>281728</v>
      </c>
      <c r="E18" s="4">
        <v>11570.113700000002</v>
      </c>
      <c r="F18" s="4">
        <v>11570.113700000002</v>
      </c>
      <c r="G18" s="5">
        <v>24.349631067151911</v>
      </c>
      <c r="H18" s="5">
        <v>115.70113700000002</v>
      </c>
      <c r="I18" s="4">
        <v>2434.9631067151913</v>
      </c>
      <c r="J18" s="5">
        <v>23.673060360677351</v>
      </c>
      <c r="K18" t="s">
        <v>25</v>
      </c>
    </row>
    <row r="19" spans="1:11">
      <c r="A19" s="3" t="s">
        <v>51</v>
      </c>
      <c r="B19" s="3" t="s">
        <v>52</v>
      </c>
      <c r="C19" s="3" t="s">
        <v>16</v>
      </c>
      <c r="D19" s="4">
        <v>327456</v>
      </c>
      <c r="E19" s="4">
        <v>5597.7911999999997</v>
      </c>
      <c r="F19" s="4">
        <v>5658.5448000000006</v>
      </c>
      <c r="G19" s="5">
        <v>58.497358743927428</v>
      </c>
      <c r="H19" s="5">
        <v>55.977911999999996</v>
      </c>
      <c r="I19" s="4">
        <v>5849.7358743927434</v>
      </c>
      <c r="J19" s="5">
        <v>45.375040069375935</v>
      </c>
      <c r="K19" t="s">
        <v>25</v>
      </c>
    </row>
    <row r="20" spans="1:11">
      <c r="A20" s="3" t="s">
        <v>53</v>
      </c>
      <c r="B20" s="3" t="s">
        <v>54</v>
      </c>
      <c r="C20" s="3" t="s">
        <v>12</v>
      </c>
      <c r="D20" s="4">
        <v>293167</v>
      </c>
      <c r="E20" s="4">
        <v>1485.6655999999998</v>
      </c>
      <c r="F20" s="4">
        <v>1485.6655999999998</v>
      </c>
      <c r="G20" s="5">
        <v>197.33040867339193</v>
      </c>
      <c r="H20" s="5">
        <v>14.856655999999997</v>
      </c>
      <c r="I20" s="4">
        <v>19733.040867339194</v>
      </c>
      <c r="J20" s="5">
        <v>138.72569978062359</v>
      </c>
      <c r="K20" t="s">
        <v>13</v>
      </c>
    </row>
    <row r="21" spans="1:11">
      <c r="A21" s="3" t="s">
        <v>55</v>
      </c>
      <c r="B21" s="3" t="s">
        <v>56</v>
      </c>
      <c r="C21" s="3" t="s">
        <v>12</v>
      </c>
      <c r="D21" s="4">
        <v>247841</v>
      </c>
      <c r="E21" s="4">
        <v>1212.4012999999995</v>
      </c>
      <c r="F21" s="4">
        <v>1238.3953999999997</v>
      </c>
      <c r="G21" s="5">
        <v>204.42158879242385</v>
      </c>
      <c r="H21" s="5">
        <v>12.124012999999996</v>
      </c>
      <c r="I21" s="4">
        <v>20442.158879242383</v>
      </c>
      <c r="J21" s="5">
        <v>130.89725324444973</v>
      </c>
      <c r="K21" t="s">
        <v>13</v>
      </c>
    </row>
    <row r="22" spans="1:11">
      <c r="A22" s="3" t="s">
        <v>57</v>
      </c>
      <c r="B22" s="3" t="s">
        <v>58</v>
      </c>
      <c r="C22" s="3" t="s">
        <v>16</v>
      </c>
      <c r="D22" s="4">
        <v>164020</v>
      </c>
      <c r="E22" s="4">
        <v>3726.1175999999996</v>
      </c>
      <c r="F22" s="4">
        <v>3726.1175999999996</v>
      </c>
      <c r="G22" s="5">
        <v>44.019007881018041</v>
      </c>
      <c r="H22" s="5">
        <v>37.261175999999999</v>
      </c>
      <c r="I22" s="4">
        <v>4401.9007881018033</v>
      </c>
      <c r="J22" s="5">
        <v>42.966974525978465</v>
      </c>
      <c r="K22" t="s">
        <v>28</v>
      </c>
    </row>
    <row r="23" spans="1:11">
      <c r="A23" s="3" t="s">
        <v>59</v>
      </c>
      <c r="B23" s="3" t="s">
        <v>60</v>
      </c>
      <c r="C23" s="3" t="s">
        <v>12</v>
      </c>
      <c r="D23" s="4">
        <v>189276</v>
      </c>
      <c r="E23" s="4">
        <v>2681.0034999999998</v>
      </c>
      <c r="F23" s="4">
        <v>2724.9337</v>
      </c>
      <c r="G23" s="5">
        <v>70.598938046891774</v>
      </c>
      <c r="H23" s="5">
        <v>26.810034999999999</v>
      </c>
      <c r="I23" s="4">
        <v>7059.8938046891772</v>
      </c>
      <c r="J23" s="5">
        <v>113.0546826962367</v>
      </c>
      <c r="K23" t="s">
        <v>13</v>
      </c>
    </row>
    <row r="24" spans="1:11">
      <c r="A24" s="3" t="s">
        <v>61</v>
      </c>
      <c r="B24" s="3" t="s">
        <v>62</v>
      </c>
      <c r="C24" s="3" t="s">
        <v>12</v>
      </c>
      <c r="D24" s="4">
        <v>346100</v>
      </c>
      <c r="E24" s="4">
        <v>3514.9294</v>
      </c>
      <c r="F24" s="4">
        <v>3531.9726000000001</v>
      </c>
      <c r="G24" s="5">
        <v>98.465704602772391</v>
      </c>
      <c r="H24" s="5">
        <v>35.149293999999998</v>
      </c>
      <c r="I24" s="4">
        <v>9846.5704602772403</v>
      </c>
      <c r="J24" s="5">
        <v>78.493752961297034</v>
      </c>
      <c r="K24" t="s">
        <v>17</v>
      </c>
    </row>
    <row r="25" spans="1:11">
      <c r="A25" s="3" t="s">
        <v>63</v>
      </c>
      <c r="B25" s="3" t="s">
        <v>64</v>
      </c>
      <c r="C25" s="3" t="s">
        <v>16</v>
      </c>
      <c r="D25" s="4">
        <v>327730</v>
      </c>
      <c r="E25" s="4">
        <v>3762.4738000000002</v>
      </c>
      <c r="F25" s="4">
        <v>3762.4738000000002</v>
      </c>
      <c r="G25" s="5">
        <v>87.104925488119008</v>
      </c>
      <c r="H25" s="5">
        <v>37.624738000000001</v>
      </c>
      <c r="I25" s="4">
        <v>8710.4925488119006</v>
      </c>
      <c r="J25" s="5">
        <v>53.076781557920746</v>
      </c>
      <c r="K25" t="s">
        <v>28</v>
      </c>
    </row>
    <row r="26" spans="1:11">
      <c r="A26" s="3" t="s">
        <v>65</v>
      </c>
      <c r="B26" s="3" t="s">
        <v>66</v>
      </c>
      <c r="C26" s="3" t="s">
        <v>12</v>
      </c>
      <c r="D26" s="4">
        <v>220418</v>
      </c>
      <c r="E26" s="4">
        <v>3619.8389999999995</v>
      </c>
      <c r="F26" s="4">
        <v>3857.3713999999995</v>
      </c>
      <c r="G26" s="5">
        <v>60.891658441162726</v>
      </c>
      <c r="H26" s="5">
        <v>36.198389999999996</v>
      </c>
      <c r="I26" s="4">
        <v>6089.1658441162717</v>
      </c>
      <c r="J26" s="5">
        <v>85.086657169006699</v>
      </c>
      <c r="K26" t="s">
        <v>17</v>
      </c>
    </row>
    <row r="27" spans="1:11">
      <c r="A27" s="3" t="s">
        <v>67</v>
      </c>
      <c r="B27" s="3" t="s">
        <v>68</v>
      </c>
      <c r="C27" s="3" t="s">
        <v>16</v>
      </c>
      <c r="D27" s="4">
        <v>374424</v>
      </c>
      <c r="E27" s="4">
        <v>5641.8997000000008</v>
      </c>
      <c r="F27" s="4">
        <v>5644.1987000000008</v>
      </c>
      <c r="G27" s="5">
        <v>66.364880609274209</v>
      </c>
      <c r="H27" s="5">
        <v>56.418997000000012</v>
      </c>
      <c r="I27" s="4">
        <v>6636.4880609274196</v>
      </c>
      <c r="J27" s="5">
        <v>49.451428567579811</v>
      </c>
      <c r="K27" t="s">
        <v>17</v>
      </c>
    </row>
    <row r="28" spans="1:11">
      <c r="A28" s="3" t="s">
        <v>69</v>
      </c>
      <c r="B28" s="3" t="s">
        <v>70</v>
      </c>
      <c r="C28" s="3" t="s">
        <v>16</v>
      </c>
      <c r="D28" s="4">
        <v>326070</v>
      </c>
      <c r="E28" s="4">
        <v>5740.6784999999991</v>
      </c>
      <c r="F28" s="4">
        <v>5876.1082000000006</v>
      </c>
      <c r="G28" s="5">
        <v>56.799906143498553</v>
      </c>
      <c r="H28" s="5">
        <v>57.406784999999992</v>
      </c>
      <c r="I28" s="4">
        <v>5679.9906143498547</v>
      </c>
      <c r="J28" s="5">
        <v>32.574546719521052</v>
      </c>
      <c r="K28" t="s">
        <v>25</v>
      </c>
    </row>
    <row r="29" spans="1:11">
      <c r="A29" s="3" t="s">
        <v>71</v>
      </c>
      <c r="B29" s="3" t="s">
        <v>72</v>
      </c>
      <c r="C29" s="3" t="s">
        <v>12</v>
      </c>
      <c r="D29" s="4">
        <v>208321</v>
      </c>
      <c r="E29" s="4">
        <v>2886.2032999999997</v>
      </c>
      <c r="F29" s="4">
        <v>2991.3436999999999</v>
      </c>
      <c r="G29" s="5">
        <v>72.178214195791412</v>
      </c>
      <c r="H29" s="5">
        <v>28.862032999999997</v>
      </c>
      <c r="I29" s="4">
        <v>7217.8214195791415</v>
      </c>
      <c r="J29" s="5">
        <v>99.889013362295032</v>
      </c>
      <c r="K29" t="s">
        <v>13</v>
      </c>
    </row>
    <row r="30" spans="1:11">
      <c r="A30" s="3" t="s">
        <v>73</v>
      </c>
      <c r="B30" s="3" t="s">
        <v>74</v>
      </c>
      <c r="C30" s="3" t="s">
        <v>16</v>
      </c>
      <c r="D30" s="4">
        <v>339444</v>
      </c>
      <c r="E30" s="4">
        <v>4384.6980999999996</v>
      </c>
      <c r="F30" s="4">
        <v>4384.6980999999996</v>
      </c>
      <c r="G30" s="5">
        <v>77.415592193223077</v>
      </c>
      <c r="H30" s="5">
        <v>43.846981</v>
      </c>
      <c r="I30" s="4">
        <v>7741.5592193223065</v>
      </c>
      <c r="J30" s="5">
        <v>43.355322456522153</v>
      </c>
      <c r="K30" t="s">
        <v>28</v>
      </c>
    </row>
    <row r="31" spans="1:11">
      <c r="A31" s="3" t="s">
        <v>75</v>
      </c>
      <c r="B31" s="3" t="s">
        <v>76</v>
      </c>
      <c r="C31" s="3" t="s">
        <v>12</v>
      </c>
      <c r="D31" s="4">
        <v>218218</v>
      </c>
      <c r="E31" s="4">
        <v>1978.1275999999998</v>
      </c>
      <c r="F31" s="4">
        <v>2157.9353000000001</v>
      </c>
      <c r="G31" s="5">
        <v>110.31543162331896</v>
      </c>
      <c r="H31" s="5">
        <v>19.781275999999998</v>
      </c>
      <c r="I31" s="4">
        <v>11031.543162331895</v>
      </c>
      <c r="J31" s="5">
        <v>128.45480746540315</v>
      </c>
      <c r="K31" t="s">
        <v>17</v>
      </c>
    </row>
    <row r="32" spans="1:11">
      <c r="A32" s="3" t="s">
        <v>77</v>
      </c>
      <c r="B32" s="3" t="s">
        <v>78</v>
      </c>
      <c r="C32" s="3" t="s">
        <v>16</v>
      </c>
      <c r="D32" s="4">
        <v>348363</v>
      </c>
      <c r="E32" s="4">
        <v>3880.7963</v>
      </c>
      <c r="F32" s="4">
        <v>3880.7963</v>
      </c>
      <c r="G32" s="5">
        <v>89.765855528155399</v>
      </c>
      <c r="H32" s="5">
        <v>38.807963000000001</v>
      </c>
      <c r="I32" s="4">
        <v>8976.5855528155389</v>
      </c>
      <c r="J32" s="5">
        <v>66.532737108618662</v>
      </c>
      <c r="K32" t="s">
        <v>17</v>
      </c>
    </row>
    <row r="33" spans="1:11">
      <c r="A33" s="3" t="s">
        <v>79</v>
      </c>
      <c r="B33" s="3" t="s">
        <v>80</v>
      </c>
      <c r="C33" s="3" t="s">
        <v>12</v>
      </c>
      <c r="D33" s="4">
        <v>299105</v>
      </c>
      <c r="E33" s="4">
        <v>3426.4169999999999</v>
      </c>
      <c r="F33" s="4">
        <v>3522.0166999999997</v>
      </c>
      <c r="G33" s="5">
        <v>87.293811582186294</v>
      </c>
      <c r="H33" s="5">
        <v>34.26417</v>
      </c>
      <c r="I33" s="4">
        <v>8729.3811582186281</v>
      </c>
      <c r="J33" s="5">
        <v>89.597967789676503</v>
      </c>
      <c r="K33" t="s">
        <v>28</v>
      </c>
    </row>
    <row r="34" spans="1:11">
      <c r="A34" s="3" t="s">
        <v>81</v>
      </c>
      <c r="B34" s="3" t="s">
        <v>82</v>
      </c>
      <c r="C34" s="3" t="s">
        <v>12</v>
      </c>
      <c r="D34" s="4">
        <v>353279</v>
      </c>
      <c r="E34" s="4">
        <v>2148.6980000000003</v>
      </c>
      <c r="F34" s="4">
        <v>2203.0060000000003</v>
      </c>
      <c r="G34" s="5">
        <v>164.41538084923985</v>
      </c>
      <c r="H34" s="5">
        <v>21.486980000000003</v>
      </c>
      <c r="I34" s="4">
        <v>16441.538084923985</v>
      </c>
      <c r="J34" s="5">
        <v>102.10834654288317</v>
      </c>
      <c r="K34" t="s">
        <v>13</v>
      </c>
    </row>
  </sheetData>
  <conditionalFormatting sqref="A2:J34">
    <cfRule type="expression" dxfId="2" priority="2" stopIfTrue="1">
      <formula>MOD(ROW(),2)=0</formula>
    </cfRule>
    <cfRule type="expression" dxfId="1" priority="3" stopIfTrue="1">
      <formula>MOD(ROW(),2)=1</formula>
    </cfRule>
  </conditionalFormatting>
  <conditionalFormatting sqref="B1:C1">
    <cfRule type="cellIs" dxfId="0" priority="1" stopIfTrue="1" operator="lessThan">
      <formula>0</formula>
    </cfRule>
  </conditionalFormatting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Willian Mattos</dc:creator>
  <cp:keywords/>
  <dc:description/>
  <cp:lastModifiedBy>Marina Soares de Souza</cp:lastModifiedBy>
  <cp:revision/>
  <dcterms:created xsi:type="dcterms:W3CDTF">2024-01-17T14:28:50Z</dcterms:created>
  <dcterms:modified xsi:type="dcterms:W3CDTF">2024-01-24T15:55:14Z</dcterms:modified>
  <cp:category/>
  <cp:contentStatus/>
</cp:coreProperties>
</file>