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\competition\数模\2021基地培训\5\code\result\"/>
    </mc:Choice>
  </mc:AlternateContent>
  <xr:revisionPtr revIDLastSave="0" documentId="13_ncr:40009_{07723CBD-2AA2-48A5-A9A3-E5FF9DE0F650}" xr6:coauthVersionLast="46" xr6:coauthVersionMax="46" xr10:uidLastSave="{00000000-0000-0000-0000-000000000000}"/>
  <bookViews>
    <workbookView xWindow="-120" yWindow="-120" windowWidth="29040" windowHeight="15840"/>
  </bookViews>
  <sheets>
    <sheet name="回归分析" sheetId="1" r:id="rId1"/>
  </sheets>
  <calcPr calcId="0"/>
</workbook>
</file>

<file path=xl/sharedStrings.xml><?xml version="1.0" encoding="utf-8"?>
<sst xmlns="http://schemas.openxmlformats.org/spreadsheetml/2006/main" count="8" uniqueCount="8">
  <si>
    <t>goalDiff</t>
  </si>
  <si>
    <t>passNum</t>
  </si>
  <si>
    <t>passCV</t>
  </si>
  <si>
    <t>os</t>
  </si>
  <si>
    <t>ds</t>
  </si>
  <si>
    <t>flex</t>
  </si>
  <si>
    <t>hit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</si>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</sst>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回归分析!$A$2</c:f>
              <c:strCache>
                <c:ptCount val="1"/>
                <c:pt idx="0">
                  <c:v>passNum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回归分析!$B$1:$AM$1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-3</c:v>
                </c:pt>
                <c:pt idx="9">
                  <c:v>-2</c:v>
                </c:pt>
                <c:pt idx="10">
                  <c:v>1</c:v>
                </c:pt>
                <c:pt idx="11">
                  <c:v>0</c:v>
                </c:pt>
                <c:pt idx="12">
                  <c:v>-3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-2</c:v>
                </c:pt>
                <c:pt idx="22">
                  <c:v>-4</c:v>
                </c:pt>
                <c:pt idx="23">
                  <c:v>0</c:v>
                </c:pt>
                <c:pt idx="24">
                  <c:v>1</c:v>
                </c:pt>
                <c:pt idx="25">
                  <c:v>-4</c:v>
                </c:pt>
                <c:pt idx="26">
                  <c:v>2</c:v>
                </c:pt>
                <c:pt idx="27">
                  <c:v>-1</c:v>
                </c:pt>
                <c:pt idx="28">
                  <c:v>-1</c:v>
                </c:pt>
                <c:pt idx="29">
                  <c:v>2</c:v>
                </c:pt>
                <c:pt idx="30">
                  <c:v>1</c:v>
                </c:pt>
                <c:pt idx="31">
                  <c:v>-2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-2</c:v>
                </c:pt>
              </c:numCache>
            </c:numRef>
          </c:xVal>
          <c:yVal>
            <c:numRef>
              <c:f>回归分析!$B$2:$AM$2</c:f>
              <c:numCache>
                <c:formatCode>General</c:formatCode>
                <c:ptCount val="38"/>
                <c:pt idx="0">
                  <c:v>0.95065789473684204</c:v>
                </c:pt>
                <c:pt idx="1">
                  <c:v>0.32894736842105199</c:v>
                </c:pt>
                <c:pt idx="2">
                  <c:v>0.80263157894736803</c:v>
                </c:pt>
                <c:pt idx="3">
                  <c:v>0.90131578947368396</c:v>
                </c:pt>
                <c:pt idx="4">
                  <c:v>0.99342105263157898</c:v>
                </c:pt>
                <c:pt idx="5">
                  <c:v>0.78289473684210498</c:v>
                </c:pt>
                <c:pt idx="6">
                  <c:v>1</c:v>
                </c:pt>
                <c:pt idx="7">
                  <c:v>0.70723684210526305</c:v>
                </c:pt>
                <c:pt idx="8">
                  <c:v>0.28947368421052599</c:v>
                </c:pt>
                <c:pt idx="9">
                  <c:v>0.91776315789473595</c:v>
                </c:pt>
                <c:pt idx="10">
                  <c:v>0.33881578947368401</c:v>
                </c:pt>
                <c:pt idx="11">
                  <c:v>0.17105263157894701</c:v>
                </c:pt>
                <c:pt idx="12">
                  <c:v>0.54934210526315697</c:v>
                </c:pt>
                <c:pt idx="13">
                  <c:v>0.87828947368420995</c:v>
                </c:pt>
                <c:pt idx="14">
                  <c:v>0.62828947368420995</c:v>
                </c:pt>
                <c:pt idx="15">
                  <c:v>0</c:v>
                </c:pt>
                <c:pt idx="16">
                  <c:v>0.73684210526315697</c:v>
                </c:pt>
                <c:pt idx="17">
                  <c:v>0.76315789473684204</c:v>
                </c:pt>
                <c:pt idx="18">
                  <c:v>0.55263157894736803</c:v>
                </c:pt>
                <c:pt idx="19">
                  <c:v>0.49342105263157798</c:v>
                </c:pt>
                <c:pt idx="20">
                  <c:v>0.94078947368420995</c:v>
                </c:pt>
                <c:pt idx="21">
                  <c:v>0.52302631578947301</c:v>
                </c:pt>
                <c:pt idx="22">
                  <c:v>0.51315789473684204</c:v>
                </c:pt>
                <c:pt idx="23">
                  <c:v>0.78947368421052599</c:v>
                </c:pt>
                <c:pt idx="24">
                  <c:v>0.55592105263157898</c:v>
                </c:pt>
                <c:pt idx="25">
                  <c:v>0.68092105263157898</c:v>
                </c:pt>
                <c:pt idx="26">
                  <c:v>0.66776315789473595</c:v>
                </c:pt>
                <c:pt idx="27">
                  <c:v>0.51973684210526305</c:v>
                </c:pt>
                <c:pt idx="28">
                  <c:v>0.46052631578947301</c:v>
                </c:pt>
                <c:pt idx="29">
                  <c:v>0.76315789473684204</c:v>
                </c:pt>
                <c:pt idx="30">
                  <c:v>0.81907894736842102</c:v>
                </c:pt>
                <c:pt idx="31">
                  <c:v>9.5394736842105199E-2</c:v>
                </c:pt>
                <c:pt idx="32">
                  <c:v>0.417763157894736</c:v>
                </c:pt>
                <c:pt idx="33">
                  <c:v>0.84210526315789402</c:v>
                </c:pt>
                <c:pt idx="34">
                  <c:v>0.87828947368420995</c:v>
                </c:pt>
                <c:pt idx="35">
                  <c:v>0.73026315789473595</c:v>
                </c:pt>
                <c:pt idx="36">
                  <c:v>0.70065789473684204</c:v>
                </c:pt>
                <c:pt idx="37">
                  <c:v>0.64144736842105199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F-4B7F-9965-AE4DC2D644E6}"/>
            </c:ext>
          </c:extLst>
        </c:ser>
        <c:ser>
          <c:idx val="1"/>
          <c:order val="1"/>
          <c:tx>
            <c:strRef>
              <c:f>回归分析!$A$3</c:f>
              <c:strCache>
                <c:ptCount val="1"/>
                <c:pt idx="0">
                  <c:v>passCV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回归分析!$B$1:$AM$1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-3</c:v>
                </c:pt>
                <c:pt idx="9">
                  <c:v>-2</c:v>
                </c:pt>
                <c:pt idx="10">
                  <c:v>1</c:v>
                </c:pt>
                <c:pt idx="11">
                  <c:v>0</c:v>
                </c:pt>
                <c:pt idx="12">
                  <c:v>-3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-2</c:v>
                </c:pt>
                <c:pt idx="22">
                  <c:v>-4</c:v>
                </c:pt>
                <c:pt idx="23">
                  <c:v>0</c:v>
                </c:pt>
                <c:pt idx="24">
                  <c:v>1</c:v>
                </c:pt>
                <c:pt idx="25">
                  <c:v>-4</c:v>
                </c:pt>
                <c:pt idx="26">
                  <c:v>2</c:v>
                </c:pt>
                <c:pt idx="27">
                  <c:v>-1</c:v>
                </c:pt>
                <c:pt idx="28">
                  <c:v>-1</c:v>
                </c:pt>
                <c:pt idx="29">
                  <c:v>2</c:v>
                </c:pt>
                <c:pt idx="30">
                  <c:v>1</c:v>
                </c:pt>
                <c:pt idx="31">
                  <c:v>-2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-2</c:v>
                </c:pt>
              </c:numCache>
            </c:numRef>
          </c:xVal>
          <c:yVal>
            <c:numRef>
              <c:f>回归分析!$B$3:$AM$3</c:f>
              <c:numCache>
                <c:formatCode>General</c:formatCode>
                <c:ptCount val="38"/>
                <c:pt idx="0">
                  <c:v>0.87714311089638997</c:v>
                </c:pt>
                <c:pt idx="1">
                  <c:v>0.38432940416924999</c:v>
                </c:pt>
                <c:pt idx="2">
                  <c:v>0.47024005794886298</c:v>
                </c:pt>
                <c:pt idx="3">
                  <c:v>0.50569909988779504</c:v>
                </c:pt>
                <c:pt idx="4">
                  <c:v>0.67778013969431194</c:v>
                </c:pt>
                <c:pt idx="5">
                  <c:v>1</c:v>
                </c:pt>
                <c:pt idx="6">
                  <c:v>0.85408197412105402</c:v>
                </c:pt>
                <c:pt idx="7">
                  <c:v>0.73607934582102996</c:v>
                </c:pt>
                <c:pt idx="8">
                  <c:v>0.32761362279838502</c:v>
                </c:pt>
                <c:pt idx="9">
                  <c:v>0.69037235619827797</c:v>
                </c:pt>
                <c:pt idx="10">
                  <c:v>0.57235682012661804</c:v>
                </c:pt>
                <c:pt idx="11">
                  <c:v>0.275621634328377</c:v>
                </c:pt>
                <c:pt idx="12">
                  <c:v>0.63703313620409596</c:v>
                </c:pt>
                <c:pt idx="13">
                  <c:v>0.70977956787609897</c:v>
                </c:pt>
                <c:pt idx="14">
                  <c:v>0.46800321018267599</c:v>
                </c:pt>
                <c:pt idx="15">
                  <c:v>0</c:v>
                </c:pt>
                <c:pt idx="16">
                  <c:v>0.64744501982842095</c:v>
                </c:pt>
                <c:pt idx="17">
                  <c:v>0.77728510208628598</c:v>
                </c:pt>
                <c:pt idx="18">
                  <c:v>0.61684538292382496</c:v>
                </c:pt>
                <c:pt idx="19">
                  <c:v>0.58068776981710102</c:v>
                </c:pt>
                <c:pt idx="20">
                  <c:v>0.67364129222421298</c:v>
                </c:pt>
                <c:pt idx="21">
                  <c:v>0.49743636383440998</c:v>
                </c:pt>
                <c:pt idx="22">
                  <c:v>0.87509658611195795</c:v>
                </c:pt>
                <c:pt idx="23">
                  <c:v>0.60894426766709897</c:v>
                </c:pt>
                <c:pt idx="24">
                  <c:v>0.49583903704749599</c:v>
                </c:pt>
                <c:pt idx="25">
                  <c:v>0.68531370526753499</c:v>
                </c:pt>
                <c:pt idx="26">
                  <c:v>0.54595352767014105</c:v>
                </c:pt>
                <c:pt idx="27">
                  <c:v>0.52835859175774702</c:v>
                </c:pt>
                <c:pt idx="28">
                  <c:v>0.53624312521691397</c:v>
                </c:pt>
                <c:pt idx="29">
                  <c:v>0.662677685160178</c:v>
                </c:pt>
                <c:pt idx="30">
                  <c:v>0.71473735148054196</c:v>
                </c:pt>
                <c:pt idx="31">
                  <c:v>0.31745765132847598</c:v>
                </c:pt>
                <c:pt idx="32">
                  <c:v>0.68413832097133798</c:v>
                </c:pt>
                <c:pt idx="33">
                  <c:v>0.61243248764276803</c:v>
                </c:pt>
                <c:pt idx="34">
                  <c:v>0.87688477923028796</c:v>
                </c:pt>
                <c:pt idx="35">
                  <c:v>0.71168809773961605</c:v>
                </c:pt>
                <c:pt idx="36">
                  <c:v>0.56278485399886902</c:v>
                </c:pt>
                <c:pt idx="37">
                  <c:v>0.68430965406092403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8F-4B7F-9965-AE4DC2D644E6}"/>
            </c:ext>
          </c:extLst>
        </c:ser>
        <c:ser>
          <c:idx val="2"/>
          <c:order val="2"/>
          <c:tx>
            <c:strRef>
              <c:f>回归分析!$A$4</c:f>
              <c:strCache>
                <c:ptCount val="1"/>
                <c:pt idx="0">
                  <c:v>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回归分析!$B$1:$AM$1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-3</c:v>
                </c:pt>
                <c:pt idx="9">
                  <c:v>-2</c:v>
                </c:pt>
                <c:pt idx="10">
                  <c:v>1</c:v>
                </c:pt>
                <c:pt idx="11">
                  <c:v>0</c:v>
                </c:pt>
                <c:pt idx="12">
                  <c:v>-3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-2</c:v>
                </c:pt>
                <c:pt idx="22">
                  <c:v>-4</c:v>
                </c:pt>
                <c:pt idx="23">
                  <c:v>0</c:v>
                </c:pt>
                <c:pt idx="24">
                  <c:v>1</c:v>
                </c:pt>
                <c:pt idx="25">
                  <c:v>-4</c:v>
                </c:pt>
                <c:pt idx="26">
                  <c:v>2</c:v>
                </c:pt>
                <c:pt idx="27">
                  <c:v>-1</c:v>
                </c:pt>
                <c:pt idx="28">
                  <c:v>-1</c:v>
                </c:pt>
                <c:pt idx="29">
                  <c:v>2</c:v>
                </c:pt>
                <c:pt idx="30">
                  <c:v>1</c:v>
                </c:pt>
                <c:pt idx="31">
                  <c:v>-2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-2</c:v>
                </c:pt>
              </c:numCache>
            </c:numRef>
          </c:xVal>
          <c:yVal>
            <c:numRef>
              <c:f>回归分析!$B$4:$AM$4</c:f>
              <c:numCache>
                <c:formatCode>General</c:formatCode>
                <c:ptCount val="38"/>
                <c:pt idx="0">
                  <c:v>0.33489249078100197</c:v>
                </c:pt>
                <c:pt idx="1">
                  <c:v>0.39922510266912797</c:v>
                </c:pt>
                <c:pt idx="2">
                  <c:v>0.48969942802871702</c:v>
                </c:pt>
                <c:pt idx="3">
                  <c:v>0.252306867677422</c:v>
                </c:pt>
                <c:pt idx="4">
                  <c:v>2.85144159417185E-2</c:v>
                </c:pt>
                <c:pt idx="5">
                  <c:v>0.445586267249585</c:v>
                </c:pt>
                <c:pt idx="6">
                  <c:v>0.73376116645572098</c:v>
                </c:pt>
                <c:pt idx="7">
                  <c:v>0.73544978077913503</c:v>
                </c:pt>
                <c:pt idx="8">
                  <c:v>0.49111005042888201</c:v>
                </c:pt>
                <c:pt idx="9">
                  <c:v>0.93409090940211703</c:v>
                </c:pt>
                <c:pt idx="10">
                  <c:v>0.21650557447895799</c:v>
                </c:pt>
                <c:pt idx="11">
                  <c:v>0.151311451478994</c:v>
                </c:pt>
                <c:pt idx="12">
                  <c:v>0.23602622103983201</c:v>
                </c:pt>
                <c:pt idx="13">
                  <c:v>8.5642969646458199E-4</c:v>
                </c:pt>
                <c:pt idx="14">
                  <c:v>0.35261006764904701</c:v>
                </c:pt>
                <c:pt idx="15">
                  <c:v>0</c:v>
                </c:pt>
                <c:pt idx="16">
                  <c:v>0.197948555584465</c:v>
                </c:pt>
                <c:pt idx="17">
                  <c:v>0.52839329729874795</c:v>
                </c:pt>
                <c:pt idx="18">
                  <c:v>7.9013732823048993E-2</c:v>
                </c:pt>
                <c:pt idx="19">
                  <c:v>0.60752008645965505</c:v>
                </c:pt>
                <c:pt idx="20">
                  <c:v>0.44313897918749801</c:v>
                </c:pt>
                <c:pt idx="21">
                  <c:v>0.68714532228641301</c:v>
                </c:pt>
                <c:pt idx="22">
                  <c:v>0.42242202769690601</c:v>
                </c:pt>
                <c:pt idx="23">
                  <c:v>0.46953247376628499</c:v>
                </c:pt>
                <c:pt idx="24">
                  <c:v>0.47883911857546502</c:v>
                </c:pt>
                <c:pt idx="25">
                  <c:v>1</c:v>
                </c:pt>
                <c:pt idx="26">
                  <c:v>0.58424677602493802</c:v>
                </c:pt>
                <c:pt idx="27">
                  <c:v>0.30407559396843298</c:v>
                </c:pt>
                <c:pt idx="28">
                  <c:v>0.41641093855557398</c:v>
                </c:pt>
                <c:pt idx="29">
                  <c:v>0.79307155163588605</c:v>
                </c:pt>
                <c:pt idx="30">
                  <c:v>0.96258117541729404</c:v>
                </c:pt>
                <c:pt idx="31">
                  <c:v>0.49724340637097297</c:v>
                </c:pt>
                <c:pt idx="32">
                  <c:v>0.41144876583655099</c:v>
                </c:pt>
                <c:pt idx="33">
                  <c:v>0.32498154637711302</c:v>
                </c:pt>
                <c:pt idx="34">
                  <c:v>0.60236734766199496</c:v>
                </c:pt>
                <c:pt idx="35">
                  <c:v>0.22895147444371799</c:v>
                </c:pt>
                <c:pt idx="36">
                  <c:v>0.45077449444182699</c:v>
                </c:pt>
                <c:pt idx="37">
                  <c:v>0.50384634494108704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8F-4B7F-9965-AE4DC2D644E6}"/>
            </c:ext>
          </c:extLst>
        </c:ser>
        <c:ser>
          <c:idx val="3"/>
          <c:order val="3"/>
          <c:tx>
            <c:strRef>
              <c:f>回归分析!$A$5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回归分析!$B$1:$AM$1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-3</c:v>
                </c:pt>
                <c:pt idx="9">
                  <c:v>-2</c:v>
                </c:pt>
                <c:pt idx="10">
                  <c:v>1</c:v>
                </c:pt>
                <c:pt idx="11">
                  <c:v>0</c:v>
                </c:pt>
                <c:pt idx="12">
                  <c:v>-3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-2</c:v>
                </c:pt>
                <c:pt idx="22">
                  <c:v>-4</c:v>
                </c:pt>
                <c:pt idx="23">
                  <c:v>0</c:v>
                </c:pt>
                <c:pt idx="24">
                  <c:v>1</c:v>
                </c:pt>
                <c:pt idx="25">
                  <c:v>-4</c:v>
                </c:pt>
                <c:pt idx="26">
                  <c:v>2</c:v>
                </c:pt>
                <c:pt idx="27">
                  <c:v>-1</c:v>
                </c:pt>
                <c:pt idx="28">
                  <c:v>-1</c:v>
                </c:pt>
                <c:pt idx="29">
                  <c:v>2</c:v>
                </c:pt>
                <c:pt idx="30">
                  <c:v>1</c:v>
                </c:pt>
                <c:pt idx="31">
                  <c:v>-2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-2</c:v>
                </c:pt>
              </c:numCache>
            </c:numRef>
          </c:xVal>
          <c:yVal>
            <c:numRef>
              <c:f>回归分析!$B$5:$AM$5</c:f>
              <c:numCache>
                <c:formatCode>General</c:formatCode>
                <c:ptCount val="38"/>
                <c:pt idx="0">
                  <c:v>0.25853033944289999</c:v>
                </c:pt>
                <c:pt idx="1">
                  <c:v>0.52893900149333795</c:v>
                </c:pt>
                <c:pt idx="2">
                  <c:v>0.31371634256027903</c:v>
                </c:pt>
                <c:pt idx="3">
                  <c:v>0.196404185714323</c:v>
                </c:pt>
                <c:pt idx="4">
                  <c:v>0.388747045091416</c:v>
                </c:pt>
                <c:pt idx="5">
                  <c:v>0.46962012184850899</c:v>
                </c:pt>
                <c:pt idx="6">
                  <c:v>0.62492645074015996</c:v>
                </c:pt>
                <c:pt idx="7">
                  <c:v>0.60562668472133496</c:v>
                </c:pt>
                <c:pt idx="8">
                  <c:v>0.29631865571416299</c:v>
                </c:pt>
                <c:pt idx="9">
                  <c:v>1</c:v>
                </c:pt>
                <c:pt idx="10">
                  <c:v>0.24733910290178099</c:v>
                </c:pt>
                <c:pt idx="11">
                  <c:v>0.240044486704414</c:v>
                </c:pt>
                <c:pt idx="12">
                  <c:v>0.43052718092002801</c:v>
                </c:pt>
                <c:pt idx="13">
                  <c:v>0.196519374634849</c:v>
                </c:pt>
                <c:pt idx="14">
                  <c:v>0.36576259984470899</c:v>
                </c:pt>
                <c:pt idx="15">
                  <c:v>4.8322232657977499E-2</c:v>
                </c:pt>
                <c:pt idx="16">
                  <c:v>0.29724103874132202</c:v>
                </c:pt>
                <c:pt idx="17">
                  <c:v>0.39625468252859197</c:v>
                </c:pt>
                <c:pt idx="18">
                  <c:v>0</c:v>
                </c:pt>
                <c:pt idx="19">
                  <c:v>0.41733577178396197</c:v>
                </c:pt>
                <c:pt idx="20">
                  <c:v>0.35982693080959</c:v>
                </c:pt>
                <c:pt idx="21">
                  <c:v>0.48521530402267798</c:v>
                </c:pt>
                <c:pt idx="22">
                  <c:v>0.45407346210592597</c:v>
                </c:pt>
                <c:pt idx="23">
                  <c:v>0.47073247136290503</c:v>
                </c:pt>
                <c:pt idx="24">
                  <c:v>0.63596818410372902</c:v>
                </c:pt>
                <c:pt idx="25">
                  <c:v>0.862466922292213</c:v>
                </c:pt>
                <c:pt idx="26">
                  <c:v>0.53465012881914498</c:v>
                </c:pt>
                <c:pt idx="27">
                  <c:v>0.54528463578824704</c:v>
                </c:pt>
                <c:pt idx="28">
                  <c:v>0.20188518111251699</c:v>
                </c:pt>
                <c:pt idx="29">
                  <c:v>0.64944537758838705</c:v>
                </c:pt>
                <c:pt idx="30">
                  <c:v>0.57476011536673999</c:v>
                </c:pt>
                <c:pt idx="31">
                  <c:v>0.35554747242516499</c:v>
                </c:pt>
                <c:pt idx="32">
                  <c:v>0.50164687255428098</c:v>
                </c:pt>
                <c:pt idx="33">
                  <c:v>0.31281747319673597</c:v>
                </c:pt>
                <c:pt idx="34">
                  <c:v>0.54769035423577805</c:v>
                </c:pt>
                <c:pt idx="35">
                  <c:v>0.43327233199121001</c:v>
                </c:pt>
                <c:pt idx="36">
                  <c:v>0.57891883876996997</c:v>
                </c:pt>
                <c:pt idx="37">
                  <c:v>0.49743872613446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8F-4B7F-9965-AE4DC2D644E6}"/>
            </c:ext>
          </c:extLst>
        </c:ser>
        <c:ser>
          <c:idx val="4"/>
          <c:order val="4"/>
          <c:tx>
            <c:strRef>
              <c:f>回归分析!$A$6</c:f>
              <c:strCache>
                <c:ptCount val="1"/>
                <c:pt idx="0">
                  <c:v>flex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回归分析!$B$1:$AM$1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-3</c:v>
                </c:pt>
                <c:pt idx="9">
                  <c:v>-2</c:v>
                </c:pt>
                <c:pt idx="10">
                  <c:v>1</c:v>
                </c:pt>
                <c:pt idx="11">
                  <c:v>0</c:v>
                </c:pt>
                <c:pt idx="12">
                  <c:v>-3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-2</c:v>
                </c:pt>
                <c:pt idx="22">
                  <c:v>-4</c:v>
                </c:pt>
                <c:pt idx="23">
                  <c:v>0</c:v>
                </c:pt>
                <c:pt idx="24">
                  <c:v>1</c:v>
                </c:pt>
                <c:pt idx="25">
                  <c:v>-4</c:v>
                </c:pt>
                <c:pt idx="26">
                  <c:v>2</c:v>
                </c:pt>
                <c:pt idx="27">
                  <c:v>-1</c:v>
                </c:pt>
                <c:pt idx="28">
                  <c:v>-1</c:v>
                </c:pt>
                <c:pt idx="29">
                  <c:v>2</c:v>
                </c:pt>
                <c:pt idx="30">
                  <c:v>1</c:v>
                </c:pt>
                <c:pt idx="31">
                  <c:v>-2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-2</c:v>
                </c:pt>
              </c:numCache>
            </c:numRef>
          </c:xVal>
          <c:yVal>
            <c:numRef>
              <c:f>回归分析!$B$6:$AM$6</c:f>
              <c:numCache>
                <c:formatCode>General</c:formatCode>
                <c:ptCount val="38"/>
                <c:pt idx="0">
                  <c:v>0.59902482758188103</c:v>
                </c:pt>
                <c:pt idx="1">
                  <c:v>0.50890714785525804</c:v>
                </c:pt>
                <c:pt idx="2">
                  <c:v>5.9443372730664801E-3</c:v>
                </c:pt>
                <c:pt idx="3">
                  <c:v>0.67924553770056695</c:v>
                </c:pt>
                <c:pt idx="4">
                  <c:v>0</c:v>
                </c:pt>
                <c:pt idx="5">
                  <c:v>0.48624695484911501</c:v>
                </c:pt>
                <c:pt idx="6">
                  <c:v>9.8809395463658994E-2</c:v>
                </c:pt>
                <c:pt idx="7">
                  <c:v>0.41654564600045102</c:v>
                </c:pt>
                <c:pt idx="8">
                  <c:v>0.14132564789190799</c:v>
                </c:pt>
                <c:pt idx="9">
                  <c:v>0.394495108806593</c:v>
                </c:pt>
                <c:pt idx="10">
                  <c:v>0.60709358600637697</c:v>
                </c:pt>
                <c:pt idx="11">
                  <c:v>0.58435840597715005</c:v>
                </c:pt>
                <c:pt idx="12">
                  <c:v>0.40199544234226098</c:v>
                </c:pt>
                <c:pt idx="13">
                  <c:v>0.33225154292797998</c:v>
                </c:pt>
                <c:pt idx="14">
                  <c:v>0.59278176646891101</c:v>
                </c:pt>
                <c:pt idx="15">
                  <c:v>0.24783651441474</c:v>
                </c:pt>
                <c:pt idx="16">
                  <c:v>0.57957503013414002</c:v>
                </c:pt>
                <c:pt idx="17">
                  <c:v>0.30230998639759499</c:v>
                </c:pt>
                <c:pt idx="18">
                  <c:v>0.231981220253801</c:v>
                </c:pt>
                <c:pt idx="19">
                  <c:v>0.56894361163603002</c:v>
                </c:pt>
                <c:pt idx="20">
                  <c:v>0.26912670589922599</c:v>
                </c:pt>
                <c:pt idx="21">
                  <c:v>0.57034090548954097</c:v>
                </c:pt>
                <c:pt idx="22">
                  <c:v>0.22683732716139099</c:v>
                </c:pt>
                <c:pt idx="23">
                  <c:v>0.63574595331207195</c:v>
                </c:pt>
                <c:pt idx="24">
                  <c:v>1</c:v>
                </c:pt>
                <c:pt idx="25">
                  <c:v>0.57883961055462896</c:v>
                </c:pt>
                <c:pt idx="26">
                  <c:v>0.49963696633960403</c:v>
                </c:pt>
                <c:pt idx="27">
                  <c:v>0.57878465831802595</c:v>
                </c:pt>
                <c:pt idx="28">
                  <c:v>0.57759942549027699</c:v>
                </c:pt>
                <c:pt idx="29">
                  <c:v>0.50758428119368304</c:v>
                </c:pt>
                <c:pt idx="30">
                  <c:v>0.402310776859932</c:v>
                </c:pt>
                <c:pt idx="31">
                  <c:v>0.61207136877227297</c:v>
                </c:pt>
                <c:pt idx="32">
                  <c:v>0.38243131639191602</c:v>
                </c:pt>
                <c:pt idx="33">
                  <c:v>0.172828991784404</c:v>
                </c:pt>
                <c:pt idx="34">
                  <c:v>0.236893084159778</c:v>
                </c:pt>
                <c:pt idx="35">
                  <c:v>0.30337396884000201</c:v>
                </c:pt>
                <c:pt idx="36">
                  <c:v>0.69146562073588802</c:v>
                </c:pt>
                <c:pt idx="37">
                  <c:v>0.21615561201070399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8F-4B7F-9965-AE4DC2D644E6}"/>
            </c:ext>
          </c:extLst>
        </c:ser>
        <c:ser>
          <c:idx val="5"/>
          <c:order val="5"/>
          <c:tx>
            <c:strRef>
              <c:f>回归分析!$A$7</c:f>
              <c:strCache>
                <c:ptCount val="1"/>
                <c:pt idx="0">
                  <c:v>hit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回归分析!$B$1:$AM$1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-3</c:v>
                </c:pt>
                <c:pt idx="9">
                  <c:v>-2</c:v>
                </c:pt>
                <c:pt idx="10">
                  <c:v>1</c:v>
                </c:pt>
                <c:pt idx="11">
                  <c:v>0</c:v>
                </c:pt>
                <c:pt idx="12">
                  <c:v>-3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-2</c:v>
                </c:pt>
                <c:pt idx="22">
                  <c:v>-4</c:v>
                </c:pt>
                <c:pt idx="23">
                  <c:v>0</c:v>
                </c:pt>
                <c:pt idx="24">
                  <c:v>1</c:v>
                </c:pt>
                <c:pt idx="25">
                  <c:v>-4</c:v>
                </c:pt>
                <c:pt idx="26">
                  <c:v>2</c:v>
                </c:pt>
                <c:pt idx="27">
                  <c:v>-1</c:v>
                </c:pt>
                <c:pt idx="28">
                  <c:v>-1</c:v>
                </c:pt>
                <c:pt idx="29">
                  <c:v>2</c:v>
                </c:pt>
                <c:pt idx="30">
                  <c:v>1</c:v>
                </c:pt>
                <c:pt idx="31">
                  <c:v>-2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-2</c:v>
                </c:pt>
              </c:numCache>
            </c:numRef>
          </c:xVal>
          <c:yVal>
            <c:numRef>
              <c:f>回归分析!$B$7:$AM$7</c:f>
              <c:numCache>
                <c:formatCode>General</c:formatCode>
                <c:ptCount val="38"/>
                <c:pt idx="0">
                  <c:v>0.15</c:v>
                </c:pt>
                <c:pt idx="1">
                  <c:v>8.8235294117646995E-2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0.25</c:v>
                </c:pt>
                <c:pt idx="8">
                  <c:v>0.3</c:v>
                </c:pt>
                <c:pt idx="9">
                  <c:v>0</c:v>
                </c:pt>
                <c:pt idx="10">
                  <c:v>0.28125</c:v>
                </c:pt>
                <c:pt idx="11">
                  <c:v>0.3</c:v>
                </c:pt>
                <c:pt idx="12">
                  <c:v>0.125</c:v>
                </c:pt>
                <c:pt idx="13">
                  <c:v>1</c:v>
                </c:pt>
                <c:pt idx="14">
                  <c:v>0.27272727272727199</c:v>
                </c:pt>
                <c:pt idx="15">
                  <c:v>7.4999999999999997E-2</c:v>
                </c:pt>
                <c:pt idx="16">
                  <c:v>0.3</c:v>
                </c:pt>
                <c:pt idx="17">
                  <c:v>0.64285714285714202</c:v>
                </c:pt>
                <c:pt idx="18">
                  <c:v>0</c:v>
                </c:pt>
                <c:pt idx="19">
                  <c:v>0</c:v>
                </c:pt>
                <c:pt idx="20">
                  <c:v>0.13636363636363599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0.5</c:v>
                </c:pt>
                <c:pt idx="25">
                  <c:v>0.5</c:v>
                </c:pt>
                <c:pt idx="26">
                  <c:v>0.5625</c:v>
                </c:pt>
                <c:pt idx="27">
                  <c:v>0</c:v>
                </c:pt>
                <c:pt idx="28">
                  <c:v>0.3</c:v>
                </c:pt>
                <c:pt idx="29">
                  <c:v>0.375</c:v>
                </c:pt>
                <c:pt idx="30">
                  <c:v>0.75</c:v>
                </c:pt>
                <c:pt idx="31">
                  <c:v>0.1</c:v>
                </c:pt>
                <c:pt idx="32">
                  <c:v>0</c:v>
                </c:pt>
                <c:pt idx="33">
                  <c:v>0.25</c:v>
                </c:pt>
                <c:pt idx="34">
                  <c:v>0.16666666666666599</c:v>
                </c:pt>
                <c:pt idx="35">
                  <c:v>0.33333333333333298</c:v>
                </c:pt>
                <c:pt idx="36">
                  <c:v>0.1875</c:v>
                </c:pt>
                <c:pt idx="37">
                  <c:v>0.214285714285714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8F-4B7F-9965-AE4DC2D644E6}"/>
            </c:ext>
          </c:extLst>
        </c:ser>
        <c:ser>
          <c:idx val="6"/>
          <c:order val="6"/>
          <c:tx>
            <c:strRef>
              <c:f>回归分析!$A$8</c:f>
              <c:strCache>
                <c:ptCount val="1"/>
                <c:pt idx="0">
                  <c:v>home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回归分析!$B$1:$AM$1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-3</c:v>
                </c:pt>
                <c:pt idx="9">
                  <c:v>-2</c:v>
                </c:pt>
                <c:pt idx="10">
                  <c:v>1</c:v>
                </c:pt>
                <c:pt idx="11">
                  <c:v>0</c:v>
                </c:pt>
                <c:pt idx="12">
                  <c:v>-3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-2</c:v>
                </c:pt>
                <c:pt idx="22">
                  <c:v>-4</c:v>
                </c:pt>
                <c:pt idx="23">
                  <c:v>0</c:v>
                </c:pt>
                <c:pt idx="24">
                  <c:v>1</c:v>
                </c:pt>
                <c:pt idx="25">
                  <c:v>-4</c:v>
                </c:pt>
                <c:pt idx="26">
                  <c:v>2</c:v>
                </c:pt>
                <c:pt idx="27">
                  <c:v>-1</c:v>
                </c:pt>
                <c:pt idx="28">
                  <c:v>-1</c:v>
                </c:pt>
                <c:pt idx="29">
                  <c:v>2</c:v>
                </c:pt>
                <c:pt idx="30">
                  <c:v>1</c:v>
                </c:pt>
                <c:pt idx="31">
                  <c:v>-2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-2</c:v>
                </c:pt>
              </c:numCache>
            </c:numRef>
          </c:xVal>
          <c:yVal>
            <c:numRef>
              <c:f>回归分析!$B$8:$AM$8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8F-4B7F-9965-AE4DC2D64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99567"/>
        <c:axId val="279401647"/>
      </c:scatterChart>
      <c:valAx>
        <c:axId val="27939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goalDiff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401647"/>
        <c:crosses val="autoZero"/>
        <c:crossBetween val="midCat"/>
      </c:valAx>
      <c:valAx>
        <c:axId val="2794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7</a:t>
                </a:r>
                <a:r>
                  <a:rPr lang="zh-CN" altLang="en-US"/>
                  <a:t>个属性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39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4</xdr:row>
      <xdr:rowOff>47625</xdr:rowOff>
    </xdr:from>
    <xdr:to>
      <xdr:col>18</xdr:col>
      <xdr:colOff>561975</xdr:colOff>
      <xdr:row>37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4F9780-498F-4ADC-A0D5-951159C05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"/>
  <sheetViews>
    <sheetView tabSelected="1" workbookViewId="0">
      <selection activeCell="V19" sqref="V19"/>
    </sheetView>
  </sheetViews>
  <sheetFormatPr defaultRowHeight="14.25" x14ac:dyDescent="0.2"/>
  <sheetData>
    <row r="1" spans="1:39" x14ac:dyDescent="0.2">
      <c r="A1" t="s">
        <v>0</v>
      </c>
      <c r="B1">
        <v>1</v>
      </c>
      <c r="C1">
        <v>0</v>
      </c>
      <c r="D1">
        <v>-2</v>
      </c>
      <c r="E1">
        <v>-3</v>
      </c>
      <c r="F1">
        <v>-4</v>
      </c>
      <c r="G1">
        <v>1</v>
      </c>
      <c r="H1">
        <v>-1</v>
      </c>
      <c r="I1">
        <v>0</v>
      </c>
      <c r="J1">
        <v>-3</v>
      </c>
      <c r="K1">
        <v>-2</v>
      </c>
      <c r="L1">
        <v>1</v>
      </c>
      <c r="M1">
        <v>0</v>
      </c>
      <c r="N1">
        <v>-3</v>
      </c>
      <c r="O1">
        <v>4</v>
      </c>
      <c r="P1">
        <v>2</v>
      </c>
      <c r="Q1">
        <v>0</v>
      </c>
      <c r="R1">
        <v>1</v>
      </c>
      <c r="S1">
        <v>2</v>
      </c>
      <c r="T1">
        <v>0</v>
      </c>
      <c r="U1">
        <v>0</v>
      </c>
      <c r="V1">
        <v>-1</v>
      </c>
      <c r="W1">
        <v>-2</v>
      </c>
      <c r="X1">
        <v>-4</v>
      </c>
      <c r="Y1">
        <v>0</v>
      </c>
      <c r="Z1">
        <v>1</v>
      </c>
      <c r="AA1">
        <v>-4</v>
      </c>
      <c r="AB1">
        <v>2</v>
      </c>
      <c r="AC1">
        <v>-1</v>
      </c>
      <c r="AD1">
        <v>-1</v>
      </c>
      <c r="AE1">
        <v>2</v>
      </c>
      <c r="AF1">
        <v>1</v>
      </c>
      <c r="AG1">
        <v>-2</v>
      </c>
      <c r="AH1">
        <v>0</v>
      </c>
      <c r="AI1">
        <v>0</v>
      </c>
      <c r="AJ1">
        <v>1</v>
      </c>
      <c r="AK1">
        <v>2</v>
      </c>
      <c r="AL1">
        <v>0</v>
      </c>
      <c r="AM1">
        <v>-2</v>
      </c>
    </row>
    <row r="2" spans="1:39" x14ac:dyDescent="0.2">
      <c r="A2" t="s">
        <v>1</v>
      </c>
      <c r="B2">
        <v>0.95065789473684204</v>
      </c>
      <c r="C2">
        <v>0.32894736842105199</v>
      </c>
      <c r="D2">
        <v>0.80263157894736803</v>
      </c>
      <c r="E2">
        <v>0.90131578947368396</v>
      </c>
      <c r="F2">
        <v>0.99342105263157898</v>
      </c>
      <c r="G2">
        <v>0.78289473684210498</v>
      </c>
      <c r="H2">
        <v>1</v>
      </c>
      <c r="I2">
        <v>0.70723684210526305</v>
      </c>
      <c r="J2">
        <v>0.28947368421052599</v>
      </c>
      <c r="K2">
        <v>0.91776315789473595</v>
      </c>
      <c r="L2">
        <v>0.33881578947368401</v>
      </c>
      <c r="M2">
        <v>0.17105263157894701</v>
      </c>
      <c r="N2">
        <v>0.54934210526315697</v>
      </c>
      <c r="O2">
        <v>0.87828947368420995</v>
      </c>
      <c r="P2">
        <v>0.62828947368420995</v>
      </c>
      <c r="Q2">
        <v>0</v>
      </c>
      <c r="R2">
        <v>0.73684210526315697</v>
      </c>
      <c r="S2">
        <v>0.76315789473684204</v>
      </c>
      <c r="T2">
        <v>0.55263157894736803</v>
      </c>
      <c r="U2">
        <v>0.49342105263157798</v>
      </c>
      <c r="V2">
        <v>0.94078947368420995</v>
      </c>
      <c r="W2">
        <v>0.52302631578947301</v>
      </c>
      <c r="X2">
        <v>0.51315789473684204</v>
      </c>
      <c r="Y2">
        <v>0.78947368421052599</v>
      </c>
      <c r="Z2">
        <v>0.55592105263157898</v>
      </c>
      <c r="AA2">
        <v>0.68092105263157898</v>
      </c>
      <c r="AB2">
        <v>0.66776315789473595</v>
      </c>
      <c r="AC2">
        <v>0.51973684210526305</v>
      </c>
      <c r="AD2">
        <v>0.46052631578947301</v>
      </c>
      <c r="AE2">
        <v>0.76315789473684204</v>
      </c>
      <c r="AF2">
        <v>0.81907894736842102</v>
      </c>
      <c r="AG2">
        <v>9.5394736842105199E-2</v>
      </c>
      <c r="AH2">
        <v>0.417763157894736</v>
      </c>
      <c r="AI2">
        <v>0.84210526315789402</v>
      </c>
      <c r="AJ2">
        <v>0.87828947368420995</v>
      </c>
      <c r="AK2">
        <v>0.73026315789473595</v>
      </c>
      <c r="AL2">
        <v>0.70065789473684204</v>
      </c>
      <c r="AM2">
        <v>0.64144736842105199</v>
      </c>
    </row>
    <row r="3" spans="1:39" x14ac:dyDescent="0.2">
      <c r="A3" t="s">
        <v>2</v>
      </c>
      <c r="B3">
        <v>0.87714311089638997</v>
      </c>
      <c r="C3">
        <v>0.38432940416924999</v>
      </c>
      <c r="D3">
        <v>0.47024005794886298</v>
      </c>
      <c r="E3">
        <v>0.50569909988779504</v>
      </c>
      <c r="F3">
        <v>0.67778013969431194</v>
      </c>
      <c r="G3">
        <v>1</v>
      </c>
      <c r="H3">
        <v>0.85408197412105402</v>
      </c>
      <c r="I3">
        <v>0.73607934582102996</v>
      </c>
      <c r="J3">
        <v>0.32761362279838502</v>
      </c>
      <c r="K3">
        <v>0.69037235619827797</v>
      </c>
      <c r="L3">
        <v>0.57235682012661804</v>
      </c>
      <c r="M3">
        <v>0.275621634328377</v>
      </c>
      <c r="N3">
        <v>0.63703313620409596</v>
      </c>
      <c r="O3">
        <v>0.70977956787609897</v>
      </c>
      <c r="P3">
        <v>0.46800321018267599</v>
      </c>
      <c r="Q3">
        <v>0</v>
      </c>
      <c r="R3">
        <v>0.64744501982842095</v>
      </c>
      <c r="S3">
        <v>0.77728510208628598</v>
      </c>
      <c r="T3">
        <v>0.61684538292382496</v>
      </c>
      <c r="U3">
        <v>0.58068776981710102</v>
      </c>
      <c r="V3">
        <v>0.67364129222421298</v>
      </c>
      <c r="W3">
        <v>0.49743636383440998</v>
      </c>
      <c r="X3">
        <v>0.87509658611195795</v>
      </c>
      <c r="Y3">
        <v>0.60894426766709897</v>
      </c>
      <c r="Z3">
        <v>0.49583903704749599</v>
      </c>
      <c r="AA3">
        <v>0.68531370526753499</v>
      </c>
      <c r="AB3">
        <v>0.54595352767014105</v>
      </c>
      <c r="AC3">
        <v>0.52835859175774702</v>
      </c>
      <c r="AD3">
        <v>0.53624312521691397</v>
      </c>
      <c r="AE3">
        <v>0.662677685160178</v>
      </c>
      <c r="AF3">
        <v>0.71473735148054196</v>
      </c>
      <c r="AG3">
        <v>0.31745765132847598</v>
      </c>
      <c r="AH3">
        <v>0.68413832097133798</v>
      </c>
      <c r="AI3">
        <v>0.61243248764276803</v>
      </c>
      <c r="AJ3">
        <v>0.87688477923028796</v>
      </c>
      <c r="AK3">
        <v>0.71168809773961605</v>
      </c>
      <c r="AL3">
        <v>0.56278485399886902</v>
      </c>
      <c r="AM3">
        <v>0.68430965406092403</v>
      </c>
    </row>
    <row r="4" spans="1:39" x14ac:dyDescent="0.2">
      <c r="A4" t="s">
        <v>3</v>
      </c>
      <c r="B4">
        <v>0.33489249078100197</v>
      </c>
      <c r="C4">
        <v>0.39922510266912797</v>
      </c>
      <c r="D4">
        <v>0.48969942802871702</v>
      </c>
      <c r="E4">
        <v>0.252306867677422</v>
      </c>
      <c r="F4">
        <v>2.85144159417185E-2</v>
      </c>
      <c r="G4">
        <v>0.445586267249585</v>
      </c>
      <c r="H4">
        <v>0.73376116645572098</v>
      </c>
      <c r="I4">
        <v>0.73544978077913503</v>
      </c>
      <c r="J4">
        <v>0.49111005042888201</v>
      </c>
      <c r="K4">
        <v>0.93409090940211703</v>
      </c>
      <c r="L4">
        <v>0.21650557447895799</v>
      </c>
      <c r="M4">
        <v>0.151311451478994</v>
      </c>
      <c r="N4">
        <v>0.23602622103983201</v>
      </c>
      <c r="O4">
        <v>8.5642969646458199E-4</v>
      </c>
      <c r="P4">
        <v>0.35261006764904701</v>
      </c>
      <c r="Q4">
        <v>0</v>
      </c>
      <c r="R4">
        <v>0.197948555584465</v>
      </c>
      <c r="S4">
        <v>0.52839329729874795</v>
      </c>
      <c r="T4">
        <v>7.9013732823048993E-2</v>
      </c>
      <c r="U4">
        <v>0.60752008645965505</v>
      </c>
      <c r="V4">
        <v>0.44313897918749801</v>
      </c>
      <c r="W4">
        <v>0.68714532228641301</v>
      </c>
      <c r="X4">
        <v>0.42242202769690601</v>
      </c>
      <c r="Y4">
        <v>0.46953247376628499</v>
      </c>
      <c r="Z4">
        <v>0.47883911857546502</v>
      </c>
      <c r="AA4">
        <v>1</v>
      </c>
      <c r="AB4">
        <v>0.58424677602493802</v>
      </c>
      <c r="AC4">
        <v>0.30407559396843298</v>
      </c>
      <c r="AD4">
        <v>0.41641093855557398</v>
      </c>
      <c r="AE4">
        <v>0.79307155163588605</v>
      </c>
      <c r="AF4">
        <v>0.96258117541729404</v>
      </c>
      <c r="AG4">
        <v>0.49724340637097297</v>
      </c>
      <c r="AH4">
        <v>0.41144876583655099</v>
      </c>
      <c r="AI4">
        <v>0.32498154637711302</v>
      </c>
      <c r="AJ4">
        <v>0.60236734766199496</v>
      </c>
      <c r="AK4">
        <v>0.22895147444371799</v>
      </c>
      <c r="AL4">
        <v>0.45077449444182699</v>
      </c>
      <c r="AM4">
        <v>0.50384634494108704</v>
      </c>
    </row>
    <row r="5" spans="1:39" x14ac:dyDescent="0.2">
      <c r="A5" t="s">
        <v>4</v>
      </c>
      <c r="B5">
        <v>0.25853033944289999</v>
      </c>
      <c r="C5">
        <v>0.52893900149333795</v>
      </c>
      <c r="D5">
        <v>0.31371634256027903</v>
      </c>
      <c r="E5">
        <v>0.196404185714323</v>
      </c>
      <c r="F5">
        <v>0.388747045091416</v>
      </c>
      <c r="G5">
        <v>0.46962012184850899</v>
      </c>
      <c r="H5">
        <v>0.62492645074015996</v>
      </c>
      <c r="I5">
        <v>0.60562668472133496</v>
      </c>
      <c r="J5">
        <v>0.29631865571416299</v>
      </c>
      <c r="K5">
        <v>1</v>
      </c>
      <c r="L5">
        <v>0.24733910290178099</v>
      </c>
      <c r="M5">
        <v>0.240044486704414</v>
      </c>
      <c r="N5">
        <v>0.43052718092002801</v>
      </c>
      <c r="O5">
        <v>0.196519374634849</v>
      </c>
      <c r="P5">
        <v>0.36576259984470899</v>
      </c>
      <c r="Q5">
        <v>4.8322232657977499E-2</v>
      </c>
      <c r="R5">
        <v>0.29724103874132202</v>
      </c>
      <c r="S5">
        <v>0.39625468252859197</v>
      </c>
      <c r="T5">
        <v>0</v>
      </c>
      <c r="U5">
        <v>0.41733577178396197</v>
      </c>
      <c r="V5">
        <v>0.35982693080959</v>
      </c>
      <c r="W5">
        <v>0.48521530402267798</v>
      </c>
      <c r="X5">
        <v>0.45407346210592597</v>
      </c>
      <c r="Y5">
        <v>0.47073247136290503</v>
      </c>
      <c r="Z5">
        <v>0.63596818410372902</v>
      </c>
      <c r="AA5">
        <v>0.862466922292213</v>
      </c>
      <c r="AB5">
        <v>0.53465012881914498</v>
      </c>
      <c r="AC5">
        <v>0.54528463578824704</v>
      </c>
      <c r="AD5">
        <v>0.20188518111251699</v>
      </c>
      <c r="AE5">
        <v>0.64944537758838705</v>
      </c>
      <c r="AF5">
        <v>0.57476011536673999</v>
      </c>
      <c r="AG5">
        <v>0.35554747242516499</v>
      </c>
      <c r="AH5">
        <v>0.50164687255428098</v>
      </c>
      <c r="AI5">
        <v>0.31281747319673597</v>
      </c>
      <c r="AJ5">
        <v>0.54769035423577805</v>
      </c>
      <c r="AK5">
        <v>0.43327233199121001</v>
      </c>
      <c r="AL5">
        <v>0.57891883876996997</v>
      </c>
      <c r="AM5">
        <v>0.49743872613446</v>
      </c>
    </row>
    <row r="6" spans="1:39" x14ac:dyDescent="0.2">
      <c r="A6" t="s">
        <v>5</v>
      </c>
      <c r="B6">
        <v>0.59902482758188103</v>
      </c>
      <c r="C6">
        <v>0.50890714785525804</v>
      </c>
      <c r="D6">
        <v>5.9443372730664801E-3</v>
      </c>
      <c r="E6">
        <v>0.67924553770056695</v>
      </c>
      <c r="F6">
        <v>0</v>
      </c>
      <c r="G6">
        <v>0.48624695484911501</v>
      </c>
      <c r="H6">
        <v>9.8809395463658994E-2</v>
      </c>
      <c r="I6">
        <v>0.41654564600045102</v>
      </c>
      <c r="J6">
        <v>0.14132564789190799</v>
      </c>
      <c r="K6">
        <v>0.394495108806593</v>
      </c>
      <c r="L6">
        <v>0.60709358600637697</v>
      </c>
      <c r="M6">
        <v>0.58435840597715005</v>
      </c>
      <c r="N6">
        <v>0.40199544234226098</v>
      </c>
      <c r="O6">
        <v>0.33225154292797998</v>
      </c>
      <c r="P6">
        <v>0.59278176646891101</v>
      </c>
      <c r="Q6">
        <v>0.24783651441474</v>
      </c>
      <c r="R6">
        <v>0.57957503013414002</v>
      </c>
      <c r="S6">
        <v>0.30230998639759499</v>
      </c>
      <c r="T6">
        <v>0.231981220253801</v>
      </c>
      <c r="U6">
        <v>0.56894361163603002</v>
      </c>
      <c r="V6">
        <v>0.26912670589922599</v>
      </c>
      <c r="W6">
        <v>0.57034090548954097</v>
      </c>
      <c r="X6">
        <v>0.22683732716139099</v>
      </c>
      <c r="Y6">
        <v>0.63574595331207195</v>
      </c>
      <c r="Z6">
        <v>1</v>
      </c>
      <c r="AA6">
        <v>0.57883961055462896</v>
      </c>
      <c r="AB6">
        <v>0.49963696633960403</v>
      </c>
      <c r="AC6">
        <v>0.57878465831802595</v>
      </c>
      <c r="AD6">
        <v>0.57759942549027699</v>
      </c>
      <c r="AE6">
        <v>0.50758428119368304</v>
      </c>
      <c r="AF6">
        <v>0.402310776859932</v>
      </c>
      <c r="AG6">
        <v>0.61207136877227297</v>
      </c>
      <c r="AH6">
        <v>0.38243131639191602</v>
      </c>
      <c r="AI6">
        <v>0.172828991784404</v>
      </c>
      <c r="AJ6">
        <v>0.236893084159778</v>
      </c>
      <c r="AK6">
        <v>0.30337396884000201</v>
      </c>
      <c r="AL6">
        <v>0.69146562073588802</v>
      </c>
      <c r="AM6">
        <v>0.21615561201070399</v>
      </c>
    </row>
    <row r="7" spans="1:39" x14ac:dyDescent="0.2">
      <c r="A7" t="s">
        <v>6</v>
      </c>
      <c r="B7">
        <v>0.15</v>
      </c>
      <c r="C7">
        <v>8.8235294117646995E-2</v>
      </c>
      <c r="D7">
        <v>0</v>
      </c>
      <c r="E7">
        <v>0</v>
      </c>
      <c r="F7">
        <v>0</v>
      </c>
      <c r="G7">
        <v>0.5</v>
      </c>
      <c r="H7">
        <v>0</v>
      </c>
      <c r="I7">
        <v>0.25</v>
      </c>
      <c r="J7">
        <v>0.3</v>
      </c>
      <c r="K7">
        <v>0</v>
      </c>
      <c r="L7">
        <v>0.28125</v>
      </c>
      <c r="M7">
        <v>0.3</v>
      </c>
      <c r="N7">
        <v>0.125</v>
      </c>
      <c r="O7">
        <v>1</v>
      </c>
      <c r="P7">
        <v>0.27272727272727199</v>
      </c>
      <c r="Q7">
        <v>7.4999999999999997E-2</v>
      </c>
      <c r="R7">
        <v>0.3</v>
      </c>
      <c r="S7">
        <v>0.64285714285714202</v>
      </c>
      <c r="T7">
        <v>0</v>
      </c>
      <c r="U7">
        <v>0</v>
      </c>
      <c r="V7">
        <v>0.13636363636363599</v>
      </c>
      <c r="W7">
        <v>0</v>
      </c>
      <c r="X7">
        <v>0</v>
      </c>
      <c r="Y7">
        <v>0.1</v>
      </c>
      <c r="Z7">
        <v>0.5</v>
      </c>
      <c r="AA7">
        <v>0.5</v>
      </c>
      <c r="AB7">
        <v>0.5625</v>
      </c>
      <c r="AC7">
        <v>0</v>
      </c>
      <c r="AD7">
        <v>0.3</v>
      </c>
      <c r="AE7">
        <v>0.375</v>
      </c>
      <c r="AF7">
        <v>0.75</v>
      </c>
      <c r="AG7">
        <v>0.1</v>
      </c>
      <c r="AH7">
        <v>0</v>
      </c>
      <c r="AI7">
        <v>0.25</v>
      </c>
      <c r="AJ7">
        <v>0.16666666666666599</v>
      </c>
      <c r="AK7">
        <v>0.33333333333333298</v>
      </c>
      <c r="AL7">
        <v>0.1875</v>
      </c>
      <c r="AM7">
        <v>0.214285714285714</v>
      </c>
    </row>
    <row r="8" spans="1:39" x14ac:dyDescent="0.2">
      <c r="A8" t="s">
        <v>7</v>
      </c>
      <c r="B8">
        <v>1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1</v>
      </c>
      <c r="X8">
        <v>0</v>
      </c>
      <c r="Y8">
        <v>1</v>
      </c>
      <c r="Z8">
        <v>1</v>
      </c>
      <c r="AA8">
        <v>0</v>
      </c>
      <c r="AB8">
        <v>1</v>
      </c>
      <c r="AC8">
        <v>0</v>
      </c>
      <c r="AD8">
        <v>0</v>
      </c>
      <c r="AE8">
        <v>1</v>
      </c>
      <c r="AF8">
        <v>0</v>
      </c>
      <c r="AG8">
        <v>1</v>
      </c>
      <c r="AH8">
        <v>1</v>
      </c>
      <c r="AI8">
        <v>0</v>
      </c>
      <c r="AJ8">
        <v>1</v>
      </c>
      <c r="AK8">
        <v>0</v>
      </c>
      <c r="AL8">
        <v>1</v>
      </c>
      <c r="AM8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回归分析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Nancy Yan</cp:lastModifiedBy>
  <dcterms:created xsi:type="dcterms:W3CDTF">2021-01-29T05:35:24Z</dcterms:created>
  <dcterms:modified xsi:type="dcterms:W3CDTF">2021-01-29T05:42:55Z</dcterms:modified>
</cp:coreProperties>
</file>