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fdgdb\Downloads\app\"/>
    </mc:Choice>
  </mc:AlternateContent>
  <xr:revisionPtr revIDLastSave="0" documentId="13_ncr:1_{9A2FA75C-D2E5-4FFA-AD42-C4C2ACAC9517}" xr6:coauthVersionLast="47" xr6:coauthVersionMax="47" xr10:uidLastSave="{00000000-0000-0000-0000-000000000000}"/>
  <bookViews>
    <workbookView xWindow="-28920" yWindow="-4785" windowWidth="29040" windowHeight="15720" xr2:uid="{00000000-000D-0000-FFFF-FFFF00000000}"/>
  </bookViews>
  <sheets>
    <sheet name="Sheet1" sheetId="1" r:id="rId1"/>
  </sheets>
  <definedNames>
    <definedName name="_xlnm._FilterDatabase" localSheetId="0" hidden="1">Sheet1!$A$1:$AI$727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98" i="1" l="1"/>
  <c r="B293" i="1"/>
  <c r="B3" i="1"/>
  <c r="B4" i="1"/>
  <c r="B5" i="1"/>
  <c r="B6" i="1"/>
  <c r="B7" i="1"/>
  <c r="B8" i="1"/>
  <c r="B9" i="1"/>
  <c r="B10" i="1"/>
  <c r="B11" i="1"/>
  <c r="B12" i="1"/>
  <c r="B13" i="1"/>
  <c r="B14" i="1"/>
  <c r="B15" i="1"/>
  <c r="B16" i="1"/>
  <c r="B17" i="1"/>
  <c r="B18" i="1"/>
  <c r="B19" i="1"/>
  <c r="B21" i="1"/>
  <c r="B22" i="1"/>
  <c r="B29" i="1"/>
  <c r="B33" i="1"/>
  <c r="B34" i="1"/>
  <c r="B35" i="1"/>
  <c r="B36" i="1"/>
  <c r="B37" i="1"/>
  <c r="B38" i="1"/>
  <c r="B39" i="1"/>
  <c r="B69" i="1"/>
  <c r="B78" i="1"/>
  <c r="B79" i="1"/>
  <c r="B89" i="1"/>
  <c r="B90" i="1"/>
  <c r="B100" i="1"/>
  <c r="B104" i="1"/>
  <c r="B106" i="1"/>
  <c r="B112" i="1"/>
  <c r="B117" i="1"/>
  <c r="B118" i="1"/>
  <c r="B148" i="1"/>
  <c r="B149" i="1"/>
  <c r="B150" i="1"/>
  <c r="B153" i="1"/>
  <c r="B154" i="1"/>
  <c r="B155" i="1"/>
  <c r="B156" i="1"/>
  <c r="B161" i="1"/>
  <c r="B162" i="1"/>
  <c r="B163" i="1"/>
  <c r="B164" i="1"/>
  <c r="B165" i="1"/>
  <c r="B166" i="1"/>
  <c r="B167" i="1"/>
  <c r="B168" i="1"/>
  <c r="B169" i="1"/>
  <c r="B170" i="1"/>
  <c r="B171" i="1"/>
  <c r="B172" i="1"/>
  <c r="B173" i="1"/>
  <c r="B174" i="1"/>
  <c r="B175" i="1"/>
  <c r="B176" i="1"/>
  <c r="B177" i="1"/>
  <c r="B178" i="1"/>
  <c r="B182" i="1"/>
  <c r="B183" i="1"/>
  <c r="B184" i="1"/>
  <c r="B185" i="1"/>
  <c r="B186" i="1"/>
  <c r="B187" i="1"/>
  <c r="B188" i="1"/>
  <c r="B189" i="1"/>
  <c r="B190" i="1"/>
  <c r="B191" i="1"/>
  <c r="B192" i="1"/>
  <c r="B193" i="1"/>
  <c r="B194" i="1"/>
  <c r="B272" i="1"/>
  <c r="B273" i="1"/>
  <c r="B274" i="1"/>
  <c r="B275" i="1"/>
  <c r="B276" i="1"/>
  <c r="B277" i="1"/>
  <c r="B278" i="1"/>
  <c r="B279" i="1"/>
  <c r="B280" i="1"/>
  <c r="B281" i="1"/>
  <c r="B282" i="1"/>
  <c r="B283" i="1"/>
  <c r="B284" i="1"/>
  <c r="B285" i="1"/>
  <c r="B286" i="1"/>
  <c r="B287" i="1"/>
  <c r="B288" i="1"/>
  <c r="B292" i="1"/>
  <c r="B294" i="1"/>
  <c r="B295" i="1"/>
  <c r="B297" i="1"/>
  <c r="B299" i="1"/>
  <c r="B300" i="1"/>
  <c r="B301" i="1"/>
  <c r="B303" i="1"/>
  <c r="B304" i="1"/>
  <c r="B305" i="1"/>
  <c r="B306" i="1"/>
  <c r="B308" i="1"/>
  <c r="B309" i="1"/>
  <c r="B326" i="1"/>
  <c r="B327" i="1"/>
  <c r="B328" i="1"/>
  <c r="B330" i="1"/>
  <c r="B331" i="1"/>
  <c r="B332" i="1"/>
  <c r="B333" i="1"/>
  <c r="B334" i="1"/>
  <c r="B335" i="1"/>
  <c r="B410" i="1"/>
  <c r="B411" i="1"/>
  <c r="B412" i="1"/>
  <c r="B413" i="1"/>
  <c r="B414" i="1"/>
  <c r="B415" i="1"/>
  <c r="B416" i="1"/>
  <c r="B417" i="1"/>
  <c r="B418" i="1"/>
  <c r="B420" i="1"/>
  <c r="B422" i="1"/>
  <c r="B423" i="1"/>
  <c r="B424" i="1"/>
  <c r="B425" i="1"/>
  <c r="B426" i="1"/>
  <c r="B427" i="1"/>
  <c r="B428" i="1"/>
  <c r="B430" i="1"/>
  <c r="B431" i="1"/>
  <c r="B432" i="1"/>
  <c r="B434" i="1"/>
  <c r="B548" i="1"/>
  <c r="B549" i="1"/>
  <c r="B550" i="1"/>
  <c r="B551" i="1"/>
  <c r="B552" i="1"/>
  <c r="B554" i="1"/>
  <c r="B556" i="1"/>
  <c r="B557" i="1"/>
  <c r="B574" i="1"/>
  <c r="B575" i="1"/>
  <c r="B576" i="1"/>
  <c r="B577" i="1"/>
  <c r="B578" i="1"/>
  <c r="B579" i="1"/>
  <c r="B580" i="1"/>
  <c r="B581" i="1"/>
  <c r="B583" i="1"/>
  <c r="B584" i="1"/>
  <c r="B585" i="1"/>
  <c r="B586" i="1"/>
  <c r="B587" i="1"/>
  <c r="B588" i="1"/>
  <c r="B589" i="1"/>
  <c r="B590" i="1"/>
  <c r="B591" i="1"/>
  <c r="B592" i="1"/>
  <c r="B593" i="1"/>
  <c r="B594" i="1"/>
  <c r="B595" i="1"/>
  <c r="B596" i="1"/>
  <c r="B597" i="1"/>
  <c r="B598" i="1"/>
  <c r="B599" i="1"/>
  <c r="B600" i="1"/>
  <c r="B601" i="1"/>
  <c r="B602" i="1"/>
  <c r="B603" i="1"/>
  <c r="B606" i="1"/>
  <c r="B607" i="1"/>
  <c r="B608" i="1"/>
  <c r="B609" i="1"/>
  <c r="B610" i="1"/>
  <c r="B611" i="1"/>
  <c r="B612" i="1"/>
  <c r="B683" i="1"/>
  <c r="B684" i="1"/>
  <c r="B685" i="1"/>
  <c r="B686" i="1"/>
  <c r="B687" i="1"/>
  <c r="B688" i="1"/>
  <c r="B689" i="1"/>
  <c r="B690" i="1"/>
  <c r="B693" i="1"/>
  <c r="B694" i="1"/>
  <c r="B695" i="1"/>
  <c r="B696" i="1"/>
  <c r="B697" i="1"/>
  <c r="B698" i="1"/>
  <c r="B699" i="1"/>
  <c r="B700" i="1"/>
  <c r="B708" i="1"/>
  <c r="B709" i="1"/>
  <c r="B710" i="1"/>
  <c r="B712" i="1"/>
  <c r="B713" i="1"/>
  <c r="B719" i="1"/>
  <c r="B720" i="1"/>
  <c r="B721" i="1"/>
  <c r="B722" i="1"/>
  <c r="B126" i="1"/>
  <c r="B134" i="1"/>
  <c r="B135" i="1"/>
  <c r="B138" i="1"/>
  <c r="B139" i="1"/>
  <c r="B140" i="1"/>
  <c r="B142" i="1"/>
  <c r="B143" i="1"/>
  <c r="B144" i="1"/>
  <c r="B145" i="1"/>
  <c r="B146" i="1"/>
  <c r="B147" i="1"/>
  <c r="B232" i="1"/>
  <c r="B233" i="1"/>
  <c r="B234" i="1"/>
  <c r="B242" i="1"/>
  <c r="B243" i="1"/>
  <c r="B245" i="1"/>
  <c r="B250" i="1"/>
  <c r="B252" i="1"/>
  <c r="B254" i="1"/>
  <c r="B255" i="1"/>
  <c r="B256" i="1"/>
  <c r="B257" i="1"/>
  <c r="B261" i="1"/>
  <c r="B262" i="1"/>
  <c r="B263" i="1"/>
  <c r="B266" i="1"/>
  <c r="B267" i="1"/>
  <c r="B269" i="1"/>
  <c r="B270" i="1"/>
  <c r="B271" i="1"/>
  <c r="B394" i="1"/>
  <c r="B395" i="1"/>
  <c r="B399" i="1"/>
  <c r="B400" i="1"/>
  <c r="B402" i="1"/>
  <c r="B404" i="1"/>
  <c r="B405" i="1"/>
  <c r="B406" i="1"/>
  <c r="B407" i="1"/>
  <c r="B409" i="1"/>
  <c r="B460" i="1"/>
  <c r="B461" i="1"/>
  <c r="B462" i="1"/>
  <c r="B463" i="1"/>
  <c r="B464" i="1"/>
  <c r="B466" i="1"/>
  <c r="B467" i="1"/>
  <c r="B468" i="1"/>
  <c r="B470" i="1"/>
  <c r="B474" i="1"/>
  <c r="B475" i="1"/>
  <c r="B478" i="1"/>
  <c r="B479" i="1"/>
  <c r="B480" i="1"/>
  <c r="B481" i="1"/>
  <c r="B482" i="1"/>
  <c r="B520" i="1"/>
  <c r="B521" i="1"/>
  <c r="B522" i="1"/>
  <c r="B523" i="1"/>
  <c r="B524" i="1"/>
  <c r="B525" i="1"/>
  <c r="B526" i="1"/>
  <c r="B527" i="1"/>
  <c r="B532" i="1"/>
  <c r="B533" i="1"/>
  <c r="B534" i="1"/>
  <c r="B535" i="1"/>
  <c r="B536" i="1"/>
  <c r="B537" i="1"/>
  <c r="B538" i="1"/>
  <c r="B539" i="1"/>
  <c r="B540" i="1"/>
  <c r="B542" i="1"/>
  <c r="B543" i="1"/>
  <c r="B545" i="1"/>
  <c r="B546" i="1"/>
  <c r="B618" i="1"/>
  <c r="B619" i="1"/>
  <c r="B652" i="1"/>
  <c r="B653" i="1"/>
  <c r="B654" i="1"/>
  <c r="B655" i="1"/>
  <c r="B656" i="1"/>
  <c r="B657" i="1"/>
  <c r="B658" i="1"/>
  <c r="B659" i="1"/>
  <c r="B660" i="1"/>
  <c r="B661" i="1"/>
  <c r="B662" i="1"/>
  <c r="B664" i="1"/>
  <c r="B665" i="1"/>
  <c r="B666" i="1"/>
  <c r="B668" i="1"/>
  <c r="B669" i="1"/>
  <c r="B670" i="1"/>
  <c r="B671" i="1"/>
  <c r="B672" i="1"/>
  <c r="B673" i="1"/>
  <c r="B674" i="1"/>
  <c r="B677" i="1"/>
  <c r="B678" i="1"/>
  <c r="B679" i="1"/>
  <c r="B41" i="1"/>
  <c r="B42" i="1"/>
  <c r="B43" i="1"/>
  <c r="B44" i="1"/>
  <c r="B45" i="1"/>
  <c r="B47" i="1"/>
  <c r="B48" i="1"/>
  <c r="B49" i="1"/>
  <c r="B50" i="1"/>
  <c r="B52" i="1"/>
  <c r="B119" i="1"/>
  <c r="B120" i="1"/>
  <c r="B121" i="1"/>
  <c r="B122" i="1"/>
  <c r="B198" i="1"/>
  <c r="B199" i="1"/>
  <c r="B200" i="1"/>
  <c r="B201" i="1"/>
  <c r="B204" i="1"/>
  <c r="B205" i="1"/>
  <c r="B206" i="1"/>
  <c r="B210" i="1"/>
  <c r="B211" i="1"/>
  <c r="B212" i="1"/>
  <c r="B214" i="1"/>
  <c r="B215" i="1"/>
  <c r="B216" i="1"/>
  <c r="B218" i="1"/>
  <c r="B219" i="1"/>
  <c r="B222" i="1"/>
  <c r="B224" i="1"/>
  <c r="B225" i="1"/>
  <c r="B226" i="1"/>
  <c r="B227" i="1"/>
  <c r="B228" i="1"/>
  <c r="B229" i="1"/>
  <c r="B230" i="1"/>
  <c r="B231" i="1"/>
  <c r="B310" i="1"/>
  <c r="B311" i="1"/>
  <c r="B312" i="1"/>
  <c r="B313" i="1"/>
  <c r="B314" i="1"/>
  <c r="B318" i="1"/>
  <c r="B319" i="1"/>
  <c r="B320" i="1"/>
  <c r="B321" i="1"/>
  <c r="B322" i="1"/>
  <c r="B323" i="1"/>
  <c r="B324" i="1"/>
  <c r="B325" i="1"/>
  <c r="B336" i="1"/>
  <c r="B337" i="1"/>
  <c r="B343" i="1"/>
  <c r="B344" i="1"/>
  <c r="B341" i="1"/>
  <c r="B342" i="1"/>
  <c r="B345" i="1"/>
  <c r="B346" i="1"/>
  <c r="B350" i="1"/>
  <c r="B351" i="1"/>
  <c r="B352" i="1"/>
  <c r="B354" i="1"/>
  <c r="B355" i="1"/>
  <c r="B358" i="1"/>
  <c r="B359" i="1"/>
  <c r="B360" i="1"/>
  <c r="B361" i="1"/>
  <c r="B362" i="1"/>
  <c r="B363" i="1"/>
  <c r="B364" i="1"/>
  <c r="B365" i="1"/>
  <c r="B366" i="1"/>
  <c r="B367" i="1"/>
  <c r="B369" i="1"/>
  <c r="B370" i="1"/>
  <c r="B371" i="1"/>
  <c r="B374" i="1"/>
  <c r="B375" i="1"/>
  <c r="B376" i="1"/>
  <c r="B377" i="1"/>
  <c r="B378" i="1"/>
  <c r="B379" i="1"/>
  <c r="B380" i="1"/>
  <c r="B381" i="1"/>
  <c r="B384" i="1"/>
  <c r="B385" i="1"/>
  <c r="B386" i="1"/>
  <c r="B387" i="1"/>
  <c r="B388" i="1"/>
  <c r="B389" i="1"/>
  <c r="B390" i="1"/>
  <c r="B391" i="1"/>
  <c r="B435" i="1"/>
  <c r="B436" i="1"/>
  <c r="B437" i="1"/>
  <c r="B438" i="1"/>
  <c r="B439" i="1"/>
  <c r="B440" i="1"/>
  <c r="B441" i="1"/>
  <c r="B442" i="1"/>
  <c r="B443" i="1"/>
  <c r="B444" i="1"/>
  <c r="B445" i="1"/>
  <c r="B446" i="1"/>
  <c r="B447" i="1"/>
  <c r="B448" i="1"/>
  <c r="B449" i="1"/>
  <c r="B450" i="1"/>
  <c r="B451" i="1"/>
  <c r="B452" i="1"/>
  <c r="B453" i="1"/>
  <c r="B454" i="1"/>
  <c r="B455" i="1"/>
  <c r="B457" i="1"/>
  <c r="B458" i="1"/>
  <c r="B459" i="1"/>
  <c r="B483" i="1"/>
  <c r="B484" i="1"/>
  <c r="B485" i="1"/>
  <c r="B486" i="1"/>
  <c r="B487" i="1"/>
  <c r="B488" i="1"/>
  <c r="B489" i="1"/>
  <c r="B490" i="1"/>
  <c r="B491" i="1"/>
  <c r="B492" i="1"/>
  <c r="B493" i="1"/>
  <c r="B494" i="1"/>
  <c r="B495" i="1"/>
  <c r="B497" i="1"/>
  <c r="B498" i="1"/>
  <c r="B499" i="1"/>
  <c r="B500" i="1"/>
  <c r="B501" i="1"/>
  <c r="B503" i="1"/>
  <c r="B510" i="1"/>
  <c r="B513" i="1"/>
  <c r="B514" i="1"/>
  <c r="B558" i="1"/>
  <c r="B559" i="1"/>
  <c r="B562" i="1"/>
  <c r="B563" i="1"/>
  <c r="B564" i="1"/>
  <c r="B565" i="1"/>
  <c r="B566" i="1"/>
  <c r="B567" i="1"/>
  <c r="B570" i="1"/>
  <c r="B572" i="1"/>
  <c r="B613" i="1"/>
  <c r="B614" i="1"/>
  <c r="B615" i="1"/>
  <c r="B616" i="1"/>
  <c r="B617" i="1"/>
  <c r="B621" i="1"/>
  <c r="B622" i="1"/>
  <c r="B623" i="1"/>
  <c r="B625" i="1"/>
  <c r="B626" i="1"/>
  <c r="B627" i="1"/>
  <c r="B628" i="1"/>
  <c r="B629" i="1"/>
  <c r="B630" i="1"/>
  <c r="B631" i="1"/>
  <c r="B632" i="1"/>
  <c r="B633" i="1"/>
  <c r="B634" i="1"/>
  <c r="B635" i="1"/>
  <c r="B636" i="1"/>
  <c r="B637" i="1"/>
  <c r="B638" i="1"/>
  <c r="B639" i="1"/>
  <c r="B640" i="1"/>
  <c r="B641" i="1"/>
  <c r="B642" i="1"/>
  <c r="B643" i="1"/>
  <c r="B644" i="1"/>
  <c r="B645" i="1"/>
  <c r="B646" i="1"/>
  <c r="B647" i="1"/>
  <c r="B650" i="1"/>
  <c r="B651" i="1"/>
  <c r="B723" i="1"/>
  <c r="B724" i="1"/>
  <c r="B725" i="1"/>
  <c r="B726" i="1"/>
  <c r="B727" i="1"/>
  <c r="B20" i="1"/>
  <c r="B25" i="1"/>
  <c r="B26" i="1"/>
  <c r="B27" i="1"/>
  <c r="B28" i="1"/>
  <c r="B23" i="1"/>
  <c r="B24" i="1"/>
  <c r="B31" i="1"/>
  <c r="B32" i="1"/>
  <c r="B30" i="1"/>
  <c r="B291" i="1"/>
  <c r="B289" i="1"/>
  <c r="B290" i="1"/>
  <c r="B296" i="1"/>
  <c r="B302" i="1"/>
  <c r="B496" i="1"/>
  <c r="B504" i="1"/>
  <c r="B505" i="1"/>
  <c r="B506" i="1"/>
  <c r="B507" i="1"/>
  <c r="B508" i="1"/>
  <c r="B509" i="1"/>
  <c r="B511" i="1"/>
  <c r="B512" i="1"/>
  <c r="B515" i="1"/>
  <c r="B516" i="1"/>
  <c r="B517" i="1"/>
  <c r="B518" i="1"/>
  <c r="B519" i="1"/>
  <c r="B648" i="1"/>
  <c r="B649" i="1"/>
  <c r="B663" i="1"/>
  <c r="B675" i="1"/>
  <c r="B676" i="1"/>
  <c r="B67" i="1"/>
  <c r="B68" i="1"/>
  <c r="B76" i="1"/>
  <c r="B77" i="1"/>
  <c r="B75" i="1"/>
  <c r="B88" i="1"/>
  <c r="B96" i="1"/>
  <c r="B97" i="1"/>
  <c r="B98" i="1"/>
  <c r="B99" i="1"/>
  <c r="B93" i="1"/>
  <c r="B94" i="1"/>
  <c r="B95" i="1"/>
  <c r="B91" i="1"/>
  <c r="B92" i="1"/>
  <c r="B103" i="1"/>
  <c r="B101" i="1"/>
  <c r="B102" i="1"/>
  <c r="B105" i="1"/>
  <c r="B111" i="1"/>
  <c r="B110" i="1"/>
  <c r="B107" i="1"/>
  <c r="B108" i="1"/>
  <c r="B109" i="1"/>
  <c r="B116" i="1"/>
  <c r="B113" i="1"/>
  <c r="B114" i="1"/>
  <c r="B115" i="1"/>
  <c r="B125" i="1"/>
  <c r="B123" i="1"/>
  <c r="B124" i="1"/>
  <c r="B136" i="1"/>
  <c r="B137" i="1"/>
  <c r="B151" i="1"/>
  <c r="B152" i="1"/>
  <c r="B157" i="1"/>
  <c r="B158" i="1"/>
  <c r="B159" i="1"/>
  <c r="B160" i="1"/>
  <c r="B179" i="1"/>
  <c r="B180" i="1"/>
  <c r="B181" i="1"/>
  <c r="B195" i="1"/>
  <c r="B196" i="1"/>
  <c r="B197" i="1"/>
  <c r="B203" i="1"/>
  <c r="B202" i="1"/>
  <c r="B213" i="1"/>
  <c r="B207" i="1"/>
  <c r="B208" i="1"/>
  <c r="B209" i="1"/>
  <c r="B217" i="1"/>
  <c r="B223" i="1"/>
  <c r="B220" i="1"/>
  <c r="B221" i="1"/>
  <c r="B241" i="1"/>
  <c r="B244" i="1"/>
  <c r="B253" i="1"/>
  <c r="B251" i="1"/>
  <c r="B258" i="1"/>
  <c r="B259" i="1"/>
  <c r="B260" i="1"/>
  <c r="B268" i="1"/>
  <c r="B264" i="1"/>
  <c r="B265" i="1"/>
  <c r="B315" i="1"/>
  <c r="B316" i="1"/>
  <c r="B317" i="1"/>
  <c r="B329" i="1"/>
  <c r="B338" i="1"/>
  <c r="B339" i="1"/>
  <c r="B340" i="1"/>
  <c r="B347" i="1"/>
  <c r="B348" i="1"/>
  <c r="B349" i="1"/>
  <c r="B353" i="1"/>
  <c r="B356" i="1"/>
  <c r="B357" i="1"/>
  <c r="B368" i="1"/>
  <c r="B372" i="1"/>
  <c r="B373" i="1"/>
  <c r="B382" i="1"/>
  <c r="B383" i="1"/>
  <c r="B392" i="1"/>
  <c r="B393" i="1"/>
  <c r="B396" i="1"/>
  <c r="B397" i="1"/>
  <c r="B398" i="1"/>
  <c r="B401" i="1"/>
  <c r="B403" i="1"/>
  <c r="B408" i="1"/>
  <c r="B419" i="1"/>
  <c r="B421" i="1"/>
  <c r="B429" i="1"/>
  <c r="B433" i="1"/>
  <c r="B456" i="1"/>
  <c r="B465" i="1"/>
  <c r="B471" i="1"/>
  <c r="B472" i="1"/>
  <c r="B473" i="1"/>
  <c r="B469" i="1"/>
  <c r="B476" i="1"/>
  <c r="B477" i="1"/>
  <c r="B528" i="1"/>
  <c r="B529" i="1"/>
  <c r="B530" i="1"/>
  <c r="B531" i="1"/>
  <c r="B541" i="1"/>
  <c r="B547" i="1"/>
  <c r="B544" i="1"/>
  <c r="B553" i="1"/>
  <c r="B555" i="1"/>
  <c r="B560" i="1"/>
  <c r="B561" i="1"/>
  <c r="B568" i="1"/>
  <c r="B569" i="1"/>
  <c r="B573" i="1"/>
  <c r="B571" i="1"/>
  <c r="B582" i="1"/>
  <c r="B604" i="1"/>
  <c r="B605" i="1"/>
  <c r="B620" i="1"/>
  <c r="B40" i="1"/>
  <c r="B53" i="1"/>
  <c r="B54" i="1"/>
  <c r="B55" i="1"/>
  <c r="B56" i="1"/>
  <c r="B57" i="1"/>
  <c r="B58" i="1"/>
  <c r="B59" i="1"/>
  <c r="B60" i="1"/>
  <c r="B61" i="1"/>
  <c r="B62" i="1"/>
  <c r="B63" i="1"/>
  <c r="B64" i="1"/>
  <c r="B65" i="1"/>
  <c r="B66" i="1"/>
  <c r="B70" i="1"/>
  <c r="B71" i="1"/>
  <c r="B72" i="1"/>
  <c r="B73" i="1"/>
  <c r="B74" i="1"/>
  <c r="B80" i="1"/>
  <c r="B81" i="1"/>
  <c r="B82" i="1"/>
  <c r="B83" i="1"/>
  <c r="B84" i="1"/>
  <c r="B85" i="1"/>
  <c r="B86" i="1"/>
  <c r="B87" i="1"/>
  <c r="B127" i="1"/>
  <c r="B128" i="1"/>
  <c r="B129" i="1"/>
  <c r="B130" i="1"/>
  <c r="B131" i="1"/>
  <c r="B132" i="1"/>
  <c r="B133" i="1"/>
  <c r="B141" i="1"/>
  <c r="B235" i="1"/>
  <c r="B236" i="1"/>
  <c r="B237" i="1"/>
  <c r="B238" i="1"/>
  <c r="B239" i="1"/>
  <c r="B240" i="1"/>
  <c r="B246" i="1"/>
  <c r="B247" i="1"/>
  <c r="B248" i="1"/>
  <c r="B249" i="1"/>
  <c r="B680" i="1"/>
  <c r="B681" i="1"/>
  <c r="B682" i="1"/>
  <c r="B691" i="1"/>
  <c r="B692" i="1"/>
  <c r="B701" i="1"/>
  <c r="B702" i="1"/>
  <c r="B703" i="1"/>
  <c r="B704" i="1"/>
  <c r="B705" i="1"/>
  <c r="B706" i="1"/>
  <c r="B707" i="1"/>
  <c r="B714" i="1"/>
  <c r="B715" i="1"/>
  <c r="B716" i="1"/>
  <c r="B717" i="1"/>
  <c r="B718" i="1"/>
  <c r="B2" i="1"/>
</calcChain>
</file>

<file path=xl/sharedStrings.xml><?xml version="1.0" encoding="utf-8"?>
<sst xmlns="http://schemas.openxmlformats.org/spreadsheetml/2006/main" count="12815" uniqueCount="2792">
  <si>
    <t>Línea_inst</t>
  </si>
  <si>
    <t>Línea</t>
  </si>
  <si>
    <t>Estrategia</t>
  </si>
  <si>
    <t>Aspecto.relevante</t>
  </si>
  <si>
    <t>Sirve..sí...no..</t>
  </si>
  <si>
    <t>Variable</t>
  </si>
  <si>
    <t>Duplicada</t>
  </si>
  <si>
    <t>Línea.de.Acción</t>
  </si>
  <si>
    <t>Actores</t>
  </si>
  <si>
    <t>Fecha.de.inicio</t>
  </si>
  <si>
    <t>Fecha.de.término</t>
  </si>
  <si>
    <t>Extra</t>
  </si>
  <si>
    <t>Acciones</t>
  </si>
  <si>
    <t>Permanente</t>
  </si>
  <si>
    <t>Días</t>
  </si>
  <si>
    <t>Etiqueta.1</t>
  </si>
  <si>
    <t>Etiqueta.2</t>
  </si>
  <si>
    <t>Etiqueta.3</t>
  </si>
  <si>
    <t>Etiqueta.4</t>
  </si>
  <si>
    <t>Etiqueta.5</t>
  </si>
  <si>
    <t>Entregable</t>
  </si>
  <si>
    <t>Medible</t>
  </si>
  <si>
    <t>Continua</t>
  </si>
  <si>
    <t>Futura</t>
  </si>
  <si>
    <t>X44927</t>
  </si>
  <si>
    <t>reporte</t>
  </si>
  <si>
    <t>No.Estrategia</t>
  </si>
  <si>
    <t>No.Línea.de.Acción</t>
  </si>
  <si>
    <t>texto.estrategia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</si>
  <si>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</si>
  <si>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</si>
  <si>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</si>
  <si>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</si>
  <si>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</si>
  <si>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</si>
  <si>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</si>
  <si>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</si>
  <si>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</si>
  <si>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</si>
  <si>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</si>
  <si>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</si>
  <si>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</si>
  <si>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</si>
  <si>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</si>
  <si>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</si>
  <si>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</si>
  <si>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</si>
  <si>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</si>
  <si>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</si>
  <si>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</si>
  <si>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</si>
  <si>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</si>
  <si>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</si>
  <si>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</si>
  <si>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</si>
  <si>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</si>
  <si>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</si>
  <si>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30</t>
  </si>
  <si>
    <t>32</t>
  </si>
  <si>
    <t>33</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</si>
  <si>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</si>
  <si>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</si>
  <si>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</si>
  <si>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</si>
  <si>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</si>
  <si>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</si>
  <si>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</si>
  <si>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</si>
  <si>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</si>
  <si>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</si>
  <si>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</si>
  <si>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</si>
  <si>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</si>
  <si>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</si>
  <si>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</si>
  <si>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</si>
  <si>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</si>
  <si>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</si>
  <si>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</si>
  <si>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</si>
  <si>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</si>
  <si>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</si>
  <si>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</si>
  <si>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</si>
  <si>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</si>
  <si>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</si>
  <si>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</si>
  <si>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</si>
  <si>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</si>
  <si>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</si>
  <si>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</si>
  <si>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</si>
  <si>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</si>
  <si>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</si>
  <si>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</si>
  <si>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</si>
  <si>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</si>
  <si>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</si>
  <si>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</si>
  <si>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</si>
  <si>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</si>
  <si>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</si>
  <si>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</si>
  <si>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</si>
  <si>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</si>
  <si>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</si>
  <si>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</si>
  <si>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</si>
  <si>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</si>
  <si>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</si>
  <si>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</si>
  <si>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</si>
  <si>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</si>
  <si>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</si>
  <si>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</si>
  <si>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</si>
  <si>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</si>
  <si>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</si>
  <si>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</si>
  <si>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</si>
  <si>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</si>
  <si>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</si>
  <si>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</si>
  <si>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</si>
  <si>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</si>
  <si>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</si>
  <si>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</si>
  <si>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</si>
  <si>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</si>
  <si>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</si>
  <si>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</si>
  <si>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</si>
  <si>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</si>
  <si>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</si>
  <si>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</si>
  <si>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</si>
  <si>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</si>
  <si>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</si>
  <si>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</si>
  <si>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</si>
  <si>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</si>
  <si>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</si>
  <si>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</si>
  <si>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</si>
  <si>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</si>
  <si>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</si>
  <si>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</si>
  <si>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</si>
  <si>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</si>
  <si>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</si>
  <si>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</si>
  <si>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</si>
  <si>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</si>
  <si>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</si>
  <si>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</si>
  <si>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</si>
  <si>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</si>
  <si>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</si>
  <si>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</si>
  <si>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</si>
  <si>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</si>
  <si>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</si>
  <si>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</si>
  <si>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</si>
  <si>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</si>
  <si>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</si>
  <si>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</si>
  <si>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</si>
  <si>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</si>
  <si>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</si>
  <si>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</si>
  <si>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</si>
  <si>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</si>
  <si>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</si>
  <si>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</si>
  <si>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</si>
  <si>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</si>
  <si>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</si>
  <si>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</si>
  <si>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</si>
  <si>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</si>
  <si>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</si>
  <si>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</si>
  <si>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</si>
  <si>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</si>
  <si>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</si>
  <si>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</si>
  <si>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</si>
  <si>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</si>
  <si>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</si>
  <si>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</si>
  <si>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</si>
  <si>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</si>
  <si>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</si>
  <si>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</si>
  <si>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</si>
  <si>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</si>
  <si>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</si>
  <si>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</si>
  <si>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</si>
  <si>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176</t>
  </si>
  <si>
    <t>177</t>
  </si>
  <si>
    <t>178</t>
  </si>
  <si>
    <t>179</t>
  </si>
  <si>
    <t>180</t>
  </si>
  <si>
    <t>181</t>
  </si>
  <si>
    <t>182</t>
  </si>
  <si>
    <t>183</t>
  </si>
  <si>
    <t>184</t>
  </si>
  <si>
    <t>185</t>
  </si>
  <si>
    <t>187</t>
  </si>
  <si>
    <t>188</t>
  </si>
  <si>
    <t>189</t>
  </si>
  <si>
    <t>190</t>
  </si>
  <si>
    <t>191</t>
  </si>
  <si>
    <t>192</t>
  </si>
  <si>
    <t>193</t>
  </si>
  <si>
    <t>194</t>
  </si>
  <si>
    <t>195</t>
  </si>
  <si>
    <t>196</t>
  </si>
  <si>
    <t>197</t>
  </si>
  <si>
    <t>198</t>
  </si>
  <si>
    <t>199</t>
  </si>
  <si>
    <t>200</t>
  </si>
  <si>
    <t>201</t>
  </si>
  <si>
    <t>202</t>
  </si>
  <si>
    <t>204</t>
  </si>
  <si>
    <t>205</t>
  </si>
  <si>
    <t>206</t>
  </si>
  <si>
    <t>207</t>
  </si>
  <si>
    <t>208</t>
  </si>
  <si>
    <t>210</t>
  </si>
  <si>
    <t>211</t>
  </si>
  <si>
    <t>212</t>
  </si>
  <si>
    <t>213</t>
  </si>
  <si>
    <t>214</t>
  </si>
  <si>
    <t>216</t>
  </si>
  <si>
    <t>217</t>
  </si>
  <si>
    <t>218</t>
  </si>
  <si>
    <t>219</t>
  </si>
  <si>
    <t>220</t>
  </si>
  <si>
    <t>222</t>
  </si>
  <si>
    <t>223</t>
  </si>
  <si>
    <t>224</t>
  </si>
  <si>
    <t>225</t>
  </si>
  <si>
    <t>226</t>
  </si>
  <si>
    <t>227</t>
  </si>
  <si>
    <t>228</t>
  </si>
  <si>
    <t>229</t>
  </si>
  <si>
    <t>230</t>
  </si>
  <si>
    <t>232</t>
  </si>
  <si>
    <t>233</t>
  </si>
  <si>
    <t>234</t>
  </si>
  <si>
    <t>236</t>
  </si>
  <si>
    <t>237</t>
  </si>
  <si>
    <t>238</t>
  </si>
  <si>
    <t>239</t>
  </si>
  <si>
    <t>240</t>
  </si>
  <si>
    <t>241</t>
  </si>
  <si>
    <t>242</t>
  </si>
  <si>
    <t>243</t>
  </si>
  <si>
    <t>244</t>
  </si>
  <si>
    <t>245</t>
  </si>
  <si>
    <t>246</t>
  </si>
  <si>
    <t>247</t>
  </si>
  <si>
    <t>248</t>
  </si>
  <si>
    <t>249</t>
  </si>
  <si>
    <t>250</t>
  </si>
  <si>
    <t>251</t>
  </si>
  <si>
    <t>253</t>
  </si>
  <si>
    <t>254</t>
  </si>
  <si>
    <t>256</t>
  </si>
  <si>
    <t>258</t>
  </si>
  <si>
    <t>259</t>
  </si>
  <si>
    <t>260</t>
  </si>
  <si>
    <t>261</t>
  </si>
  <si>
    <t>263</t>
  </si>
  <si>
    <t>264</t>
  </si>
  <si>
    <t>265</t>
  </si>
  <si>
    <t>266</t>
  </si>
  <si>
    <t>267</t>
  </si>
  <si>
    <t>268</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</si>
  <si>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</si>
  <si>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</si>
  <si>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</si>
  <si>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</si>
  <si>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</si>
  <si>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</si>
  <si>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</si>
  <si>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</si>
  <si>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</si>
  <si>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</si>
  <si>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</si>
  <si>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</si>
  <si>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</si>
  <si>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</si>
  <si>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</si>
  <si>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</si>
  <si>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</si>
  <si>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</si>
  <si>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</si>
  <si>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</si>
  <si>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</si>
  <si>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</si>
  <si>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</si>
  <si>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</si>
  <si>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</si>
  <si>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</si>
  <si>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</si>
  <si>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</si>
  <si>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</si>
  <si>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</si>
  <si>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</si>
  <si>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</si>
  <si>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</si>
  <si>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</si>
  <si>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</si>
  <si>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</si>
  <si>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</si>
  <si>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</si>
  <si>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</si>
  <si>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</si>
  <si>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</si>
  <si>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</si>
  <si>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</si>
  <si>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</si>
  <si>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</si>
  <si>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</si>
  <si>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</si>
  <si>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</si>
  <si>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</si>
  <si>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</si>
  <si>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</si>
  <si>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</si>
  <si>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</si>
  <si>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</si>
  <si>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</si>
  <si>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</si>
  <si>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</si>
  <si>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</si>
  <si>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</si>
  <si>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</si>
  <si>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</si>
  <si>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</si>
  <si>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</si>
  <si>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</si>
  <si>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</si>
  <si>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</si>
  <si>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</si>
  <si>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</si>
  <si>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</si>
  <si>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</si>
  <si>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</si>
  <si>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</si>
  <si>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</si>
  <si>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</si>
  <si>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</si>
  <si>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</si>
  <si>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</si>
  <si>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</si>
  <si>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</si>
  <si>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</si>
  <si>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</si>
  <si>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</si>
  <si>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</si>
  <si>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</si>
  <si>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</si>
  <si>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</si>
  <si>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</si>
  <si>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</si>
  <si>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</si>
  <si>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</si>
  <si>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</si>
  <si>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</si>
  <si>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</si>
  <si>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</si>
  <si>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</si>
  <si>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</si>
  <si>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</si>
  <si>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</si>
  <si>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</si>
  <si>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</si>
  <si>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</si>
  <si>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</si>
  <si>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</si>
  <si>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</si>
  <si>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</si>
  <si>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</si>
  <si>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</si>
  <si>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</si>
  <si>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</si>
  <si>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</si>
  <si>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</si>
  <si>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</si>
  <si>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</si>
  <si>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</si>
  <si>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</si>
  <si>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</si>
  <si>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</si>
  <si>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</si>
  <si>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</si>
  <si>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</si>
  <si>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</si>
  <si>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</si>
  <si>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</si>
  <si>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</si>
  <si>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</si>
  <si>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</si>
  <si>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</si>
  <si>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</si>
  <si>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</si>
  <si>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</si>
  <si>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</si>
  <si>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</si>
  <si>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</si>
  <si>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</si>
  <si>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</si>
  <si>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</si>
  <si>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</si>
  <si>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</si>
  <si>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</si>
  <si>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</si>
  <si>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</si>
  <si>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</si>
  <si>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</si>
  <si>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</si>
  <si>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</si>
  <si>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</si>
  <si>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</si>
  <si>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</si>
  <si>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</si>
  <si>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</si>
  <si>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</si>
  <si>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</si>
  <si>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</si>
  <si>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</si>
  <si>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</si>
  <si>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</si>
  <si>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</si>
  <si>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</si>
  <si>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</si>
  <si>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</si>
  <si>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</si>
  <si>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</si>
  <si>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</si>
  <si>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</si>
  <si>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</si>
  <si>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</si>
  <si>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</si>
  <si>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</si>
  <si>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</si>
  <si>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</si>
  <si>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</si>
  <si>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</si>
  <si>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</si>
  <si>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</si>
  <si>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</si>
  <si>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</si>
  <si>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</si>
  <si>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</si>
  <si>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</si>
  <si>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</si>
  <si>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</si>
  <si>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</si>
  <si>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</si>
  <si>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</si>
  <si>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</si>
  <si>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</si>
  <si>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</si>
  <si>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</si>
  <si>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</si>
  <si>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</si>
  <si>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</si>
  <si>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</si>
  <si>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</si>
  <si>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</si>
  <si>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</si>
  <si>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</si>
  <si>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</si>
  <si>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</si>
  <si>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</si>
  <si>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</si>
  <si>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</si>
  <si>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</si>
  <si>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</si>
  <si>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</si>
  <si>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</si>
  <si>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</si>
  <si>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</si>
  <si>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</si>
  <si>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</si>
  <si>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</si>
  <si>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</si>
  <si>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</si>
  <si>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</si>
  <si>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</si>
  <si>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</si>
  <si>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</si>
  <si>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</si>
  <si>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</si>
  <si>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</si>
  <si>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</si>
  <si>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</si>
  <si>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</si>
  <si>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</si>
  <si>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</si>
  <si>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</si>
  <si>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</si>
  <si>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</si>
  <si>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</si>
  <si>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</si>
  <si>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</si>
  <si>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</si>
  <si>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</si>
  <si>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</si>
  <si>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</si>
  <si>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</si>
  <si>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</si>
  <si>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</si>
  <si>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</si>
  <si>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</si>
  <si>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</si>
  <si>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</si>
  <si>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</si>
  <si>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</si>
  <si>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</si>
  <si>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</si>
  <si>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</si>
  <si>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</si>
  <si>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</si>
  <si>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</si>
  <si>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</si>
  <si>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</si>
  <si>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</si>
  <si>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</si>
  <si>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</si>
  <si>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</si>
  <si>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</si>
  <si>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</si>
  <si>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</si>
  <si>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</si>
  <si>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</si>
  <si>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</si>
  <si>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</si>
  <si>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</si>
  <si>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</si>
  <si>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</si>
  <si>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</si>
  <si>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</si>
  <si>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</si>
  <si>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</si>
  <si>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</si>
  <si>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</si>
  <si>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</si>
  <si>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</si>
  <si>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</si>
  <si>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</si>
  <si>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</si>
  <si>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</si>
  <si>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</si>
  <si>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</si>
  <si>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</si>
  <si>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</si>
  <si>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</si>
  <si>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</si>
  <si>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</si>
  <si>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</si>
  <si>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</si>
  <si>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</si>
  <si>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</si>
  <si>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</si>
  <si>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</si>
  <si>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</si>
  <si>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</si>
  <si>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</si>
  <si>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</si>
  <si>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</si>
  <si>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</si>
  <si>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</si>
  <si>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</si>
  <si>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</si>
  <si>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</si>
  <si>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</si>
  <si>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</si>
  <si>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</si>
  <si>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</si>
  <si>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</si>
  <si>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</si>
  <si>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</si>
  <si>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</si>
  <si>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</si>
  <si>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</si>
  <si>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</si>
  <si>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</si>
  <si>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</si>
  <si>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</si>
  <si>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</si>
  <si>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</si>
  <si>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</si>
  <si>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</si>
  <si>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</si>
  <si>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</si>
  <si>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</si>
  <si>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</si>
  <si>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</si>
  <si>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</si>
  <si>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</si>
  <si>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</si>
  <si>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</si>
  <si>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</si>
  <si>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</si>
  <si>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</si>
  <si>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</si>
  <si>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</si>
  <si>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</si>
  <si>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</si>
  <si>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</si>
  <si>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</si>
  <si>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</si>
  <si>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</si>
  <si>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</si>
  <si>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</si>
  <si>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</si>
  <si>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</si>
  <si>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</si>
  <si>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</si>
  <si>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</si>
  <si>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</si>
  <si>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</si>
  <si>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</si>
  <si>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</si>
  <si>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</si>
  <si>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</si>
  <si>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</si>
  <si>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</si>
  <si>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</si>
  <si>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</si>
  <si>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</si>
  <si>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</si>
  <si>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</si>
  <si>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</si>
  <si>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</si>
  <si>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</si>
  <si>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</si>
  <si>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</si>
  <si>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</si>
  <si>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</si>
  <si>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</si>
  <si>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</si>
  <si>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</si>
  <si>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</si>
  <si>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</si>
  <si>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</si>
  <si>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</si>
  <si>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</si>
  <si>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</si>
  <si>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649</t>
  </si>
  <si>
    <t>650</t>
  </si>
  <si>
    <t>651</t>
  </si>
  <si>
    <t>652</t>
  </si>
  <si>
    <t>653</t>
  </si>
  <si>
    <t>654</t>
  </si>
  <si>
    <t>655</t>
  </si>
  <si>
    <t>656</t>
  </si>
  <si>
    <t>657</t>
  </si>
  <si>
    <t>658</t>
  </si>
  <si>
    <t>659</t>
  </si>
  <si>
    <t>660</t>
  </si>
  <si>
    <t>661</t>
  </si>
  <si>
    <t>662</t>
  </si>
  <si>
    <t>663</t>
  </si>
  <si>
    <t>664</t>
  </si>
  <si>
    <t>665</t>
  </si>
  <si>
    <t>666</t>
  </si>
  <si>
    <t>667</t>
  </si>
  <si>
    <t>669</t>
  </si>
  <si>
    <t>670</t>
  </si>
  <si>
    <t>671</t>
  </si>
  <si>
    <t>672</t>
  </si>
  <si>
    <t>673</t>
  </si>
  <si>
    <t>674</t>
  </si>
  <si>
    <t>675</t>
  </si>
  <si>
    <t>676</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</si>
  <si>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</si>
  <si>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</si>
  <si>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</si>
  <si>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</si>
  <si>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</si>
  <si>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</si>
  <si>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</si>
  <si>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</si>
  <si>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</si>
  <si>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</si>
  <si>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</si>
  <si>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</si>
  <si>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</si>
  <si>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</si>
  <si>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</si>
  <si>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</si>
  <si>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</si>
  <si>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</si>
  <si>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</si>
  <si>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</si>
  <si>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</si>
  <si>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</si>
  <si>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</si>
  <si>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</si>
  <si>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</si>
  <si>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</si>
  <si>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</si>
  <si>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</si>
  <si>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</si>
  <si>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</si>
  <si>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</si>
  <si>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</si>
  <si>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</si>
  <si>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</si>
  <si>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</si>
  <si>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</si>
  <si>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</si>
  <si>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</si>
  <si>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</si>
  <si>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</si>
  <si>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</si>
  <si>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</si>
  <si>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</si>
  <si>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</si>
  <si>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</si>
  <si>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</si>
  <si>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</si>
  <si>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</si>
  <si>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</si>
  <si>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728</t>
  </si>
  <si>
    <t>729</t>
  </si>
  <si>
    <t>730</t>
  </si>
  <si>
    <t>731</t>
  </si>
  <si>
    <t>732</t>
  </si>
  <si>
    <t>733</t>
  </si>
  <si>
    <t>734</t>
  </si>
  <si>
    <t>735</t>
  </si>
  <si>
    <t>736</t>
  </si>
  <si>
    <t>737</t>
  </si>
  <si>
    <t>738</t>
  </si>
  <si>
    <t>739</t>
  </si>
  <si>
    <t>740</t>
  </si>
  <si>
    <t>741</t>
  </si>
  <si>
    <t>36892</t>
  </si>
  <si>
    <t>37257</t>
  </si>
  <si>
    <t>37622</t>
  </si>
  <si>
    <t>36923</t>
  </si>
  <si>
    <t>37288</t>
  </si>
  <si>
    <t>36902</t>
  </si>
  <si>
    <t>37267</t>
  </si>
  <si>
    <t>37632</t>
  </si>
  <si>
    <t>36933</t>
  </si>
  <si>
    <t>37298</t>
  </si>
  <si>
    <t>36903</t>
  </si>
  <si>
    <t>37268</t>
  </si>
  <si>
    <t>36934</t>
  </si>
  <si>
    <t>36962</t>
  </si>
  <si>
    <t>37327</t>
  </si>
  <si>
    <t>36906</t>
  </si>
  <si>
    <t>37271</t>
  </si>
  <si>
    <t>37636</t>
  </si>
  <si>
    <t>36937</t>
  </si>
  <si>
    <t>37302</t>
  </si>
  <si>
    <t>37667</t>
  </si>
  <si>
    <t>36910</t>
  </si>
  <si>
    <t>37275</t>
  </si>
  <si>
    <t>37640</t>
  </si>
  <si>
    <t>36941</t>
  </si>
  <si>
    <t>36969</t>
  </si>
  <si>
    <t>36893</t>
  </si>
  <si>
    <t>37258</t>
  </si>
  <si>
    <t>37623</t>
  </si>
  <si>
    <t>36912</t>
  </si>
  <si>
    <t>37277</t>
  </si>
  <si>
    <t>36916</t>
  </si>
  <si>
    <t>36947</t>
  </si>
  <si>
    <t>37312</t>
  </si>
  <si>
    <t>37677</t>
  </si>
  <si>
    <t>36917</t>
  </si>
  <si>
    <t>37282</t>
  </si>
  <si>
    <t>37647</t>
  </si>
  <si>
    <t>36922</t>
  </si>
  <si>
    <t>37287</t>
  </si>
  <si>
    <t>37652</t>
  </si>
  <si>
    <t>31.2.1</t>
  </si>
  <si>
    <t>32.1.1</t>
  </si>
  <si>
    <t>35.1.1</t>
  </si>
  <si>
    <t>36.1.1</t>
  </si>
  <si>
    <t>36.1.2</t>
  </si>
  <si>
    <t>36.1.3</t>
  </si>
  <si>
    <t>36.2.1</t>
  </si>
  <si>
    <t>36.2.2</t>
  </si>
  <si>
    <t>36.2.3</t>
  </si>
  <si>
    <t>37.1.1</t>
  </si>
  <si>
    <t>37.1.2</t>
  </si>
  <si>
    <t>37.2.1</t>
  </si>
  <si>
    <t>37.2.2</t>
  </si>
  <si>
    <t>36898</t>
  </si>
  <si>
    <t>37263</t>
  </si>
  <si>
    <t>37628</t>
  </si>
  <si>
    <t>36929</t>
  </si>
  <si>
    <t>37294</t>
  </si>
  <si>
    <t>36899</t>
  </si>
  <si>
    <t>37264</t>
  </si>
  <si>
    <t>36905</t>
  </si>
  <si>
    <t>37270</t>
  </si>
  <si>
    <t>37635</t>
  </si>
  <si>
    <t>36909</t>
  </si>
  <si>
    <t>37274</t>
  </si>
  <si>
    <t>37639</t>
  </si>
  <si>
    <t>36940</t>
  </si>
  <si>
    <t>37305</t>
  </si>
  <si>
    <t>36915</t>
  </si>
  <si>
    <t>37280</t>
  </si>
  <si>
    <t>36946</t>
  </si>
  <si>
    <t>37311</t>
  </si>
  <si>
    <t>36920</t>
  </si>
  <si>
    <t>37285</t>
  </si>
  <si>
    <t>29.2.1</t>
  </si>
  <si>
    <t>29.2.2</t>
  </si>
  <si>
    <t>36921</t>
  </si>
  <si>
    <t>37286</t>
  </si>
  <si>
    <t>30.2.1</t>
  </si>
  <si>
    <t>30.2.2</t>
  </si>
  <si>
    <t>36980</t>
  </si>
  <si>
    <t>37345</t>
  </si>
  <si>
    <t>39.1.1</t>
  </si>
  <si>
    <t>40.1.1</t>
  </si>
  <si>
    <t>40.1.2</t>
  </si>
  <si>
    <t>36896</t>
  </si>
  <si>
    <t>37261</t>
  </si>
  <si>
    <t>37626</t>
  </si>
  <si>
    <t>36897</t>
  </si>
  <si>
    <t>36901</t>
  </si>
  <si>
    <t>37266</t>
  </si>
  <si>
    <t>37631</t>
  </si>
  <si>
    <t>36904</t>
  </si>
  <si>
    <t>37269</t>
  </si>
  <si>
    <t>37634</t>
  </si>
  <si>
    <t>36907</t>
  </si>
  <si>
    <t>36938</t>
  </si>
  <si>
    <t>37303</t>
  </si>
  <si>
    <t>36908</t>
  </si>
  <si>
    <t>37273</t>
  </si>
  <si>
    <t>37638</t>
  </si>
  <si>
    <t>36939</t>
  </si>
  <si>
    <t>36911</t>
  </si>
  <si>
    <t>37276</t>
  </si>
  <si>
    <t>37641</t>
  </si>
  <si>
    <t>36942</t>
  </si>
  <si>
    <t>37307</t>
  </si>
  <si>
    <t>36913</t>
  </si>
  <si>
    <t>37278</t>
  </si>
  <si>
    <t>37643</t>
  </si>
  <si>
    <t>36914</t>
  </si>
  <si>
    <t>37279</t>
  </si>
  <si>
    <t>36945</t>
  </si>
  <si>
    <t>37310</t>
  </si>
  <si>
    <t>36918</t>
  </si>
  <si>
    <t>37283</t>
  </si>
  <si>
    <t>37648</t>
  </si>
  <si>
    <t>36919</t>
  </si>
  <si>
    <t>37284</t>
  </si>
  <si>
    <t>37649</t>
  </si>
  <si>
    <t>36894</t>
  </si>
  <si>
    <t>37259</t>
  </si>
  <si>
    <t>37624</t>
  </si>
  <si>
    <t>36925</t>
  </si>
  <si>
    <t>37290</t>
  </si>
  <si>
    <t>33.1.1</t>
  </si>
  <si>
    <t>33.1.2</t>
  </si>
  <si>
    <t>33.1.3</t>
  </si>
  <si>
    <t>34.1.1</t>
  </si>
  <si>
    <t>34.1.2</t>
  </si>
  <si>
    <t>38.1.1</t>
  </si>
  <si>
    <t>36895</t>
  </si>
  <si>
    <t>37260</t>
  </si>
  <si>
    <t>36926</t>
  </si>
  <si>
    <t>37291</t>
  </si>
  <si>
    <t>36900</t>
  </si>
  <si>
    <t>37265</t>
  </si>
  <si>
    <t>36931</t>
  </si>
  <si>
    <t>37296</t>
  </si>
  <si>
    <t>Corto</t>
  </si>
  <si>
    <t>Largo</t>
  </si>
  <si>
    <t>Mediano</t>
  </si>
  <si>
    <t>1.1 Impulsar, entre las instancias anticorrupción federales y locales, acciones sistemáticas de coordinación y difusión que permitan a las autoridades competentes prevenir, investigar, substanciar y sancionar faltas administrativas.</t>
  </si>
  <si>
    <t>1.2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t>
  </si>
  <si>
    <t>11.1 Instrumentar políticas de integridad, ética pública y prevención de la corrupción, a partir de un enfoque de Derechos Humanos y perspectiva de género.</t>
  </si>
  <si>
    <t>11.2 Fortalecer la operación de los comités de integridad o ética pública en los entes públicos a nivel nacional.</t>
  </si>
  <si>
    <t>12.1 Impulsar el desarrollo y ejecución de programas de capacitación y certificación, en materia de combate a la corrupción y fortalecimiento de la ética pública aplicables a los entes públicos a nivel nacional.</t>
  </si>
  <si>
    <t>12.2 Desarrollar modelos de evaluación del desempeño de las personas servidoras públicas, en materia de conocimiento y observancia de los códigos de ética y conducta.</t>
  </si>
  <si>
    <t>12.3 Desarrollar bases generales para la determinación de necesidades de personal y de evaluación de perfiles y capacidades, como parte de los procesos de reclutamiento y selección de personal de los entes públicos a nivel nacional.</t>
  </si>
  <si>
    <t>15.1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t>
  </si>
  <si>
    <t>15.2 Consolidar un Modelo de Evaluación y Seguimiento de la Anticorrupción y la Integridad (MESAI) que permita integrar y homologar los esfuerzos de las políticas, programas e instituciones en el ámbito de los sistemas nacional y estatales anticorrupción.</t>
  </si>
  <si>
    <t>19.1 Fortalecer la coordinación y capacidades de las instancias de auditoría gubernamental y control interno a nivel nacional.</t>
  </si>
  <si>
    <t>19.2 Impulsar la adopción de marcos normativos armónicos en materia de auditoría gubernamental y control interno a nivel nacional.</t>
  </si>
  <si>
    <t>19.3 Fortalecer la labor de fiscalización a cargo de la Auditoría Superior de la Federación.</t>
  </si>
  <si>
    <t>2.1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t>
  </si>
  <si>
    <t>21.1 Desarrollar bases generales para la simplificación de trámites gubernamentales y procedimientos para el acceso a servicios o programas que involucren contacto entre personas servidoras públicas y ciudadanos.</t>
  </si>
  <si>
    <t>25.1 Desarrollar bases generales para el establecimiento de observatorios ciudadanos o esquemas análogos de involucramiento social, a nivel nacional, orientados a la prevención y el combate a la corrupción.</t>
  </si>
  <si>
    <t>25.2 Fortalecer los procesos de compras públicas, así como las capacidades de quienes intervienen en la planeación, ejecución, seguimiento y evaluación de estos.</t>
  </si>
  <si>
    <t>26.1 Impulsar, en conjunto con los organismos empresariales del país y sociedad civil, el establecimiento de una coalición de empresas íntegras a nivel nacional.</t>
  </si>
  <si>
    <t>31.1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t>
  </si>
  <si>
    <t>31.2 Conformar mecanismos de difusión y capacitación en las organizaciones de la sociedad civil para el fortalecimiento de una cultura cívica de combate a la corrupción con enfoque de género y el uso de tecnologías de la información y la comunicación.</t>
  </si>
  <si>
    <t>32.1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t>
  </si>
  <si>
    <t>35.1 Fortalecer los mecanismos de comunicación y coordinación entre los comités de participación ciudadana con el sector empresarial y la sociedad civil.</t>
  </si>
  <si>
    <t>36.1 Promover la generación de estándares de datos, esquemas de implementación de integridad corporativa y un modelo de protección a denunciantes para mejorar la colaboración entre sectores y la medición del cumplimiento de objetivos.</t>
  </si>
  <si>
    <t>36.2 Fomentar la adopción de políticas de integridad en los negocios y cumplimiento normativo orientadas a la prevención y sanción de actos de corrupción.</t>
  </si>
  <si>
    <t>37.1 Establecer alianzas entre los sistemas nacional y estatales anticorrupción con organizaciones de la sociedad civil, sector privado y academia para la formulación y el desarrollo de proyectos de cooperación nacional e internacional en materia de combate a la corrupción.</t>
  </si>
  <si>
    <t>37.2 Sensibilizar y capacitar a los sistemas nacional y estatales anticorrupción, las organizaciones de la sociedad civil, el sector privado y la academia para la formulación, desarrollo e implementación de proyectos en materia de combate a la corrupción.</t>
  </si>
  <si>
    <t>7.1 Articular una política criminal entre las diferentes instancias que intervienen en la prevención, detección y sanción ante hechos de corrupción, con base en una coordinación adecuada, con enfoque de Derechos Humanos, perspectiva de género y pertinencia cultural.</t>
  </si>
  <si>
    <t>7.2 Fortalecer la coordinación entre las fiscalías y las instituciones del Estado para facilitar el intercambio de información y el desarrollo de investigaciones por delitos por hechos de corrupción.</t>
  </si>
  <si>
    <t>8.1 Impulsar un modelo de evaluación del desempeño de las instancias responsables de la investigación, substanciación, determinación, resolución y sanción de faltas administrativas y delitos por hechos de corrupción.</t>
  </si>
  <si>
    <t>14.1 Impulsar la adopción de un marco normativo uniforme sobre la conformación y operación de servicios profesionales de carrera, o esquemas análogos, con un enfoque de Derechos Humanos y perspectiva de género, en los entes públicos a nivel nacional.</t>
  </si>
  <si>
    <t>18.1 Fortalecer los sistemas institucionales de archivos de los entes públicos a nivel nacional, en concordancia con lo establecido en la Ley General de Archivos y las leyes estatales.</t>
  </si>
  <si>
    <t>18.2 Colaborar con el Consejo Nacional de Archivos en el diseño de una política nacional de archivos que defina los objetivos, directrices y criterios mínimos que se deben seguir en materia de gestión documental y administración de archivos a escala nacional.</t>
  </si>
  <si>
    <t>24.1 Desarrollar bases generales para el establecimiento de un catálogo nacional de información sobre programas sociales (reglas de operación, características, población atendida, etc.), así como de un padrón único de beneficiarios.</t>
  </si>
  <si>
    <t>24.2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t>
  </si>
  <si>
    <t>29.1 Impulsar la creación de un sistema nacional único de información de contrataciones públicas, vinculado a la Plataforma Digital Nacional, que permita que los procesos de contratación pública sean abiertos, transparentes, competitivos e íntegros.</t>
  </si>
  <si>
    <t>29.2 Establecer un registro nacional de proveedores y contratistas que permita la identificación y conocimiento de la idoneidad, oportunidad, integridad, desempeño y cumplimiento de las personas físicas y morales que participan en contrataciones públicas.</t>
  </si>
  <si>
    <t>30.1 Impulsar la adopción de marcos normativos armónicos en materia de adquisiciones y obras públicas.</t>
  </si>
  <si>
    <t>30.2 Generar criterios y estándares que incentiven la libre competencia y mayor concurrencia de las personas físicas y morales que participan en los procedimientos de contratación pública, para garantizar la mejor asignación y uso de los recursos públicos.</t>
  </si>
  <si>
    <t>30.3 Impulsar a nivel nacional la aplicación y uso del Estándar de Datos de Contrataciones Abiertas para fomentar la apertura y transparencia en los procedimientos de contratación pública, así como la identificación de riesgos a la integridad en dichos procesos.</t>
  </si>
  <si>
    <t>39.1 Elaborar una Estrategia de comunicación con enfoque inclusivo, sobre los costos, implicaciones y herramientas para prevenir y combatir la corrupción.</t>
  </si>
  <si>
    <t>40.1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t>
  </si>
  <si>
    <t>5.1 Impulsar la adopción de un marco normativo homologado a nivel nacional en materia de protección a denunciantes de faltas administrativas y delitos por hechos de corrupción.</t>
  </si>
  <si>
    <t>6.1 Desarrollar instrumentos de coordinación, colaboración y concertación con entes públicos federales y estatales para la implementación de las medidas de protección.</t>
  </si>
  <si>
    <t>10.1 Desarrollar mecanismos de seguimiento y transparencia proactiva que permitan conocer los distintos procesos de procuración e impartición de justicia, en aras del fortalecimiento institucional y de una mayor incidencia social.</t>
  </si>
  <si>
    <t>13.1 Elaborar una política nacional en materia de recursos humanos que oriente a las instituciones en la identificación de sus necesidades y que permita contar con personal idóneo, en congruencia con sus objetivos y funciones.</t>
  </si>
  <si>
    <t>16.1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t>
  </si>
  <si>
    <t>16.2 Impulsar mecanismos de participación ciudadana que faciliten el ejercicio efectivo del derecho de acceso a la información y que deriven en el uso oportuno de la información pública.</t>
  </si>
  <si>
    <t>17.1 Impulsar la adopción de marcos normativos en materia de austeridad y disciplina financiera, aplicables a los entes públicos a nivel nacional.</t>
  </si>
  <si>
    <t>17.2 Establecer bases generales para el desarrollo y ejecución de programas de capacitación en materia de disciplina financiera y armonización contable en los entes públicos a nivel nacional.</t>
  </si>
  <si>
    <t>20.1 Incorporar tecnologías, sistemas de información y metodologías analíticas a los procesos de auditoría gubernamental y control interno.</t>
  </si>
  <si>
    <t>20.2 Impulsar el desarrollo de guías, sistemas, herramientas y esquemas de colaboración que permitan la accesibilidad a la información pública relacionada con actos de corrupción, salvaguardando la información reservada y confidencial.</t>
  </si>
  <si>
    <t>22.1. Fortalecer las acciones de evaluación (interna y externa), el control interno, así como el seguimiento de programas presupuestarios, con base en metodologías con enfoque de Derechos Humanos e identificación de riesgos de corrupción.</t>
  </si>
  <si>
    <t>23.1 Promover la identificación de áreas de mejora en los trámites y servicios de alto impacto en la población para el desarrollo de acciones que permitan transparentar y reducir los riesgos de corrupción en su gestión.</t>
  </si>
  <si>
    <t>23.2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t>
  </si>
  <si>
    <t>27.1 Impulsar la adopción de un marco normativo armónico a nivel nacional que regule las actividades de cabildeo legislativo y parlamento abierto.</t>
  </si>
  <si>
    <t>28.1 Desarrollar mecanismos homologados de transparencia proactiva y gobierno abierto para la publicación de información en materia de infraestructura, obra pública y asociaciones público-privadas.</t>
  </si>
  <si>
    <t>3.1 Impulsar la homologación de capacidades técnicas a escala nacional de las instancias encargadas de la administración, la generación de información, así como del aprovechamiento de la información de la Plataforma Digital Nacional.</t>
  </si>
  <si>
    <t>3.2 Implementar mecanismos de inteligencia anticorrupción en los entes públicos encargados de la prevención, detección y sanción de faltas administrativas y delitos por hechos de corrupción en los tres órdenes de gobierno.</t>
  </si>
  <si>
    <t>33.1 Elaborar un catálogo de mecanismos de participación ciudadana que contenga estándares para su identificación, clasificación y difusión de los mecanismos.</t>
  </si>
  <si>
    <t>34.1 Desarrollar metodologías y herramientas digitales estandarizadas a nivel nacional que promuevan y faciliten la participación ciudadana a través de medios digitales incluyentes.</t>
  </si>
  <si>
    <t>38.1 Promover la adopción de bases generales para el fortalecimiento de los esquemas de parlamento abierto en el Congreso de la Unión y las legislaturas de las entidades federativas.</t>
  </si>
  <si>
    <t>4.1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t>
  </si>
  <si>
    <t>4.2 Impulsar el desarrollo de guías, herramientas y esquemas de colaboración que faciliten la publicación y, a su vez, permitan la accesibilidad a información pública relacionada con actos de corrupción, salvaguardando la información reservada y confidencial, y el debido proceso.</t>
  </si>
  <si>
    <t>9.1 Impulsar la adopción de adecuaciones normativas orientadas al fortalecimiento de las capacidades de investigación de la Fiscalía General de la República y de las fiscalías de las entidades federativas.</t>
  </si>
  <si>
    <t>9.2 Conformación de unidades de investigación, litigio y peritaje especializadas en materia de delitos por hechos de corrupción.</t>
  </si>
  <si>
    <t>Acciones sistemáticas de coordinación y difusión</t>
  </si>
  <si>
    <t>Procesos de armonización</t>
  </si>
  <si>
    <t>Políticas de integridad</t>
  </si>
  <si>
    <t>Operación de comités de integridad</t>
  </si>
  <si>
    <t>Programas de capacitación anticorrupción</t>
  </si>
  <si>
    <t>Modelos de evaluación del desempeño</t>
  </si>
  <si>
    <t>Bases generales para perfiles</t>
  </si>
  <si>
    <t>Mecanismos de transparencia presupuestaria</t>
  </si>
  <si>
    <t>MESAI</t>
  </si>
  <si>
    <t>Coordinación y capacidades de auditoría gubernamental y control interno</t>
  </si>
  <si>
    <t>Marcos normativos de auditoría gubernamental y control interno</t>
  </si>
  <si>
    <t>Labor de fiscalización de la ASF</t>
  </si>
  <si>
    <t>Mecanismos de comunicación</t>
  </si>
  <si>
    <t>Bases generales para la simplificación de trámites y procedimientos</t>
  </si>
  <si>
    <t>Bases generales para observatorios ciudadanos</t>
  </si>
  <si>
    <t>Procesos de compras públicas</t>
  </si>
  <si>
    <t>Coaliación de empresas íntegras</t>
  </si>
  <si>
    <t>Mecanismo de vinculación para el fomento de vigilancia ciudadana</t>
  </si>
  <si>
    <t>Mecanismos de difusión y capacitación para el fortalecimiento de una cultura cívica</t>
  </si>
  <si>
    <t>Grupo de trabajo para el desarrollo e implementación de políticas de gobierno abierto y transparencia proactiva</t>
  </si>
  <si>
    <t>Mecanimos de comunicación y coordinación de CPCs</t>
  </si>
  <si>
    <t>Estándares de datos, esquemas de implementación de integridad corporativa y un modelo de protección a denunciantes</t>
  </si>
  <si>
    <t>Políticas de integridad en los negocios y cumplimiento normativo</t>
  </si>
  <si>
    <t>Alianzas para la formulación y desarrollo de proyectos de cooperación</t>
  </si>
  <si>
    <t>Sensibilización y capacitación para la formulación, desarrollo e implementación de proyectos de cooperación</t>
  </si>
  <si>
    <t>Política criminal</t>
  </si>
  <si>
    <t>Coordinación para el intercambio de información y desarrollo de investigaciones</t>
  </si>
  <si>
    <t>Modelo de evaluación del desempeño entre instancias relacionadas con delitos por hechos de corrupción</t>
  </si>
  <si>
    <t>Marco normativo de servicios profesionales de carrera</t>
  </si>
  <si>
    <t>Sistemas institucionales de archivos</t>
  </si>
  <si>
    <t>Política nacional de archivos</t>
  </si>
  <si>
    <t>Bases generales para un catálogo nacional de información de programas sociales</t>
  </si>
  <si>
    <t>Sistema de información sobre programas sociales</t>
  </si>
  <si>
    <t>Sistema nacional único de información de contrataciones públicas</t>
  </si>
  <si>
    <t>Registro nacional de proveedores y contratistas</t>
  </si>
  <si>
    <t>Marcos normativos de adquisiciones y obras públicas</t>
  </si>
  <si>
    <t>Criterios y estándares de libre competencia y mayor concurrencia</t>
  </si>
  <si>
    <t>Estándar de datos de contrataciones abiertas</t>
  </si>
  <si>
    <t>Estrategia de comunicación para prevención y combate de la corrupción</t>
  </si>
  <si>
    <t>Mecanimos de coordinación para la elaboración de propuestas de mejora a contenidos curriculares</t>
  </si>
  <si>
    <t>Marco normativo de protección a denunciantes</t>
  </si>
  <si>
    <t>Instrumentos para la implementación de medidas de protección.</t>
  </si>
  <si>
    <t>Mecanismos de seguimiento y transparencia proactiva</t>
  </si>
  <si>
    <t>Política nacional de recursos humanos</t>
  </si>
  <si>
    <t>Criterios homologados de información</t>
  </si>
  <si>
    <t>Mecanismos de acceso a la información</t>
  </si>
  <si>
    <t>Marcos normativos de austeridad</t>
  </si>
  <si>
    <t>Bases generales de capacitación de disciplina financiera y armonización contable</t>
  </si>
  <si>
    <t>Mejora de los procesos de auditoría y control interno</t>
  </si>
  <si>
    <t>Guías, sistema, herramientas y esquemas de colaboración</t>
  </si>
  <si>
    <t>Acciones de evaluación</t>
  </si>
  <si>
    <t>Acciones que permitan transparentar y reducir los riesgos de corrupción</t>
  </si>
  <si>
    <t>Esquemas de participación ciudadana</t>
  </si>
  <si>
    <t>Marco normativo armónico</t>
  </si>
  <si>
    <t>Mecanismos homologados de transparencia proactiva y gobierno abierto</t>
  </si>
  <si>
    <t>Homologación de capacidades técnicas</t>
  </si>
  <si>
    <t>Mecanismos de inteligencia anticorrupción</t>
  </si>
  <si>
    <t>Catálogo de mecanismos de participación</t>
  </si>
  <si>
    <t>Metodologías y herramientas digitales</t>
  </si>
  <si>
    <t>Bases generales para el fortalecimiento de los esquemas de parlamento abieto</t>
  </si>
  <si>
    <t>Prácticas orientadas a una cultura de apertura gubernamental</t>
  </si>
  <si>
    <t>Guías, herramientas y esquemas de colaboración</t>
  </si>
  <si>
    <t>Adecuaciones normativas</t>
  </si>
  <si>
    <t>Unidades de investigación, litigio y peritaje</t>
  </si>
  <si>
    <t xml:space="preserve"> </t>
  </si>
  <si>
    <t>Sí</t>
  </si>
  <si>
    <t>No</t>
  </si>
  <si>
    <t>Protocolo de coordinación en materia anticorrupción</t>
  </si>
  <si>
    <t>Canales de comunicación sobre prevención al lavado de dinero</t>
  </si>
  <si>
    <t>Protocolo nacional de coordinación</t>
  </si>
  <si>
    <t>Informes semestrales de solventación de observaciones a las entidades fiscalizadas</t>
  </si>
  <si>
    <t>Sistema de publicación de información estadística</t>
  </si>
  <si>
    <t>Sistemas con registros administrativos</t>
  </si>
  <si>
    <t>Integración de sistemas para la trazabilidad de procesos</t>
  </si>
  <si>
    <t>Actualización de registros de información</t>
  </si>
  <si>
    <t>Estrategias de alertas y procesos de denuncia</t>
  </si>
  <si>
    <t>Reportes de operaciones inusuales</t>
  </si>
  <si>
    <t>Grupo de trabajo</t>
  </si>
  <si>
    <t>Información estadística</t>
  </si>
  <si>
    <t>Talleres, cursos, seminarios y diplomado</t>
  </si>
  <si>
    <t>Capacitaciones de identificación de operaciones sospechosas</t>
  </si>
  <si>
    <t>Registro estadístico</t>
  </si>
  <si>
    <t>Mecanismos de autoevaluación</t>
  </si>
  <si>
    <t>Actualización</t>
  </si>
  <si>
    <t>Proyectos de cooperación</t>
  </si>
  <si>
    <t>Guía de Código de conducta</t>
  </si>
  <si>
    <t>Campaña de comunicación</t>
  </si>
  <si>
    <t>Acciones de capacitación</t>
  </si>
  <si>
    <t>Bases de programas</t>
  </si>
  <si>
    <t>Estrategias de sensibilización</t>
  </si>
  <si>
    <t>Diagnóstico de capacidades</t>
  </si>
  <si>
    <t>Desarrollo de capacidades</t>
  </si>
  <si>
    <t>Metodología ATA</t>
  </si>
  <si>
    <t>Información cargada en el sistema</t>
  </si>
  <si>
    <t>Informe de ejecución y seguimiento</t>
  </si>
  <si>
    <t>Criterios para generar información</t>
  </si>
  <si>
    <t>Opiniones técnicas</t>
  </si>
  <si>
    <t>Reuniones de planeación y diseño</t>
  </si>
  <si>
    <t>Modelo piloto</t>
  </si>
  <si>
    <t>Desarrollo de normas y estándares</t>
  </si>
  <si>
    <t>Participación en la ejecución del presupuesto</t>
  </si>
  <si>
    <t>Normas y estándares</t>
  </si>
  <si>
    <t>Diseño de modelo piloto</t>
  </si>
  <si>
    <t>Estudio de buenas prácticas</t>
  </si>
  <si>
    <t>Indicadores estratégicos</t>
  </si>
  <si>
    <t>Borrador de MESAI</t>
  </si>
  <si>
    <t>Solicitudes de información</t>
  </si>
  <si>
    <t>Mesas de revisión</t>
  </si>
  <si>
    <t>Reuniones de planeación y armonización</t>
  </si>
  <si>
    <t>Diseño del MESAI</t>
  </si>
  <si>
    <t>Acompañamiento y asesoría sobre cumplimiento del PI-PNA</t>
  </si>
  <si>
    <t>Evaluación del ATA</t>
  </si>
  <si>
    <t>Diseño de MESAI</t>
  </si>
  <si>
    <t>Criterios técnicos de estandarización de informes</t>
  </si>
  <si>
    <t>Capacitación de metodologías de auditoría gubernamental</t>
  </si>
  <si>
    <t>Capacitación en auditoría gubernamental</t>
  </si>
  <si>
    <t>Informe del SNF</t>
  </si>
  <si>
    <t>Normas profesionales de auditoría</t>
  </si>
  <si>
    <t>Criterios técnicos de estandarización de auditorías</t>
  </si>
  <si>
    <t>Programa anual de auditorías</t>
  </si>
  <si>
    <t>Metodología para el intercambio de información</t>
  </si>
  <si>
    <t>Convenio de colaboración</t>
  </si>
  <si>
    <t>Directorio de autoridades relacionadas</t>
  </si>
  <si>
    <t>Solicitudes de capacitación</t>
  </si>
  <si>
    <t>Cursos</t>
  </si>
  <si>
    <t>Capacitación de responsabilidades administrativas</t>
  </si>
  <si>
    <t>Foros de buenas prácticas</t>
  </si>
  <si>
    <t>Capacitaciones sobre tratamiento de delitos</t>
  </si>
  <si>
    <t>Organización de trámites</t>
  </si>
  <si>
    <t>Mecanismos de participación ciudadana</t>
  </si>
  <si>
    <t>Memo de colaboración</t>
  </si>
  <si>
    <t>RNTS</t>
  </si>
  <si>
    <t>Capacitación en procesos de compras</t>
  </si>
  <si>
    <t>Capacitación en contrataciones públicas</t>
  </si>
  <si>
    <t>Curso de integridad empresarial</t>
  </si>
  <si>
    <t>Curso de nueva ética e integridad</t>
  </si>
  <si>
    <t>Curso de conflictos de intereses</t>
  </si>
  <si>
    <t>Cursos de alertadores</t>
  </si>
  <si>
    <t>Acciones de capacitación para el control de corrupción</t>
  </si>
  <si>
    <t>Reuniones con comunidad empresarial</t>
  </si>
  <si>
    <t>Promoción de páginas de internet</t>
  </si>
  <si>
    <t>Coordinación de interlocución sector privado y entes públicos</t>
  </si>
  <si>
    <t>Informe de buenas prácticas</t>
  </si>
  <si>
    <t>Coordinación de espacios de difusión de buenas prácticas</t>
  </si>
  <si>
    <t>Campaña de promoción de apertura de espacións de participación</t>
  </si>
  <si>
    <t>Guía de transparencia proactiva</t>
  </si>
  <si>
    <t>Estrategias de comunicación e información</t>
  </si>
  <si>
    <t>Metodología de trabajo de grupo de trabajo empresarial</t>
  </si>
  <si>
    <t>Capacitación a las mipymes</t>
  </si>
  <si>
    <t>Programa de Integridad Corporativa para micro, pequeñas y medianas empresas (MIPYMES) en México</t>
  </si>
  <si>
    <t>Curso virtual de integridad corporativa</t>
  </si>
  <si>
    <t>Sesiones de capacitación</t>
  </si>
  <si>
    <t>Acompañamiento en la formación</t>
  </si>
  <si>
    <t>Plataforma de aprendizaje de la SESNA</t>
  </si>
  <si>
    <t>Grupo de trabajo de alertadores y víctimas de la corrupción.</t>
  </si>
  <si>
    <t>Promoción de los sistemas de denuncias</t>
  </si>
  <si>
    <t>Diagnóstico de riesgos de corrupción en el sector privado</t>
  </si>
  <si>
    <t>Lineamientos del Padrón de Integridad Empresarial</t>
  </si>
  <si>
    <t>Acciones de mejora de la Plataforma del Padrón de Integridad Empresarial</t>
  </si>
  <si>
    <t>Actualización del modelo de programa de integridad</t>
  </si>
  <si>
    <t>Rediseño de sitios web</t>
  </si>
  <si>
    <t>Divulgación de avances del SNA</t>
  </si>
  <si>
    <t>Evaluación técnica de propuestas</t>
  </si>
  <si>
    <t>Programa Emergente de Reactivación Económica UDP-FOCIR</t>
  </si>
  <si>
    <t>Programa Impulso T-MEC, UDP-Bancomext</t>
  </si>
  <si>
    <t>Programa para la Mediana Empresa Agroalimentaria y Rural, UDP-FIRA</t>
  </si>
  <si>
    <t>Fortalecimiento de estrategias para el financiamiento público</t>
  </si>
  <si>
    <t>Sesiones para la consolidación de implementación y evaluación de políticas anticorrupción</t>
  </si>
  <si>
    <t>Sesiones de trabajo para el intercambio de buenas prácticas</t>
  </si>
  <si>
    <t>Reuniones de informe de proyectos y prioridades de financiamiento</t>
  </si>
  <si>
    <t>Facilitación de participación</t>
  </si>
  <si>
    <t>Capacitación sobre el modelo de evaluación del desempeño de la UPRH</t>
  </si>
  <si>
    <t>Planeación de elaboración de diagnóstico</t>
  </si>
  <si>
    <t>Elaboración de diagnósticos</t>
  </si>
  <si>
    <t>Difusión de buenas prácticas</t>
  </si>
  <si>
    <t>Comités de buenas prácticas</t>
  </si>
  <si>
    <t>Capacitación sobre sistemas de APF</t>
  </si>
  <si>
    <t>Datos de medición de armonización</t>
  </si>
  <si>
    <t>Grado de cumplimiento a la LGA</t>
  </si>
  <si>
    <t>Datos de la plataforma</t>
  </si>
  <si>
    <t>Diagnóstico en materia archivística</t>
  </si>
  <si>
    <t>Diagnóstico de armonización de archivos</t>
  </si>
  <si>
    <t>Manuales de procedimientos</t>
  </si>
  <si>
    <t>Materiales de apoyo sobre archivos</t>
  </si>
  <si>
    <t>Capacitación sobre archivos y gestión documental</t>
  </si>
  <si>
    <t>Sistema de seguimiento de implementación de sistemas</t>
  </si>
  <si>
    <t>Estrategia de armonización legislativa</t>
  </si>
  <si>
    <t>Mecanismo para la implementación de los sistemas institucionales</t>
  </si>
  <si>
    <t>Plataforma del SNA</t>
  </si>
  <si>
    <t>Reuniones de trabajo</t>
  </si>
  <si>
    <t>Herramientas de identificación de riesgos de corrupción</t>
  </si>
  <si>
    <t>Informe de padrones</t>
  </si>
  <si>
    <t>Metodología de identificación de áreas de mejora</t>
  </si>
  <si>
    <t>Módulo de indicadores del SIMEPS</t>
  </si>
  <si>
    <t>Rendición de cuentas sobre programas y proyectos prioritarios</t>
  </si>
  <si>
    <t>Trabajos de erradicación de espacios de opacidad en contrataciones públicas</t>
  </si>
  <si>
    <t>Impulso de iniciativa internacional de contrataciones abiertas</t>
  </si>
  <si>
    <t>Herramienta tecnológica y visualizador</t>
  </si>
  <si>
    <t>Transparentar información de interés público</t>
  </si>
  <si>
    <t>índices y riesgos en compras públicas</t>
  </si>
  <si>
    <t>Análisis de prácticas de compras</t>
  </si>
  <si>
    <t>Guía metodológica de evaluación de grado de umplimiento de principios de competencia</t>
  </si>
  <si>
    <t>Curso en materia de estándar de datos de contrataciones abiertas</t>
  </si>
  <si>
    <t>Impulso del estándar de datos abiertos en contrataciones públicas</t>
  </si>
  <si>
    <t>Incorporación de temáticas a programas de estudio</t>
  </si>
  <si>
    <t>Talleres de formación docente</t>
  </si>
  <si>
    <t>Propuestas de mejora de contenidos curriculares y formación docente</t>
  </si>
  <si>
    <t>Acuerdos de seguimiento a la implementación</t>
  </si>
  <si>
    <t>Propuestas de mejora de contenidos curriculares</t>
  </si>
  <si>
    <t>Encuesta anual de cultura de la denuncia</t>
  </si>
  <si>
    <t>Informe de resultados de la encuesta de cultura de denuncia</t>
  </si>
  <si>
    <t>Metodología de procedimientos homologados</t>
  </si>
  <si>
    <t xml:space="preserve">Promoción del sistema de ciudadanos alertadores y del protocolo de protección </t>
  </si>
  <si>
    <t>Lineamientos de armonización</t>
  </si>
  <si>
    <t>Guía de capacitación</t>
  </si>
  <si>
    <t>Adhesión al pacto</t>
  </si>
  <si>
    <t>Diagnósticos de recursos humanos</t>
  </si>
  <si>
    <t>Criterios homologados de capacitación</t>
  </si>
  <si>
    <t>Follow the money</t>
  </si>
  <si>
    <t>Evaluación de PEA</t>
  </si>
  <si>
    <t>Criterios de austeridad</t>
  </si>
  <si>
    <t>Medidas de austeridad</t>
  </si>
  <si>
    <t>Mecanismos de coordinación y colaboración</t>
  </si>
  <si>
    <t>Nuevas tecnologías de fiscalización</t>
  </si>
  <si>
    <t>Guía</t>
  </si>
  <si>
    <t>Insumos</t>
  </si>
  <si>
    <t>Decálogos de integridad</t>
  </si>
  <si>
    <t>Buenas prácticas</t>
  </si>
  <si>
    <t>Código de Conducta</t>
  </si>
  <si>
    <t>Comité de Control Interno</t>
  </si>
  <si>
    <t>Padrón</t>
  </si>
  <si>
    <t>Gestión de solicitudes</t>
  </si>
  <si>
    <t>Visitas ordinarias</t>
  </si>
  <si>
    <t>Vistias extraordinarias</t>
  </si>
  <si>
    <t>Comité de integridad</t>
  </si>
  <si>
    <t>Curso de prevención de corrupción</t>
  </si>
  <si>
    <t>Curso</t>
  </si>
  <si>
    <t>Circulares de cumplimiento</t>
  </si>
  <si>
    <t>Circulares de anomalías</t>
  </si>
  <si>
    <t>Código de ética</t>
  </si>
  <si>
    <t>Gestión de solicitudes ministeriales</t>
  </si>
  <si>
    <t>Gestión de información</t>
  </si>
  <si>
    <t>duplicada</t>
  </si>
  <si>
    <t>repetida</t>
  </si>
  <si>
    <t>1.1.1 Generación de un protocolo nacional de coordinación que defina los canales, estructuras y mecanismos de comunicación entre los diversos entes públicos e instancias en materia de combate a la corrupción, para homologar los procesos a seguir de las autoridades competentes.</t>
  </si>
  <si>
    <t>1.1.2 Desarrollo de una base de datos que contenga registros administrativos que posibiliten la publicación de información estadística y trazabilidad de sujetos, conductas y complicidades asociadas procesos de investigación, substanciación, determinación, resolución y sanción de falta administrativas y posibles hechos de corrupción.</t>
  </si>
  <si>
    <t>1.1.3 Desarrollo de una base de datos con un sistema de alertas para los procesos de denuncia que potencialice los procesos de investigación y que permita advertir el impacto social, político y jurídico estimado de los mismos, a partir de criterios comunes sobre información mínima para la identificación de posibles delitos, salvaguardando los datos personales, de conformidad con las leyes de la materia.</t>
  </si>
  <si>
    <t>1.2.1 Desarrollo de mecanismos para el intercambio y armonización de información entre las autoridades encargadas de la detección, investigación, substanciación y sanción de faltas administrativas que contemplen criterios de rendición de cuentas y revisión, asegurando su eficiente aplicación de los procesos.</t>
  </si>
  <si>
    <t>1.2.2 Desarrollo de un registro estadístico que permita monitorear el número de acciones realizadas a los procesos establecidos como intercambio de información y que coadyuva en la prevención, investigación y sanción de actos de corrupción.</t>
  </si>
  <si>
    <t>11.1.1 Implementación de mecanismos para la autoevaluación y gestión de riesgos de integridad en el sector público a nivel nacional.</t>
  </si>
  <si>
    <t>11.1.2 Desarrollo de herramientas para la promoción de la integridad a partir de la identificación de buenas prácticas nacionales e internacionales en materia de ética y prevención de la corrupción, para su adaptación y adopción por parte de entes públicos nacionales.</t>
  </si>
  <si>
    <t>11.1.3 Elaboración de lineamientos para el establecimiento, adecuación y seguimiento al cumplimiento de códigos de ética y códigos de conducta para las personas servidoras públicas a nivel nacional.</t>
  </si>
  <si>
    <t>11.2.1 Desarrollo de una campaña de difusión de alcance nacional, en materia de integridad, ética pública y prevención de corrupción, dirigida a personas servidoras públicas de los entes públicos.</t>
  </si>
  <si>
    <t>11.2.2 Ejecución de acciones de capacitación para los integrantes de los comités de integridad o ética pública de los entes públicos a nivel nacional.</t>
  </si>
  <si>
    <t>12.1.1 Publicación de bases generales para el desarrollo de programas de capacitación y/o certificación, en materia de combate a la corrupción y fortalecimiento a la ética pública.</t>
  </si>
  <si>
    <t>12.1.2 Desarrollo de Estrategias de sensibilización, capacitación o difusión en materia de combate a la corrupción y fortalecimiento a la ética pública dirigidos a las personas servidoras públicas de todos los órdenes de gobierno.</t>
  </si>
  <si>
    <t>12.2.1 Establecimiento de mecanismos de diagnósticos, seguimiento y evaluación que permitan identificar el grado de cumplimiento de los códigos de ética y conducta para reforzar la integridad institucional, por parte de los entes públicos a nivel nacional.</t>
  </si>
  <si>
    <t>12.3.1 Establecimiento de acuerdos entre instituciones para desarrollar programas de desarrollo de capacidades enfocadas en el control de la corrupción, responsabilidades administrativas y ética pública como parte integral del servicio público.</t>
  </si>
  <si>
    <t>12.3.2 Elaboración de diagnósticos que identifiquen brechas y fortalezas en materia de capacidades.</t>
  </si>
  <si>
    <t>15.1.1 Adopción de la Metodología del Anexo Transversal Anticorrupción alineada a la Política Nacional y a las Políticas Estatales Anticorrupción.</t>
  </si>
  <si>
    <t>15.1.2 Elaboración y publicación de un informe anual de seguimiento del Anexo Transversal Anticorrupción de los presupuestos federal y estatales, con base en principios de transparencia y apertura gubernamental.</t>
  </si>
  <si>
    <t>15.1.3. Desarrollo de criterios para la integración y registro de información de los recursos etiquetados en el Anexo Transversal Anticorrupción.</t>
  </si>
  <si>
    <t>15.2.1 Desarrollo de normas y estándares para la integración de registros administrativos que permitan dar seguimiento a las políticas anticorrupción, así como a la ejecución de los presupuestos institucionales etiquetados para el combate a la corrupción.</t>
  </si>
  <si>
    <t>15.2.2 Desarrollo de metodologías e indicadores con base en las buenas prácticas nacionales e internacionales que permitan dar un seguimiento y evaluación oportuna y objetiva de la corrupción y del funcionamiento del Sistema Nacional Anticorrupción.</t>
  </si>
  <si>
    <t>15.2.3 Diseño de un plan de evaluación de la Política Nacional Anticorrupción y el gasto público en materia de combate a la corrupción.</t>
  </si>
  <si>
    <t>19.1.1 Definición y promoción de bases generales, de alcance nacional, para la homologación de procesos en materia de auditoría gubernamental y control interno.</t>
  </si>
  <si>
    <t>19.1.2 Ejecución de acciones de capacitación orientadas a la homologación de procesos, en materia de auditoría gubernamental y control interno.</t>
  </si>
  <si>
    <t>19.1.3 Impulso a la integración de los sistemas de información para la consulta e intercambio oportuno de información sobre las acciones y resultados de fiscalización, control interno y auditoría.</t>
  </si>
  <si>
    <t>19.2.1 Adaptación e instrumentación de estándares profesionales, normas o buenas prácticas formuladas por instancias internacionales, en materia de auditoría gubernamental y control interno.</t>
  </si>
  <si>
    <t>19.3.1 Desarrollo de las labores de fiscalización de la Auditoría Superior de la Federación, en el marco de la Estrategia institucional de mejora y fortalecimiento del impacto y cobertura de las auditorías anuales a la Cuenta Pública.</t>
  </si>
  <si>
    <t>2.1.1 Establecimiento de mecanismos de colaboración y comunicación para el intercambio de información entre las autoridades responsables de la investigación y sanción de faltas administrativas y delitos por hechos de corrupción, y las competentes en materia fiscal y de inteligencia financiera.</t>
  </si>
  <si>
    <t>2.1.2 Creación de un directorio de directorio de personas funcionarias públicas que reúna aquellas autoridades encargadas de la detección, prevención, investigación, substanciación y sanción de delitos por hechos de corrupción, así como de autoridades fiscales y de inteligencia financiera, para el uso de las autoridades competentes.</t>
  </si>
  <si>
    <t>2.1.3 Ejecución de acciones de capacitación conjunta entre las autoridades responsables de la investigación y sanción de faltas administrativas y delitos por hechos de corrupción, y las competentes en materia fiscal y de inteligencia financiera.</t>
  </si>
  <si>
    <t>21.1.1 Establecimiento de mecanismos de coordinación y colaboración entre el Sistema Nacional Anticorrupción y las instancias responsables de la simplificación de trámites y procedimientos, incluyendo la operación del Registro Nacional de Trámites y Servicios.</t>
  </si>
  <si>
    <t>21.1.2 Definición de bases generales para la simplificación de trámites y procedimientos para el acceso a servicios y programas que involucren contacto entre personas servidoras públicas y ciudadanos, en el que se incluyan esquemas de participación.</t>
  </si>
  <si>
    <t>25.1.1 Definición e instrumentación de bases generales para la promoción del establecimiento y/o fortalecimiento, a nivel nacional, de observatorios o esquemas de involucramiento social análogos, de entes públicos que incluyan mecanismos de participación en procesos de contratación.</t>
  </si>
  <si>
    <t>25.2.1 Desarrollo de un programa de capacitación para el fortalecimiento de capacidades y habilidades dirigido a los diversos actores que intervienen en el proceso de compras en el gobierno federal y en los gobiernos estatales o proveedores de bienes y servicios, que incorpore elementos sobre involucramiento social en la prevención y combate a la corrupción.</t>
  </si>
  <si>
    <t>25.2.2 Designación de responsables ciudadanos para monitorear el cumplimiento de los tiempos de publicación de información oportuna y completa sobre el proceso de compra y otras acciones de verificación concretas.</t>
  </si>
  <si>
    <t>25.2.3 Creación de unidades de control interno y evaluación al interior de las instituciones para vigilar los procesos de contratación.</t>
  </si>
  <si>
    <t>26.1.1 Ejecutar acciones de capacitación conjuntas e intercambio de información entre entes públicos y el sector privado, en materia de prevención, detección y sanción de hechos de corrupción.</t>
  </si>
  <si>
    <t>26.1.2 Promoción de espacios de interlocución entre el sector privado y los entes públicos.</t>
  </si>
  <si>
    <t>26.1.3 Establecimiento de un banco y foros de buenas prácticas y experiencias de combate a la corrupción por parte del sector público en colaboración con las cámaras empresariales y organizaciones de la sociedad civil.</t>
  </si>
  <si>
    <t>31.1.1 Desarrollo de encuentros regionales entre organizaciones de la sociedad civil e integrantes del Sistema Nacional Anticorrupción (comprende a los sistemas locales anticorrupción).</t>
  </si>
  <si>
    <t>31.1.2 Elaboración del diagnóstico sobre la efectividad y desafíos de los mecanismos de participación ciudadana existentes, a nivel nacional, orientados a la prevención y el combate a la corrupción.</t>
  </si>
  <si>
    <t>31.1.3 Promoción en los entes públicos a nivel nacional de la apertura de espacios de participación accesibles a la ciudadanía que contribuyan a fortalecer el combate a la corrupción.</t>
  </si>
  <si>
    <t>31.2.1 Desarrollo de un programa de capacitación de cultura cívica y ética pública multidisciplinario con enfoque de género y de cultura cívica para las organizaciones de la sociedad civil, CPCs y todos los integrantes del SNA.</t>
  </si>
  <si>
    <t>32.1.1 Conformación de grupos de participación ciudadana integrados por actores del CC, CPCs, y sociedad civil para el diseño de contenidos mínimos específicos que deberán considerar los planes, programas y políticas de Transparencia proactiva.</t>
  </si>
  <si>
    <t>35.1.1 Instrumentación de un sistema de información y comunicación entre los comités de participación ciudadana y partes interesadas (sector privado, academia, organizaciones de la sociedad civil, etc.)</t>
  </si>
  <si>
    <t>36.1.1 Desarrollo de metodologías, guías y esquemas de acompañamiento homologados para la implementación y monitoreo de políticas de integridad del sector privado, con énfasis en las MiPymes.</t>
  </si>
  <si>
    <t>36.1.2 Generación de un banco de datos nacional sobre la adopción y resultados de las políticas de integridad del sector privado, que permita la emisión de informes en datos abiertos.</t>
  </si>
  <si>
    <t>36.1.3 Fomento de la adopción de mecanismos para la protección de denunciantes de actos de corrupción en las cámaras empresariales.</t>
  </si>
  <si>
    <t>36.2.1 Elaboración, en coordinación con representantes del sector empresarial y social, de un diagnóstico sobre los procesos y actividades con mayores riesgos de corrupción en el sector privado, que diferencie los hallazgos por industria, tamaño y ubicación geográfica.</t>
  </si>
  <si>
    <t>36.2.2 Fortalecimiento del “Padrón de Integridad Empresarial” de la Secretaría de la Función Pública, respecto a su alcance, incentivos y funcionamiento en coordinación con representantes del sector empresarial y social.</t>
  </si>
  <si>
    <t>36.2.3 Desarrollo de estándares para la capacitación en materia de diseño e implementación de políticas de integridad en los negocios en coordinación con representantes del sector empresarial y social.</t>
  </si>
  <si>
    <t>37.1.1 Promoción de redes de diálogo y espacios de comunicación digitales para el intercambio de información, colaboración y co-creación entre los sistemas nacional y estatales anticorrupción con organizaciones de la sociedad civil, sector privado y academia, salvaguardando los datos personales, de conformidad con las leyes de la materia.</t>
  </si>
  <si>
    <t>37.1.2 Fortalecimiento de las Estrategias gubernamentales para el fomento de esquemas de financiamiento público a organizaciones de la sociedad civil, sector privado y academia.</t>
  </si>
  <si>
    <t>37.2.1 Promoción de la interlocución entre los sistemas nacional y estatales anticorrupción para el intercambio de buenas prácticas en materia de formulación y desarrollo de proyectos en materia de combate a la corrupción.</t>
  </si>
  <si>
    <t>37.2.2 Generación de un banco de convocatorias de fuentes de financiamiento nacional e internacionales para la fácil consulta y uso por parte de los sistemas nacional y estatales anticorrupción, organizaciones de la sociedad civil, sector privado y academia.</t>
  </si>
  <si>
    <t>7.1.1 Elaboración de un diagnóstico penal sobre la incidencia de delitos por hechos de corrupción, así como el número de delitos por hechos de corrupción que fueron sancionados.</t>
  </si>
  <si>
    <t>7.1.2 Diseño del plan de persecución penal por delitos de hechos de corrupción, que incluya mecanismos de gestión y mitigación de riesgos en los procedimientos de procuración de justicia, considerando un enfoque de Derechos Humanos, perspectiva de género y pertinencia cultural.</t>
  </si>
  <si>
    <t>7.1.3 Generación de capacitaciones en las instituciones denunciantes y fiscalías en materia de protocolos y lineamientos de política criminal, a fin de contribuir a la coordinación en los procesos de procuración de justicia por delitos por hechos de corrupción.</t>
  </si>
  <si>
    <t>7.2.1 Generación de un Protocolo Nacional para el proceso de investigación por delitos por hechos de corrupción a partir de la colaboración en intercambio de información entre las fiscalías estatales y federal, con pleno respeto a las competencias de cada una de éstas.</t>
  </si>
  <si>
    <t>7.2.2 Generación de un protocolo para la sistematización e intercambio de información entre las instituciones relacionadas con la procuración de justicia por delitos por hechos de corrupción, a fin de contribuir a una coordinación eficaz entre sus procesos colaborativos, observando en todo momento la protección de datos personales, de conformidad con las leyes de la materia, y el debido proceso.</t>
  </si>
  <si>
    <t>8.1.1 Homologación y difusión de criterios de información y datos del modelo de evaluación entre las instituciones relacionadas con los procesos de procuración de justicia de faltas administrativas y delitos por hechos de corrupción, con enfoque de Derechos Humanos, perspectiva de género y pertinencia cultural.</t>
  </si>
  <si>
    <t>8.1.2 Ejecución de capacitaciones transversales a nivel nacional, estatal y municipal en materia de generación y aplicación de información que precisa el modelo, entre las instituciones relacionadas con los procesos de procuración de justicia de faltas administrativas y delitos por hechos de corrupción.</t>
  </si>
  <si>
    <t>14.1.1 Elaboración de diagnósticos del Servicio Profesional de Carrera, en los tres ámbitos, y poderes de gobierno, así como en entes autónomos para fortalecer el reclutamiento, la evaluación y promoción de personas servidoras públicas.</t>
  </si>
  <si>
    <t>14.1.2 Promover la creación de comités de identificación y difusión de buenas prácticas e intercambio técnico en servicios profesionales de carrera o esquemas análogos, en los entes públicos a nivel nacional.</t>
  </si>
  <si>
    <t>14.1.3 Generación de criterios para homologar los registros administrativos que genera el Servicio Profesional de Carrera en los tres ámbitos de gobierno, los tres poderes de la unión y entes autónomos para la generación de información socializable y comparable, salvaguardando los datos personales, de conformidad con las leyes en la materia.</t>
  </si>
  <si>
    <t>18.1.1 Diagnóstico sobre los distintos marcos normativos existentes en materia archivística y sobre las capacidades de gestión de los entes públicos a nivel nacional.</t>
  </si>
  <si>
    <t>18.1.2 Elaboración de materiales de apoyo y consulta técnica sobre los diferentes componentes de los sistemas institucionales de archivos, alineados a la normatividad que emita el CONARCH.</t>
  </si>
  <si>
    <t>18.1.3 Elaboración e impartición de programas de capacitación en materia archivística en los entes públicos a nivel nacional, con contenidos homologados a los cursos del AGN.</t>
  </si>
  <si>
    <t>18.2.1 Impulso a la implementación de los sistemas institucionales de archivos en todos los entes públicos de los tres niveles de gobierno, de acuerdo con lo que establecen la Ley General de Archivos y las leyes estatales.</t>
  </si>
  <si>
    <t>18.2.2 Impulso a la estandarización y homologación de los sistemas de información en las plataformas informáticas del SNT, Sistema Nacional de Archivos y SNA.</t>
  </si>
  <si>
    <t>24.1.1 Establecimiento de procesos de análisis y verificación de la información de Programas Sociales que se integra en los padrones de beneficiarios en colaboración con la ciudadanía y los ejecutores de dichos programas, salvaguardando los datos personales, de conformidad con las leyes de la materia.</t>
  </si>
  <si>
    <t>24.1.2 Establecimiento de mecanismos de coordinación entre las autoridades competentes en la implementación de las bases para el establecimiento de un catálogo nacional de información sobre programas sociales, así como un patrón único de beneficiarios.</t>
  </si>
  <si>
    <t>24.2.1 Elaboración de una metodología para la recopilación, integración, actualización y sistematización de la información que permita su comparabilidad, la focalización de los programas y el análisis de impacto potencial.</t>
  </si>
  <si>
    <t>24.2.2 Generación de informes de resultados en versión pública con formatos de datos abiertos que contenga información relevante sobre los programas sociales a nivel nacional, velando en todo momento la protección de datos personales bajo los principios rectores consignados en la legislación de la materia.</t>
  </si>
  <si>
    <t>29.1.1 Establecimiento de mecanismos para el fomento de los principios de apertura, competencia, eficiencia e integridad que deben emplear las instituciones públicas en los ámbitos nacional y estatal que participan en procedimientos de contratación pública.</t>
  </si>
  <si>
    <t>29.1.2 Fortalecimiento y creación de mecanismos que permitan prevenir e identificar riesgos a la integridad en las etapas más vulnerables a la corrupción en los procesos de contratación pública, como lo es la etapa de planeación, investigación de mercado, adjudicación y cumplimiento del contrato, entre otras.</t>
  </si>
  <si>
    <t>29.2.1 Definición e instrumentación gradual de un plan de fortalecimiento del contenido del módulo de contrataciones de la Plataforma Digital Nacional, en el que se incluyan, entre otros, rubros como el registro único de proveedores y sus perfiles.</t>
  </si>
  <si>
    <t>29.2.2 Diseño de indicadores e integración de la información sobre el perfil de los proveedores y contratistas en los ámbitos nacional y estatal en un registro nacional que los clasifique de acuerdo con su integridad, desempeño y cumplimiento, salvaguardando los datos personales, de conformidad con las leyes en la materia.</t>
  </si>
  <si>
    <t>30.1.1 Desarrollo de espacios de interlocución con las instituciones públicas que coordinan los procedimientos de contratación pública para la creación e identificación de criterios y buenas prácticas en la materia.</t>
  </si>
  <si>
    <t>30.1.2 Desarrollo de un proyecto normativo que haga obligatoria la presentación del Manifiesto de Particulares por parte de quienes participan en los procedimientos de contratación pública, e impulso a que estos se adhieran a un mecanismo de una versión pública de dicho Manifiesto, salvaguardando los datos personales, de conformidad con las leyes de la materia.</t>
  </si>
  <si>
    <t>30.2.1 Ejecución de acciones de capacitación en materia de adquisiciones y obras públicas, diseño de procedimientos de contratación pública e identificación de posibles acuerdos colusorios, así como sobre los principios de competencia y libre concurrencia en el mercado por parte de los entes públicos a nivel nacional.</t>
  </si>
  <si>
    <t>30.2.2 Ejecutar metodologías para la evaluación del grado de cumplimiento de los principios de competencia y libre concurrencia en el mercado en los procedimientos de adquisiciones a nivel nacional.</t>
  </si>
  <si>
    <t>30.3.1 Desarrollo de capacidades para el entendimiento, uso y adopción del Estándar de Datos de Contrataciones Abiertas por parte de los entes públicos a nivel nacional que participan en procedimientos de contratación pública.</t>
  </si>
  <si>
    <t>30.3.2 Difusión y apertura del estándar de datos en medios digitales sobre los procedimientos de contratación pública por parte de los entes públicos a nivel nacional que intervienen en estos, con el propósito de divulgarlo a toda la población.</t>
  </si>
  <si>
    <t>39.1.1 Instrumentación de una metodología para el monitoreo y evaluación de las acciones de comunicación social y difusión, en materia de prevención y combate a la corrupción, instrumentadas por los entes públicos a nivel nacional.</t>
  </si>
  <si>
    <t>40.1.1 Identificación de actores que participen en la elaboración de propuestas de mejora de los contenidos curriculares e instrumentos de formación docente con mecanismos de coordinación interinstitucional.</t>
  </si>
  <si>
    <t>40.1.2 Ejecución de mecanismos de coordinación entre el Sistema Nacional Anticorrupción y las autoridades educativas del tipo básica, media superior y superior a nivel nacional, para la elaboración de propuestas de mejora a los contenidos curriculares en materia de prevención y combate a la corrupción, formación cívica, ética, integridad y derechos humanos, entre otros.</t>
  </si>
  <si>
    <t>5.1.1 Elaboración de un diagnóstico sobre el estado normativo, operativo y la percepción ciudadana que se tiene de la atención y protección a denunciantes de faltas administrativas y delitos por hechos de corrupción, que sirva para elaborar recomendaciones no vinculantes a las autoridades responsables.</t>
  </si>
  <si>
    <t>5.1.2 Establecimiento de una metodología para el consecuente desarrollo del marco que contemple un procedimiento homologado de protección a denunciantes.</t>
  </si>
  <si>
    <t>5.1.3 Establecimiento de un mecanismo de seguimiento y evaluación del funcionamiento del marco considerando criterios objetivos y de percepción ciudadana sobre su funcionamiento.</t>
  </si>
  <si>
    <t>6.1.1 Desarrollo de un programa de atención y seguimiento a las medidas de protección a través de los sistemas electrónicos previstos en el marco normativo, salvaguardando los datos personales, de conformidad con las leyes de la materia.</t>
  </si>
  <si>
    <t>10.1.1 Desarrollo de mecanismos de transparencia proactiva sobre procesos de faltas administrativas graves y de delitos por hechos de corrupción.</t>
  </si>
  <si>
    <t>10.1.2 Conformación de diagnósticos de las fiscalías sobre los perfiles de sus agentes públicos, capacidades institucionales, autonomía y uso del presupuesto para la identificación de áreas de oportunidad en materia de desarrollo institucional.</t>
  </si>
  <si>
    <t>10.1.3 Difusión, a través de mecanismos proactivos, de los informes de las autoridades encargadas de la investigación, substanciación, determinación y resolución de faltas administrativas y delitos por hechos de corrupción.</t>
  </si>
  <si>
    <t>13.1.1 Generación de mecanismos homologados de comunicación y de operación entre los Contralores Estados – Federación.</t>
  </si>
  <si>
    <t>13.1.2 Elaboración de diagnósticos en materia de Recursos Humanos que permitan a las áreas responsables identificar las necesidades institucionales y articular éstas con las funciones, atribuciones y los programas de trabajo de los entes públicos.</t>
  </si>
  <si>
    <t>13.1.3 Desarrollo de criterios homologados de capacitación en materia de Recursos Humanos para fortalecer las capacidades de las personas servidoras públicas adscritas a dichas áreas.</t>
  </si>
  <si>
    <t>16.1.1 Elaboración de un diagnóstico sobre el grado de instrumentación y aprovechamiento de las herramientas existentes en materia de gobierno abierto y transparencia proactiva en los tres órdenes de gobierno, poderes de la unión y entes autónomos.</t>
  </si>
  <si>
    <t>16.2.1 Conformación de mecanismos de participación ciudadana incluyente y permanentes que permitan fortalecer la generación, difusión y uso de la información en materia presupuestal a partir de buenas prácticas internacionales.</t>
  </si>
  <si>
    <t>16.2.2 Conformación de mecanismos de participación ciudadana que promuevan la construcción colaborativa de instrumentos de política pública y herramientas de seguimiento y evaluación de las políticas anticorrupción.</t>
  </si>
  <si>
    <t>17.1.1 Promoción del desarrollo e implementación de lineamientos de austeridad y disciplina financiera que permitan su adopción en las entidades federativas y el registro de los ahorros presupuestarios, de conformidad con la normatividad aplicable en la materia.</t>
  </si>
  <si>
    <t>17.1.2 Diseño de los criterios metodológicos para la elaboración del ranking de indicadores sobre el ejercicio de los recursos públicos.</t>
  </si>
  <si>
    <t>17.1.3 Desarrollo de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t>
  </si>
  <si>
    <t>17.2.1 Establecimiento de mecanismos de coordinación y colaboración entre el Sistema Nacional Anticorrupción y el Consejo Nacional de Armonización Contable para el cumplimiento de las normas contables y lineamientos para la generación de información financiera aplicables a los entes públicos.</t>
  </si>
  <si>
    <t>20.1.1 Implementación de nuevas tecnologías aplicadas a los procesos de fiscalización.</t>
  </si>
  <si>
    <t>20.1.2 Diagnóstico sobre la infraestructura tecnológica, sistemas de información y metodologías analíticas, utilizadas por las instancias responsables de la auditoría gubernamental y control interno a nivel nacional.</t>
  </si>
  <si>
    <t>20.1.3 Ejecución de acciones de capacitación sobre metodologías analíticas aplicadas a la auditoría gubernamental y control interno.</t>
  </si>
  <si>
    <t>20.2.1 Creación de un sistema único de análisis, identificación y evaluación de riesgos, que pueda ser alimentado mediante procesos de auditoría y control interno o con la participación de los entes de fiscalización y las contralorías de todos los niveles de gobierno.</t>
  </si>
  <si>
    <t>20.2.2 Desarrollo de un modelo para la gestión de riesgos de corrupción basado en las recurrencias y hallazgos identificados en auditorías que incorporen herramientas para la generación de mapas de riesgos en materia de prevención, investigación y sanción.</t>
  </si>
  <si>
    <t>22.1.1 Desarrollo de capacidades técnicas sobre la identificación de riesgos de corrupción, aplicando el enfoque de Derechos Humanos, por parte de las personas servidoras públicas dentro de las Unidades Responsables de ejecutar los programas presupuestarios.</t>
  </si>
  <si>
    <t>22.1.2 Aplicación de un mecanismo de seguimiento y evaluación con enfoque a Derechos Humanos, perspectiva de género y pertinencia cultural que promueva la eficacia y eficiencia en la operación de los programas presupuestarios que involucran trámites y servicios públicos.</t>
  </si>
  <si>
    <t>22.1.3 Desarrollo de una metodología de detección de riesgos de corrupción en el seguimiento y evaluación de los programas presupuestarios bajo un enfoque de Derechos Humanos, con perspectiva de género y pertinencia cultural.</t>
  </si>
  <si>
    <t>23.1.1 Uso de estándares de transparencia proactiva y apertura gubernamentales para la homologación y publicación de la información de los trámites y servicios de alto impacto en la población.</t>
  </si>
  <si>
    <t>23.1.2 Desarrollo de sistemas electrónicos en los ámbitos estatal y municipal para facilitar el desahogo de los trámites y servicios de alto impacto en la población.</t>
  </si>
  <si>
    <t>23.2.1 Incorporación de mecanismos y herramientas tecnológicas y de transparencia proactiva que permitan mejorar la vigilancia ciudadana y dar seguimiento a las evaluaciones de trámites y servicios de alto impacto en la población.</t>
  </si>
  <si>
    <t>23.2.2 Definición e instrumentación de esquemas homologados de participación ciudadana y transparencia proactiva, incluyendo el uso de tecnologías de la información, para la evaluación de la experiencia de los ciudadanos en cuanto al desahogo de trámites y procedimientos para el acceso a servicios o programas.</t>
  </si>
  <si>
    <t>27.1.1 Diagnóstico sobre las actividades de cabildeo legislativo en el Congreso de la Unión y en las 32 legislaturas estatales para identificar áreas de riesgo y de posible conflicto de interés.</t>
  </si>
  <si>
    <t>27.1.2 Desarrollo en coordinación con el Poder Legislativo Federal de un sistema de información homologado de datos abiertos, oportunos e interoperables sobre grupos que practican cabildeo y parlamento abierto, así como registros de reuniones, entre otros campos de información, salvaguardando los datos personales, de conformidad con la leyes de la materia.</t>
  </si>
  <si>
    <t>27.1.3 Seguimiento al proyecto de normativa de modelo nacional en materia de cabildeo y parlamento abierto.</t>
  </si>
  <si>
    <t>28.1.1 Establecimiento de estándares de publicación de información y mecanismos de vigilancia para su cumplimiento, en el sistema de contratación pública electrónica.</t>
  </si>
  <si>
    <t>28.1.2 Promoción de la participación ciudadana en la vigilancia de asuntos públicos relativos a desarrollo de infraestructura, mediante el uso de datos e información generada en portales gubernamentales con formato abierto y herramientas tecnológicas accesibles.</t>
  </si>
  <si>
    <t>28.1.3 Adopción por parte del SNT y el SNA de acciones de transparencia y de participación ciudadana en las actividades y decisiones en materia de infraestructura, obra pública y asociaciones público-privadas, así como de mecanismos de innovación social y tecnológica.</t>
  </si>
  <si>
    <t>3.1.1 Desarrollo de modelos analíticos y metodologías para la utilización de la información incorporada en la Plataforma Digital Nacional y para facilitar la interoperabilidad de otros sistemas de información relevantes, salvaguardando los datos personales, de conformidad con las leyes en la materia.</t>
  </si>
  <si>
    <t>3.1.2 Desarrollo de diagnósticos sobre los sistemas de información o bases de datos que generan las autoridades responsables de los procesos de investigación y sanción de faltas administrativas y delitos por hechos de corrupción, así como de las capacidades de éstas, a partir de mecanismos de colaboración cimentados con sociedad civil, academia, sector empresarial y organismos internacionales.</t>
  </si>
  <si>
    <t>3.1.3 Desarrollo de un programa de capacitación y difusión sobre la Plataforma Digital Nacional, así como para la carga y actualización sistemática de información.</t>
  </si>
  <si>
    <t>3.2.1 Establecimiento de esquemas de colaboración con agencias internacionales especializadas para intercambiar experiencias y mejores prácticas en materia de sistemas de inteligencia anticorrupción, así como de información sobre casos bajo investigación de las autoridades nacionales, salvaguardando los datos personales, de conformidad con las leyes de la materia.</t>
  </si>
  <si>
    <t>3.2.2 Desarrollo de esquemas y protocolos de inteligencia anticorrupción, en conjunto con organismos especializados y organizaciones de la sociedad civil.</t>
  </si>
  <si>
    <t>33.1.1 Generación de un sistema de información que facilite la identificación de los diversos mecanismos de participación existentes y con ello diseñar los estándares que permitirán definir su inclusión en el catálogo, así como su clasificación y difusión.</t>
  </si>
  <si>
    <t>33.1.2 Desarrollo de foros para el intercambio de buenas prácticas y experiencias de participación ciudadana en coordinación con organizaciones de la sociedad civil.</t>
  </si>
  <si>
    <t>33.1.3 Definición de criterios para evaluar el impacto y efectividad de los mecanismos de participación ciudadana en el combate a la corrupción, así como en la vigilancia y la rendición de cuentas de los entes públicos.</t>
  </si>
  <si>
    <t>34.1.1 Desarrollo de una metodología de trabajo entre Gobierno-Sociedad para la creación de aplicaciones digitales incluyentes que sean de fácil acceso y uso, y promuevan la participación social en la vigilancia, combate y control de la corrupción.</t>
  </si>
  <si>
    <t>34.1.2 Promoción entre los entes públicos a nivel nacional, del uso de aplicaciones digitales que fomenten el control y la admisión de propuestas ciudadanas en materia de combate a la corrupción.</t>
  </si>
  <si>
    <t>38.1.1 Elaboración de un diagnóstico sobre la implementación de modelos de parlamento abierto (metodología, recomendaciones, buenas prácticas, herramientas digitales, etc.) en el Congreso de la Unión y las legislaturas de las entidades federativas.</t>
  </si>
  <si>
    <t>4.1.1 Desarrollo de esquemas de colaboración con la sociedad civil, la academia y el sector empresarial que permitan la retroalimentación permanente de mecanismos de transparencia proactiva sobre faltas administrativas graves y delitos por hechos de corrupción.</t>
  </si>
  <si>
    <t>4.1.2 Definición y difusión de estándares de accesibilidad y datos abiertos aplicables a la información pública respecto a la prevención, denuncia, detección, investigación, resolución y sanción de faltas administrativas y delitos por hechos de corrupción.</t>
  </si>
  <si>
    <t>4.2.1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t>
  </si>
  <si>
    <t>4.2.2 Implementación de esquemas de colaboración con la sociedad civil y especialistas para el desarrollo de instrumentos de capacitación en materia de acceso a información pública relacionada con faltas administrativas graves y delitos por hechos de corrupción.</t>
  </si>
  <si>
    <t>9.1.1 Desarrollo de propuestas normativas aplicables a la FGR y a las fiscalías de las entidades federativas para el fortalecimiento de las capacidades de investigación de delitos por hechos de corrupción.</t>
  </si>
  <si>
    <t>9.1.2 Suscripción de mecanismos de cooperación con instancias nacionales e internacionales para el intercambio de buenas prácticas de investigación especializada y fortalecimiento de capacidades institucionales de la Fiscalía General de la República y las fiscalías de las entidades federativas.</t>
  </si>
  <si>
    <t>9.2.1 Promoción, en el marco de la normativa vigente, de la creación y el fortalecimiento de las unidades especializadas en investigación, litigio y peritaje por delitos por hechos de corrupción, cimentada en la especialización y formación multidisciplinaria de los investigadores, peritos y fiscales.</t>
  </si>
  <si>
    <t>9.2.2 Generación de acciones de capacitación sobre metodologías y herramientas de investigación especializadas, con enfoque de Derechos Humanos, perspectiva de género y pertinencia cultural, dirigidas a fiscales, peritos, investigadores y ministerios públicos de la Fiscalía General de la República y las fiscalías de las entidades federativas.</t>
  </si>
  <si>
    <t>SFP</t>
  </si>
  <si>
    <t>SHCP (UIF)</t>
  </si>
  <si>
    <t>TFJA</t>
  </si>
  <si>
    <t>ASF</t>
  </si>
  <si>
    <t>FEMCC</t>
  </si>
  <si>
    <t>INAI</t>
  </si>
  <si>
    <t>CC del SNA</t>
  </si>
  <si>
    <t>CJF</t>
  </si>
  <si>
    <t>SESNA</t>
  </si>
  <si>
    <t>CPC</t>
  </si>
  <si>
    <t>SHCP (SAT)</t>
  </si>
  <si>
    <t>CONAMER</t>
  </si>
  <si>
    <t>SHCP (Oficialía Mayor)</t>
  </si>
  <si>
    <t>SHCP</t>
  </si>
  <si>
    <t>Secretaría de Economía</t>
  </si>
  <si>
    <t>COFECE</t>
  </si>
  <si>
    <t>SNT - INAI</t>
  </si>
  <si>
    <t>CONACYT</t>
  </si>
  <si>
    <t>Secretaría de Bienestar</t>
  </si>
  <si>
    <t>AGN</t>
  </si>
  <si>
    <t>CONEVAL</t>
  </si>
  <si>
    <t>SEGOB</t>
  </si>
  <si>
    <t>SEP</t>
  </si>
  <si>
    <t>CNDH</t>
  </si>
  <si>
    <t>INMUJERES</t>
  </si>
  <si>
    <t>SRE</t>
  </si>
  <si>
    <t>Comisión Nacional Bancaria y de Valores (CNBV)</t>
  </si>
  <si>
    <t>Secretaría de Seguridad y Protección Ciudadana (SSPC)</t>
  </si>
  <si>
    <t>Secretaría de Agricultura y Desarrollo Rural (SADER)</t>
  </si>
  <si>
    <t>Secretaría de Energía</t>
  </si>
  <si>
    <t>Secretaría de Salud</t>
  </si>
  <si>
    <t>SHCP (UIF), SHCP (PFF), TFJA</t>
  </si>
  <si>
    <t>SFP, TFJA, UIF, SHCP (UIF)</t>
  </si>
  <si>
    <t>SFP, TFJA, SHCP (PFF)</t>
  </si>
  <si>
    <t>SFP, SHCP (UIF), SHCP (PFF)</t>
  </si>
  <si>
    <t>SFP, SHCP (UIF), SHCP (PFF), TFJA, FEMCC</t>
  </si>
  <si>
    <t>SFP, SHCP (UIF), SHCP (PFF), TFJA, ASF</t>
  </si>
  <si>
    <t>SHCP (UIF), SHCP (PFF), TFJA, ASF, FEMCC</t>
  </si>
  <si>
    <t>SFP, TFJA, ASF, FEMCC, SHCP (UIF)</t>
  </si>
  <si>
    <t>SFP, TFJA, ASF, FEMCC, SHCP (PFF)</t>
  </si>
  <si>
    <t>SFP, SHCP (UIF), SHCP (PFF), ASF, FEMCC</t>
  </si>
  <si>
    <t>SHCP (UIF), SHCP (PFF), INAI</t>
  </si>
  <si>
    <t>SFP, INAI, SHCP (UIF)</t>
  </si>
  <si>
    <t>SFP, INAI, SHCP (PFF)</t>
  </si>
  <si>
    <t>N/A</t>
  </si>
  <si>
    <t>SFP, SHCP (UIF), SHCP (PFF), TFJA</t>
  </si>
  <si>
    <t>SHCP (UIF), SHCP (PFF), TFJA, ASF</t>
  </si>
  <si>
    <t>SFP, TFJA, ASF, SHCP (UIF)</t>
  </si>
  <si>
    <t>SFP, TFJA, ASF, SHCP (PFF)</t>
  </si>
  <si>
    <t>SFP, SHCP (UIF), SHCP (PFF), ASF</t>
  </si>
  <si>
    <t>SHCP (DGPYP "A"), SHCP (DGPYP "B"), SHCP (UPCP), SESNA</t>
  </si>
  <si>
    <t>CC del SNA, SHCP (DGPYP "A"), SHCP (DGPYP "B"), SHCP (UPCP)</t>
  </si>
  <si>
    <t>CC del SNA, SESNA, SHCP (UPCP), SHCP (DGPYP "B")</t>
  </si>
  <si>
    <t>CC del SNA, SESNA, SHCP (UPCP), SHCP (DGPYP "A")</t>
  </si>
  <si>
    <t>CC del SNA, SESNA, SHCP (DGPYP "A"), SHCP (DGPYP "B")</t>
  </si>
  <si>
    <t>SFP, TFJA, FEMCC, INAI, CPC, SESNA</t>
  </si>
  <si>
    <t>SFP, TFJA, ASF, FEMCC, INAI, SESNA</t>
  </si>
  <si>
    <t>SFP, TFJA, ASF, INAI, CPC, SESNA</t>
  </si>
  <si>
    <t>SFP, TFJA, ASF, FEMCC, CPC, SESNA</t>
  </si>
  <si>
    <t>SFP, TFJA, ASF, FEMCC, INAI, CPC</t>
  </si>
  <si>
    <t>TFJA, ASF, FEMCC, INAI, CPC, SESNA</t>
  </si>
  <si>
    <t>SFP, ASF, FEMCC, INAI, CPC, SESNA</t>
  </si>
  <si>
    <t>SHCP (UED), SESNA</t>
  </si>
  <si>
    <t>CC del SNA, SHCP (UED)</t>
  </si>
  <si>
    <t>CC del SNA, SESNA</t>
  </si>
  <si>
    <t>SFP, SHCP (UED), TFJA, FEMCC, INAI, CPC, SESNA</t>
  </si>
  <si>
    <t>SFP, SHCP (UED), TFJA, ASF, FEMCC, INAI, SESNA</t>
  </si>
  <si>
    <t>SFP, SHCP (UED), TFJA, ASF, INAI, CPC, SESNA</t>
  </si>
  <si>
    <t>SFP, SHCP (UED), TFJA, ASF, FEMCC, CPC, SESNA</t>
  </si>
  <si>
    <t>SFP, SHCP (UED), TFJA, ASF, FEMCC, INAI, CPC</t>
  </si>
  <si>
    <t>SHCP (UED), TFJA, ASF, FEMCC, INAI, CPC, SESNA</t>
  </si>
  <si>
    <t>SFP, TFJA, ASF, FEMCC, INAI, CPC, SESNA</t>
  </si>
  <si>
    <t>SFP, SHCP (UED), ASF, FEMCC, INAI, CPC, SESNA</t>
  </si>
  <si>
    <t>SFP, SHCP (UIF)</t>
  </si>
  <si>
    <t>SHCP (UIF), ASF</t>
  </si>
  <si>
    <t>SFP, ASF</t>
  </si>
  <si>
    <t>SHCP (SAT), SHCP (UIF)</t>
  </si>
  <si>
    <t>CC del SNA, SHCP (UIF)</t>
  </si>
  <si>
    <t>CC del SNA, SHCP (SAT)</t>
  </si>
  <si>
    <t>SFP, SHCP (SAT), SHCP (UIF), TFJA, FEMCC</t>
  </si>
  <si>
    <t>SFP, SHCP (SAT), SHCP (UIF), TFJA, ASF</t>
  </si>
  <si>
    <t>SHCP (SAT), SHCP (UIF), TFJA, ASF, FEMCC</t>
  </si>
  <si>
    <t>SFP, TFJA, ASF, FEMCC, SHCP (SAT)</t>
  </si>
  <si>
    <t>SFP, SHCP (SAT), SHCP (UIF), ASF, FEMCC</t>
  </si>
  <si>
    <t>SFP, CPC, SESNA</t>
  </si>
  <si>
    <t>SFP, CONAMER, SESNA</t>
  </si>
  <si>
    <t>SFP, CONAMER, CPC</t>
  </si>
  <si>
    <t>CONAMER, CPC, SESNA</t>
  </si>
  <si>
    <t>SFP, SHCP</t>
  </si>
  <si>
    <t>SHCP, SESNA</t>
  </si>
  <si>
    <t>SFP, SESNA</t>
  </si>
  <si>
    <t>SFP, Secretaría de Economía</t>
  </si>
  <si>
    <t>SFP, CPC</t>
  </si>
  <si>
    <t>Secretaría de Economía, CPC</t>
  </si>
  <si>
    <t>CPC, SESNA</t>
  </si>
  <si>
    <t>SESNA, COFECE</t>
  </si>
  <si>
    <t>CPC, COFECE</t>
  </si>
  <si>
    <t>SFP, Secretaría de Economía, SESNA</t>
  </si>
  <si>
    <t>SFP, Secretaría de Economía, CPC</t>
  </si>
  <si>
    <t>Secretaría de Economía, CPC, SESNA</t>
  </si>
  <si>
    <t>Secretaría de Economía, INAI</t>
  </si>
  <si>
    <t>INAI, CPC</t>
  </si>
  <si>
    <t>SESNA, INAI</t>
  </si>
  <si>
    <t>CPC, INAI</t>
  </si>
  <si>
    <t>SFP, Secretaría de Economía, Secretaría de Bienestar</t>
  </si>
  <si>
    <t>SFP, Secretaría de Economía, CONACYT</t>
  </si>
  <si>
    <t>SFP, Secretaría de Bienestar, CONACYT</t>
  </si>
  <si>
    <t>Secretaría de Economía, Secretaría de Bienestar, CONACYT</t>
  </si>
  <si>
    <t>SFP, TFJA, FEMCC</t>
  </si>
  <si>
    <t>SFP, TFJA, CJF, FEMCC, INAI</t>
  </si>
  <si>
    <t>TFJA, CJF, FEMCC</t>
  </si>
  <si>
    <t>SFP, CJF, FEMCC</t>
  </si>
  <si>
    <t>SFP, SHCP (SAT), SHCP (UIF), CJF, FEMCC</t>
  </si>
  <si>
    <t>SFP, SHCP (SAT), SHCP (UIF), ASF, CJF</t>
  </si>
  <si>
    <t>SHCP (SAT), SHCP (UIF), ASF, CJF, FEMCC</t>
  </si>
  <si>
    <t>SFP, ASF, CJF, FEMCC, SHCP (UIF)</t>
  </si>
  <si>
    <t>SFP, ASF, CJF, FEMCC, SHCP (SAT)</t>
  </si>
  <si>
    <t>SFP, TFJA, ASF, FEMCC, INAI</t>
  </si>
  <si>
    <t>SFP, TFJA, ASF, CJF, INAI</t>
  </si>
  <si>
    <t>SFP, TFJA, ASF, CJF, FEMCC</t>
  </si>
  <si>
    <t>TFJA, ASF, CJF, FEMCC, INAI</t>
  </si>
  <si>
    <t>SFP, ASF, CJF, FEMCC, INAI</t>
  </si>
  <si>
    <t>SFP, CJF, SNT - INAI</t>
  </si>
  <si>
    <t>SFP, AGN, SNT - INAI</t>
  </si>
  <si>
    <t>CJF, AGN, SNT - INAI</t>
  </si>
  <si>
    <t>SFP, CJF, AGN</t>
  </si>
  <si>
    <t>SFP, CJF, INAI</t>
  </si>
  <si>
    <t>SFP, AGN, INAI</t>
  </si>
  <si>
    <t>CJF, AGN, INAI</t>
  </si>
  <si>
    <t>SFP, INAI</t>
  </si>
  <si>
    <t>ASFP, INAI</t>
  </si>
  <si>
    <t>AGN, INAI</t>
  </si>
  <si>
    <t>CC del SNA, SNT - INAI</t>
  </si>
  <si>
    <t>SNT - INAI, AGN</t>
  </si>
  <si>
    <t>CC del SNA, AGN</t>
  </si>
  <si>
    <t>SFP, Secretaría de Bienestar, INAI</t>
  </si>
  <si>
    <t>SFP, Secretaría de Bienestar, CPC</t>
  </si>
  <si>
    <t>SFP, CPC, INAI</t>
  </si>
  <si>
    <t>Secretaría de Bienestar, CPC, INAI</t>
  </si>
  <si>
    <t>SFP / Secretaría de Bienestar</t>
  </si>
  <si>
    <t>SFP / Secretaría de Bienestar / INAI</t>
  </si>
  <si>
    <t>SFP, Secretaría de Bienestar</t>
  </si>
  <si>
    <t>Secretaría de Bienestar, INAI</t>
  </si>
  <si>
    <t>SFP, SHCP (Oficialía Mayor), INAI</t>
  </si>
  <si>
    <t>SFP, SHCP (Oficialía Mayor), COFECE</t>
  </si>
  <si>
    <t>SHCP (Oficialía Mayor), INAI, COFECE</t>
  </si>
  <si>
    <t>SFP, INAI, COFECE</t>
  </si>
  <si>
    <t>SFP, SHCP (Oficialía Mayor), SESNA</t>
  </si>
  <si>
    <t>SHCP (Oficialía Mayor), INAI, SESNA</t>
  </si>
  <si>
    <t>SFP, INAI, SESNA</t>
  </si>
  <si>
    <t>SESNA, SHCP (Oficialía Mayor)</t>
  </si>
  <si>
    <t>CPC, SHCP (Oficialía Mayor)</t>
  </si>
  <si>
    <t>SFP, SHCP (Oficialía Mayor)</t>
  </si>
  <si>
    <t>SHCP (Oficialía Mayor), INAI</t>
  </si>
  <si>
    <t>SHCP (Oficialía Mayor), CPC, SESNA</t>
  </si>
  <si>
    <t>SHCP (Oficialía Mayor), COFECE, SESNA</t>
  </si>
  <si>
    <t>SHCP (Oficialía Mayor), COFECE, CPC</t>
  </si>
  <si>
    <t>COFECE, COC, SESNA</t>
  </si>
  <si>
    <t>SFP, SEP</t>
  </si>
  <si>
    <t>SEP, CPC</t>
  </si>
  <si>
    <t>SFP, SHCP (SAT), SHCP (UIF), TFJA</t>
  </si>
  <si>
    <t>SHCP (SAT), SHCP (UIF), TFJA, FEMCC</t>
  </si>
  <si>
    <t>SFP, TFJA, FEMCC, SHCP (UIF)</t>
  </si>
  <si>
    <t>SFP, TFJA, FEMCC, SHCP (SAT)</t>
  </si>
  <si>
    <t>SFP, SHCP (SAT), SHCP (UIF), FEMCC</t>
  </si>
  <si>
    <t>SFP, TFJA, INAI, CC del SNA</t>
  </si>
  <si>
    <t>SFP, TFJA, FEMCC, CC del SNA</t>
  </si>
  <si>
    <t>TFJA, FEMCC, INAI, CC del SNA</t>
  </si>
  <si>
    <t>SFP, FEMCC, INAI, CC del SNA</t>
  </si>
  <si>
    <t>SFP, TFJA, FEMCC, INAI</t>
  </si>
  <si>
    <t>FEMCC, INAI</t>
  </si>
  <si>
    <t>SHCP (SAT), SHCP (UIF), INAI</t>
  </si>
  <si>
    <t>SHCP (SAT), SHCP (UIF), CJF</t>
  </si>
  <si>
    <t>CJF, INAI, SHCP (UIF)</t>
  </si>
  <si>
    <t>CJF, INAI, SHCP (SAT)</t>
  </si>
  <si>
    <t>SESNA, SNT - INAI</t>
  </si>
  <si>
    <t>CPC, SNT - INAI</t>
  </si>
  <si>
    <t>SFP, SHCP (UPCP)</t>
  </si>
  <si>
    <t>SHCP (UPCP), ASF</t>
  </si>
  <si>
    <t>SFP, SFP, SHCP (UCG), TFJA, FEMCC, INAI, CPC</t>
  </si>
  <si>
    <t>SFP, SFP, SHCP (UCG), TFJA, ASF, FEMCC, INAI</t>
  </si>
  <si>
    <t>SFP, SFP, SHCP (UCG), TFJA, ASF, INAI, CPC</t>
  </si>
  <si>
    <t>SFP, SFP, SHCP (UCG), TFJA, ASF, FEMCC, CPC</t>
  </si>
  <si>
    <t>SFP, SHCP (UCG), TFJA, ASF, FEMCC, INAI, CPC</t>
  </si>
  <si>
    <t>SFP, SFP, TFJA, ASF, FEMCC, INAI, CPC</t>
  </si>
  <si>
    <t>SFP, SFP, SHCP (UCG), ASF, FEMCC, INAI, CPC</t>
  </si>
  <si>
    <t>SHCP (UED), CONEVAL</t>
  </si>
  <si>
    <t>SFP, CONEVAL</t>
  </si>
  <si>
    <t>SFP, SHCP (UED), CONAMER, Secretaría de Bienestar, INMUJERES, CNDH</t>
  </si>
  <si>
    <t>SFP, SHCP (UED), CONAMER, Secretaría de Bienestar, INMUJERES, CONEVAL</t>
  </si>
  <si>
    <t>SFP, SHCP (UED), Secretaría de Bienestar, INMUJERES, CONEVAL, CNDH</t>
  </si>
  <si>
    <t>SFP, SHCP (UED), CONAMER, Secretaría de Bienestar, CONEVAL, CNDH</t>
  </si>
  <si>
    <t>SFP, SHCP (UED), CONAMER, INMUJERES, CONEVAL, CNDH</t>
  </si>
  <si>
    <t>SHCP (UED), CONAMER, Secretaría de Bienestar, INMUJERES, CONEVAL, CNDH</t>
  </si>
  <si>
    <t>SFP, CONAMER, Secretaría de Bienestar, INMUJERES, CONEVAL, CNDH</t>
  </si>
  <si>
    <t>SFP, SHCP (UED), INMUJERES, SESNA</t>
  </si>
  <si>
    <t>SFP, SHCP (UED), CNDH, SESNA</t>
  </si>
  <si>
    <t>SFP, SHCP (UED), INMUJERES, CNDH</t>
  </si>
  <si>
    <t>SHCP (UED), INMUJERES, CNDH, SESNA</t>
  </si>
  <si>
    <t>SFP, INMUJERES, CNDH, SESNA</t>
  </si>
  <si>
    <t>SFP, CONAMER</t>
  </si>
  <si>
    <t>CONAMER, INAI</t>
  </si>
  <si>
    <t>CONAMER, SESNA</t>
  </si>
  <si>
    <t>SFP, INAI, CPC</t>
  </si>
  <si>
    <t>SFP, CONAMER, INAI</t>
  </si>
  <si>
    <t>CONAMER, INAI, CPC</t>
  </si>
  <si>
    <t>SFP, SEGOB, TFJA, FEMCC, INAI, CPC</t>
  </si>
  <si>
    <t>SFP, SEGOB, TFJA, ASF, FEMCC, FEMCC</t>
  </si>
  <si>
    <t>SFP, SEGOB, TFJA, ASF, INAI, CPC</t>
  </si>
  <si>
    <t>SFP, SEGOB, TFJA, ASF, FEMCC, CPC</t>
  </si>
  <si>
    <t>SEGOB, TFJA, ASF, FEMCC, INAI, CPC</t>
  </si>
  <si>
    <t>SFP, SEGOB, ASF, FEMCC, INAI, CPC</t>
  </si>
  <si>
    <t>SFP, SEGOB</t>
  </si>
  <si>
    <t>SEGOB, INAI</t>
  </si>
  <si>
    <t>SHCP (Oficialía Mayor), SNT - INAI</t>
  </si>
  <si>
    <t>SFP, SNT - INAI</t>
  </si>
  <si>
    <t>SFP, FEMCC, SESNA</t>
  </si>
  <si>
    <t>SFP, FEMCC, INAI</t>
  </si>
  <si>
    <t>FEMCC, INAI, SESNA</t>
  </si>
  <si>
    <t>SFP, SRE, SHCP (SAT), SHCP (UIF), TFJA, INAI, SESNA</t>
  </si>
  <si>
    <t>SFP, SRE, SHCP (SAT), SHCP (UIF), TFJA, FEMCC, SESNA</t>
  </si>
  <si>
    <t>SFP, SRE, SHCP (SAT), SHCP (UIF), TFJA, FEMCC, INAI</t>
  </si>
  <si>
    <t>SRE, SHCP (SAT), SHCP (UIF), TFJA, FEMCC, INAI, SESNA</t>
  </si>
  <si>
    <t>SFP, SRE, TFJA, FEMCC, INAI, SESNA, SHCP (UIF)</t>
  </si>
  <si>
    <t>SFP, SRE, TFJA, FEMCC, INAI, SESNA, SHCP (SAT)</t>
  </si>
  <si>
    <t>SFP, SHCP (SAT), SHCP (UIF), TFJA, FEMCC, INAI, SESNA</t>
  </si>
  <si>
    <t>SFP, SRE, SHCP (SAT), SHCP (UIF), FEMCC, INAI, SESNA</t>
  </si>
  <si>
    <t>SEGOB, SESNA</t>
  </si>
  <si>
    <t>CC del SNA, SEGOB</t>
  </si>
  <si>
    <t>SFP, SEGOB, SNT - INAI</t>
  </si>
  <si>
    <t>SFP, CPC, SNT - INAI</t>
  </si>
  <si>
    <t>SEGOB, CPC, SNT - INAI</t>
  </si>
  <si>
    <t>SFP, SEGOB, CPC</t>
  </si>
  <si>
    <t>SHCP (SAT), SHCP (UIF), SNT - INAI</t>
  </si>
  <si>
    <t>CC del SNA, SNT - INAI, SHCP (UIF)</t>
  </si>
  <si>
    <t>CC del SNA, SNT - INAI, SHCP (SAT)</t>
  </si>
  <si>
    <t>CC del SNA, SHCP (SAT), SHCP (UIF)</t>
  </si>
  <si>
    <t>SHCP (SAT), SHCP (UIF), SFP, SNT - INAI</t>
  </si>
  <si>
    <t>CC del SNA, SHCP (SAT), SHCP (UIF), SNT - INAI</t>
  </si>
  <si>
    <t>CC del SNA, SFP, SNT - INAI, SHCP (UIF)</t>
  </si>
  <si>
    <t>CC del SNA, SFP, SNT - INAI, SHCP (SAT)</t>
  </si>
  <si>
    <t>CC del SNA, SHCP (SAT), SHCP (UIF), SFP</t>
  </si>
  <si>
    <t>SFP, SHCP (SAT), SHCP (UIF), TFJA, FEMCC, SNT - INAI</t>
  </si>
  <si>
    <t>SFP, SHCP (SAT), SHCP (UIF), TFJA, ASF, SNT - INAI</t>
  </si>
  <si>
    <t>SHCP (SAT), SHCP (UIF), TFJA, ASF, FEMCC, SNT - INAI</t>
  </si>
  <si>
    <t>SFP, TFJA, ASF, FEMCC, SNT - INAI, SHCP (UIF)</t>
  </si>
  <si>
    <t>SFP, TFJA, ASF, FEMCC, SNT - INAI, SHCP (SAT)</t>
  </si>
  <si>
    <t>SFP, SHCP (SAT), SHCP (UIF), TFJA, ASF, FEMCC</t>
  </si>
  <si>
    <t>SFP, SHCP (SAT), SHCP (UIF), ASF, FEMCC, SNT - INAI</t>
  </si>
  <si>
    <t>TFJA, FEMCC, CPC, SNT - INAI</t>
  </si>
  <si>
    <t>TFJA, ASF, FEMCC, SNT - INAI</t>
  </si>
  <si>
    <t>TFJA, ASF, CPC, SNT - INAI</t>
  </si>
  <si>
    <t>TFJA, ASF, FEMCC, CPC</t>
  </si>
  <si>
    <t>ASF, FEMCC, CPC, SNT - INAI</t>
  </si>
  <si>
    <t>NA</t>
  </si>
  <si>
    <t>Vincular a la unidades responsables al interior de la SFP para contribuir al diseño de un protocolo de coordinación en materia anticorrupción. /</t>
  </si>
  <si>
    <t>(Por reportar)</t>
  </si>
  <si>
    <t>Fortalecer los canales de comunicación entre la Unidad de Inteligencia Financiera y las Unidades de Inteligencia Patrimonial y Económica en las Entidades Federativas (UIPES) en materia de Prevención al Lavado de Dinero que coadyuvan en materia de combate a la corrupción, esto en apego al Modelo Nacional de Unidades de Inteligencia Patrimonial y Económica.//</t>
  </si>
  <si>
    <t>El Tribunal Federal de Justicia Administrativa participará en conjunto con las demás instituciones, para generar un protocolo nacional de coordinación, en tanto el marco jurídico lo permita.   No es factible determinar una fecha, por lo que se asigna la que está de faul. ya que inciden diversos factores tales como el hecho de que es un trabajo en grupo.</t>
  </si>
  <si>
    <t>En el marco de atribuciones de la Auditoría Superior de la Federación, la institución presenta a la Cámara de Diputados, por conducto de la Comisión de Vigilancia de la Auditoría Superior de la Federación, los informes semestrales sobre el estado que guarda la solventación de observaciones y acciones promovidas a las entidades fiscalizadas, en los cuales se incluyen, entre otros elementos, el estado que guardan las denuncias penales y los procedimientos de responsabilidad administrativa promovidos en términos de la Ley General de Responsabilidades Administrativas y la Ley de Fiscalización y Rendición de Cuentas de la Federación (fecha estimada de inicio de la acción: 1 de enero de 2022 - fecha estimada de término de la acción: 31 de diciembre de 2022 [proceso permanente]).</t>
  </si>
  <si>
    <t>Llevar a cabo la planeación para el desarrollo de un sistema que posibilite la publicación de información estadística sobre procesos de investigación de faltas administrativas.</t>
  </si>
  <si>
    <t>Identificar los sistemas de la SFP con registros administrativos que contribuyan a la publicación de información estadística.</t>
  </si>
  <si>
    <t>Coordinar a las unidades responsbales de la SFP para avanzar en la integración de los sistemas que posibiliten la trazabilidad en procesos de combate a la corrupción.</t>
  </si>
  <si>
    <t>Mantener actualizados los registros que posibilitan la publicación de información estadística por posibles hechos de corrupción.//</t>
  </si>
  <si>
    <t>Esta línea de acción es semejante con el Plan Estratégico del Tribunal en:
• OBJETIVO ESTRATÉGICO 8. DIFUSIÓN INSTITUCIONAL, TRANSPARENCIA Y ACCESO A LA INFORMACIÓN.
•Estrategia general 3. Elaborar y ejecutar un proyecto transversal e integral, con base en un plan de acción adecuado, para diseñar y concretar todas aquellas medidas que, en la forma de políticas, programas y acciones específicas, garanticen en la mayor medida posible el cumplimiento de las obligaciones en materia de acceso a la información, transparencia, rendición de cuentas, prevención de la corrupción y responsabilidades de los servidores públicos hacia el interior del Tribunal.
Si bien este objetivo y estrategia marcan acciones únicamente al interior del Tribunal, se trabajará en conjunto para el desarrollo de la base de datos en coordinación, en tanto el marco jurídico lo permita.
No es factible determinar una fecha, por lo que se asigna la que está de faul. ya que inciden diversos factores tales como el hecho de que es un trabajo en grupo.</t>
  </si>
  <si>
    <t>Analizar las áreas de oportunidad para la mejora de los sistemas de alertas y denuncias con los que cuenta la SFP.</t>
  </si>
  <si>
    <t>Vincular las estrtegias que lleva la SFP con otras instituciones en materia de alertas y procesos de denuncia.</t>
  </si>
  <si>
    <t>Colaborar con la Unidad de Denuncias e Investigaciones para el acompañamiento en el proceso de vinculación.</t>
  </si>
  <si>
    <t>Llevar a cabo la identificación de reportes de operaciones inusuales que permita identificar sujetos relacionados con actos de corrupción.//</t>
  </si>
  <si>
    <t>Creación de un grupo de trabajo en el que participen personas servidoras públicas especialistas de las instituciones integrantes del Comité Coordinador, para el establecimiento de directrices generales que permitan la elaboración de un plan de trabajo que identifique el tramo de responsabilidad de cada uno de los actores involucrados en estas líneas de acción.</t>
  </si>
  <si>
    <t>Elaboración de un plan de trabajo específico, que contenga las actividades y plazos para su cumplimiento.</t>
  </si>
  <si>
    <t>En el marco de atribuciones de la Auditoría Superior de la Federación, la información estadística sobre los resultados de la fiscalización, incluyendo lo referente al estatus de las observaciones y acciones emitidas, se publica y actualiza continuamente a través del  Sistema Público de Consulta de Auditorías (http://www.asfdatos.gob.mx/) - (fecha estimada de inicio de la acción: 1 de enero de 2022 - fecha estimada de término de la acción: 31 de diciembre de 2022 [proceso permanente]).</t>
  </si>
  <si>
    <t>Planear para 2023, con las áreas competentes  los cursos que se impartirán en el SICAVISP.</t>
  </si>
  <si>
    <t>Brindar capacitación en materia de responsabilidades administrativas mediante cursos en línea a través de la plataforma SICAVISP.</t>
  </si>
  <si>
    <t>Colaborar con la unidades responsables de la SFP el desarrollo de programas de difusión y capacitación en materia anticorrupción.</t>
  </si>
  <si>
    <t>Difundir y promover  talleres, cursos, seminarios y diplomados ya programados en el Programa Anual de Capacitación, impartidos por la Secretaría de la Función Pública y/o la Dirección General de Recursos Humanos.</t>
  </si>
  <si>
    <t>Optimizar el registro de las acciones de capacitación de los funcionarios públicos de la Procuraduría Fiscal Federal  en los talleres, cursos, seminarios y diplomados de capacitación promovidas por la Secretaría de la Función Pública (SICAVISP) y/o la Dirección General de Recursos Humanos.</t>
  </si>
  <si>
    <t>Participar, a solicitud de la Guardia Financiera, en capacitaciones a su personal, para distinguir operaciones sospechosas en la Prevención de Lavado de Dinero y Financiamiento al Terrorismo, en las que se resalten posibles faltas administrativas y delitos de corrupción.//</t>
  </si>
  <si>
    <t>Esta línea de acción es semejante con el Plan Estratégico del Tribunal en:
• OBJETIVO ESTRATÉGICO 8. DIFUSIÓN INSTITUCIONAL, TRANSPARENCIA Y ACCESO A LA INFORMACIÓN.
•Estrategia general 3. Elaborar y ejecutar un proyecto transversal e integral, con base en un plan de acción adecuado, para diseñar y concretar todas aquellas medidas que, en la forma de políticas, programas y acciones específicas, garanticen en la mayor medida posible el cumplimiento de las obligaciones en materia de acceso a la información, transparencia, rendición de cuentas, prevención de la corrupción y responsabilidades de los servidores públicos hacia el interior del Tribunal. 
Si bien este objetivo y estrategia marcan acciones únicamente al interior del Tribunal, se trabajará en conjunto para el desarrollo del registro estadístico, en tanto el marco jurídico lo permita.
No es factible determinar una fecha, por lo que se asigna la que está de faul. ya que inciden diversos factores tales como el hecho de que es un trabajo en grupo.</t>
  </si>
  <si>
    <t>Analizar el Modelo Estándar de Control Interno, el cual icluye mecanismos de autoevaluación para las instituciones de la APF, con la finalidad de presentar un proyecto de modificación.</t>
  </si>
  <si>
    <t>Actualizar el Sistema de Seguimiento, Evaluación y Coordinación de las actividades de los Comités de Ética (SSECCOE).</t>
  </si>
  <si>
    <t>Revisar con agencias internacionales la posibilidad de impulsar potenciales proyectos de cooperación técnica en integridad, ética y prevención de la corrupción que permita identificar buenas prácticas internacionales que puedan adaptarse a nivel nacional, a petición del área o áreas sustantivas de la SFP.</t>
  </si>
  <si>
    <t>/ Elaborar una guía para la elaboración de los Códigos de Conducta de las dependencias y entidades de la APF/   /</t>
  </si>
  <si>
    <t>Campaña de comunicación en medios masivos al alcance del CPC o coadyuvar a través de alianzas estratégicas para ello.</t>
  </si>
  <si>
    <t>Coadyuvar en acciones que fomenten la capacitación de los CEPCIS</t>
  </si>
  <si>
    <t>Coadyuvar en el desarrollo de las bases generales para programas de capacitación.</t>
  </si>
  <si>
    <t>Coadyuvar en las estrategias de sensibilización en al materia</t>
  </si>
  <si>
    <t>Coadyuvar en el desarrollo del diagnóstico en materia de capacidades</t>
  </si>
  <si>
    <t>oadyuvar en el desarrollo de capacidades profesionales</t>
  </si>
  <si>
    <t>La SESNA ha desarrollado la metodología de integración del ATA para los ejercicios fiscales 2021, 2022 y 2023 que, una vez publicados en el Manual de Programación y Presupuesto, se formaliza para la carga de información de los Ramos y Unidades Responsables correspondientes.</t>
  </si>
  <si>
    <t>Las instituciones del Comité Coordinador cargan información en el Sistema del Proceso Integral de Programación y Presupuesto (PIPP) para la integración del ATA (asignación) y reportan mensualmente su ejecución en el Módulo de Avance de Transversales (MAT) con base en la metodología publicada anualmente.</t>
  </si>
  <si>
    <t>URPP:
Como parte de los artículos transitorios del  PEF ejercicios fiscales 2021 y 2022, se encomendó a la SESNA elaborar un informe de ejecución y seguimiento del Anexo Transversal Anticorrupción que debe ser presentado a la Cámara de Diputados.
En ese sentido, la Secretaría Ejecutiva elaboró dicho informe para el ejercicio fiscal 2021 con información de Cuenta Pública en el cual se presentan los resultados tanto de la asignación, como de las modificaciones y ejecución del presupuesto.
 Se tiene proyectado que, en el segundo trimestre de 2023, se elabore el informe referente al ejercicio fiscal 2022.</t>
  </si>
  <si>
    <t>1.	De acuerdo con lo establecido en el transitorio décimo primero del PEF 2021 y 2022, la SESNA “deberá elaborar un informe anual de ejecución y seguimiento de este con base en la metodología presentada. Dicho informe deberá presentarse a la Cámara de Diputados”.  En ese sentido, la Secretaría Ejecutiva elaboró y presentó dicho informe para el ejercicio fiscal 2021 y deberá elaborar dicho informe para el ejercicio fiscal 2022 en el segundo trimestre de 2023. Cabe destacar que, la SESNA continuará realizando esta actividad, en la medida que el desarrollo de este informe se mandate en los Presupuesto de Egresos de la Federación en ejercicios fiscales subsecuentes.</t>
  </si>
  <si>
    <t>URPP: Como parte de los artículos transitorios del  PEF ejercicios fiscales 2021 y 2022, se encomendó a la SESNA elaborar un informe de ejecución y seguimiento del Anexo Transversal Anticorrupción que debe ser presentado a la Cámara de Diputados.
En ese sentido, la Secretaría Ejecutiva elaboró dicho informe para el ejercicio fiscal 2021 con información de Cuenta Pública en el cual se presentan los resultados tanto de la asignación, como de las modificaciones y ejecución del presupuesto.
 Se tiene proyectado que, en el segundo trimestre de 2023, se elabore el informe referente al ejercicio fiscal 2022.</t>
  </si>
  <si>
    <t>Acuerdo de la Red de CPC para el desarrollo de criterios para generar información presupuestaria de los SEAS</t>
  </si>
  <si>
    <t>La SESNA desarrolló dos versiones de la Metodología de Integración del ATA, la primera para los ejercicios 2021 y 2022 y, la segunda  para el ejercicio 2023.
Cabe destacar que, la metodología para el ejercicio 2023 incluyó la participación de las instituciones que colaboran en las Líneas de Acción del Programa de Implementación (PI) de la PNA, así como la alineación presupuestaria a componentes de la PNA y el PI, a saber: Eje, Objetivo Específico, Estrategia y Líneas de Acción.</t>
  </si>
  <si>
    <t>La Auditoría Superior de la Federación no tiene atribuciones para desarrollar normas y estándares para la integración de registros administrativos que permitan dar seguimiento a las políticas anticorrupción.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</si>
  <si>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Reuniones de planeación y diseño con contrapartes de implementación.</t>
  </si>
  <si>
    <t>Diseño de modelo piloto testeado con sociedad civil.</t>
  </si>
  <si>
    <t xml:space="preserve">
Durante 2022 no se realizaron actividades relacionadas con esta línea de acción, y no se tiene previsto en la programación 2023 la realización de actividades relacionadas con la línea de acción en comento
</t>
  </si>
  <si>
    <t>Colaborar con la SESNA dentro de los espacios que determine para el desarrollo de normas y estándares para la integración de registros de seguimiento del Programa de Implementación de la PNA.</t>
  </si>
  <si>
    <t>Facilitar la participación de las dependencias y entidades de la APF en la ejecución del presupuesto en materia de combate a la corrupción.</t>
  </si>
  <si>
    <t xml:space="preserve">Esta línea de acción es semejante con el Plan Estratégico del Tribunal en:
• OBJETIVO ESTRATÉGICO 3. ESTRUCTURA, OPERACIÓN, RESPONSABILIDAD Y DISCIPLINA FINANCIERA. Hacer más funcional y eficiente la estructura y operación del Tribunal, partiendo de una firme responsabilidad y disciplina presupuestal y financiera.
• Estrategia general 4. Elaborar un diagnóstico para medir la idoneidad y la efectividad de los mecanismos y esquemas a través de los cuales se cumple con las obligaciones en materia de planeación financiera, ejecución del presupuesto, eficiencia administrativa, fiscalización y rendición de cuentas, y se aprovechan las mejores herramientas disponibles para ese propósito, e impulsar los programas operativos que se estimen necesarios con responsabilidad y disciplina presupuestal y financiera.
• Línea de acción 4.2. Con base en las obligaciones y las metodologías previstas en la legislación aplicable, en cuanto a planeación, ejecución de presupuesto, ejercicio de recursos públicos, fiscalización y rendición de cuentas, así como en buenas prácticas aplicables al Tribunal, elaborar propuestas concretas y viables para mejorar estos procesos. 
Si bien este objetivo, estrategia y línea de acción marcan actividades únicamente al interior del Tribunal, se buscará trabajar en conjunto para el desarrollo de normas y estándares para la integración de registros administrativos, en tanto el marco jurídico lo permita.
No es factible determinar una fecha, por lo que se asigna la que está de faul. ya que inciden diversos factores tales como el hecho de que es un trabajo en grupo.
</t>
  </si>
  <si>
    <t>A través del  fondo conjunto AMEXCID-GIZ se elaboraron estudios para identificar buenas practicas internacionales en temas de Contrataciones Publicas e Integridad y Profesionalización del Servicio público.</t>
  </si>
  <si>
    <t>Como parte de la conformación de un sistema de seguimiento de la anticorrupción y la integridad se desarrollaron 64 indicadores estratégicos para el Programa de Implementación de la PNA, mismos que fueron aprobados por el CC en sesión ordinaria de enero de 2022.</t>
  </si>
  <si>
    <t>Se presentó a la CE de la SESNA para su discusión y retroalimentación el borrador del modelo de seguimiento y evaluación de la integridad y la anticorrupción (MESAI) mismo que continua en desarrollo conceptual y se espera que durante el ultimo trimestre de 2022 sea presentado un borrador final ante CE del SNA.</t>
  </si>
  <si>
    <t>Durante 2023 se continuará trabajando en indicadores de la PNA a nivel prioridad (40) y Objetivo (10).</t>
  </si>
  <si>
    <t>En el marco de atribuciones de la Auditoría Superior de la Federación, se atenderán las solicitudes de insumos de información para la formulación del plan de evaluación de la Política Nacional Anticorrupción y el gasto público en materia de combate a la corrupción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</si>
  <si>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Mesas de revisión y actualización del MOSEC.</t>
  </si>
  <si>
    <t>Reuniones de planeación y armonización con el CTEICO.</t>
  </si>
  <si>
    <t>Colaborar con la SESNA en el diseño del modelo de evaluación de la PNA y del gasto público en materia de combate a la corrupción, la impunidad y la mejora de la gestión pública.</t>
  </si>
  <si>
    <t>Dar acompañamiento y asesoría a las dependencias y entidades de la APF en el cumplimiento de las actividades comprometidas en el marco del Programa de Implementación de la PNA.</t>
  </si>
  <si>
    <t>Dar seguimiento al plan para la evaluación del presupuesto etiquetado en materia de combate a la corrupción que ejerzan las dependencias y entidades de la APF ejecutoras de líneas de acción del PI-PNA.</t>
  </si>
  <si>
    <t xml:space="preserve">El Tribunal Federal de Justicia Administrativa participará en conjunto con las demás instituciones, para el diseño de un plan de evaluación de la Política Nacional Anticorrupción y el gasto público en materia de combate a la corrupción, en tanto el marco jurídico lo permita.
No es factible determinar una fecha, por lo que se asigna la que está de faul. ya que inciden diversos factores tales como el hecho de que es un trabajo en grupo.
</t>
  </si>
  <si>
    <t>En el marco de atribuciones de la Auditoría Superior de la Federación, se atenderán las solicitudes de insumos de información para la definición y promoción de bases generales, de alcance nacional, para la homologación de procesos en materia de auditoría interna y control interno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</si>
  <si>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Establecer criterios técnicos y jurídicos institucionales para estandarizar los procesos de planeación, desarrollo y seguimiento de las auditorías y evaluaciones, con el propósito de presentar informes con resultados de alta calidad.    /</t>
  </si>
  <si>
    <t>En el marco de sus atribuciones, la Auditoría Superior de la Federeción incorporó en su Plan Anual de Capacitación y Desarrollo Institucional 11 actividades de capacitación vinculadas con metodologías analíticas aplicadas a la auditoría gubernamental (fecha estimada de inicio de la acción: 1 de enero de 2022 - fecha estimada de término de la acción: 31 de diciembre de 2022 [proceso renovable]).</t>
  </si>
  <si>
    <t>Capacitar a los integrantes del SNF, mediante foros virtuales con el objetivo de analizar e intercambiar experiencias y buenas prácticas en materias relacionadas a la auditoría gubernamental y contro interno.</t>
  </si>
  <si>
    <t>Elaborar encuesta que se aplica a los 32 OEC sobre los retos de la fiscalización.</t>
  </si>
  <si>
    <t>Realizar el proyecto de informe del SNF, en términos del artículo 38 fracción II de la LGSNA.</t>
  </si>
  <si>
    <t>Presentar el Informe del SNF al Comité Coordinador del SNA.</t>
  </si>
  <si>
    <t>En el marco de sus atribuciones, la Auditoría Superior de la Federación mantiene continuamente actualizadas sus normas profesionales de auditoría en concordancia con lo que establecen los procesos de la Organización Internacional de Entidades Fiscalizadoras Superiores (fecha estimada de inicio de la acción: 1 de enero de 2022 - fecha estimada de término de la acción: 31 de diciembre de 2022 [proceso renovable]).</t>
  </si>
  <si>
    <t>Establecer criterios técnicos y jurídicos institucionales para estandarizar los procesos de planeación, desarrollo y seguimiento de las auditorías y evaluaciones, con el propósito de presentar informes con resultados de alta calidad.</t>
  </si>
  <si>
    <t>Revisar con agencias internacionales  la posibilidad de impulsar potenciales proyectos de cooperación técnica en la materia,  a petición del área o áreas sustantivas de la SFP.</t>
  </si>
  <si>
    <t>En el marco de sus atribuciones, la Auditoría Superior de la Federación publicó el Programa Anual de Auditorías para la Fiscalización Superior de la Cuenta Pública 2021 (fecha estimada de inicio de la acción: 11 de febrero de 2022 - fecha estimada de término de la acción: 20 de febrero de 2023 [proceso renovable]).</t>
  </si>
  <si>
    <t>Metodología para el intercambio de información.</t>
  </si>
  <si>
    <t>Formalizar un nuevo Convenio de Colaboración entre la Fiscalía General de la República (FGR) y la Unidad de Inteligencia Financiera (UIF) de la Secretaría de Hacienda y Crédito Público que fortalezca el Intercambio de Información.//</t>
  </si>
  <si>
    <t>Creación de un directorio anticorrupción.</t>
  </si>
  <si>
    <t>Mantener actualizado el directorio de autoridades encargadas de la detección, prevención, investigación, substanciación y sanción de delitos por hechos de corrupción, así como de autoridades fiscales y de inteligencia financiera.//</t>
  </si>
  <si>
    <t>En el marco de atribuciones de la Auditoría Superior de la Federación, se atenderán las solicitudes para la ejecución de acciones de capacitación conjunta entre las autoridades responsables de la investigación y sanción de faltas administrativas y delitos por hechos de corrupción, y las competentes en materia fiscal y de inteligencia financiera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</si>
  <si>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Coadyuvar y/o participar en capacitaciones con autoridades responsables de la prevención, combate e investigación y sanción de faltas administrativas y delitos por hechos de corrupción, y las competentes en materia fiscal y de inteligencia financiera para fortalecer el conocimiento en el tratamiento de dichos delitos y precedentes.//</t>
  </si>
  <si>
    <t>Esta línea de acción es semejante con el Plan Estratégico del Tribunal en:
• OBJETIVO ESTRATÉGICO 6. CULTURA ÉTICA Y JURÍDICA. Redoblar esfuerzos en cuanto al fomento de los valores éticos, respetando el marco jurídico que regula al Tribunal, aplicando medidas para prevenir la corrupción hacia el interior del Tribunal, y en su caso instrumentar las acciones para fincar las responsabilidades en que incurran las personas servidoras públicas que lo integran, así como fomentar el cumplimiento de las responsabilidades de las personas que forman parte del Tribunal.
• Estrategia general 2. Diseñar un programa para concientizar a las personas servidoras públicas de la institución, tanto a las que desempeñan funciones jurisdiccionales, como no jurisdiccionales, acerca de la importancia de conducirse con base en los más altos valores éticos, honestidad, congruencia y cero tolerancia a la corrupción, con vocación de servicio y responsabilidad, en el desempeño de sus funciones y tareas en el Tribunal.
• Línea de acción 2.1. Llevar a cabo capacitaciones y talleres para que todas las personas que colaboran en el Tribunal conozcan puntualmente su obligaciones y deberes generales y particulares, así como el impacto de su actuación y las consecuencias de sus faltas.
Si bien este objetivo, estrategia y línea de acción marcan actividades únicamente al interior del Tribunal, se buscará trabajar en conjunto para la ejecución de acciones de capacitación, en tanto el marco jurídico lo permita.
No es factible determinar una fecha, por lo que se asigna la que está de faul. ya que inciden diversos factores tales como el hecho de que es un trabajo en grupo.</t>
  </si>
  <si>
    <t>Creación de un grupo de trabajo en el que participen personas servidoras públicas especialistas de las instituciones integrantes del Comité Coordinador y de la Comisión Nacional de Mejora Regulatoria para el establecimiento de directrices generales que permitan la elaboración de un plan de trabajo que identifique el tramo de responsabilidad de cada uno de los actores involucrados en estas líneas de acción.</t>
  </si>
  <si>
    <t>Compilar y publicar los trámites y servicios correspondientes al gobierno federal, entidades federativas, municipios, Organismos Autónomos y poderes Legislativo y Judicial de la Federación, en el Registro Nacional de Trámites y Servicios (RETyS)</t>
  </si>
  <si>
    <t>Promover y fortalecer los mecanismos de participación ciudadana a través del proceso de mejora regulatoria para contribuir a la prevención de la corrupción</t>
  </si>
  <si>
    <t>Memo de colaboración CONAMER-CPC.</t>
  </si>
  <si>
    <t>Memo de colaboración con asociaciones profesionales en mejora regulatoria.</t>
  </si>
  <si>
    <t>Revisión del RNTS desde la perspectiva de riesgos de corrupción.</t>
  </si>
  <si>
    <t>Planear para 2023, con las áreas competentes  los cursos que se impartirán en el SICAVISP.  /</t>
  </si>
  <si>
    <t>Detectar las necesidades de capacitación de los actores que intervienen en los procesos de compras en los gobiernos federal y estatales, así como empresas proveedoras de bienes y servicios.</t>
  </si>
  <si>
    <t xml:space="preserve"> Analizar esquemas y programas de capacitación en materia de contrataciones públicas o anticorrupción a nivel internacional, a fin de identificar y evaluar las mejores prácticas.</t>
  </si>
  <si>
    <t>Diseñar un programa de capacitación integral dirigido a los diversos actores que intervienen en el proceso de compras en los gobiernos federal y estatales, y empresas proveedoras de bienes y servicios, que incorpore elementos sobre involucramiento social en la prevención y combate a la corrupción.</t>
  </si>
  <si>
    <t>Unidades de control interno y evaluación al interior de las instituciones para vigilar los procesos de contratación.</t>
  </si>
  <si>
    <t>Realizar un curso de integridad empresarial para cámaras empresariales, SEAs y sociedad civil.</t>
  </si>
  <si>
    <t>Promover al interior de la Secretaría de Economía el curso Nueva Ética e Integridad en el servicio público, brindado por el Sistema de Capacitación Virtual para los Servidores Públicos (SICAVISP).</t>
  </si>
  <si>
    <t>Promover al interior de la Secretaría de Economía el curso los confictos de intereses en el ejercicio del servicio público, brindado por el Sistema de Capacitación Virtual para los Servidores Públicos (SICAVISP).</t>
  </si>
  <si>
    <t>Promover al interior de la Secretaría de Economía el curso de Sistema de Ciudadano Alertadores internos y externos de la corrupción, brindado por el Sistema de Capacitación Virtual para los Servidores Públicos (SICAVISP).</t>
  </si>
  <si>
    <t>Coordinar la participación de la Secretaría de Economía en la ejecución de acciones de capacitación en materia de prevención, detección y sanción de hechos de corrupción.</t>
  </si>
  <si>
    <t>Reuniones periódicas con integrantes de la comunicada empresarial.</t>
  </si>
  <si>
    <t>Dar promoción en la sección de "enlaces de interés" de la página de internet de la Secretaría de Economía a las plataformas https://sidec.funcionpublica.gob.mx/#!/ ; así como a la plataforma https://alertadores.funcionpublica.gob.mx/ ./</t>
  </si>
  <si>
    <t>Coordinar la participación de las dependencias y entidades encargadas de promover espacios de interlocución entre el sector privado  los entes públicos.</t>
  </si>
  <si>
    <t>Informe de buenas prácticas en integridad empresarial</t>
  </si>
  <si>
    <t>Planear para 2023 la difusión a través de foros de buenas prácticas y experiencias de combate a la corrupción por parte del sector público en colaboración con las cámaras empresariales. La Secretaría de Economía busca guiar conforme a principios, objetivos y procedimientos apropiados de la normatividad aplicable a cada Cámara Empresarial.</t>
  </si>
  <si>
    <t>Coordinar la participación de las dependencias y entidades en la realización de espacios de difusión de buenas prácticas y experiencias de combate a la corrupción.</t>
  </si>
  <si>
    <t>Sesiones itinerantes</t>
  </si>
  <si>
    <t>Red de participación ciudadana anticorrupción del Comité de Participación Ciudadana (CPC). REPCA</t>
  </si>
  <si>
    <t>Campaña de promoción en los entes públicos nacionales para la apertura de espacios de participación accesibles a la ciudadanía que contribuyan a fortalecer el combate a la corrupción.</t>
  </si>
  <si>
    <t>Cultura de la Legalidad y participación Ciudadana para el combate de la corrupción.</t>
  </si>
  <si>
    <t>Participar en la emisión de la guía de transparencia proactiva del gobierno federal en conjunto con el INAI y la SFP.</t>
  </si>
  <si>
    <t>Procedimiento para desarrollar las estrategias de comunicación y de información, que garanticen la difusión e intercambio oportuno, transparente y eficaz de la información de las partes interesadas (sector privado, academia, organizaciones de la sociedad civil, etc.)</t>
  </si>
  <si>
    <t>Metodología de trabajo de Grupo de trabajo Empresarial</t>
  </si>
  <si>
    <t>Dar capacitación a través de cursos, seminarios y otros materiales en línea de manera sencilla y gratuita a las MIPYMES conforme al Programa de Capacitación vigente.</t>
  </si>
  <si>
    <t>Como parte de la colaboración entre la SESNA y el PNUD en México, entre 2021 y 2022 se impulsó el "Programa de Integridad Corporativa para micro, pequeñas y medianas empresas (MIPYMES) en México" que tiene como propósito impulsar medidas para fortalecer la integridad, poniendo a disposición de las empresas herramientas y productos accesibles, oportunos y amigables para favorecer el establecimiento de políticas de integridad.  El programa consiste en tres etapas y a la fecha se tienen los siguientes resultados:</t>
  </si>
  <si>
    <t>1.  5 ediciones del Curso virtual Integridad Corporativa para MIPYMES.</t>
  </si>
  <si>
    <t>2. 4 ediciones de las sesiones virtuales de capacitación.</t>
  </si>
  <si>
    <t>3.  7 acompañamiento a las personas formadoras para replica.</t>
  </si>
  <si>
    <t>Ahora bien, el curso de Integridad Corporativa para MIPYMES se donó a la Plataforma de Aprendizaje Anticorrupción de la SESNA cuyo lanzamiento se realizará en el último trimestre del 2022. En ese sentido, para 2023 se realizarán acciones para promover el curso ante distintas audiencias.</t>
  </si>
  <si>
    <t>Elaboración de grupo de trabajo de alertadores y víctimas de la corrupción.</t>
  </si>
  <si>
    <t>Promover en las empresas la adopción de los sistemas de denuncias previstos en el artículo 25 de la Ley General de Responsabilidades Administrativas.</t>
  </si>
  <si>
    <t>Emitir los Lineamientos para la operación y funcionamiento del Padrón de Integridad Empresarial de la Secretaría de la Función Pública.</t>
  </si>
  <si>
    <t>Realizar acciones de mejora a la Plataforma del Padrón de Integridad Empresarial.</t>
  </si>
  <si>
    <t>Actualizar el modelo del programa de Integridad de la Secretaría de Función Pública ./</t>
  </si>
  <si>
    <t>Rediseño de los sitios web del SNA y de la SESNA para mejora la experiencia del usuario, incluyendo el acceso a grupos vulnerables, tales como débiles visuales y auditivos, con el fin de incrementar el alcance en la difusión de los trabajos desarrollados por los integrantes del SNA en materia de combate a la corrupción.</t>
  </si>
  <si>
    <t>Replantear la estrategia de difusión, con la ayuda de un software especializado en el análisis de redes sociales, identificando los temas que requieran mayor divulgación entre la ciudadanía y actores interesados en el combate a la corrupción, a fin de visibilizar los avances del SNA entre estos actores.</t>
  </si>
  <si>
    <t>Realizar la evaluación técnica como mecanismo con el cual las solicitudes son revisadas y dictaminadas por profesionales con una trayectoria reconocida en el campo científico, tecnologíco y/o humanísticos de México y a nivel internacional, con forme a lo siguiente:
El proceso de evaluación de las propuestas será conducido por la Secretaría Técnica a cargo de la Convocatoria mediante las instancias de evaluación con fines de orientación, que considere necesarias y sean constituidas para este propósito. Para tal motivo, las instancias de evaluación se conformarán por expertos o especialistas seleccionados preferentemente del Registro Conacyt de Evaluadores Acreditados (RCEA) o de investigadores reconocidos considerando el área de conocimiento en la que se inscribe la propuesta.
El proceso de evaluación de las Propuestas será conducido por la Secretaría Técnica responsable de la Convocatoria mediante las instancias para la selección de propuestas con fines de orientación, que considere necesarias y sean constituidas para este propósito. Para tal motivo, dichas instancias se conformarán por expertos o especialistas seleccionados preferentemente del Registro Conacyt de Evaluadores Acreditados (RCEA) o de investigadores reconocidos considerando el área de conocimiento en la que se inscribe la Propuesta.</t>
  </si>
  <si>
    <t>Promover los siguientes Programas: Programa Emergente de Reactivación Económica UDP-FOCIR.</t>
  </si>
  <si>
    <t>Promover los siguientes Programas: Programa Impulso T-MEC, UDP-Bancomext.</t>
  </si>
  <si>
    <t>Promover los siguientes Programas: Programa para la Mediana Empresa Agroalimentaria y Rural, UDP-FIRA.</t>
  </si>
  <si>
    <t>Colaborar con las entidades gubernamentales responsables en el fortalecimiento de las estratégias que determinen para el fomento del financiamiento público a organizaciones de la sociedad civil, sector privado y academia.</t>
  </si>
  <si>
    <t>Organización de tres sesiones estratégicas en la Ciudad de México y/o distintas entidades del país con los Titulares de las Secretarías Ejecutivas Anticorrupción a fin de consolidar la implementación y evaluación de las políticas anticorrupción, así como la interconexión e interoperabilidad con la Plataforma Digital Nacional.</t>
  </si>
  <si>
    <t>Participar en sesiones de trabajo organizadas por las SESEA y/o diferentes actores, con la finalidad de intercambiar buenas prácticas en materia de formulación y desarrollo de proyectos, en materia de combate a la corrupción.</t>
  </si>
  <si>
    <t>Coordinar y atender reuniones con organismos de cooperación internacional y servidores públicos e integrantes de los Sistemas Estatales Anticorrupción, para informar sobre los proyectos y prioridades de financiamiento disponible para apoyar el desarrollo de los Sistemas Estatales Anticorrupción.</t>
  </si>
  <si>
    <t>Durante 2023, desde la URPP se colaborará en el desarrollo de esta línea, a partir de las acciones que para tal efecto programe la DGVI.</t>
  </si>
  <si>
    <t>El Tribunal Federal de Justicia Administrativa no es competente en materia penal.</t>
  </si>
  <si>
    <t>La Auditoría Superior de la Federación no tiene atribuciones en materia de procuración de justicia de faltas administrativas y delitos por hechos de corrupción. (Las fechas estimadas de inicio y término de la acción están pendientes de definición por la instancia que coordine la actividad. Las fechas registradas en el presente tablero únicamente se seleccionaron debido a que el sistema no permite ingresar datos distintos en dicho campo y no se tiene algún espacio para registrar notas aclaratorias).</t>
  </si>
  <si>
    <t>Facilitar las participación de las dependencias y entidades de la APF para el desahogo de esta Línea de Acción.</t>
  </si>
  <si>
    <t>Planear con las áreas competentes de las instituciones relacionadas con los procesos de procuración de justicia de faltas administrativas y delitos por hechos de corrupción la capacitación  sobre el Modelo de Evaluación del Desempeño que aplica la UPRH en la APF  /</t>
  </si>
  <si>
    <t>La Auditoría Superior de la Federación no tiene atribuciones para elaborar diagnósticos relacionados con el Servicio Profesional de Carrera.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</si>
  <si>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Colaborar con las instituciones ejecutoras en la planeación para la elaboración del diagnóstico del Servicio Profesional de Carrera.</t>
  </si>
  <si>
    <t xml:space="preserve">Esta línea de acción es semejante con el Plan Estratégico del Tribunal en:
OBJETIVO ESTRATÉGICO 4. CAPITAL HUMANO. Contar con personas servidoras públicas con la formación, capacitación y actualización necesarias para que comprendan, asuman y cumplan con éxito los valores, el objeto y las funciones del Tribunal.
Estrategia general 1. Establecer el Sistema Profesional de Carrera Jurisdiccional.
•	Línea de acción 1.1. Expedir el Estatuto Profesional de Carrera Jurisdiccional.
•	Línea de acción 1.2. Elaborar y poner en operación los manuales de organización y de procedimientos para la instrumentación del Estatuto Profesional de Carrera Jurisdiccional.
•	Línea de acción 1.3. Habilitar a la Dirección General del Sistema Profesional de Carrera Jurisdiccional, para que, con la supervisión y autorización de la Junta de Gobierno y Administración, de acuerdo con lo señalado en el respectivo Reglamento, establezca y desarrolle los perfiles idóneos de conformidad a cada tipo de puesto, así como su periódica actualización.
•	Línea de acción 1.4. Actualizar y consolidar el Sistema Electrónico de Información Curricular (SEIC).
Si bien este objetivo, estrategia y líneas de acción marcan actividades únicamente al interior del Tribunal, se trabajará en conjunto para la elaboración de diagnósticos, en tanto el marco jurídico lo permita.
No es factible determinar una fecha, por lo que se asigna la que está de faul. ya que inciden diversos factores tales como el hecho de que es un trabajo en grupo.
</t>
  </si>
  <si>
    <t>La Auditoría Superior de la Federación no tiene atribuciones para promover la creación de comités que tengan como finalidad identificar, difundir buenas prácticas o intercambiar conocimientos técnicos en materia de servicios profesionales de carrera.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</si>
  <si>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Planear la difusión de buenas prácticas a los Comités técnicos de profesionalización para 2023.</t>
  </si>
  <si>
    <t xml:space="preserve">Esta línea de acción es semejante con el Plan Estratégico del Tribunal en:
OBJETIVO ESTRATÉGICO 4. CAPITAL HUMANO. Contar con personas servidoras públicas con la formación, capacitación y actualización necesarias para que comprendan, asuman y cumplan con éxito los valores, el objeto y las funciones del Tribunal.
Estrategia general 1. Establecer el Sistema Profesional de Carrera Jurisdiccional.
•	Línea de acción 1.1. Expedir el Estatuto Profesional de Carrera Jurisdiccional.
•	Línea de acción 1.2. Elaborar y poner en operación los manuales de organización y de procedimientos para la instrumentación del Estatuto Profesional de Carrera Jurisdiccional.
•	Línea de acción 1.3. Habilitar a la Dirección General del Sistema Profesional de Carrera Jurisdiccional, para que, con la supervisión y autorización de la Junta de Gobierno y Administración, de acuerdo con lo señalado en el respectivo Reglamento, establezca y desarrolle los perfiles idóneos de conformidad a cada tipo de puesto, así como su periódica actualización.
•	Línea de acción 1.4. Actualizar y consolidar el Sistema Electrónico de Información Curricular (SEIC).
Si bien este objetivo, estrategia y líneas de acción marcan actividades únicamente al interior del Tribunal, encaminadas al establecimiento del Servicio Profesional de Carrera Judicial, se trabajará en conjunto con las demás instituciones, para promover la creación de los comités de identificación y difusión de buenas prácticas e intercambio técnico en servicios profesionales de carrera o esquemas análogos, en los entes públicos a nivel nacional, en tanto el marco jurídico lo permita.
No es factible determinar una fecha, por lo que se asigna la que está de faul. ya que inciden diversos factores tales como el hecho de que es un trabajo en grupo.
</t>
  </si>
  <si>
    <t>Realizar capacitación sobre el funcionamiento de los sistemas de la APF a la SESNA y a quien se determine.</t>
  </si>
  <si>
    <t>Recabar a través de la Plataforma del Sistema Nacional de Archivos,  los datos para llevar a cabo la medición de la armonización de la Ley General de Archivos en los estados de la República Mexicana.</t>
  </si>
  <si>
    <t>Medir  el grado de cumplimiento a la LGA de los Sujetos Obligados pertenecientes a la Administración Pública Federal.</t>
  </si>
  <si>
    <t>Integrar  los datos en la Plataforma del Sistema Nacional de Archivos para que puedan ser visualizados.</t>
  </si>
  <si>
    <t>Impulsar al colaboración de la APF, en los términos establecidos por la Ley General de Archivos, en la elaboración del diagnóstico en materia archivistica.</t>
  </si>
  <si>
    <t>La SESNT a través de la Dirección General de Vinculación Coordinación y Colaboración con Entidades Federativas realizó en el año 2019, el “Diagnóstico para la Armonización de Legislaciones Locales en Materia de Archivos”, en cuyo caso se considera atendido.
Consultable en: https://inai.janium.net/janium/Documentos/DALL.pdf</t>
  </si>
  <si>
    <t>Elaborar y publicar los manuales de procedimientos para que funjan como marco de referencia a nivel federal y nacional.</t>
  </si>
  <si>
    <t>Impulsar al colaboración de la APF, en los términos establecidos por la Ley General de Archivos, en la elaboración de materiales de apoyo sobre el Sistema Nacional de Archivos.</t>
  </si>
  <si>
    <t>Impartir  capacitaciones a nivel nacional dirigida al personal relacionado con los archivos o la gestión documental.</t>
  </si>
  <si>
    <t>Participar con otras instituciones en la impartición de cursos, diplomados, conferencias, eventos  o creaciones de planes de estudios para nivel superior.</t>
  </si>
  <si>
    <t>Impulsar al colaboración de la APF, en los términos establecidos por la Ley General de Archivos y la normatividad aplicable, en los programas de capacitación en materia archivística.</t>
  </si>
  <si>
    <t>Realizar  las acciones pertinentes para impulsar la implementación de los sistemas institucionales de archivo y medir el grado de cumplimiento en conjunto con el Consejo Nacional de Archivos.</t>
  </si>
  <si>
    <t>Sistema de seguimiento de implementación de sistemas de acuerdo con los establecido por el Sistema Nacional de Archivos.</t>
  </si>
  <si>
    <t>Nuestra participación en coadyuvancia.</t>
  </si>
  <si>
    <t>El INAI en coordinación con el AGN, a través de la SESNT-DGVCCF realizó a partir del año 2019 la estrategia de armonización legislativa en materia de archivos, a través de la cual, se impulsaron y se siguen impulsando acciones en favor de la estandarización de bases, principios y procedimientos de la LGA en el ámbito nacional, en cuyo caso, al momento se encuentra atendido de manera parcial, dado que se considera que a través de los trabajos que se desarrollan (armonización permanente) podría continuar impulsándose la implementación de los sistemas institucionales de archivos.</t>
  </si>
  <si>
    <t xml:space="preserve">Se considera oportuno diseñar un mecanismo, en coordinación con la Dirección General de Gestión de Información y Estudios del INAI, para identificar espacios de oportunidad que permitan avanzar en la implementación de los sistemas institucionales de archivos en las entidades federativas. </t>
  </si>
  <si>
    <t>Implementar la Plataforma del SNA, para posteriomente iniciar mesas de trabajo para homologar y vincular  las plataformas de SNT y SNA</t>
  </si>
  <si>
    <t>Reuniones de trabajo entre las tres plataformas para determinar criterios de homologación</t>
  </si>
  <si>
    <t>Trabajo junto con GESOC/SESNA Apoyo para la adpción de la Herramientas de Identificación de Riesgos de Corrupción en Programas Sociales Locales y Federales</t>
  </si>
  <si>
    <t>Elaborar un informe  sobre la evaluación, análisis y confrontas entre padrones, cuyos resultados se comunican a los enlaces institucionales u operativos.
/</t>
  </si>
  <si>
    <t>El CONEVAL publicó el Inventario Nacional de Programas y Acciones de desarrollo social 2022, a través del cual se dan a conocer las intervenciones del gobierno por derecho social,  información de los programas sociales respecto a su vinculación con un derecho social o la dimensión de bienestar económico, los objetivos de los programas y las acciones, su vinculación al Programa Nacional de Desarrollo, datos de cobertura, información presupuestal e información de las evaluaciones externas realizadas. El Inventario Nacional de Programas y Acciones de desarrollo social podrá consultarse en:
https://www.coneval.org.mx/Evaluacion/Paginas/inventario_nacional_de_programas_y_acciones_sociales.aspx</t>
  </si>
  <si>
    <t>Elaborar la matriz de integración de programas con base en el PEF para la integración del padrón de beneficiarios en el sistema, los cuales cumplen con los modelos de datos de personas físicas y morales./</t>
  </si>
  <si>
    <t>Planear para 2023, la revisión de la metodología para la recopilación, integración, actualización y sitematización de la informacíón para identificar áreas de mejora.</t>
  </si>
  <si>
    <t>Con la actualización del Módulo de indicadores de programas y acciones de desarrollo social en el Sistema de Monitoreo de la Política Social (SIMEPS), se cuenta con información del seguimiento de la operación de los programas presupuestarios de desarrollo social, esta información es útil para detectar áreas de oportunidad en las cuales es necesario ajustar, mejorar y corregir la ejecución de los programas sociales. La información del SIMEPS podrá consultarse en: https://www.coneval.org.mx/coordinacion/Paginas/Sistema-de-Indicadores-de-programas-sociales.aspx</t>
  </si>
  <si>
    <t>El CONEVAL se encuentra desarrollando el Informe de Evaluación de la Política de Desarrollo Social (IEPDS) 2022, el cual proporcionará información sobre la situación social del país, a partir del análisis de la evolución de la pobreza en México y el análisis de algunas de las condiciones socioeconómicas de los grupos históricamente discriminados, así como de un estudio exploratorio de la Política Nacional de Desarrollo Social y su enfoque territorial. Por lo que, se tiene programada la publicación del IEPDS 2022 en el 1er trimestre de 2023.</t>
  </si>
  <si>
    <t>Publicar información socialmente útil, de calidad, amigable, con lenguaje ciudadano y que propicie la rendición de cuentas sobre los programas y proyectos prioritarios del gobierno federal de acuerdo a lo establecido en la Política de Transparencia, Gobierno Abierto y Datos Abiertos de la APF- 2021-2024.</t>
  </si>
  <si>
    <t>Continuar los trabajos relacionados a la erradicación de espacios de opacidad en contrataciones públicas. Como parte del Comité Coordinador de la Alianza para el Gobierno Abierto en México, el INAI participa en el diseño e implementación del Cuarto Plan de Acción Nacional de Gobierno Abierto integrado por 13 compromisos publicado en diciembre de 2019. Sobre el   compromiso 11. Hacia la divulgación de beneficiarios finales, el INAI trabaja en la aprobación de un Acuerdo sobre los datos mínimos indispensables sobre beneficiarios finales, que servirán como criterio para su publicidad para favorecer la rendición de cuentas, al permitir una fiscalización minuciosa que reduzca actos de discrecionalidad y simulación.</t>
  </si>
  <si>
    <t>Se dará continuidad al impulso de la iniciativa internacional "Contrataciones Abiertas", la cual es promovida por Open Contracting Partnership (OCP) y tiene como objetivo incrementar la oferta y la calidad de la información relacionada con los procedimientos de contratación que realizan los gobiernos; además de potenciar su comparabilidad y utilidad mediante la adopción del Estándar de Datos de Contrataciones Abiertas.</t>
  </si>
  <si>
    <t>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t>
  </si>
  <si>
    <t>Transparentar la información de interés público de acuerdo con la Política de Transparencia, Gobierno Abierto y Datos Abiertos de la APF- 2021-2024.</t>
  </si>
  <si>
    <t>Reuniones con OSCs para determinar los mayores índices y riesgos de compras públicas.</t>
  </si>
  <si>
    <t>Consorcio OSCs – CPCs –Unidades de compra para análisis de prácticas de compras.</t>
  </si>
  <si>
    <t>Guía Metodológica para evaluar el grado de cumplimiento de los principios de competencia y libre concurrencia en los procedimientos de adquisiciones a nivel nacional.</t>
  </si>
  <si>
    <t xml:space="preserve">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Cabe señalar que, en materia de construcción de capacidades, en el marco de este proyecto, se han brindado capacitaciones, talleres y desarrollado recursos informativos, documentos y guías sobre los pasos para llevar a cabo la implementación del EDCA-MX, disponibles en el siguiente vínculo: https://micrositios.inai.org.mx/contratacionesabiertas/?page_id=223 </t>
  </si>
  <si>
    <t>Promover entre las áreas resoponables, el desarrollo de un curso en materia del Estándar de Datos de Contrataciones Abiertas por parte de los entes públicos a nivel federal.</t>
  </si>
  <si>
    <t>En México, el Instituto Nacional de Transparencia, Acceso a la Información y Protección de Datos Personales (INAI) junto con OCP promueven, con el apoyo y liderazgo de los Organismos Garantes Locales (OGL) del Sistema Nacional de Transparencia (SNT), la implementación de esta iniciativa en los sujetos obligados de los tres órdenes de gobierno, en su caso, mediante la adopción de una herramienta tecnológica y visualizador construidos para tal fin. Cabe señalar que, en materia de difusión y apertura, se continuarán las acciones desarrolladas en 2022, por ejemplo, la invitación a participar en la iniciativa, emitida por este Instituto, por conducto de la Comisión Permanente de Políticas de Acceso, Gobierno Abierto y Transparencia (CPPAGAT), en colaboración con Open Contracting Partnership (OCP), la Secretaría Ejecutiva del Sistema Nacional Anticorrupción (SESNA) y el Instituto Mexicano para la Competitividad, A.C. (IMCO), y en el marco del Sistema Nacional de Transparencia, Acceso a la Información Pública y Protección de Datos Personales (SNT), por conducto de la Comisión de Gobierno Abierto y de Transparencia Proactiva (CGAyTP). Asimismo, se seguirá alimentando el sitio de difusión disponible en el siguiente apartado de comunicación de la iniciativa: https://micrositios.inai.org.mx/contratacionesabiertas/?page_id=2324</t>
  </si>
  <si>
    <t>Colaborar con las intancias responsables para impulsar la adopción del estándar de datos abiertos en los procedimientos de contratación pública por parte de los entes públicos a nivel federal.</t>
  </si>
  <si>
    <t>Incorporar en los programas de estudio de educación primaria y secundaria de 222 temáticas relacionadas con la prevención de la corrupción, el conocimiento y demanda a la protección de los derechos humanos, la formación cívica y ética de las y los estudiantes con apego a valores y principios democráticos, el respeto a los acuerdos, reglas y leyes.</t>
  </si>
  <si>
    <t>Se estima que la definición de actores está prevista en el artículo 22 de la Ley General de Educación Superior, el cual enlista los actores de Sistema Nacional de Educación Superior, por lo que se considera que no se requiere seguimiento de alguna acción concreta.</t>
  </si>
  <si>
    <t>Promover la participación interinstitucional para la impartición de Talleres virtuales que contribuyan a la formación docente, en el marco del nuevo modelo de formación socioemocional, denominada currículum ampliado, del Marco Curricular Común 222, impulsado por la SEMS, el cual busca que las y los estudiantes se formen como ciudadanas y ciudadanos responsables, honestos, comprometidos con el bienestar físico, mental y emocional, tanto personal como social.</t>
  </si>
  <si>
    <t>Coordinar la participación de los integrantes del Comité Coordinador dentro de los espacios de colaboración que determine la SEP para la elaboración de propuestas de mejora de los contenidos curriculares y formación docente en materia anticorrupción.</t>
  </si>
  <si>
    <t>Proponer acuerdos en las instancias colegiadas previstas en la LGES  y actores SNES (o lo son: CONACES; COEPES; ESCOEPES y CONAEN), que permitan dar seguimiento a la implementación de la línea de acción. En la tercera sesión del 222 del CONACES, se invitaría a un representante del SNA.</t>
  </si>
  <si>
    <t>Promover la participación interinstitucional para desarrollar materiales o recursos didácticos relacionados con la práctica y colaboración ciudadana, de la formación socioemocional, denominada currículum ampliado del Marco Curricular Común 222, impulsado por la SEMS, el cual busca que las y los estudiantes se formen como ciudadanas y ciudadanos responsables, honestos, comprometidos con el bienestar físico, mental y emocional, tanto personal como social.</t>
  </si>
  <si>
    <t>Participar dentro de los espacios de colaboración que determine la SEP para la la elaboración de propuestas de mejora a los contenidos curriculares en materia de prevención y combate a la corrupción, formación cívica, ética, integridad y derechos humanos, entre otros.</t>
  </si>
  <si>
    <t>Aplicar la encuesta anual sobre la cultura de la denuncia a la ciudadanía y personas servidoras públicas adscritas a la APF, para conocer su percepción sobre los mecanismos de denuncia de faltas administrativas en la APF.</t>
  </si>
  <si>
    <t>Elaborar el informe de resultados de la encuesta anual sobre la cultura de la denuncia.</t>
  </si>
  <si>
    <t>El Tribunal Federal de Justicia Administrativa no es competente en la investigación de las faltas administrativas.</t>
  </si>
  <si>
    <t>Colaborar con las instituciones ejecutoras en el desarrollo de una metodología para el desarrollo de procedimientos homologados de protección a denunciantes.</t>
  </si>
  <si>
    <t>/  Promover el Sistema de Ciudadanos Alertadores Internos y Externos de la Corrupción y el Protocolo de Protección para Personas Alertadoras de la Corrupción en la APF.</t>
  </si>
  <si>
    <t>La difusión y socialización de los "Lineamientos para determinar los catálogos y publicación de información de interés público, y para la emisión y evaluación de políticas de transparencia proactiva", cuyo objetivo es  establecer las directrices que permitan armonizar la emisión y publicación de políticas de transparencia proactiva por parte de los sujetos obligados.</t>
  </si>
  <si>
    <t>La socialización de la  Guía de Transparencia Proactiva Federal, cuyo objetivo es construir capacidades y conocimiento socialmente útil en los sujetos obligados para el diseño y puesta en marcha de acciones de transparencia proactiva.</t>
  </si>
  <si>
    <t>Dar continuidad a la  impartición de cursos de capacitación y sensibilizaciones entre los sujetos obligados de la APF en materia de transparencia proactiva.</t>
  </si>
  <si>
    <t>Continuar impulsando la adhesión de los  organismos garantes locales de transparencia de las entidades federativas a sumarse al Pacto Nacional por una Justicia Abierta con Perspectiva de Género, impulsado desde la Organización de la Sociedad Civil: EQUIS Justicia para las mujeres. Este Pacto tiene por objeto que las instituciones de justicia y los órganos garantes de transparencia del país implementen acciones y políticas de transparencia y protección judicial de la mano de otras organizaciones de la sociedad civil y academia, para atender las necesidades y expectativas de justicia de las personas.</t>
  </si>
  <si>
    <t>Aperturar un módulo en la página https://www.gob.mx/uif/#10484, sobre como coadyuva la Unidad de Inteligencia Financiera al combate de la corrupción desde cumplimiento a sus tareas y objetivos específicos //</t>
  </si>
  <si>
    <t>Esta línea de acción aun no cuenta con una acción, proyecto o elemento programático vinculado.</t>
  </si>
  <si>
    <t>Aplicar la encuesta retos de fiscalizacion a los 32 Órganos Estatales de Control.</t>
  </si>
  <si>
    <t>Dar seguimiento al plan anual de trabajo, asi como a las reuniones de las coordinaciones regionales y sesiones plenarias de la CPCE-F.</t>
  </si>
  <si>
    <t>Generar diagnósticos en materia de Recursos Humanos que permitan a las áreas responsables identificar las necesidades institucionales y articular éstas con las funciones, atribuciones y los programas de trabajo de los entes públicos.</t>
  </si>
  <si>
    <t>Desarrollo de criterios homologados de capacitación en materia de Recursos Humanos para fortalecer las capacidades de las personas servidoras públicas adscritas a dichas áreas.</t>
  </si>
  <si>
    <t>Reactivación del proyecto Follow The Money con participación del SNA para programas sociales federales.</t>
  </si>
  <si>
    <t>Compromiso de México en la Alianza para el Gobierno Abierto referente a la evaluación de políticas anticorrupción nacional y locales.</t>
  </si>
  <si>
    <t>La Auditoría Superior de la Federación no tiene atribuciones para promover el desarrollo e implementación de lineamientos de austeridad y disciplina financiera para su adopción en las entidades federativas.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</si>
  <si>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Facilitar la participación de las unidades responsables de la SFP y la SHCP en la difusión de criterios de austeridad y disciplina financiera.</t>
  </si>
  <si>
    <t>Promover la difusión de criterios de austeridad y disciplina financiera en los Sistemas Locales Anticorrupción a través de la SESNA.</t>
  </si>
  <si>
    <t>Planear la difusión para 2023 en la Página Web y las redes sociales institucionales y mediante comunicados de prensa, de información sobre las medidas de austeridad republicana y el marco normativo aplicable.   Impulsar a través de la participación de los Delegados y Comisarios Públicos y los Órganos Internos de Control en los COCODIS de las dependencias y entidades de la APF,  que se dé cumplimiento a las medidas de austeridad republicana, así como al marco normativo relacionado con ella.</t>
  </si>
  <si>
    <t>La Auditoría Superior de la Federación  no tiene atribuciones para diseñar criterios metodológicos para la elaboración de un ranking de indicadores sobre el ejercicio de los recursos públicos.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</si>
  <si>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La Auditoría Superior de la Federación no tiene atribuciones para elaborar diagnósticos para la mejora de los procesos de seguimiento y control de los recursos públicos que permitan analizar el equilibrio presupuestario y los principios de responsabilidad presupuestaria, el ejercicio del gasto público, la administración, pago y concentración de recursos, así como las adecuaciones presupuestarias. En consecuencia, la institución únicamente podría aportar opiniones técnicas o información derivada de las auditorías sobre el cumplimiento de las disposiciones establecidas en la Ley de Disciplina Financiera de las Entidades Federativas y los Municipios, así como de los análisis sobre las proyecciones y los resultados de las finanzas públicas contenidas en los Criterios Generales de Política Económica de los Ejercicios Fiscales,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</si>
  <si>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En el marco de atribuciones de la Auditoría Superior de la Federación, se atenderán las solicitudes para el establecimiento de mecanismos de coordinación y colaboración entre el Sistema Nacional Anticorrupción y el Consejo Nacional de Armonización Contable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</si>
  <si>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Establecimiento de mecanismos de coordinación y colaboración con el Consejo Nacional de Armonización Contable para el cumplimiento de las normas contables y lineamientos para la generación de información financiera aplicables a los entes públicos.</t>
  </si>
  <si>
    <t>Facilitar con las áreas responsables de la SFP en el desarrollo del mecanismo de colaboración entre SNA y CONAC, en coordinación con las instituciones ejecutoras de esta línea de acción.</t>
  </si>
  <si>
    <t xml:space="preserve">El Tribunal Federal de Justicia Administrativa participará en conjunto con las demás instituciones, para el establecimiento de mecanismos de coordinación y colaboración señalados en esta estrategia, en tanto el marco jurídico lo permita.
No es factible determinar una fecha, por lo que se asigna la que está de faul. ya que inciden diversos factores tales como el hecho de que es un trabajo en grupo.
</t>
  </si>
  <si>
    <t>En el marco de sus atribuciones, la Auditoría Superior de la Federación implementó diversos procesos vinculados con el aprovechamiento de nuevas tecnologías aplicadas a los procesos de fiscalización (fecha estimada de inicio de la acción: 1 de enero de 2022 - fecha estimada de término de la acción: 31 de diciembre de 2022 [proceso renovable]).</t>
  </si>
  <si>
    <t>En el marco de sus atribuciones, la ASF implementó diversos procesos vinculados con el aprovechamiento de nuevas tecnologías aplicadas a los procesos de fiscalización, mediante la definición de necesidades estratégicas en la materia (fecha estimada de inicio de la acción: 1 de enero de 2022 - fecha estimada de término de la acción: 31 de diciembre de 2022 [proceso renovable]).</t>
  </si>
  <si>
    <t>En el marco de sus atribuciones, la Auditoría Superior de la Federación incorporó en su Plan Anual de Capacitación y Desarrollo Institucional 17 actividades de capacitación vinculadas con metodologías analíticas aplicadas a la auditoría gubernamental (fecha estimada de inicio de la acción: 1 de enero de 2022 - fecha estimada de término de la acción: 31 de diciembre de 2022 [proceso renovable]).</t>
  </si>
  <si>
    <t>Realizar capacitación sobre la Verificación Aleatoria a 153 OIC</t>
  </si>
  <si>
    <t>Simplificar y automatizar el procedimiento de las Evoluciones Patrimoniales de los Servidores Públicos asignados para su investigación</t>
  </si>
  <si>
    <t>Coadyuvar con las autoridades investigadoras de conductas irregulares en la realización de adquisiciones de informática forense</t>
  </si>
  <si>
    <t>En abril de 2022 se firmó el convenio de Colaboración entre el SAT y la SFP</t>
  </si>
  <si>
    <t>Impulsar al interior del SNF la revisión de las bases para la creación de un sistema único de evaluación de riesgos en el sector público</t>
  </si>
  <si>
    <t>Analizar el Modelo Estándar de Control Interno, con el fin de identificar áreas de oportunidad para generar mapas de riesgos en materia de prevención, investigación y sanción.</t>
  </si>
  <si>
    <t>Identificar a través de la participación de los Delegados y Comisarios Públicos y los Órganos Internos de Control riesgos de corrupción basado en las recurrencias y hallazgos identificados en los actos de fiscalización.</t>
  </si>
  <si>
    <t>Impulsar el desarrollo de herramientas que permitan la accesibilidad a información pública relacionada con actos de corrupción, salvaguardando la información reservada y confidencial.Programar actos de fiscalización para la delimitación de áreas de riesgo.</t>
  </si>
  <si>
    <t>Planear capacitaciones para facilitar la identificación de riesgos de corrupción, con enfoque de derechos humanos, tomando como base el Modelo Estándar de Control Interno y considerar las solicitudes que realicen las instituciones de la APF.</t>
  </si>
  <si>
    <t>Se actualizó el Módulo de indicadores de programas y acciones de desarrollo social en el Sistema de Monitoreo de la Política Social (SIMEPS), por lo que se cuenta con información del seguimiento de la operación de los programas presupuestarios de desarrollo social. Esta información es útil para detectar áreas de oportunidad en las cuales es necesario ajustar, mejorar y corregir la ejecución de los programas sociales. La información del SIMEPS podrá consultarse en: https://www.coneval.org.mx/coordinacion/Paginas/Sistema-de-Indicadores-de-programas-sociales.aspx</t>
  </si>
  <si>
    <t>Se realizaron, durante el primer semestre de 2022, 30 de 185 evaluaciones conforme al Programa Anual de Evaluación 2022, con lo cual se cuenta con información de las intervenciones públicas, así como de las áreas de oportunidad para mejorar el diseño y la operación de los programas sociales. La información sobre las evaluaciones realizadas podrá consultarse a través del Cuadro de Evaluaciones e Informes de Programas y Políticas de Desarrollo Social (CEIPP) en: 
https://www.coneval.org.mx/Evaluacion/Paginas/Evaluaciones-y-resultados-de-programas.aspx
Cabe señalar que, el resto de evaluaciones que se encuentran pendientes están programadas para concluir durante el segundo semestre de 2022.</t>
  </si>
  <si>
    <t>Elaboración de un estudio-diagnóstico a los programas presupuestarios de la CNDH para identificar aquellos ámbitos de actuación con mayores riesgos a la corrupción, así como para analizar el enfoque de perspectiva de genero y pertinencia cultural</t>
  </si>
  <si>
    <t>La Evaluación no está dentro de las atribuciones ni funciones del INMUJERES, sin embargo este Instituto contribuye a orientar los programas presupuestarios de la APF, en el marco de Derechos Humanos con perspectiva de género y enfoque transaccional, con dos mecanismos de seguimiento:
1)  El seguimiento que el INMUJERES da al Anexo de Erogaciones para la Igualdad entre Mujeres y Hombres (conocido como Anexo 13), en el módulo de Transversales del PASH de Hacienda.</t>
  </si>
  <si>
    <t>La Evaluación no está dentro de las atribuciones ni funciones del INMUJERES, sin embargo este Instituto contribuye a orientar los programas presupuestarios de la APF, en el marco de Derechos Humanos con perspectiva de género y enfoque transaccional, con dos mecanismos de seguimiento:
2) Seguimiento del Programa Transversal del Ejecutivo Federal:  Programa Nacional para la Igualdad entre Mujeres y Hombres - PROIGUALDAD 2020 - 2024).</t>
  </si>
  <si>
    <t>Colaborar con las otras entidades ejecutoras de esta línea, en el desarrollo de un mecanismo con enfoque a Derechos Humanos, perspectiva de género y pertinencia cultural que promueva la eficacia y eficiencia en la operación de los programas  presupuestarios que involucran trámites y servicios públicos.</t>
  </si>
  <si>
    <t>Facilitar la aplicación por parte de la APF, del mecanismo de seguimiento y evaluación con enfoque a Derechos Humanos, perspectiva de género y pertinencia cultural que promueva la eficacia y eficiencia en la operación de los programas  presupuestarios que involucran trámites y servicios públicos.</t>
  </si>
  <si>
    <t>Elaboración de un estudio-diagnóstico a los programas presupuestarios de la CNDH para identificar aquellos ámbitos de actuación con mayores riesgos a la corrupción, así como para analizar el enfoque de perspectiva de género y pertinencia cultural.</t>
  </si>
  <si>
    <t>La acción de desarrollar una metodología de detección de riesgos de corrupción en el seguimiento y evaluación de los programas presupuestario no está dentro de las funciones ni atribuciones del INMUJERES, no se cuenta con los recursos humanos especializados ni con el presupuesto para desarrollar esta acción.   
Lo único que puede aportar el INMUJERES son recomendaciones y propuestas técnicas para que, en la implementación de presupuestos públicos se oriente a la protección de los Derechos Humanos con enfoque de género, enfoque generacional, enfoque de pertenencia étnica y de diversidad sexual.
Para ello, junto con CONAMER han publicado (DOF 29/06/2016), los "Lineamientos para Incorporar la Perspectiva de Género en los Programas Presupuestarios Federales".</t>
  </si>
  <si>
    <t xml:space="preserve">URPP: La SESNA ha impulsado diversas metodologías y pilotajes respecto al análisis de riesgos de corrupción. Sin embargo, hasta la fecha, las unidades de análisis no se circunscriben a programas presupuestarios. Los proyectos desarrollados son:
Modelo para la Gestión de Riesgos de Corrupción, elaborado en colaboración con PNUD en México y USAID.  El Modelo es flexible y puede aplicarse en distintos procesos de instituciones públicas y busca incentivar la participación ciudadana en la gestión de riesgos. </t>
  </si>
  <si>
    <t>URPP: La SESNA ha impulsado diversas metodologías y pilotajes respecto al análisis de riesgos de corrupción. Sin embargo, hasta la fecha, las unidades de análisis no se circunscriben a programas presupuestarios. Los proyectos desarrollados son:
Metodología Sectorial para programas sociales, así como un autodiagnóstico para la identificación de riesgos de corrupción. 
Del mes del julio a octubre del presente año, se encuentra desarrollándose la versión 2.0 del Modelo, así como una herramienta para la etapa de tratamiento de riesgos.</t>
  </si>
  <si>
    <t>URPP: La SESNA ha impulsado diversas metodologías y pilotajes respecto al análisis de riesgos de corrupción. Sin embargo, hasta la fecha, las unidades de análisis no se circunscriben a programas presupuestarios. Los proyectos desarrollados son:
Proyecto "Corrupción y Covid-19", desarrollado con GESOC A.C. y Ethos, Laboratorio de Políticas Públicas, su objetivo es fortalecer las capacidades técnicas y de incidencia en el combate a la corrupción de sociedad civil en programas sociales de tres entidades federativas (Estado de México, Jalisco y Quintana Roo), para la identificación de riesgos de corrupción (a través de la aplicación de la metodología HIRPROL 2.0), así como generar recomendaciones para su mitigación.</t>
  </si>
  <si>
    <t>Analizar el Modelo Estándar de Control Interno, con el fin de detectar las metodologías para el control de riesgos de corrupción que incidan en la evaluación de programas presupuestarios.</t>
  </si>
  <si>
    <t>Realizar la inscripción, eliminación y modificación de trámites y servicios de los Sujetos Obligados de la Administración Pública Federal, en el Catálogo Nacional de Trámites y Servicios (CNARTyS).</t>
  </si>
  <si>
    <t>1. La difusión y socialización de los "Lineamientos para determinar los catálogos y publicación de información de interés público, y para la emisión y evaluación de políticas de transparencia proactiva", cuyo objetivo es  establecer las directrices que permitan armonizar la emisión y publicación de políticas de transparencia proactiva por parte de los sujetos obligados;</t>
  </si>
  <si>
    <t>2. La socialización de la  Guía de Transparencia Proactiva Federal, cuyo objetivo es construir capacidades y conocimiento socialmente útil en los sujetos obligados para el diseño y puesta en marcha de acciones de transparencia proactiva; y</t>
  </si>
  <si>
    <t>3. Dar continuidad a la  impartición de cursos de capacitación y sensibilizaciones entre los sujetos obligados de la APF en materia de transparencia proactiva.</t>
  </si>
  <si>
    <t>4. Continuar con la difusión e implementación de la iniciativa Gobierno Abierto: Cocreación desde lo Local que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t>
  </si>
  <si>
    <t xml:space="preserve">Fomentar que la información sobre trámites y servicios vinculados a las acciones derivadas de la PNA ofrecidos por la SFP, sigan estándares de transparencia y apertura gubernamental. </t>
  </si>
  <si>
    <t>Publicar información socialmente útil, de calidad, amigable, con lenguaje ciudadano y que propicie la rendición de cuentas sobre los programas y proyectos prioritarios del gobierno federal.</t>
  </si>
  <si>
    <t>Dar seguimiento y vista de las inconformidades que la ciudadanía y los particulares realicen ante acciones u omisiones del servidor público encargado del trámite o servicio.</t>
  </si>
  <si>
    <t>Iniciativa de gobierno abierto desde lo local y nacional, para que algunos estados y municipios puedan sumarse voluntariamente para analizar, intervenir y mejorar trámites tanto estatales como municipales de alto impacto que hayan sido afectados por la corrupción.</t>
  </si>
  <si>
    <t xml:space="preserve">2. La socialización de la  Guía de Transparencia Proactiva Federal, cuyo objetivo es construir capacidades y conocimiento socialmente útil en los sujetos obligados para el diseño y puesta en marcha de acciones de transparencia proactiva; y </t>
  </si>
  <si>
    <t>4. Continuar con la difusión e implementación de la iniciativa Gobierno Abierto: Cocreación desde lo Local que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 
En 2023, se dará continuidad a  la estrategia Abramos México, en la cual el INAI, junto con el Archivo General de la Nación, el Instituto Nacional de Estadística y Geografía, la Secretaría de la Función Pública, el Comité de Participación Ciudadana del Sistema Nacional Anticorrupción, la Comisión de Gobierno Abierto y de Transparencia Proactiva del Sistema Nacional de Transparencia, la organización Codeando México, A.C. y académicos del Centro de Investigación y Docencia Económicas y El Colegio de México, buscarán construir una Política Nacional de Datos Abiertos. Dicha política nacional, se pretende que incluya mecanismos y herramientas tecnológicas, así como detonar la apertura de bases de datos por parte de los sujetos obligados, en diversos sectores y temas estratégicos, como es el caso de trámites y servicios de alto impacto en la población.</t>
  </si>
  <si>
    <t>Iniciativa de gobierno abierto desde lo local y nacional, para que algunos estados y municipios puedan sumarse voluntariamente para analizar, intervenir y mejorar trámites tanto estatales como municipales de alto impacto que hayan sido afectados por la corrupción</t>
  </si>
  <si>
    <t>4. Continuar con la difusión e implementación de la iniciativa Gobierno Abierto: Cocreación desde lo Local busca propiciar e incentivar la adopción, implementación y evaluación sistemática de prácticas de gobierno abierto en las entidades federativas y los municipios para la solución de problemas públicos de alto impacto. La base de la iniciativa es el establecimiento de espacios permanentes de diálogo conocidos como Secretariados Técnicos Locales o Municipales.</t>
  </si>
  <si>
    <t>La Auditoría Superior de la Federación no tiene atribuciones para realizar diagnósticos relacionados con actividades de cabildeo en el Congreso de la Unión ni en las 32 legislaturas.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</si>
  <si>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Diagnóstico de cabildeo pro integridad</t>
  </si>
  <si>
    <t>Facilitar la participación de la Secretaría de Gobernación en el diagnóstico de sobre las actividades de cabildeo legislativo en el Congreso de la Unión para identificar áreas de riesgo y de posible conflicto de interés.</t>
  </si>
  <si>
    <t>El Tribunal Federal de Justicia Administrativa no realiza las actividades de cabildeo legislativo en el Congreso de la Unión, ni en las 32 legislaturas estatales.</t>
  </si>
  <si>
    <t>Continuar impulsando la iniciativa Congreso abierto para que se garantice el derecho a la Información mediante mecanismos de acceso sencillos; se promueva la participación ciudadana y la rendición de cuentas, así como la publicación y difusión proactiva de información parlamentaria.</t>
  </si>
  <si>
    <t>Facilitar la participación de la APF dentro del mecanismo determinado por las instancias competentes para crear un sistema de información sobre cabildeo.</t>
  </si>
  <si>
    <t>La Auditoría Superior de la Federación no tiene atribuciones para elaborar proyectos de normas en materia de cabildeo y parlamento abierto. En consecuencia, la institución únicamente podría aportar opiniones técnicas o información derivada de los resultados de las auditorías o estudios, a solicitud de la(s) instancia(s) que coordine(n) la actividad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</si>
  <si>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Grupo de trabajo para realizar un modelo de cabildeo legislativo pro integridad.</t>
  </si>
  <si>
    <t>Facilitar la participación de la APF dentro del mecanismo determinado por las instancias competentes para elaborar un proyecto de normativa en materia de cabildeo y parlamento abierto.</t>
  </si>
  <si>
    <t>Facilitar la participación de las áreas de la SFP en el establecimiento de estándares de publicación de información y mecanismos de vigilancia para su cumplimiento, en el sistema de contratación pública electrónica determinados por las autoridades competentes.</t>
  </si>
  <si>
    <t>Campaña de promoción de la participación ciudadana en la vigilancia de asuntos públicos relativos a desarrollo de infraestructura, mediante el uso de datos e información generada en portales gubernamentales.</t>
  </si>
  <si>
    <t>Colaborar en el marco del SNT y el SNA en la adopción de las acciones de transparencia y participación ciudadana respecto de actividades y decisiones en materia de infraestructura, obra pública y asociaciones público-privadas, que sean determinados por parte de los órganos colegiados.</t>
  </si>
  <si>
    <t>PDN: 1 Desarrollo de la metodología y modelo analitico de una herramienta tecnológica de verificación de evolución patrimonial y de intereses, dirigido a las autoridades encargadas de la verificación de dicha información.</t>
  </si>
  <si>
    <t xml:space="preserve">PDN: 2 Pilotaje y mejoras de modelo analitico de una herramienta tecnológica de verificación de evolución patrimonial y de intereses, dirigido a las autoridades encargadas de la verificación de dicha información. 
</t>
  </si>
  <si>
    <t xml:space="preserve">PDN: 3 Desarrollo de banderas rojas para el sistema de compras públicas </t>
  </si>
  <si>
    <t xml:space="preserve">PDN: 4 Desarrollo de la metodología y del cual pretende analizar datos de las las declaraciones patrimoniales y de intereses de las y los servidores públicos, así como de los datos compras públicas. </t>
  </si>
  <si>
    <t>PDN: 5 Pilotaje y mejoras del modelo analitico llamado IRIS</t>
  </si>
  <si>
    <t>Colaborar con la SESNA en el desarrollo de modelos analíticos y metodológicos de la información incorporada a la PDN para facilitar su interoperabilidad.</t>
  </si>
  <si>
    <t xml:space="preserve">Facilitar las participación de las dependencias y entidades de la APF para el desarrollo de modelos analíticos y metodologías para la utilización de la información incorporada en la Plataforma Digital Nacional y para facilitar la interoperabilidad de otros sistemas de información relevantes. </t>
  </si>
  <si>
    <t xml:space="preserve"> Atención de solicitudes de información y de las resoluciones a los juicios de amparo.</t>
  </si>
  <si>
    <t>DGV: Organizar, coordinar y atender sesiones informativas y de capacitación, presenciales o a distancia, de carácter técnico-metodológico entre la SESNA, las SESEA y los entes públicos responsables de la carga y actualización de información en la Plataforma Digital Nacional.</t>
  </si>
  <si>
    <t>PDN: Difusión por redes sociales de la SESNA sobre la utilidad y datos relevantes de la PDN- acción constante durante todo el año y Apoyo técnico a los sujetos obligados por medio de la mesa de ayuda de la PDN- acción constante durante todo el año</t>
  </si>
  <si>
    <t>En conjunto con el Programa de las Naciones Unidas para el Desarrollo en México y la organización de la sociedad civil "Ciudadanos por Municipios Transparentes", el INAI a través de la DGGAT realizó la construcción de la Caja de Herramientas de Gobierno Abierto Municipal misma que ofrece un conjunto de manuales, guías, recomendaciones y herramientas de fortalecimiento de capacidades contextualizadas a las necesidades del ámbito municipal mexicano.</t>
  </si>
  <si>
    <t>/  Revisar con agencias internacionales  la posibilidad de impulsar potenciales proyectos de cooperación técnica en la materia, a petición del área o áreas sustantivas de la SFP./    /</t>
  </si>
  <si>
    <t>Mantener actualizado un registro estadístico de Solicitudes de información vía la red segura Egmont y Red de Recuperación de Activos del Grupo de Acción Financiera de América Latina (GAFILAT) (RRAG) que están relacionadas con el lavado de dinero y financiamiento al terrorismo relacionados con hechos de corrupción.//</t>
  </si>
  <si>
    <t>PDN: Generación de información estadística sobre los resultados del sistema 5 de denuncias</t>
  </si>
  <si>
    <t>Facilitar la participación de la APF, en coordinación con las instituciones responsables de la ejecución de esta línea de acción, para la elaboración de un diagnóstico sobre la implementación de modelos de parlamento abierto.</t>
  </si>
  <si>
    <t xml:space="preserve">El INAI a través de la Secretaría Ejecutiva del SNT, a través de la Dirección General de Vinculación, Coordinación y Colaboración con Entidades Federativas realizó en el año 2019 el Observatorio de Transparencia legislativa y Parlamento Abierto en cuyo caso, se considera atendido.                                                                                                                                                                                                                                                                                    Documento consultable en:https://inai.janium.net/janium/Documentos/ObservatorioTLPA.pdf
</t>
  </si>
  <si>
    <t xml:space="preserve">Por su parte, en el año 2021 el INAI publicó el libro: El Congreso mexicano y el parlamento abierto, donde, al igual que en el observatorio de parlamento abierto, se exponen casos emblemáticos en la materia a nivel nacional.
Documento consultable en:https://inai.janium.net/janium/Documentos/ObservatorioTLPA.pdf
</t>
  </si>
  <si>
    <t xml:space="preserve">1.	Creación de un grupo de trabajo en el que participen personas servidoras públicas especialistas de las instituciones integrantes del Comité Coordinador, de la Secretaría de Hacienda y Crédito Público (en particular, de la UIF) y del INAI, para el establecimiento de directrices generales que permitan la elaboración de un plan de trabajo que identifique el tramo de responsabilidad de cada uno de los actores involucrados en estas líneas de acción. Este grupo de trabajo dialogará sobre los alcances de los respectivos programas de trabajo de las líneas 1.2.1. y 4.1.1.
</t>
  </si>
  <si>
    <t xml:space="preserve">2.	Elaboración de un plan de trabajo específico, que contenga las actividades y plazos para su cumplimiento.
</t>
  </si>
  <si>
    <t>Mantener actualizado el registro estadístico de trámites genéricos que realizan los particulares en términos del artículo 8 constitucional, que están relacionados con faltas administrativas o con hechos que pudieran derivar con la comisión de delitos de actos de corrupción.//</t>
  </si>
  <si>
    <t>(Por definir)</t>
  </si>
  <si>
    <t>Homologar y actualizar la sección de “Transparencia” dentro del sitio web de la SFP.</t>
  </si>
  <si>
    <t>Generar productos digitales con lenguaje ciudadano con la información pública que difunde la SFP.</t>
  </si>
  <si>
    <t xml:space="preserve">Publicar información solicitada de forma recurrente o que propicie la rendición de cuentas, que sea adicional o complementaria a la que difunde a través de la Plataforma Nacional de Transparencia. </t>
  </si>
  <si>
    <t xml:space="preserve">Gestionar las solicitudes de información y carga de información pública al SIPOT. </t>
  </si>
  <si>
    <t>Impulsar la difusión de los datos abiertos de la SFP a través del portal www.datos.gob.mx (Plataforma ADELA).</t>
  </si>
  <si>
    <t>Difundir la estadística relacionada con la promoción de denuncias administrativas y penales en contra de servidores públicos.</t>
  </si>
  <si>
    <t>En el marco de atribuciones de la Auditoría Superior de la Federación, se atenderán las solicitudes de insumos de información para el desarrollo de guías y materiales de referencia y apoyo técnico a partir de una armonización de las normas aplicables para la publicación de información pública relacionada con faltas administrativas graves y delitos por hechos de corrupción, salvaguardando la información reservada y confidencial, y el debido proceso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</si>
  <si>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 xml:space="preserve">Facilitar la participación de las dependencias de la APF en el desarrollo de guías y materiales de apoyo técnico para la publicación de información relacionada con faltas administrativas graves y delitos por hechos de corrupción siguiendo las normas aplicables, en conjunto con las instituciones ejecutoras de esta línea. </t>
  </si>
  <si>
    <t xml:space="preserve">Impulsar la profesionalización continua de las personas servidoras públicas en una cultura de transparencia que propicie la rendición de cuentas. </t>
  </si>
  <si>
    <t>Aprovechar el uso de las tecnologías de la información para crear o mejorar los procedimientos para el ejercicio de la transparencia y acceso a la información.</t>
  </si>
  <si>
    <t>Difundir las posibles faltas administrativas que pueden cometer las personas servidoras públicas y las sanciones a que se pueden hacer acreedoras</t>
  </si>
  <si>
    <t>La Secretaría Ejecutiva del SNT (SESNT) a través de la Dirección General de Vinculación, Coordinación y Colaboración con Entidades Federativas (DGVCCEF), en coordinación con la Comisión de Rendición de Cuentas y Combate a la Corrupción del SNT trabajarán en el desarrollo de una Guía relacionada con faltas administrativas graves y delitos por hechos de corrupción de conformidad con lo establecido en la Ley General de Responsabilidades administrativas.</t>
  </si>
  <si>
    <t>En el marco de atribuciones de la Auditoría Superior de la Federación, se atenderán las solicitudes para la implementación de esquemas de colaboración con la sociedad civil y especialistas para el desarrollo de instrumentos de capacitación en materia de acceso a información pública relacionada con faltas administrativas graves y delitos por hechos de corrupción (las fechas estimadas de inicio y término de la acción están pendientes de definición por la instancia que coordine la actividad). Las fechas registradas únicamente se seleccionaron debido a que el sistema no permite que dicho campo quede vacío, impide la captura de datos distintos a fechas y no cuenta con la opción para agregar notas aclaratorias.</t>
  </si>
  <si>
    <t>La SESNT a través de la DGVCCEF, en coordinación con la Dirección General de Capacitación del INAI y la Comisión de Rendición de Cuentas y Combate a la Corrupción del SNT, trabajará en el Desarrollo de instrumentos de formación o capacitación (guías, antologías, libros o similares) en materia de acceso a información pública relacionada con faltas administrativas graves y delitos por hechos de corrupción.</t>
  </si>
  <si>
    <t>Notificar y en su caso, brindar información al OIC sobre los actos o hechos presuntamente constitutivos de infracciones a las disposiciones en materia de contrataciones públicas cometidos por licitantes, proveedores o servidores públicos. /</t>
  </si>
  <si>
    <t>Focalizar las auditorías financieras y de cumplimiento en las áreas proclives a irregularidades administrativas e ilícitos en el uso de los recursos públicos.</t>
  </si>
  <si>
    <t xml:space="preserve">Dirigir las visitas de inspección a las oficinas de trámites públicos que constituyen áreas sensibles a la victimización por actos de corrupción, así como a sectores que presenten mayores irregularidades en el cumplimiento de la normativa. </t>
  </si>
  <si>
    <t>Priorizar la práctica de auditorías a los fondos y programas federales en los rubros que registran mayor incumplimiento en los convenios suscritos entre la Federación y los gobiernos estatales y municipales.</t>
  </si>
  <si>
    <t>Impulsar al colaboración entre las las unidades responsables de la SFP y las instituciones ejecutoras de esta Línea de acción, en el desarrollo de mecanismos para el intercambio y armonización de información entre las autoridades anticorrupción.</t>
  </si>
  <si>
    <t>La CNBV interactúa con la UIF y periódicamente intercambian información relacionada con las entidades incluidas en el Programa Anual de Supervisión y de forma general, se da a conocer el resultado de las revisiones, en las que eventualmente se señalan hallazgos relacionados con la identificación, análisis y reporte de operaciones con Personas Expuesta Políticamente (PEPS).</t>
  </si>
  <si>
    <t>Dar seguimiento al intercambio de información que, de manera periódica, se tiene con la UIF referente al Programa Anual de Supervisión.</t>
  </si>
  <si>
    <t>Dar difusión al Sistema de Ciudadanos Alertadores Internos y Externos de la Corrupción y el Protocolo de Protección para Personas Alertadoras de la Corrupción, en la dependencia o entidad de la Administración Pública Federal de que se trate.</t>
  </si>
  <si>
    <t>Participar en las capacitaciones que del Sistema de Ciudadanos Alertadores Internos y Externos de la Corrupción y del Protocolo de Protección para Personas Alertadoras de la Corrupción imparta la Secretaría de la Función Pública.</t>
  </si>
  <si>
    <t>Difundir las posibles faltas administrativas que pueden cometer las personas servidoras públicas y las sanciones a que se pueden hacer acreedoras.//</t>
  </si>
  <si>
    <t>Facilitar la participación del SAT y la UIF en el marco de los trabajos de coordinación para el desarrollo de esta Línea de acción.</t>
  </si>
  <si>
    <t xml:space="preserve">Dar seguimiento a la incorporación al Sistema SIARA, para realizar requerimientos de información, documentación o aseguramiento de cuentas relacionados con peticiones de actos de corrupción, para la prevención, detección y sanción de faltas administrativas y hechos de corrupción de diversas Auditorias Superiores de los Estados.
</t>
  </si>
  <si>
    <t>Verificar el apego de las entidades a las Disposiciones de Prevención de Lavado de Dinero y Financiamiento de Terrorismo (PLD/FT)  aplicables entre las que se incluye que cuenten con procesos asociados con la identificación, conocimiento, análisis y en su caso de reporte de operaciones relacionadas con Personas Expuestas  Políticamente(PEPS) , situación que contribuye a contar con datos para análisis precisos.</t>
  </si>
  <si>
    <t>Facilitar las participación de las dependencias y entidades de la APF para la creación de un directorio de autoridades encargadas de detección, prevención, investigación, substanciación y sanción de delitos por hechos de corrupción, así como de autoridades fiscales y de inteligencia financiera, para el uso de las autoridades competentes.</t>
  </si>
  <si>
    <t>Asegurar que el personal adscrito a las áreas convocantes asista a la capacitación que proporcione la Secretaría de la Función Pública, en materia de procedimientos administrativos de sanción a licitantes, proveedores y contratistas.//</t>
  </si>
  <si>
    <t>Participar en la emisión de comentarios de los documentos enviados por la Organización para la Cooperación y el Desarrollo Económicos, con relación a la Recomendación Anti-cohecho, así como en el Mecanismo de Seguimiento de la Implementación de la Convención Interamericana (MESICIC) contra la corrupción de la Organización de Estados Americanos.//</t>
  </si>
  <si>
    <t xml:space="preserve">Propiciar la vinculación con gobiernos de otros paises que hayan diseñado, desarrollado o implementado políticas públicas, esquemas o protocolos anticorrupción, con la Secretaría Ejecutiva del Sistema Nacional Anticorrupción (SESNA), con el fin de evaluar y elevar las capacidades institucionales contribuyendo al cumplimiento eficiente de los objetivos del gobierno. </t>
  </si>
  <si>
    <t>Promover acciones de coordinación entre las dependencias y entidades de la APF y otros entes públicos e instancias anticorrupción a nivel internacional que permitan la implementación de mecanismos efectivos de combate a la corrupción.</t>
  </si>
  <si>
    <t xml:space="preserve">De manera específica AMEXID Atender la evaluación que en materia de la Implementación de la Convención Anticohecho de la OCDE realizarán a México. </t>
  </si>
  <si>
    <t xml:space="preserve">Instrumentar el curso «Elementos para combatir el cohecho internacional», el cual se encuentra hospedado en el Sistema SICAVISP de manera conjunta con la FGR y la SFP. </t>
  </si>
  <si>
    <t>Difundir la Convención Anticohecho de la OCDE entre empresarios e inversionistas mexicanos con actividades en exterior.</t>
  </si>
  <si>
    <t>Reportar presuntos casos de cohecho internacional en los que estén involucradas empresas mexicanas con agentes gubernamentales en el extranjero.</t>
  </si>
  <si>
    <t>Conforme a la Convocatoria publicada el 6 de octubre 2021 en el Diario Oficial de la Federación durante el ejercicio fiscal 2022 se celebrarán 2 evaluaciones para la certificación en materia de PLD/FT, siendo el 2 de julio y 5 de noviembre.//</t>
  </si>
  <si>
    <t>Celebrar dos evaluaciones para la certificación en materia de PLD/FT, siendo el 2 de julio y 5 de noviembre.//</t>
  </si>
  <si>
    <t>Contribuir a conocer políticas anticorrupción implementadas por gobiernos extranjeros de mecanismos efectivos de combate a la corrupción para hacerlos del conocimiento de la Secretaría Ejecutiva del Sistema Nacional Anticorrupción (SESNA)/</t>
  </si>
  <si>
    <t xml:space="preserve">Recopilar información de esquemas o protocolos de políticas públicas anticorrupción de gobiernos, organismos o instituciones internaciones que hayan diseñado, desarrollado e implementado mecanismos efectivos de combate a la corrupción con el fin de hacerlos del conocimiento de la Secretaría Ejecutiva del Sistema Nacional Anticorrupción (SESNA) </t>
  </si>
  <si>
    <t xml:space="preserve">AMEXID de manera particular, gestionará el desarrollo de un Catálogo de la Información sobre la Corrupción en México (CICM), una plataforma en línea que aloja un repositorio de variables de información sobre la situación histórica y actual de distintas aristas (variables) del fenómeno de la corrupción en México. La Plataforma puede ser consultada en el siguiente vínculo en línea: https:// cicm.sesna.gob.mx/. </t>
  </si>
  <si>
    <t>Facilitar la elaboración de una Guía para hacer los Programas de Implementación de las Políticas Estatales Anticorrupción.</t>
  </si>
  <si>
    <t>Dar seguimiento a la construcción de un primer conjunto de indicadores estratégicos del fenómeno de la corrupción en México, en materia de profesionalización e integridad pública.</t>
  </si>
  <si>
    <t>Obtener el certificado de institución 100% capacitada otorgado por el INAI.</t>
  </si>
  <si>
    <t>Establecer en el Programa de Capacitación requerido por el INAI, como uno de los cursos prioritarios, el de Ética Pública.</t>
  </si>
  <si>
    <t>Realizar un estudio de derecho comparado local sobre la normatividad en materia de atención y protección a denunciantes por faltas administrativas y delitos por hechos de corrupción.</t>
  </si>
  <si>
    <t>/ Planear la encuesta anual sobre la cultura de la denuncia a la ciudadanía y personas servidoras públicas adscritas a la APF, para conocer su percepción sobre los mecanismos de denuncia de faltas administrativas en la APF.</t>
  </si>
  <si>
    <t>Planear el informe de resultados de la encuesta anual sobre la cultura de la denuncia.</t>
  </si>
  <si>
    <t xml:space="preserve">Desarrollar la etapa que corresponda para prevenir o mitigar riesgos éticos en procesos institucionales sustantivos, en términos de la guía emitida por la UEPPCI. </t>
  </si>
  <si>
    <t>Generar insumos para mejorar la gestión de riesgos éticos institucionales, en términos de la guía emitida por la UEPPCI.</t>
  </si>
  <si>
    <t>Revisar y actualizar  los decálogos de integridad en las áreas de la Serretaría que son proclives a posibles actos de corrupción. Con la finalidad de evitar dichos actos dentro de la dependencia</t>
  </si>
  <si>
    <t>Implementar o adaptar en 222 una buena práctica del conjunto de acciones que en 221 fueron reconocidas por la UEPPCI, como las mejores entre todas las presentadas por los Comités de Ética de la APF. *//</t>
  </si>
  <si>
    <t>Implementar o adaptar en 2022 una buena práctica del conjunto de acciones que en 2021 fueron reconocidas por la UEPPCI, como las mejores entre todas las presentadas por los Comités de Ética de la APF.//</t>
  </si>
  <si>
    <t>Actualizar o ratificar el Código de Conducta de la Secretaría de Energía.//</t>
  </si>
  <si>
    <t xml:space="preserve">Elaborar y difundir, mediante los Comités de Ética de la APF, materiales en materia de ética pública y prevención de conflictos de intereses. </t>
  </si>
  <si>
    <t xml:space="preserve">Elaborar materiales de difusión dirigidos personas sevidoras públicas de la APF con el objeto prevenir la corrupción. </t>
  </si>
  <si>
    <t>Divulgar materiales para la prevención de la corrupción entre las personas servidoras públicas de la APF.</t>
  </si>
  <si>
    <t>Coadyuvar en la organización de foros interinstitucionales en materia de combate a la corrupción.</t>
  </si>
  <si>
    <t xml:space="preserve">Gestionar la dfusión de materiales provistos por la UEPPCI sobre temas referentes a la Ética Pública, prevención de la actuación bajo conflicto de interés y materias afines, en términos el Programa Anual de Difusión. </t>
  </si>
  <si>
    <t>Desarrollar materiales o contenidos propios, y gestionar su difusión en términos del Programa Anual de Difusión sobre temas referentes a la Ética Pública, prevención de la actuación bajo conflicto de interés y materias afines.</t>
  </si>
  <si>
    <t>Difundir material infográfico sobre los mecanismos para el registro, análisis y atención de quejas y denuncias, para el conocimiento de las personas servidoras públicas de esta Dependencia.</t>
  </si>
  <si>
    <t>Gestionar la dfusión de materiales provistos por la UEPPCI sobre temas referentes a la Ética Pública, prevención de la actuación bajo conflicto de interés y materias afines, en términos del Programa Anual de Difusión.//</t>
  </si>
  <si>
    <t>Realizar la difusión de infografías relacionadas a los elementos fundamentales de la Nueva Ética Pública.//</t>
  </si>
  <si>
    <t>/ Capacitar a personas servidoras públicas de la APF de forma virtual en materia de ética y prevención de conflictos de intereses/   /</t>
  </si>
  <si>
    <t>Promover que cada persona integrante del Comité de Ética haya acreditado, al término de 2022, al menos uno de los cursos de capacitación o sensibilización en línea provistos o sugeridos por la UEPPCI.//</t>
  </si>
  <si>
    <t>Difundir los cursos programadas por la SFP en el sistema SICAVISP, relacionados a los elementos fundamentales del conflicto de intereses. //</t>
  </si>
  <si>
    <t>Llevar a cabo mediante la aplicación de las capacidades transversales Liderazgo, Trabajo en Equipo e Innovación, desarroladas por la SFP y el CLAD, la certificación de capacidades profesionales con fines de permanencia en el puesto de las 25 personas servidoras públicas de carrera titulares de la SENER que están obligadas a realizarla en 2022.//</t>
  </si>
  <si>
    <t>/  Difundir materiales y capacitación en materia de ética pública y prevención de conflictos de intereses  entre personas servidoras públicas de la APF.</t>
  </si>
  <si>
    <t>Capacitar al 25% de los servidores publicos de la dependencia en cursos de sesibilización disponibles en la plataforma de CONAPRED y CNDH</t>
  </si>
  <si>
    <t xml:space="preserve">Realizar las gestiones necesarias para que las personas servidoras públicas de la SENER acrediten al menos un curso de capacitación o sensibilización sobre temas de ética, integridad pública, prevención de conflictos de intereses, igualdad de género, violencia de género, Hostigamiento Sexual y Acoso Sexual,  prevención de la discriminación. </t>
  </si>
  <si>
    <t>Difundir al personal los cursos disponibles en el Programa Anual de Capacitación que consta de 61 acciones de capacitación que son ofrecidas en línea y sin costo por la SENER y diversas instituciones, y dar seguimiento al programa.</t>
  </si>
  <si>
    <t>/ Elaborar y aplicar un Cuestionario de percepción sobre el cumplimiento del Código de Ética de la APF el cual puede coadyuvar con las acciones que determine el CC-SNA para el establecimiento de mecanismos de diagnósitico acerca del cumplimiento de los códigos de ética y conducta para reforzar la integridad institucional. /   /</t>
  </si>
  <si>
    <t xml:space="preserve">Brindar continuidad o, en su caso, desarrollar una campaña o estrategia para impulsar que las personas servidoras públicas del organismo rindan protesta de cumplir el Código de Conducta (Suscripción de Carta Compromiso). </t>
  </si>
  <si>
    <t>Invitar a que las personas servidoras públicas de la SENER respondan el sondeo de percepción sobre el cumplimiento del Código de Ética.</t>
  </si>
  <si>
    <t>Realizar el proceso de Evaluación del Desempeño: Personal de mando sujeto al servicio profesional de carrera, en el primer bimestre del año. Personal de mando no sujeto al servicio profesional de carrera (gabinetes de apoyo) en el primer trimestre del año. Personal operativo de julio a noviembre.</t>
  </si>
  <si>
    <t>Elaborar una propuesta para modificar el acuerdo por el que se emiten las Disposiciones en las materias de Recursos Humanos y del Servicio Profesional de Carrera, así como el Manual Administrativo de Aplicación General en materia de Recursos Humanos y Organización y el Manual del Servicio Profesional de Carrera en el marco de la APF</t>
  </si>
  <si>
    <t>Dar cumplimiento al Programa Anual de Capacitación./</t>
  </si>
  <si>
    <t>Dar cumplimiento de la estrategia de regularización de la certificación de capacidades./</t>
  </si>
  <si>
    <t xml:space="preserve">Realizar concursos con perspectiva de género; convocatorias a jóvenes que hayan realizado, en sector público, servicio social o participaron en el Programa Jóvenes Construyendo el Futuro; </t>
  </si>
  <si>
    <t>Realizar concursos con perspectiva de género; convocatoria a movimientos laterales para 1% de plazas vacantes totales y con perspectiva de género para 2% de plazas vacantes de DA a DG.//</t>
  </si>
  <si>
    <t>Coadyuvar con la DGPP en el proceso de integración del ATA por parte de la SFP.</t>
  </si>
  <si>
    <t>Facilitar las participación de las dependencias y entidades de la APF ejecutoras del Programa de Implementación de la PNA para la integración del ATA.</t>
  </si>
  <si>
    <t>Facilitar la participación de las unidades responsables de la SFP en la integración de la información referente al ATA en coordinación con la DGPP de acuerdo con los criterios establecidos por la SHCP y la SESNA.</t>
  </si>
  <si>
    <t>Verificar que la información presupuestaria enviada por los ramos y entidades que participan en el Anexo Transversal Anticorrupción, una vez que cuenten con la aprobación técnica de la Secretaría Ejecutiva del Sistema Nacional Anticorrupción (SESNA), se apegue a los montos y programas presupuestarios considerados en el Proyecto de Presupuesto de Egresos de la Federación (PPEF), para su integración y posterior seguimiento durante el ejercicio fiscal./</t>
  </si>
  <si>
    <t>Incorporación de especificaciones en el Manual de Programación y Presupuesto 2023 relativas al registro de informacíon asociada al Anexo Transversal Anticorrupción./</t>
  </si>
  <si>
    <t>En el marco de los mecanismos de coordinación intergubernamental, promover entre las entidades federativas la adopción de metodologías que permitan articular las acciones institucionales locales a las políticas estatales anticorrupción.</t>
  </si>
  <si>
    <t xml:space="preserve">/ Revisar con agencias internacionales  la posibilidad de impulsar potenciales proyectos de cooperación técnica en la materia,  a petición del área o áreas sustantivas de la SFP./    </t>
  </si>
  <si>
    <t xml:space="preserve">/ Participar en el grupo de trabajo para el diseño de la metodología de seguimiento y evaluación de la PNA que para tales efectos establezca la SESNA. / </t>
  </si>
  <si>
    <t>/ Coordinar la participación de la APF en el diseño de la metodología para el seguimiento y evaluación de la PNA.</t>
  </si>
  <si>
    <t>Promover y fortalecer los mecanismos de participación ciudadana para la vigilancia de los recursos públicos federales, que contribuyan a la prevención de la corrupción./</t>
  </si>
  <si>
    <t>Establecer mecanismos de contraloría social y participación ciudadana para que la comunidad se involucre en el combate a la corrupción y a la impunidad, a efecto de promover la eficiencia, eficacia y honestidad en la gestión pública./</t>
  </si>
  <si>
    <t>Realizar la difusión de mecanismos de participacion ciudadana.//</t>
  </si>
  <si>
    <t>Reportar avances del cumplimiento de los compromisos de la Alianza para el Gobierno Abierto. //</t>
  </si>
  <si>
    <t>Establecer mecanismos de contraloría social y participación ciudadana para que la comunidad se involucre en el combate a la corrupción y a la impunidad, a efecto de promover la eficiencia, eficacia y honestidad en la gestión pública.//</t>
  </si>
  <si>
    <t>En el marco de los mecanismos de coordinación intergubernamental, promover la creación o actualización de ordenamientos jurídicos, de los que sea posible desprender lineamientos de austeridad y disciplina financiera en los gobiernos locales./</t>
  </si>
  <si>
    <t>Destinar los ahorros generados como resultado de la aplicación de medidas para racionalizar el gasto, en los términos de las disposiciones generales aplicables, a los programas prioritarios de la dependencia o entidad./</t>
  </si>
  <si>
    <t>Tomar medidas para racionalizar el gasto destinado a las actividades administrativas, de operación y de apoyo, sin afectar el cumplimiento de las metas de los programas aprobados en el Presupuesto de Egresos de la Federación./</t>
  </si>
  <si>
    <t>Llevar a cabo la aplicación de medidas de austeridad y disciplina presupuestaria.//</t>
  </si>
  <si>
    <t>Diseñar la metodología de análisis, con base en la información de las dependencias y entidades de la Administración Pública Federal, que forman parte del seguimiento del Programa Nacional de Combate a la Corrupción y a la Impunidad, y de Mejora de la Gestión Pública, 2019-2024 (PNCCIMGP).</t>
  </si>
  <si>
    <t>Dar seguimiento mensual y trimestral del avance del gasto neto total y del gasto programable en clasificaciones económica y administrativa, así como del análisis de las adecuaciones presupuestarias registradas previa autorización.</t>
  </si>
  <si>
    <t>Tomar medidas para racionalizar el gasto destinado a actividades administrativas de operación y de apoyo, observando y aplicando lo señalado en la Ley Federal de Austeridad Republicana (LFAR), así como en los Lineamientos en materia de Austeridad Republicana de la Administración Pública Federal./</t>
  </si>
  <si>
    <t>Dar seguimiento a las acciones de control presupuestario consideradas en la LFAR, con el objetivo de que el importe de las partidas y conceptos descritos en la normatividad no sea superior al presupuesto ejercido en 2021, salvo que existan condiciones especiales, siendo la Unidad de Administración y Finanzas quien determine las medidas específicas./</t>
  </si>
  <si>
    <t>Realizar de un estudio de derecho comparado a nivel local en materia de archivos.</t>
  </si>
  <si>
    <t>Actualizar el Catálogo de Disposición Documental/</t>
  </si>
  <si>
    <t>Elaborar y difundir  infografías sobre procesos de producción, organización y disposición final./</t>
  </si>
  <si>
    <t>Actualizar y publicar los instrumentos de control y consulta archivísticos.//</t>
  </si>
  <si>
    <t xml:space="preserve">Realizar el curso “Uso del aplicativo SIRGE para Responsables de Archivo de Trámite de la SRE”./ </t>
  </si>
  <si>
    <t xml:space="preserve">Curso – Taller “Procesos de producción y organización documental en el Archivo de Tramite”/ </t>
  </si>
  <si>
    <t>Realizar el curso "Gestión documental en la Administración Pública Federal" /</t>
  </si>
  <si>
    <t>Actualizar del Registro Nacional de Archivos/</t>
  </si>
  <si>
    <t>Dar atención y seguimiento a los acuerdos establecidos por el Grupo Interdisciplinario de Valoración Documental, art. 5 de la Ley General de Archivos (LGA) y dar cumplimiento a las disposiciones del Catálogo de Disposición Documental de la Secretaría de Seguridad y Protección Ciudadana, art. 13 LGA./</t>
  </si>
  <si>
    <t>Capacitar en materia archivística al interior de la SSPC./</t>
  </si>
  <si>
    <t xml:space="preserve">Planear para 2023, con las áreas competentes  los cursos que se impartirán en el SICAVISP.  /  </t>
  </si>
  <si>
    <t>Planear  la ejecución de capacitaciones en materia de auditoría gubernamental y control interno, tomando como base el Modelo Estándar de Control Interno y considerar las solicitudes que realicen las instituciones de la APF.</t>
  </si>
  <si>
    <t>Implementar mecanismos de supervisión y control-verificación para garantizar la obtención de evidencia suficiente, competente, relevante y pertinente que proporcione un alto grado de confiabilidad y seguridad en los resultados de las auditorías y evaluaciones.</t>
  </si>
  <si>
    <t>Participar, cuando lo solicite la CONAMER, en la opinión de los lineamientos de los Programas de Mejora Regulatoria, derivado de las acciones programadas en el marco del Consejo Nacional de Mejora Regulatoria/</t>
  </si>
  <si>
    <t xml:space="preserve">Dar seguimiento a lo establecido en el art 11 de la LFPRH y el art 26 fracc 5a del DPEF, así como lo señalado en el PAE, referente a cuidar que las contrataciones realizadas por los responsables de los Pp se apeguen a la equidad de género al contratar hombres o mujeres en igualdad de condiciones y en apego a la normatividad vigente/ </t>
  </si>
  <si>
    <t xml:space="preserve">Verificar los resultados y aprobar los productos que deriven de las evaluaciones en apego al numeral 23 del PAE antes de aceptarlas para evitar actos de corrupción / </t>
  </si>
  <si>
    <t>Vigilar que se cumplan  los procedimientos de contratación de las evaluaciones, conforme a los procesos, atribuciones y disposiciones específicas de la dependencia contratante y demás disposiciones aplicables.  /</t>
  </si>
  <si>
    <t>Realizar el Seguimiento Físico Operativo del Programa Sembrando Vida, considerando la perspectiva de género y pertinencia cultural. /</t>
  </si>
  <si>
    <t>Dar a conocer la metodología establecida en el Manual Administrativo de Aplicación General en materia de Control Interno para la identificación de Riesgos. /</t>
  </si>
  <si>
    <t>Integrar un Programa de Trabajo que, en su caso incluya riesgos de corrupción identificados por las áreas responsables de la ejecución de programas presupuestarios y hacer un seguimiento trimestral para el reporte respectivo de sus avances ante la Secretaria de la Función Pública.</t>
  </si>
  <si>
    <t>Dar seguimiento al Programa Anual de Evaluación, Evauación Específica de Perspectiva de Género./</t>
  </si>
  <si>
    <t xml:space="preserve">Realizar el seguimiento trimestral de los Programas presupuestarios a efecto de verificar el cumplimiento de metas y objetivos institucionales, derivado de los acuerdos tomados en las sesiones del COCODI. </t>
  </si>
  <si>
    <t>Realizar el seguimiento trimestral del desempeño de los Programas presupuestarios de la SENER, coordinando las acciones requeridas por los entes fiscalizadores./</t>
  </si>
  <si>
    <t>Realizar el reporte de prácticas de transparencia proactiva que permitan mejorar los trámites y servicios que se ofrecen a la ciudadanía.//</t>
  </si>
  <si>
    <t>Hacer uso intensivo de las tecnologías de la información y comunicaciones a fin de reducir el costo de los recursos materiales y servicios generales del gobierno./</t>
  </si>
  <si>
    <t>Elevar el nivel de digitalización de trámites y servicios, así como digitalizar procesos que permitan proveer al ciudadano más y mejores servicios, y con mayor calidad y oportunidad./</t>
  </si>
  <si>
    <t>Realizar el análisis de los procesos que permita la vinculación con su normatividad interna, la eliminación de actividades innecesarias y la incorporación de tecnologías de la información./</t>
  </si>
  <si>
    <t xml:space="preserve">Dar seguimiento de los resultados de la Encuesta de Satisfacción Sobre Servicios de Protección Brindados en las Representaciones de México en el Exterior, respecto de los trámites realizados./ </t>
  </si>
  <si>
    <t>Difundir la Encuesta de Satisfacción Sobre Servicios de Protección Brindados en las Representaciones de México en el Exterior/  /</t>
  </si>
  <si>
    <t>La Dirección General de Padrones de Beneficiarios realiza dos análisis de la información enviada por el responsable del programa previo a su incorporación al Padrón de beneficiarios, el primer análisis consiste en validar la información respecto de la estructura señalada en los Lineamientos para la constitución, actualización, autenticidad, inalterabilidad, seguridad y difusión de la información del Padrón de Beneficiarios, el resultado de este análisis es notificado al responsable para que proporcione nuevamente el padrón con las observaciones subsanadas; el segundo análisis consiste en  verificar el contenido de los campos conforme a lo señalado en los Lineamientos, para que un padrón sea integrado al Padrón de Beneficiarios  debe cumplir como mínimo el 80% de los registros de conformidad con los criterios emitidos en dichos Lineamientos.  
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t>
  </si>
  <si>
    <t>Las Direcciones Generales a cargo de Programas Sociales enviarán su Padrón de Beneficiarios trimestralmente a la Dirección General de Padrones de Beneficiarios para que se realice la confronta correspondiente, quien realiza confrontas iter e intra padrones.  /
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t>
  </si>
  <si>
    <t>La Dirección General de Padrones de Beneficiarios (DGPB) realiza dos tipos de análisis una vez al año y/o a solicitud del Responsable del programa, el primero de ellos es el análisis Intra-Padrón al Padrón de Beneficiarios, el cual consiste en identificar posibles errores de captura y duplicidades de beneficiarios, mientras que el Análisis Inter-Padrón, identifica concurrencias de Beneficiarios en diferentes Padrones, estas actividades ayudan a los responsables a mejorar la calidad de captura de la información.
Para verificar la personalidad de los derechohabientes, así como su supervivencia, se lleva a cabo un protocolo de consulta de la Clave Única de Registro de Población (CURP) y/o los datos generales de los mismos con los registros del Registro Nacional de Población (RENAPO), mediante un webservice.</t>
  </si>
  <si>
    <t>Las Direcciones Generales a cargo de Programas Sociales enviarán su Padrón de Beneficiarios trimestralmente a la Dirección General de Padrones de Beneficiarios para que se realice la confronta correspondiente, quien realiza confrontas iter e intra padrones.</t>
  </si>
  <si>
    <t>Nos encontramos trabajando en la implementación de la interoperabilidad que permitirá que los programas sociales adscritos a esta Secretaría cargar directamente sus padrones sin necesidad de remitirlos en disco compacto</t>
  </si>
  <si>
    <t>Publicación en la página oficial de la Secretaría de Bienestar de los informes de Avances y Resultados 2021 de los siguientes programas derivados del Plan Nacional de Desarrollo 2019-2024:
Programa Sectorial de Bienestar
Programa institucional a cargo del IMJUVE
Programa institucional a cargo del INAPAM
Programa institucional a cargo de CONEVAL
https://www.gob.mx/bienestar/documentos/avance-y-resultados-2021-del-programa-sectorial-de-bienestar
https://www.gob.mx/bienestar/documentos/avance-y-resultados-2021-imjuve
https://www.gob.mx/bienestar/documentos/avance-y-resultados-2021-inapam
https://www.gob.mx/bienestar/documentos/avance-y-resultados-2021-coneval
 / Realización de las evaluaciones señaladas en el Programa Anual de Evaluación (PAE) 2022: Fichas de Monitoreo y Evaluación 2021-2022;  Evaluación Específica de Desempeño al Fondo de Aportaciones para la Infraestructura Social (FAIS) y de Procesos a los programas  Sembrando Vida y Pensión para el Bienestar de las Personas con Discapacidad Permanente /</t>
  </si>
  <si>
    <t>Programar  la designación del personal encargado de capturar la información correspondiente a los procesos de compra en el sistema CompraNet y en el Sistema de Portales de Obligaciones de Transparencia.</t>
  </si>
  <si>
    <t>Dar seguimiento a la retroalimentación que se brinda a las Unidades Administrativas Requirentes sobre sus solicitudes de contratación, principalmente en la revisión de anexos técnicos, identificando en ellos la causa raíz de las incidencias con la finalidad de evitar su recurrencia. Esta actividad se informa a través del  Reporte de Avance Trimestral del Programa de Trabajo de Control Interno (PTCI) /</t>
  </si>
  <si>
    <t>Fungir como Órgano Garante en el proceso de consulta previa, libre e informada de los pueblos y comunidades indígenas en 23 comunidades y 5 municipios de Hidalgo para la realización del proyecto "Libramiento Ixmiquilpan". La carretera se construirá bajo el Acuerdo Nacional de Infraestructura con el Gobierno Federal y la Iniciativa Privada.</t>
  </si>
  <si>
    <t>Organizar un foro en colaboración con la sociedad civil organizada, que promuevan las buenas prácticas y experiencias de combate a la corrupción en el sector público, en el segundo semestre del 2022.</t>
  </si>
  <si>
    <t>Emitir una opinión, cuando así se solicite,  respecto de una iniciativa de ley que pretenda modificar la Ley de Asociaciones Religiosas y Culto Público y su Reglamento.</t>
  </si>
  <si>
    <t>Elaborar un listado de las iniciativas presentadas en materia de cabildeo y de parlamento abierto, en donde se refleje el estatus de cada una de ellas.</t>
  </si>
  <si>
    <t>Habilitar y dar continuidad a espacios de co-creación para generar o mejorar trámites, servicios, políticas, estrategias, compromisos, o cualquier otra acción gubernamental.</t>
  </si>
  <si>
    <t>Realizar acciones para fomentar la activa participación de las dependencias y entidades en los procedimientos de compras consolidadas y contratos marco, a través de diferentes medios: escritos, electrónicos y relacionados con el desarrollo y utilización de herramientas de tecnologías de la información.</t>
  </si>
  <si>
    <t xml:space="preserve">Establecer estrategias para la sistematización de las etapas de los procedimientos consolidados y contratos marco que realiza la Oficialía Mayor, capacitar en su uso a la dependencias y entidades, y dar seguimiento a la formalización de los contratos que permitan contar los bienes y servicios en las dependencias y entidades consolidadas./ </t>
  </si>
  <si>
    <t xml:space="preserve">Realizar el Analisis técnico jurídico de los anexos tecnicos y la investigación de mercado derivados de la solicitud de las dependencias y entidades para su integración en el programa de acompañamiento normativo./ </t>
  </si>
  <si>
    <t xml:space="preserve"> Establecer como obligatorio los modelos de contratos y sus convenios modificatorios autorizados por la Secretaría, mismos que serán objeto de publicación en CompraNet.</t>
  </si>
  <si>
    <t>Registrar en la Bitácora Electrónica de Seguimiento de Adquisiciones, cada una de las etapas de la ejecución de los contratos de compras con recursos federales, desde su formalización hasta la recepción y pago de los bienes y servicios, para eficientar su seguimiento.//</t>
  </si>
  <si>
    <t>Planificar el Registro Único de Proveedores y Contratistas de Compranet/</t>
  </si>
  <si>
    <t>Desarrollar el Registro Único de Proveedores y Contratistas de Compranet/</t>
  </si>
  <si>
    <t>Capacitar a servidores públicos en materia de adquisiciones, arrendamientos y servicios del sector público/</t>
  </si>
  <si>
    <t xml:space="preserve">Capacitar a servidores públicos en materia de obras públicas y servicios relacionados con las mismas/ </t>
  </si>
  <si>
    <t>Definir la estructura temática para incorporar a los cursos de capacitación los siguientes temas: identificación de posibles acuerdos colusorios, y  principios de competencia y libre concurrencia en el mercado por parte de los entes públicos a nivel nacional.</t>
  </si>
  <si>
    <t>Dar continuidad los procedimientos de contratación privilegiando la modalidad de "ELECTRÓNICA", de conformidad con lo dispuesto por el artículo 26 BIS, fracción II, de la LAASSP. /</t>
  </si>
  <si>
    <t>Dar continuidad a los procedimientos de contratación privilegiando la modalidad de "ELECTRÓNICA" y la publicación de los resultados de estos sistema electrónico de información pública gubernamental en materia de contrataciones públicas CompraNet, de conformidad con lo dispuesto por el artículo 26 BIS, fracción II, de la LAASSP /</t>
  </si>
  <si>
    <t>Realizar  procedimientos de contratación de manera totalmente electrónica y publicar de manera oportuna y en los tiempos establecidos en el Programa Anual de Adquisiciones, Arrendamientos, Servicios y Obra Pública,  la información completa de los procedimientos de contratación en el Sistema CompraNet o en aquel que corresponda.//</t>
  </si>
  <si>
    <t>Promover la participación de la APF dentro de los espacios de participación ciudadana dirigidos al fortalecimineto del combate a la corrupción, la impunidad y la mejora de la gestión pública que determine el Comité Cordinador.</t>
  </si>
  <si>
    <t>Desarrollar un curso en materia de Cultura de la Legalidad.</t>
  </si>
  <si>
    <t>Realizar la promoción de una plataforma digital por medio de la cual se informe a la ciudadanía sobre los mecanismos de participación promovidos por las dependencias y entidades. /</t>
  </si>
  <si>
    <t>Difundir una plataforma digital en las dependencias y entidades de la APF, para la promoción y/o implementación de sus mecanismos de participación ciudadana.</t>
  </si>
  <si>
    <t>Proponer la participación de las juventudes, como medida preventiva de actos de corrupción en las futuras generaciones, así como considerar el involucramiento de instancias educativas que erradiquen o modifiquen la arraigada "cultura de la corrupción" en la sociedad.</t>
  </si>
  <si>
    <t>Impulsar y promover un espacio digital que permita la inclusión e involucramiento de la ciudadanía para el fortalecimiento de la relación Sociedad-Gobierno en los distintos niveles de participación ciudadana./</t>
  </si>
  <si>
    <t>Diseñar un instructivo para el uso de una plataforma digital que permita la promoción e implementación de los mecanismos de participación ciudadana de las dependencias y entidades de la APF</t>
  </si>
  <si>
    <t>Difundir en las dependencias y entidades de la APF, una plataforma digital que permita la promoción y/o implementación de los mecanismos de participación ciudadana./</t>
  </si>
  <si>
    <t>Promover el uso de la Plataforma de Ciudadanos Alertadores Internos y Externos de la Corrupción de la SFP.//</t>
  </si>
  <si>
    <t>Generar un listado de las empresas que cuentan con una politica de integridad conforme al artículo 25 de la Ley General de Responsabilidades Administrativas, así como  de aquellas que acrediten su implementación.</t>
  </si>
  <si>
    <t>Promover acciones de vinculación en materia de desarrollo social, bienestar común y cohesión social, entre las organizaciones de la sociedad civil y las dependencias y entidades de la Administración Pública Federal, los gobiernos de las entidades federativas, municipios y demarcaciones territoriales de la Ciudad de México e instituciones educativas, públicas y privadas /</t>
  </si>
  <si>
    <t>Apoyar la intervención de las organizaciones de la sociedad civil en las tareas de desarrollo social y bienestar común, mediante la aplicación de fondos institucionales y la promoción y realización de acciones de gestión, capacitación y asesoría para el desarrollo de sus proyectos, así como fomentar su participación en el diseño, ejecución y evaluación de la política social, y su fortalecimiento organizativo e institucional /</t>
  </si>
  <si>
    <t>/ Planear la difusión con enfoque inclusivo de las acciones en materia de combate a la corrupción de acuerdo a la metodología implementada por las autoridades correspondientes. /</t>
  </si>
  <si>
    <t>Planear para 2023, estrategias para monitorear acciones de comunicación social en materia de prevención y combate a la corrupción.</t>
  </si>
  <si>
    <t>Buscador de Sentencias Especializado en el Sistema de Justicia Penal Acusatorio.</t>
  </si>
  <si>
    <t>1. Integración del Comité de Control Interno;</t>
  </si>
  <si>
    <t>2. Establecimiento de la Metodología de Planeación Estratégica Institucional, la cual integra la Administración de Riesgos como componente del Control Interno Institucional que tiene como fundamentos metodológicos, el Modelo COSO (Committee of Sponsoring Organizations of the Treadway Commission) y el Marco Integrado de Control Interno (MICI), promovido por la Secretaría de la Función Pública (SFP) y por la Auditoria Superior de la Federación (ASF);</t>
  </si>
  <si>
    <t>3. Evaluación inicial de personas administradoras de Centros de Justicia Penal Federal;</t>
  </si>
  <si>
    <t>4. Revisión del cumplimiento de requisitos de los perfiles para el nombramiento de personal que integran las administraciones de los Centros de Justicia Penal Federal, con especial énfasis en el respeto a la normatividad interna del combate al nepotismo;</t>
  </si>
  <si>
    <t>5. Realización e instrumentación de convocatorias para ser candidatas a la designación de personal para que integre los Centros de Justicia Penal Federal;</t>
  </si>
  <si>
    <t>6. Implementación del Control Interno en las administraciones de los Centros de Justicia Penal Federal;</t>
  </si>
  <si>
    <t>7. Emisión de opiniones previo análisis y revisión, de los proyectos que se pretenden financiar con cargo a los recursos del Fideicomiso para el Desarrollo de Infraestructura que Implementa las Reformas Constitucionales en Materia de Justicia Federal, previamente a que sean sometidos al análisis, discusión y en su caso autorización del Comité Técnico del propio Fideicomiso;</t>
  </si>
  <si>
    <t>8. Micrositio de Políticas Transversales del Consejo de la Judicatura Federal, denominado “El nuevo Poder Judicial de la Federación: de políticas a resultados”;</t>
  </si>
  <si>
    <t>9. Padrón de Testigos Sociales;</t>
  </si>
  <si>
    <t>10. Integración del Comité de Control Interno;</t>
  </si>
  <si>
    <t>11. Gestión de solicitudes de información financiera y fiscal de los servidores públicos;</t>
  </si>
  <si>
    <t>12. Práctica de visitas ordinarias de inspección programadas a los órganos jurisdiccionales, Tribunales Laborales Federales, Centros de Justicia Penal Federal, Unidades de Notificadores y Plenos de Circuito, por las Visitadoras y Visitadores Judiciales “B”, como representantes del Consejo de la Judicatura Federal;</t>
  </si>
  <si>
    <t>13. Práctica de visitas extraordinarias de inspección, practicadas por los Visitadores Judiciales “A”, con fines de investigación sobre una comisión determinada; y,</t>
  </si>
  <si>
    <t>14. Recepción y canalización de quejas y denuncias.</t>
  </si>
  <si>
    <t xml:space="preserve">1. Integración del Comité de Control Interno; </t>
  </si>
  <si>
    <t xml:space="preserve">2. Comité de Integridad; </t>
  </si>
  <si>
    <t xml:space="preserve">3. Implementar a través de la Escuela Federal de Formación Judicial, un curso sobre prevención de corrupción, a todo el personal del Consejo de la Judicatura Federal, dando preferencia a la Unidad General de Investigación de Responsabilidades Administrativas; </t>
  </si>
  <si>
    <t>4. Curso “Hechos y Razonamiento Probatorio en la Investigación, Sustanciación y Resolución de Faltas Administrativas conforme a la Ley General de Responsabilidades Administrativas”; y,</t>
  </si>
  <si>
    <t>5. Gestión de información y participación en grupos de trabajo en materia de procedimientos judiciales relacionados con operaciones con recursos de procedencia ilícita, lavado de activos y financiamiento al terrorismo, así como la realización de actividades de cooperación técnica e intercambio de información en el marco de convenios internacionales de los que México forma parte.</t>
  </si>
  <si>
    <t>2. Emisión de circulares dirigidas al personal de la Unidad para la Consolidación del Nuevo Sistema de Justicia Penal, así como a las personas administradoras de los Centros de Justicia Penal Federal, a través de las cuales se les reitera en forma periódica la solicitud de observar y cumplir en todas las actividades que realicen en el ejercicio de sus funciones el Código de Ética del Poder Judicial de la Federación;</t>
  </si>
  <si>
    <t>3. Emisión de circulares dirigidas al personal que integra la Unidad para la Consolidación del Nuevo Sistema de Justicia Penal, así como a las personas administradoras de los Centros de Justicia Penal Federal en la que se les solicita informar a la persona Titular de esta Unidad de cualquier anomalía en los procesos atinentes a las funciones o conductas del personal que contravengan el Código de Ética del Poder Judicial de la Federación o los valores establecidos para esta área administrativa;</t>
  </si>
  <si>
    <t>4. Elaboración del proyecto de Código de Ética;</t>
  </si>
  <si>
    <t>5. Implementar a través de la Escuela Federal de Formación Judicial y la Dirección General de Recursos Humanos, un módulo para que sea obligatorio conocer el código de conducta a través de un curso, dando preferencia a la Unidad General de Investigación de Responsabilidades Administrativas;</t>
  </si>
  <si>
    <t>6. Los servidores públicos de Unidad General de Investigación de Responsabilidades Administrativas firman una Carta de Confidencialidad;</t>
  </si>
  <si>
    <t>7. Gestión de solicitudes ministeriales bajo una política de aplicación del sistema de sanciones disciplinarias, administrativas y penales a fin de disuadir conductas deshonestas y garantizar el apego al debido proceso, presunción de inocencia y proporcionalidad de las sanciones; y,</t>
  </si>
  <si>
    <t>8. Gestión de información y participación en grupos de trabajo en materia de procedimientos judiciales relacionados con operaciones con recursos de procedencia ilícita, lavado de activos y financiamiento al terrorismo, así como la realización de actividades de cooperación técnica e intercambio de información en el marco de convenios internacionales de los que México forma parte.</t>
  </si>
  <si>
    <t>1. Metodología del análisis de incremento y fortalecimiento de plantilla de personal de los Centros de Justicia Penal Federal;</t>
  </si>
  <si>
    <t>2. Información de Concursos de Oposición escolarizados o no escolarizados, internos o abiertos–– y, en el caso de las personas secretarias proyectistas, a partir de la acreditación del cuestionario aplicado posterior a su designación, para la selección de los servidores públicos en cada una de las categorías de la carrera judicial con enfoque de derechos humanos y perspectiva de género;</t>
  </si>
  <si>
    <t>3. Información derivada de los Procedimientos de Ratificación en el que la evaluación de las personas juzgadoras garanticen a la sociedad contar con juzgadores idóneos que reúnan las características de experiencia, honorabilidad y honestidad para brindarles una eficaz tutela jurídica de sus derechos humanos;</t>
  </si>
  <si>
    <t>4. Comité de Integridad;</t>
  </si>
  <si>
    <t>5. Elaborar informe estadístico de investigación de faltas administrativas como diagnóstico del comportamiento de los servidores públicos de Carrera Judicial;</t>
  </si>
  <si>
    <t>6. Emitir información a solicitud de la SECJ y SEADS; y,</t>
  </si>
  <si>
    <t>7. Revisar en la práctica de las visitas de inspección, bajo los lineamientos que para tal efecto emita la Visitaduría Judicial, las cédulas emitidas por los titulares de los órganos jurisdiccionales a fin de evaluar al personal de carrera judicial a su cargo. Dichas evaluaciones serán asentadas por las y los Titulares en una Cédula de Evaluación para cada integrante del órgano a su cargo.</t>
  </si>
  <si>
    <t>Implementación del Expediente Único, proyecto de la Dirección General de Recursos Humanos.</t>
  </si>
  <si>
    <t>1. Programa Anual de Desarrollo Archivístico (PADA);</t>
  </si>
  <si>
    <t>2. Programa Anual de Trabajo (PAT) de la Dirección General de Archivo y Documentación;</t>
  </si>
  <si>
    <t>3. Normativa que obra en el micrositio de la Dirección General de Archivo y Documentación, en materia de archivo administrativo y archivo judicial, alineada a la Ley General de Archivos;</t>
  </si>
  <si>
    <t>4. Manual de procesos y procedimientos administrativos, alineado a la Ley General de Archivos;</t>
  </si>
  <si>
    <t>5. Revisión periódica de la normativa para su actualización y alineación a las leyes que se emiten; y,</t>
  </si>
  <si>
    <t>6. Grupo interdisciplinario para la organización y conservación de los expedientes judiciales generados por órganos jurisdiccionales y de los archivos administrativos del CJF.</t>
  </si>
  <si>
    <t>1. Programa Anual de Capacitación en materia Archivística;</t>
  </si>
  <si>
    <t>2. Programa Anual de Trabajo (PAT) de la Dirección General de Archivo y Documentación: Proceso Clave “Asesoría y difusión en materia archivística a los órganos jurisdiccionales y áreas administrativas del Consejo de la Judicatura Federal”;</t>
  </si>
  <si>
    <t>3. Elaboración de infografías y videos de apoyo para su difusión a través del correo institucional, el Micrositio de la DGAD y el boletín denominado El Consejo Informa, elaborados con base en la Ley General de Archivos; y,</t>
  </si>
  <si>
    <t>4. Jornadas de capacitación en materia de archivo.</t>
  </si>
  <si>
    <t xml:space="preserve">1. Conversatorios interinstitucionales entre el CJF, las Fuerzas Armadas (SEDENA y SEMAR), Guardia Nacional y Fiscalía General de la República; </t>
  </si>
  <si>
    <t>2. Informes al Congreso de la Unión respecto al funcionamiento y operatividad del Sistema de Justicia Penal Acusatorio a nivel federal; y,</t>
  </si>
  <si>
    <t>3. Reporte estadístico de los 41 Centros de Justicia Penal Federal sobre carpetas judicializadas relacionadas con delitos por hechos de corrupción.</t>
  </si>
  <si>
    <t xml:space="preserve">1. Conversatorios interinstitucionales entre el CJF, las Fuerzas Armadas (SEDENA y SEMAR), Guardia Nacional y Fiscalía General de la República; y, </t>
  </si>
  <si>
    <t>2. Programa de socialización de guías de conducción de audiencias.</t>
  </si>
  <si>
    <t>1. Desarrollo del micrositio de Políticas Transversales del Consejo de la Judicatura Federal, denominado “El nuevo Poder Judicial de la Federación: de políticas a resultados”;</t>
  </si>
  <si>
    <t>2. Programa Anual de Trabajo (PAT) 2022, de la Secretaría Ejecutiva de Disciplina;</t>
  </si>
  <si>
    <t>3. Programa Anual de Control Interno (PTC) 2022, de la Secretaría Ejecutiva de Disciplina;</t>
  </si>
  <si>
    <t>4. Llevar a cabo conversatorios sobre temas en común con las instituciones relacionadas con los procesos de procuración de justicia de faltas administrativas y delitos por hechos de corrupción;</t>
  </si>
  <si>
    <t>5. Coordinar intercambio de información de forma más directa y ágil, a fin de fortalecer las investigaciones relacionadas con faltas administrativas;</t>
  </si>
  <si>
    <t>6. Crear en el MEOP de Unidad General de Investigación de Responsabilidades Administrativas, la Secretaría Técnica de Análisis, que dentro de sus funciones tiene la de analizar la información financiera de las investigaciones relacionadas con temas de corrupción; y,</t>
  </si>
  <si>
    <t>7. Crear en el MEOP de Unidad General de Investigación de Responsabilidades Administrativas, la Secretaría Técnica de Verificación y Apoyo Jurídico, que dentro de sus funciones tiene la de supervisar que el procedimiento de investigación de responsabilidades administrativas se realice apegado a la normatividad y lineamientos vigentes.</t>
  </si>
  <si>
    <t>1. Primer conversatorio nacional: Integridad judicial y derecho;</t>
  </si>
  <si>
    <t>2. Curso Anticorrupción y Poder Judicial;</t>
  </si>
  <si>
    <t>3. Participar en la Implementación del Sistema de Gestión Interna, proyecto de la Dirección General de Estrategia y Transformación Digital;</t>
  </si>
  <si>
    <t>4. Crear indicadores de gestión, resultados y de riesgo, en la investigación de faltas administrativas; y,</t>
  </si>
  <si>
    <t>5. Agendar reuniones con áreas del CJF (personal operativo) Secretaría Ejecutiva de Disciplina, Secretaría Ejecutiva de Vigilancia, Contraloría del CJF, Visitaduría Judicial y Unidad General de Investigación de Responsabilidades Administrativas, relacionadas con los procesos de procuración de justicia de faltas administrativas y delitos por hechos de corrupción, para retroalimentar información y compartir mejores prácticas.</t>
  </si>
  <si>
    <t>0</t>
  </si>
  <si>
    <t>Vinculación</t>
  </si>
  <si>
    <t>Fortalecimiento</t>
  </si>
  <si>
    <t>Generación</t>
  </si>
  <si>
    <t>Presentación</t>
  </si>
  <si>
    <t>Planeación</t>
  </si>
  <si>
    <t>Identificación</t>
  </si>
  <si>
    <t>Coordinación</t>
  </si>
  <si>
    <t>Desarrollo</t>
  </si>
  <si>
    <t>Análisis</t>
  </si>
  <si>
    <t>Colaboración</t>
  </si>
  <si>
    <t>Creación</t>
  </si>
  <si>
    <t>Elaboración</t>
  </si>
  <si>
    <t>Publicación</t>
  </si>
  <si>
    <t>Capacitación</t>
  </si>
  <si>
    <t>Difusión</t>
  </si>
  <si>
    <t>Mejora</t>
  </si>
  <si>
    <t>Participación</t>
  </si>
  <si>
    <t>Revisión</t>
  </si>
  <si>
    <t>Comunicación</t>
  </si>
  <si>
    <t>Contribución</t>
  </si>
  <si>
    <t>ATA</t>
  </si>
  <si>
    <t>Opinión</t>
  </si>
  <si>
    <t>Diseño</t>
  </si>
  <si>
    <t>Medición</t>
  </si>
  <si>
    <t>Atención</t>
  </si>
  <si>
    <t>Acompañamiento</t>
  </si>
  <si>
    <t>Seguimiento</t>
  </si>
  <si>
    <t>Establecimiento</t>
  </si>
  <si>
    <t>Información</t>
  </si>
  <si>
    <t>Contribuir</t>
  </si>
  <si>
    <t>Promoción</t>
  </si>
  <si>
    <t>Detección</t>
  </si>
  <si>
    <t>Control interno</t>
  </si>
  <si>
    <t>Participación ciudadana</t>
  </si>
  <si>
    <t>Empresas</t>
  </si>
  <si>
    <t>Emisión</t>
  </si>
  <si>
    <t>Facilitación</t>
  </si>
  <si>
    <t>Compilación</t>
  </si>
  <si>
    <t>Integración</t>
  </si>
  <si>
    <t>Dianóstico</t>
  </si>
  <si>
    <t>Implementación</t>
  </si>
  <si>
    <t>Armonización</t>
  </si>
  <si>
    <t>Divulgación</t>
  </si>
  <si>
    <t>Transparencia</t>
  </si>
  <si>
    <t>Metodología</t>
  </si>
  <si>
    <t>Contratación</t>
  </si>
  <si>
    <t>Incorporación</t>
  </si>
  <si>
    <t>Propuesta</t>
  </si>
  <si>
    <t>Aplicación</t>
  </si>
  <si>
    <t>Diagnóstico</t>
  </si>
  <si>
    <t>Fiscalización</t>
  </si>
  <si>
    <t>Gobierno abierto</t>
  </si>
  <si>
    <t>Mecanismo</t>
  </si>
  <si>
    <t>Tecnología</t>
  </si>
  <si>
    <t>Sistematización</t>
  </si>
  <si>
    <t>Evaluación</t>
  </si>
  <si>
    <t xml:space="preserve">Opinión </t>
  </si>
  <si>
    <t>Recomendaciones</t>
  </si>
  <si>
    <t>Inscripción</t>
  </si>
  <si>
    <t>Socialización</t>
  </si>
  <si>
    <t>Impartición</t>
  </si>
  <si>
    <t>Fomento</t>
  </si>
  <si>
    <t>Impulso</t>
  </si>
  <si>
    <t>Pilotaje</t>
  </si>
  <si>
    <t>Organización</t>
  </si>
  <si>
    <t>Construcción</t>
  </si>
  <si>
    <t>Mantenimiento</t>
  </si>
  <si>
    <t>Realización</t>
  </si>
  <si>
    <t>Homologación</t>
  </si>
  <si>
    <t>Gestión</t>
  </si>
  <si>
    <t>Aprovechamiento</t>
  </si>
  <si>
    <t>Notificación</t>
  </si>
  <si>
    <t>Focalización</t>
  </si>
  <si>
    <t>Inspección</t>
  </si>
  <si>
    <t>Priorización</t>
  </si>
  <si>
    <t>Verificación</t>
  </si>
  <si>
    <t>Instrumentación</t>
  </si>
  <si>
    <t>Reporte</t>
  </si>
  <si>
    <t>Recopilación</t>
  </si>
  <si>
    <t>Obtención</t>
  </si>
  <si>
    <t>Certificación</t>
  </si>
  <si>
    <t>Invitación</t>
  </si>
  <si>
    <t>Cumplimiento</t>
  </si>
  <si>
    <t>Ahorro</t>
  </si>
  <si>
    <t>Racionalizar</t>
  </si>
  <si>
    <t>Vigilancia</t>
  </si>
  <si>
    <t>Utilización</t>
  </si>
  <si>
    <t>Digitalización</t>
  </si>
  <si>
    <t>Programación</t>
  </si>
  <si>
    <t>Habilitación</t>
  </si>
  <si>
    <t>Registro</t>
  </si>
  <si>
    <t>Planificación</t>
  </si>
  <si>
    <t>Definición</t>
  </si>
  <si>
    <t>Continuidad</t>
  </si>
  <si>
    <t>Apoyo</t>
  </si>
  <si>
    <t xml:space="preserve">
Planeación</t>
  </si>
  <si>
    <t>Recepción</t>
  </si>
  <si>
    <t>Firma</t>
  </si>
  <si>
    <t>Agenda</t>
  </si>
  <si>
    <t>Informe</t>
  </si>
  <si>
    <t>Sistema</t>
  </si>
  <si>
    <t>Registros</t>
  </si>
  <si>
    <t>Bases de datos</t>
  </si>
  <si>
    <t>Sistemas de alertas</t>
  </si>
  <si>
    <t>Reportes</t>
  </si>
  <si>
    <t>Plan de trabajo</t>
  </si>
  <si>
    <t>Responsabilidades administrativas</t>
  </si>
  <si>
    <t>Faltas administrativas</t>
  </si>
  <si>
    <t>Control Interno</t>
  </si>
  <si>
    <t>Internacional</t>
  </si>
  <si>
    <t>Código de conducta</t>
  </si>
  <si>
    <t>Sensibilización</t>
  </si>
  <si>
    <t>Profesionalización</t>
  </si>
  <si>
    <t>Criterios</t>
  </si>
  <si>
    <t>Sociedad Civil</t>
  </si>
  <si>
    <t>Estudios</t>
  </si>
  <si>
    <t>Asesoría</t>
  </si>
  <si>
    <t>Presupuesto</t>
  </si>
  <si>
    <t>Encuesta</t>
  </si>
  <si>
    <t>Auditoría</t>
  </si>
  <si>
    <t>Cooperación</t>
  </si>
  <si>
    <t>Intercambio de información</t>
  </si>
  <si>
    <t>Convenio</t>
  </si>
  <si>
    <t>Procesos LGSNA</t>
  </si>
  <si>
    <t>Trámites</t>
  </si>
  <si>
    <t>Mejora regulatoria</t>
  </si>
  <si>
    <t>Riesgos de corrupción</t>
  </si>
  <si>
    <t>Integridad</t>
  </si>
  <si>
    <t>Combate corrupción</t>
  </si>
  <si>
    <t>Transparencia proactiva</t>
  </si>
  <si>
    <t>Denuncia</t>
  </si>
  <si>
    <t>Grupos vulnerables</t>
  </si>
  <si>
    <t>Economía</t>
  </si>
  <si>
    <t>Archivos</t>
  </si>
  <si>
    <t>Visualización</t>
  </si>
  <si>
    <t>Estandarización</t>
  </si>
  <si>
    <t>Homologar</t>
  </si>
  <si>
    <t>Inventario</t>
  </si>
  <si>
    <t>Padrones</t>
  </si>
  <si>
    <t>Indicadores</t>
  </si>
  <si>
    <t>Beneficiarios finales</t>
  </si>
  <si>
    <t>Contrataciones</t>
  </si>
  <si>
    <t>Riesgos</t>
  </si>
  <si>
    <t>Competencia</t>
  </si>
  <si>
    <t>Herramienta</t>
  </si>
  <si>
    <t>Adopción</t>
  </si>
  <si>
    <t>Programas de estudio</t>
  </si>
  <si>
    <t>Género</t>
  </si>
  <si>
    <t>Recursos Humanos</t>
  </si>
  <si>
    <t>Programas sociales</t>
  </si>
  <si>
    <t>Austeridad</t>
  </si>
  <si>
    <t>Aquisiciones</t>
  </si>
  <si>
    <t>Programas Presupuestarios</t>
  </si>
  <si>
    <t>Propuestas técnicas</t>
  </si>
  <si>
    <t>Modelo</t>
  </si>
  <si>
    <t>Proyecto</t>
  </si>
  <si>
    <t xml:space="preserve">Trámites </t>
  </si>
  <si>
    <t>Sujetos Obligados</t>
  </si>
  <si>
    <t>Iniciativa</t>
  </si>
  <si>
    <t>Capacidades</t>
  </si>
  <si>
    <t>Cabildeo</t>
  </si>
  <si>
    <t>Cabildeo legislativo</t>
  </si>
  <si>
    <t>Derecho a la información</t>
  </si>
  <si>
    <t>Mecanismos de vigilancia</t>
  </si>
  <si>
    <t>Evolución patrimonial</t>
  </si>
  <si>
    <t>Compras públicas</t>
  </si>
  <si>
    <t>Declaración patrimonial</t>
  </si>
  <si>
    <t>Juicios</t>
  </si>
  <si>
    <t>PDN</t>
  </si>
  <si>
    <t>Recomiendaciones</t>
  </si>
  <si>
    <t>Parlamento abierto</t>
  </si>
  <si>
    <t>Transparencia legislativa</t>
  </si>
  <si>
    <t>Lenguaje ciudadano</t>
  </si>
  <si>
    <t>Rendición de cuentas</t>
  </si>
  <si>
    <t>Solicitures de información</t>
  </si>
  <si>
    <t>Datos abiertos</t>
  </si>
  <si>
    <t>Denuncias administrativas</t>
  </si>
  <si>
    <t>Solicitudes de insumos de información</t>
  </si>
  <si>
    <t>Publicación de información</t>
  </si>
  <si>
    <t>Faltas administrativa</t>
  </si>
  <si>
    <t>Solicitudes</t>
  </si>
  <si>
    <t>Formación</t>
  </si>
  <si>
    <t>Contrataciones públicas</t>
  </si>
  <si>
    <t>Auditorías financieras</t>
  </si>
  <si>
    <t>Mecanismos</t>
  </si>
  <si>
    <t>Cooperación Internacional</t>
  </si>
  <si>
    <t>Combate a la corrupción</t>
  </si>
  <si>
    <t>Cohecho</t>
  </si>
  <si>
    <t>Sector privado</t>
  </si>
  <si>
    <t>Políticas Públicas</t>
  </si>
  <si>
    <t>Certificado</t>
  </si>
  <si>
    <t>Normatividad</t>
  </si>
  <si>
    <t>Gestión de riesgos</t>
  </si>
  <si>
    <t>Adaptación</t>
  </si>
  <si>
    <t>Ratificación</t>
  </si>
  <si>
    <t>Prevención</t>
  </si>
  <si>
    <t>Coolaboración interinstitucinoal</t>
  </si>
  <si>
    <t>Conflicto de interés</t>
  </si>
  <si>
    <t>Denuncias</t>
  </si>
  <si>
    <t>Ética Pública</t>
  </si>
  <si>
    <t>Derechos Humanos</t>
  </si>
  <si>
    <t>Cuestionario</t>
  </si>
  <si>
    <t>Desempeño</t>
  </si>
  <si>
    <t>Servicio Profesional de Carrera</t>
  </si>
  <si>
    <t>Perspectiva de género</t>
  </si>
  <si>
    <t>Políticas Estatales Anticorrupción</t>
  </si>
  <si>
    <t>Contraloría social</t>
  </si>
  <si>
    <t>Ordenamientos jurídicos</t>
  </si>
  <si>
    <t>Gasto</t>
  </si>
  <si>
    <t>Archivo</t>
  </si>
  <si>
    <t>Gestión Documental</t>
  </si>
  <si>
    <t>Cpaacitación</t>
  </si>
  <si>
    <t>Aprobación</t>
  </si>
  <si>
    <t>Procesos</t>
  </si>
  <si>
    <t>Identificación de Riesgos</t>
  </si>
  <si>
    <t>Transparencia Proactiva</t>
  </si>
  <si>
    <t>Tecnologías de la información</t>
  </si>
  <si>
    <t>Servicios de protección</t>
  </si>
  <si>
    <t>Cdxzffpññp</t>
  </si>
  <si>
    <t>Designación</t>
  </si>
  <si>
    <t>Retroalimentación</t>
  </si>
  <si>
    <t>Órgano garante</t>
  </si>
  <si>
    <t>Particiáción</t>
  </si>
  <si>
    <t>Investigación</t>
  </si>
  <si>
    <t>Obras públicas</t>
  </si>
  <si>
    <t>Cultura de la legalidad</t>
  </si>
  <si>
    <t>Desarrollo social</t>
  </si>
  <si>
    <t>Enfoque inclusivo</t>
  </si>
  <si>
    <t>Comunicación Social</t>
  </si>
  <si>
    <t>Canalización</t>
  </si>
  <si>
    <t>Observancia</t>
  </si>
  <si>
    <t>Conversatorio</t>
  </si>
  <si>
    <t>Protocolo</t>
  </si>
  <si>
    <t>Trazabilidad</t>
  </si>
  <si>
    <t>Operaciones</t>
  </si>
  <si>
    <t>Seguimiento y Evaluación</t>
  </si>
  <si>
    <t>Inteligencia</t>
  </si>
  <si>
    <t>Compras</t>
  </si>
  <si>
    <t>Responsabilidades Administrativas</t>
  </si>
  <si>
    <t>Financiamiento</t>
  </si>
  <si>
    <t>APF</t>
  </si>
  <si>
    <t>Manual</t>
  </si>
  <si>
    <t>Plataformas</t>
  </si>
  <si>
    <t>Adquisiciones</t>
  </si>
  <si>
    <t>Gobierno Abierto</t>
  </si>
  <si>
    <t>Acceso</t>
  </si>
  <si>
    <t>Programas presupuestarios</t>
  </si>
  <si>
    <t>Riesgos de Corrupción</t>
  </si>
  <si>
    <t>Autodiagnósticp</t>
  </si>
  <si>
    <t>Capacidades técnicas</t>
  </si>
  <si>
    <t>Servicios</t>
  </si>
  <si>
    <t>Difusión proactiva</t>
  </si>
  <si>
    <t>Infraestructura</t>
  </si>
  <si>
    <t>Declaración de intereses</t>
  </si>
  <si>
    <t>Denuncias penales</t>
  </si>
  <si>
    <t>Acceso a la información</t>
  </si>
  <si>
    <t>Sanciones</t>
  </si>
  <si>
    <t>Delitos por hechos de corrupción</t>
  </si>
  <si>
    <t>Actos de corrupción</t>
  </si>
  <si>
    <t>Sanción</t>
  </si>
  <si>
    <t>Capacidaes institucionales</t>
  </si>
  <si>
    <t>Cooperación internacional</t>
  </si>
  <si>
    <t>Sector Privado</t>
  </si>
  <si>
    <t>Políticas Anticorrupción</t>
  </si>
  <si>
    <t>Catálogo</t>
  </si>
  <si>
    <t>Protección a denunciantes</t>
  </si>
  <si>
    <t>Procesos institucionales</t>
  </si>
  <si>
    <t>Interidad</t>
  </si>
  <si>
    <t>Buenas Prácticas</t>
  </si>
  <si>
    <t>Servicio Público de Carrera</t>
  </si>
  <si>
    <t>Metodologías</t>
  </si>
  <si>
    <t xml:space="preserve">Seguimiento </t>
  </si>
  <si>
    <t>Mejora de gestión</t>
  </si>
  <si>
    <t>Disciplina financiera</t>
  </si>
  <si>
    <t>Gestión Pública</t>
  </si>
  <si>
    <t>Estudio</t>
  </si>
  <si>
    <t>Taller</t>
  </si>
  <si>
    <t>Perspectiva de Género</t>
  </si>
  <si>
    <t>Estrategias</t>
  </si>
  <si>
    <t>Convenios</t>
  </si>
  <si>
    <t>Quejas</t>
  </si>
  <si>
    <t>Código de Ética</t>
  </si>
  <si>
    <t>Lavado de dinero</t>
  </si>
  <si>
    <t>Responsabilidad administrativa</t>
  </si>
  <si>
    <t>Hechos de corrupción</t>
  </si>
  <si>
    <t>Mejores prácticas</t>
  </si>
  <si>
    <t>Proyectos</t>
  </si>
  <si>
    <t xml:space="preserve">Padrones </t>
  </si>
  <si>
    <t>Obra pública</t>
  </si>
  <si>
    <t>Delitos de actos de corrupción</t>
  </si>
  <si>
    <t>Armonizaciónde información</t>
  </si>
  <si>
    <t>Procedimientos administrativos</t>
  </si>
  <si>
    <t>Mecanismos de control</t>
  </si>
  <si>
    <t>CompraNet</t>
  </si>
  <si>
    <t>Política social</t>
  </si>
  <si>
    <t>Financiamiento al terrorismo</t>
  </si>
  <si>
    <t>Ética</t>
  </si>
  <si>
    <t>Omtegrodad</t>
  </si>
  <si>
    <t>Informes semestrales sobre el estado que guarda la solventación de observaciones y acciones promovidas a las entidades fiscalizadas</t>
  </si>
  <si>
    <t>Plan de trabajo específico</t>
  </si>
  <si>
    <t>Cursos en línea a través de la plataforma SICAVISP</t>
  </si>
  <si>
    <t>Guía para la elaboración de los Códigos de Conducta de las dependencias y entidades de la APF</t>
  </si>
  <si>
    <t>Metodología de integración del ATA</t>
  </si>
  <si>
    <t>Informe de ejecución y seguimiento del ATA</t>
  </si>
  <si>
    <t>Acuerdo de la Red de CPC</t>
  </si>
  <si>
    <t>Estudios de buenas prácticas internacionales</t>
  </si>
  <si>
    <t>Borrador del MESAI</t>
  </si>
  <si>
    <t>Criterios técnicos y jurídicos institucionales</t>
  </si>
  <si>
    <t>Actividades de capacitación</t>
  </si>
  <si>
    <t>Encuesta sobre retos de fiscalización</t>
  </si>
  <si>
    <t>Programa Anual de Auditorías para la Fiscalización Superior de la cuenta Pública</t>
  </si>
  <si>
    <t>Convenio de Colaboración entre la FGR y la UIF</t>
  </si>
  <si>
    <t>Plan de trabajp</t>
  </si>
  <si>
    <t>Programa de Capacitación INtegral</t>
  </si>
  <si>
    <t>Curso de Integridad Empresarial</t>
  </si>
  <si>
    <t>Campaña de promoción</t>
  </si>
  <si>
    <t>Programa de Integridad Corporativa para MIPYMES</t>
  </si>
  <si>
    <t>Curso virtual Integridad Corporativa para MIPYMES</t>
  </si>
  <si>
    <t>Lineamientos para la operación y funcionamiento del Padrón de Integridad Empresarial de la SFP</t>
  </si>
  <si>
    <t>Diagnóstico para la Armonización de Legislaciones Locales en Materia de Archivos</t>
  </si>
  <si>
    <t>Manuales de procedimiento</t>
  </si>
  <si>
    <t>Informe sobre la evaluación, análisis y confrontas entre padrones</t>
  </si>
  <si>
    <t>Inventario Nacional de Programas y Acciones de Desarrollo Social 2022</t>
  </si>
  <si>
    <t>Matriz de Integración de Programas</t>
  </si>
  <si>
    <t>Informe de Evaluación de la Polírica de Desarrollo Social 2022</t>
  </si>
  <si>
    <t>Encuesta anual sobre la cultura de la denuncia a la ciudadanía y personas servidoras públicas adscritas a la APF</t>
  </si>
  <si>
    <t>Encuesta anual sobre la cultura de la denuncia</t>
  </si>
  <si>
    <t>Cursos de capacitación y sensibilizaciones entre los sujetos obligados de la APF en materia de transparencia proactiva</t>
  </si>
  <si>
    <t>Encuesta retos de fiscalizacion a los 32 Órganos Estatales de Contro</t>
  </si>
  <si>
    <t>Diagnósticos en materia de Recursos Humanos</t>
  </si>
  <si>
    <t>Criterios homologados de capacitación en materia de Recursos Humanos</t>
  </si>
  <si>
    <t>Opinión técnica</t>
  </si>
  <si>
    <t>Atención a las solicitudes para el establecimiento de mecanismos de coordinación y colaboración entre el Sistema Nacional Anticorrupción y el Consejo Nacional de Armonización Contable</t>
  </si>
  <si>
    <t>Mecanismos de coordinación y colaboración con el Consejo Nacional de Armonización Contable</t>
  </si>
  <si>
    <t>Evaluaciones para mejorar el diseño y la operación de los programas sociales</t>
  </si>
  <si>
    <t>Estudio-diagnóstico a los programas presupuestarios de la CNDH</t>
  </si>
  <si>
    <t>Mecanismo con enfoque a Derechos Humanos</t>
  </si>
  <si>
    <t>Estudio-diagnóstico</t>
  </si>
  <si>
    <t>Modelo para la Gestión de Riesgos de Corrupción</t>
  </si>
  <si>
    <t>Metodología Sectorial para programas sociales</t>
  </si>
  <si>
    <t>Proyecto "Corrupción y Covid-19"</t>
  </si>
  <si>
    <t>Iniciativa de Gobierno Abierto</t>
  </si>
  <si>
    <t>Iniciativa de gobierno abierto</t>
  </si>
  <si>
    <t>Diagnóstico de cabildeo</t>
  </si>
  <si>
    <t>Modelo de cabildeo legislativo</t>
  </si>
  <si>
    <t>Herramienta tecnológica de verificación de evolución patrimonial y de intereses</t>
  </si>
  <si>
    <t>Banderas rojas para sistema de compras públicas</t>
  </si>
  <si>
    <t>Metodologia de análisis de declaraciones</t>
  </si>
  <si>
    <t>Modelo analítico IRIS</t>
  </si>
  <si>
    <t>Caja de Herramientas de Gobierno Abierto Municipal</t>
  </si>
  <si>
    <t>Observatorio de Transparencia Legislativa y Gobierno Abierto</t>
  </si>
  <si>
    <t>Libro: El Congreso Mexicano y el Parlamento Abierto</t>
  </si>
  <si>
    <t>Directrices generales de plan de trabajo</t>
  </si>
  <si>
    <t>Productos digitales</t>
  </si>
  <si>
    <t>Guía relacionada con faltas administrativas graces y delitos por hechos de corrupción</t>
  </si>
  <si>
    <t>Instrumentos de formación o capacitación</t>
  </si>
  <si>
    <t>Directorio de autoridades encargadas de procesos</t>
  </si>
  <si>
    <t>Curso "Elementos para combatir el cohecho internacional"</t>
  </si>
  <si>
    <t>Evaluaciones para la certificación en materia de PLD/FT</t>
  </si>
  <si>
    <t>Evaluaciones</t>
  </si>
  <si>
    <t>Catálogo de la Información sobre la Corrupción en México</t>
  </si>
  <si>
    <t>Guía para hacer los Programas de Implementación de las Políticas Estatales Anticorrupción</t>
  </si>
  <si>
    <t>Estudio de derecho comparado local</t>
  </si>
  <si>
    <t>Insumos para la gestión de riesgos éticos institucionales</t>
  </si>
  <si>
    <t>Materiales en materia de ética pública</t>
  </si>
  <si>
    <t>Materiales de difusión</t>
  </si>
  <si>
    <t>Cuestionario de percepción sobre el cumplimiento del Código de Ética de la APF</t>
  </si>
  <si>
    <t>Campaña para rendir protesta del Código de Conducta</t>
  </si>
  <si>
    <t>Proceso de evaluación del desempeño</t>
  </si>
  <si>
    <t>Propuesta de modificación de acuerdo</t>
  </si>
  <si>
    <t>Metodología de análisis</t>
  </si>
  <si>
    <t>Estudio de derecho comparado a nivel local en materia de archivos</t>
  </si>
  <si>
    <t>Instrumentos de control y consulta archivísticos</t>
  </si>
  <si>
    <t>Curso "Uso del aplicativo SIRGE para Responsables de Archivo de Trámite de la SRE"</t>
  </si>
  <si>
    <t>Seguimiento Físico Operativo del Programa Sembrando Vida</t>
  </si>
  <si>
    <t>Programa de Trabajo</t>
  </si>
  <si>
    <t>Reporte de prácticas de transparencia proactiva</t>
  </si>
  <si>
    <t>ANnálisis de información respecto a estructura y verificación de programas</t>
  </si>
  <si>
    <t>Análisis de información respecto a estructura y verificación de programas</t>
  </si>
  <si>
    <t>Publicación de diversos programas</t>
  </si>
  <si>
    <t>Foro de combate a la corrupción en el sector público</t>
  </si>
  <si>
    <t>Análisis técnico jurídico de los anexos técnicos y la investifación de mercado</t>
  </si>
  <si>
    <t>Registro Único de Proveedores y Contratistas de Compranet</t>
  </si>
  <si>
    <t>Curso en materia de Cultura de la Legalidad</t>
  </si>
  <si>
    <t>Espacio digital para el fortalecimiento de la relación Sociedad-Gobierno</t>
  </si>
  <si>
    <t>Instructivo para el uso de plataforma digital</t>
  </si>
  <si>
    <t>Listado de empresas que cuentan con una política de integridad</t>
  </si>
  <si>
    <t>1.1</t>
  </si>
  <si>
    <t>1.2</t>
  </si>
  <si>
    <t>11.1</t>
  </si>
  <si>
    <t>11.2</t>
  </si>
  <si>
    <t>12.1</t>
  </si>
  <si>
    <t>12.2</t>
  </si>
  <si>
    <t>12.3</t>
  </si>
  <si>
    <t>15.1</t>
  </si>
  <si>
    <t>15.2</t>
  </si>
  <si>
    <t>19.1</t>
  </si>
  <si>
    <t>19.2</t>
  </si>
  <si>
    <t>19.3</t>
  </si>
  <si>
    <t>2.1</t>
  </si>
  <si>
    <t>21.1</t>
  </si>
  <si>
    <t>25.1</t>
  </si>
  <si>
    <t>25.2</t>
  </si>
  <si>
    <t>26.1</t>
  </si>
  <si>
    <t>31.1</t>
  </si>
  <si>
    <t>31.2</t>
  </si>
  <si>
    <t>32.1</t>
  </si>
  <si>
    <t>35.1</t>
  </si>
  <si>
    <t>36.1</t>
  </si>
  <si>
    <t>36.2</t>
  </si>
  <si>
    <t>37.1</t>
  </si>
  <si>
    <t>37.2</t>
  </si>
  <si>
    <t>7.1</t>
  </si>
  <si>
    <t>7.2</t>
  </si>
  <si>
    <t>8.1</t>
  </si>
  <si>
    <t>14.1</t>
  </si>
  <si>
    <t>18.1</t>
  </si>
  <si>
    <t>18.2</t>
  </si>
  <si>
    <t>24.1</t>
  </si>
  <si>
    <t>24.2</t>
  </si>
  <si>
    <t>29.1</t>
  </si>
  <si>
    <t>29.2</t>
  </si>
  <si>
    <t>30.1</t>
  </si>
  <si>
    <t>30.2</t>
  </si>
  <si>
    <t>30.3</t>
  </si>
  <si>
    <t>39.1</t>
  </si>
  <si>
    <t>40.1</t>
  </si>
  <si>
    <t>5.1</t>
  </si>
  <si>
    <t>6.1</t>
  </si>
  <si>
    <t>10.1</t>
  </si>
  <si>
    <t>13.1</t>
  </si>
  <si>
    <t>16.1</t>
  </si>
  <si>
    <t>16.2</t>
  </si>
  <si>
    <t>17.1</t>
  </si>
  <si>
    <t>17.2</t>
  </si>
  <si>
    <t>20.1</t>
  </si>
  <si>
    <t>20.2</t>
  </si>
  <si>
    <t>22.1</t>
  </si>
  <si>
    <t>23.1</t>
  </si>
  <si>
    <t>23.2</t>
  </si>
  <si>
    <t>27.1</t>
  </si>
  <si>
    <t>28.1</t>
  </si>
  <si>
    <t>3.1</t>
  </si>
  <si>
    <t>3.2</t>
  </si>
  <si>
    <t>33.1</t>
  </si>
  <si>
    <t>34.1</t>
  </si>
  <si>
    <t>38.1</t>
  </si>
  <si>
    <t>4.1</t>
  </si>
  <si>
    <t>4.2</t>
  </si>
  <si>
    <t>9.1</t>
  </si>
  <si>
    <t>9.2</t>
  </si>
  <si>
    <t>1.1.1</t>
  </si>
  <si>
    <t>1.1.2</t>
  </si>
  <si>
    <t>1.1.3</t>
  </si>
  <si>
    <t>1.2.1</t>
  </si>
  <si>
    <t>1.2.2</t>
  </si>
  <si>
    <t>11.1.1</t>
  </si>
  <si>
    <t>11.1.2</t>
  </si>
  <si>
    <t>11.1.3</t>
  </si>
  <si>
    <t>11.2.1</t>
  </si>
  <si>
    <t>11.2.2</t>
  </si>
  <si>
    <t>12.1.1</t>
  </si>
  <si>
    <t>12.1.2</t>
  </si>
  <si>
    <t>12.2.1</t>
  </si>
  <si>
    <t>12.3.1</t>
  </si>
  <si>
    <t>12.3.2</t>
  </si>
  <si>
    <t>15.1.1</t>
  </si>
  <si>
    <t>15.1.2</t>
  </si>
  <si>
    <t>15.1.3</t>
  </si>
  <si>
    <t>15.2.1</t>
  </si>
  <si>
    <t>15.2.2</t>
  </si>
  <si>
    <t>15.2.3</t>
  </si>
  <si>
    <t>19.1.1</t>
  </si>
  <si>
    <t>19.1.2</t>
  </si>
  <si>
    <t>19.1.3</t>
  </si>
  <si>
    <t>19.2.1</t>
  </si>
  <si>
    <t>19.3.1</t>
  </si>
  <si>
    <t>2.1.1</t>
  </si>
  <si>
    <t>2.1.2</t>
  </si>
  <si>
    <t>2.1.3</t>
  </si>
  <si>
    <t>21.1.1</t>
  </si>
  <si>
    <t>21.1.2</t>
  </si>
  <si>
    <t>25.1.1</t>
  </si>
  <si>
    <t>25.2.1</t>
  </si>
  <si>
    <t>25.2.2</t>
  </si>
  <si>
    <t>25.2.3</t>
  </si>
  <si>
    <t>26.1.1</t>
  </si>
  <si>
    <t>26.1.2</t>
  </si>
  <si>
    <t>26.1.3</t>
  </si>
  <si>
    <t>31.1.1</t>
  </si>
  <si>
    <t>31.1.2</t>
  </si>
  <si>
    <t>31.1.3</t>
  </si>
  <si>
    <t>7.1.1</t>
  </si>
  <si>
    <t>7.1.2</t>
  </si>
  <si>
    <t>7.1.3</t>
  </si>
  <si>
    <t>7.2.1</t>
  </si>
  <si>
    <t>7.2.2</t>
  </si>
  <si>
    <t>8.1.1</t>
  </si>
  <si>
    <t>8.1.2</t>
  </si>
  <si>
    <t>14.1.1</t>
  </si>
  <si>
    <t>14.1.2</t>
  </si>
  <si>
    <t>14.1.3</t>
  </si>
  <si>
    <t>18.1.1</t>
  </si>
  <si>
    <t>18.1.2</t>
  </si>
  <si>
    <t>18.1.3</t>
  </si>
  <si>
    <t>18.2.1</t>
  </si>
  <si>
    <t>18.2.2</t>
  </si>
  <si>
    <t>24.1.1</t>
  </si>
  <si>
    <t>24.1.2</t>
  </si>
  <si>
    <t>24.2.1</t>
  </si>
  <si>
    <t>24.2.2</t>
  </si>
  <si>
    <t>29.1.1</t>
  </si>
  <si>
    <t>29.1.2</t>
  </si>
  <si>
    <t>30.1.1</t>
  </si>
  <si>
    <t>30.1.2</t>
  </si>
  <si>
    <t>30.3.1</t>
  </si>
  <si>
    <t>30.3.2</t>
  </si>
  <si>
    <t>5.1.1</t>
  </si>
  <si>
    <t>5.1.2</t>
  </si>
  <si>
    <t>5.1.3</t>
  </si>
  <si>
    <t>6.1.1</t>
  </si>
  <si>
    <t>10.1.1</t>
  </si>
  <si>
    <t>10.1.2</t>
  </si>
  <si>
    <t>10.1.3</t>
  </si>
  <si>
    <t>13.1.1</t>
  </si>
  <si>
    <t>13.1.2</t>
  </si>
  <si>
    <t>13.1.3</t>
  </si>
  <si>
    <t>16.1.1</t>
  </si>
  <si>
    <t>16.2.1</t>
  </si>
  <si>
    <t>16.2.2</t>
  </si>
  <si>
    <t>17.1.1</t>
  </si>
  <si>
    <t>17.1.2</t>
  </si>
  <si>
    <t>17.1.3</t>
  </si>
  <si>
    <t>17.2.1</t>
  </si>
  <si>
    <t>20.1.1</t>
  </si>
  <si>
    <t>20.1.2</t>
  </si>
  <si>
    <t>20.1.3</t>
  </si>
  <si>
    <t>20.2.1</t>
  </si>
  <si>
    <t>20.2.2</t>
  </si>
  <si>
    <t>22.1.1</t>
  </si>
  <si>
    <t>22.1.2</t>
  </si>
  <si>
    <t>22.1.3</t>
  </si>
  <si>
    <t>23.1.1</t>
  </si>
  <si>
    <t>23.1.2</t>
  </si>
  <si>
    <t>23.2.1</t>
  </si>
  <si>
    <t>23.2.2</t>
  </si>
  <si>
    <t>27.1.1</t>
  </si>
  <si>
    <t>27.1.2</t>
  </si>
  <si>
    <t>27.1.3</t>
  </si>
  <si>
    <t>28.1.1</t>
  </si>
  <si>
    <t>28.1.2</t>
  </si>
  <si>
    <t>28.1.3</t>
  </si>
  <si>
    <t>3.1.1</t>
  </si>
  <si>
    <t>3.1.2</t>
  </si>
  <si>
    <t>3.1.3</t>
  </si>
  <si>
    <t>3.2.1</t>
  </si>
  <si>
    <t>3.2.2</t>
  </si>
  <si>
    <t>4.1.1</t>
  </si>
  <si>
    <t>4.1.2</t>
  </si>
  <si>
    <t>4.2.1</t>
  </si>
  <si>
    <t>4.2.2</t>
  </si>
  <si>
    <t>9.1.1</t>
  </si>
  <si>
    <t>9.1.2</t>
  </si>
  <si>
    <t>9.2.1</t>
  </si>
  <si>
    <t>9.2.2</t>
  </si>
  <si>
    <t xml:space="preserve"> Impulsar, entre las instancias anticorrupción federales y locales, acciones sistemáticas de coordinación y difusión que permitan a las autoridades competentes prevenir, investigar, substanciar y sancionar faltas administrativas.</t>
  </si>
  <si>
    <t xml:space="preserve"> Identificar procesos a cargo de las autoridades competentes en la investigación, substanciación, determinación, resolución y sanción de faltas administrativas graves y no graves susceptibles de armonización a nivel nacional mediante el desarrollo e intercambio de información.</t>
  </si>
  <si>
    <t xml:space="preserve"> Instrumentar políticas de integridad, ética pública y prevención de la corrupción, a partir de un enfoque de Derechos Humanos y perspectiva de género.</t>
  </si>
  <si>
    <t xml:space="preserve"> Fortalecer la operación de los comités de integridad o ética pública en los entes públicos a nivel nacional.</t>
  </si>
  <si>
    <t xml:space="preserve"> Impulsar el desarrollo y ejecución de programas de capacitación y certificación, en materia de combate a la corrupción y fortalecimiento de la ética pública aplicables a los entes públicos a nivel nacional.</t>
  </si>
  <si>
    <t xml:space="preserve"> Desarrollar modelos de evaluación del desempeño de las personas servidoras públicas, en materia de conocimiento y observancia de los códigos de ética y conducta.</t>
  </si>
  <si>
    <t xml:space="preserve"> Desarrollar bases generales para la determinación de necesidades de personal y de evaluación de perfiles y capacidades, como parte de los procesos de reclutamiento y selección de personal de los entes públicos a nivel nacional.</t>
  </si>
  <si>
    <t xml:space="preserve"> Adoptar mecanismos de transparencia presupuestaria de las instancias que integran el Sistema Nacional Anticorrupción, en el marco de la integración de los presupuestos federal y estatales, que permitan dar seguimiento al ejercicio del gasto público en materia de combate a la corrupción.</t>
  </si>
  <si>
    <t xml:space="preserve"> Consolidar un Modelo de Evaluación y Seguimiento de la Anticorrupción y la Integridad (MESAI) que permita integrar y homologar los esfuerzos de las políticas, programas e instituciones en el ámbito de los sistemas nacional y estatales anticorrupción.</t>
  </si>
  <si>
    <t xml:space="preserve"> Fortalecer la coordinación y capacidades de las instancias de auditoría gubernamental y control interno a nivel nacional.</t>
  </si>
  <si>
    <t xml:space="preserve"> Impulsar la adopción de marcos normativos armónicos en materia de auditoría gubernamental y control interno a nivel nacional.</t>
  </si>
  <si>
    <t xml:space="preserve"> Fortalecer la labor de fiscalización a cargo de la Auditoría Superior de la Federación.</t>
  </si>
  <si>
    <t xml:space="preserve"> Fortalecer los mecanismos de comunicación entre las instituciones encargadas de prevenir, detectar, investigar, substanciar y sancionar faltas administrativas y delitos por hechos de corrupción, con las autoridades fiscales y otras que podrían intervenir en materia de inteligencia financiera.</t>
  </si>
  <si>
    <t xml:space="preserve"> Desarrollar bases generales para la simplificación de trámites gubernamentales y procedimientos para el acceso a servicios o programas que involucren contacto entre personas servidoras públicas y ciudadanos.</t>
  </si>
  <si>
    <t xml:space="preserve"> Desarrollar bases generales para el establecimiento de observatorios ciudadanos o esquemas análogos de involucramiento social, a nivel nacional, orientados a la prevención y el combate a la corrupción.</t>
  </si>
  <si>
    <t xml:space="preserve"> Fortalecer los procesos de compras públicas, así como las capacidades de quienes intervienen en la planeación, ejecución, seguimiento y evaluación de estos.</t>
  </si>
  <si>
    <t xml:space="preserve"> Impulsar, en conjunto con los organismos empresariales del país y sociedad civil, el establecimiento de una coalición de empresas íntegras a nivel nacional.</t>
  </si>
  <si>
    <t xml:space="preserve"> Desarrollar un mecanismo de vinculación entre las organizaciones de la sociedad civil y los integrantes de los sistemas nacional y estatales anticorrupción para fomentar la participación ciudadana y el intercambio de buenas prácticas en materia de vigilancia ciudadana con perspectiva de género, y que incluya representantes de otros sectores gremiales, grupos sociales, comunidades y pueblos originarios.</t>
  </si>
  <si>
    <t xml:space="preserve"> Conformar mecanismos de difusión y capacitación en las organizaciones de la sociedad civil para el fortalecimiento de una cultura cívica de combate a la corrupción con enfoque de género y el uso de tecnologías de la información y la comunicación.</t>
  </si>
  <si>
    <t xml:space="preserve"> Conformar en el marco del CC del SNA un grupo de trabajo en colaboración con el SNT que impulse el desarrollo e implementación de políticas de gobierno abierto y transparencia proactiva en materia de combate a la corrupción y participación ciudadana en los entes públicos del país a nivel nacional.</t>
  </si>
  <si>
    <t xml:space="preserve"> Fortalecer los mecanismos de comunicación y coordinación entre los comités de participación ciudadana con el sector empresarial y la sociedad civil.</t>
  </si>
  <si>
    <t xml:space="preserve"> Promover la generación de estándares de datos, esquemas de implementación de integridad corporativa y un modelo de protección a denunciantes para mejorar la colaboración entre sectores y la medición del cumplimiento de objetivos.</t>
  </si>
  <si>
    <t xml:space="preserve"> Fomentar la adopción de políticas de integridad en los negocios y cumplimiento normativo orientadas a la prevención y sanción de actos de corrupción.</t>
  </si>
  <si>
    <t xml:space="preserve"> Establecer alianzas entre los sistemas nacional y estatales anticorrupción con organizaciones de la sociedad civil, sector privado y academia para la formulación y el desarrollo de proyectos de cooperación nacional e internacional en materia de combate a la corrupción.</t>
  </si>
  <si>
    <t xml:space="preserve"> Sensibilizar y capacitar a los sistemas nacional y estatales anticorrupción, las organizaciones de la sociedad civil, el sector privado y la academia para la formulación, desarrollo e implementación de proyectos en materia de combate a la corrupción.</t>
  </si>
  <si>
    <t xml:space="preserve"> Articular una política criminal entre las diferentes instancias que intervienen en la prevención, detección y sanción ante hechos de corrupción, con base en una coordinación adecuada, con enfoque de Derechos Humanos, perspectiva de género y pertinencia cultural.</t>
  </si>
  <si>
    <t xml:space="preserve"> Fortalecer la coordinación entre las fiscalías y las instituciones del Estado para facilitar el intercambio de información y el desarrollo de investigaciones por delitos por hechos de corrupción.</t>
  </si>
  <si>
    <t xml:space="preserve"> Impulsar un modelo de evaluación del desempeño de las instancias responsables de la investigación, substanciación, determinación, resolución y sanción de faltas administrativas y delitos por hechos de corrupción.</t>
  </si>
  <si>
    <t xml:space="preserve"> Impulsar la adopción de un marco normativo uniforme sobre la conformación y operación de servicios profesionales de carrera, o esquemas análogos, con un enfoque de Derechos Humanos y perspectiva de género, en los entes públicos a nivel nacional.</t>
  </si>
  <si>
    <t xml:space="preserve"> Fortalecer los sistemas institucionales de archivos de los entes públicos a nivel nacional, en concordancia con lo establecido en la Ley General de Archivos y las leyes estatales.</t>
  </si>
  <si>
    <t xml:space="preserve"> Colaborar con el Consejo Nacional de Archivos en el diseño de una política nacional de archivos que defina los objetivos, directrices y criterios mínimos que se deben seguir en materia de gestión documental y administración de archivos a escala nacional.</t>
  </si>
  <si>
    <t xml:space="preserve"> Desarrollar bases generales para el establecimiento de un catálogo nacional de información sobre programas sociales (reglas de operación, características, población atendida, etc.), así como de un padrón único de beneficiarios.</t>
  </si>
  <si>
    <t xml:space="preserve"> Desarrollar un sistema único de información en coordinación con los entes públicos responsables de la política social que integre información sobre los programas sociales como reglas de operación, características básicas de la población potencial y atendida, y padrones de beneficiarios.</t>
  </si>
  <si>
    <t xml:space="preserve"> Impulsar la creación de un sistema nacional único de información de contrataciones públicas, vinculado a la Plataforma Digital Nacional, que permita que los procesos de contratación pública sean abiertos, transparentes, competitivos e íntegros.</t>
  </si>
  <si>
    <t xml:space="preserve"> Establecer un registro nacional de proveedores y contratistas que permita la identificación y conocimiento de la idoneidad, oportunidad, integridad, desempeño y cumplimiento de las personas físicas y morales que participan en contrataciones públicas.</t>
  </si>
  <si>
    <t xml:space="preserve"> Impulsar la adopción de marcos normativos armónicos en materia de adquisiciones y obras públicas.</t>
  </si>
  <si>
    <t xml:space="preserve"> Generar criterios y estándares que incentiven la libre competencia y mayor concurrencia de las personas físicas y morales que participan en los procedimientos de contratación pública, para garantizar la mejor asignación y uso de los recursos públicos.</t>
  </si>
  <si>
    <t xml:space="preserve"> Impulsar a nivel nacional la aplicación y uso del Estándar de Datos de Contrataciones Abiertas para fomentar la apertura y transparencia en los procedimientos de contratación pública, así como la identificación de riesgos a la integridad en dichos procesos.</t>
  </si>
  <si>
    <t xml:space="preserve"> Elaborar una Estrategia de comunicación con enfoque inclusivo, sobre los costos, implicaciones y herramientas para prevenir y combatir la corrupción.</t>
  </si>
  <si>
    <t xml:space="preserve"> Establecer mecanismos de coordinación entre el Sistema Nacional Anticorrupción y las autoridades educativas del tipo básica, media superior y superior a nivel nacional, para la elaboración de propuestas de mejora a los contenidos curriculares que contribuyan a la prevención y combate a la corrupción, formación cívica, ética, integridad y Derechos Humanos, entre otros.</t>
  </si>
  <si>
    <t xml:space="preserve"> Impulsar la adopción de un marco normativo homologado a nivel nacional en materia de protección a denunciantes de faltas administrativas y delitos por hechos de corrupción.</t>
  </si>
  <si>
    <t xml:space="preserve"> Desarrollar instrumentos de coordinación, colaboración y concertación con entes públicos federales y estatales para la implementación de las medidas de protección.</t>
  </si>
  <si>
    <t xml:space="preserve"> Desarrollar mecanismos de seguimiento y transparencia proactiva que permitan conocer los distintos procesos de procuración e impartición de justicia, en aras del fortalecimiento institucional y de una mayor incidencia social.</t>
  </si>
  <si>
    <t xml:space="preserve"> Elaborar una política nacional en materia de recursos humanos que oriente a las instituciones en la identificación de sus necesidades y que permita contar con personal idóneo, en congruencia con sus objetivos y funciones.</t>
  </si>
  <si>
    <t xml:space="preserve"> Desarrollar criterios homologados de organización, uso, aprovechamiento y difusión de la información, considerando la opinión de la Sociedad Civil, los estándares y las buenas prácticas internacionales orientadas hacia los tres niveles de gobierno, poderes de la unión y entes autónomos a fin de reducir riesgos de corrupción.</t>
  </si>
  <si>
    <t xml:space="preserve"> Impulsar mecanismos de participación ciudadana que faciliten el ejercicio efectivo del derecho de acceso a la información y que deriven en el uso oportuno de la información pública.</t>
  </si>
  <si>
    <t xml:space="preserve"> Impulsar la adopción de marcos normativos en materia de austeridad y disciplina financiera, aplicables a los entes públicos a nivel nacional.</t>
  </si>
  <si>
    <t xml:space="preserve"> Establecer bases generales para el desarrollo y ejecución de programas de capacitación en materia de disciplina financiera y armonización contable en los entes públicos a nivel nacional.</t>
  </si>
  <si>
    <t xml:space="preserve"> Incorporar tecnologías, sistemas de información y metodologías analíticas a los procesos de auditoría gubernamental y control interno.</t>
  </si>
  <si>
    <t xml:space="preserve"> Impulsar el desarrollo de guías, sistemas, herramientas y esquemas de colaboración que permitan la accesibilidad a la información pública relacionada con actos de corrupción, salvaguardando la información reservada y confidencial.</t>
  </si>
  <si>
    <t>. Fortalecer las acciones de evaluación (interna y externa), el control interno, así como el seguimiento de programas presupuestarios, con base en metodologías con enfoque de Derechos Humanos e identificación de riesgos de corrupción.</t>
  </si>
  <si>
    <t xml:space="preserve"> Promover la identificación de áreas de mejora en los trámites y servicios de alto impacto en la población para el desarrollo de acciones que permitan transparentar y reducir los riesgos de corrupción en su gestión.</t>
  </si>
  <si>
    <t xml:space="preserve"> Fomentar esquemas de participación ciudadana, incluyendo el uso de tecnologías de la información, para la identificación de aspectos susceptibles de mejora y simplificación de trámites y procedimientos en el acceso a servicios o programas que involucren contacto entre personas servidoras públicas y ciudadanos.</t>
  </si>
  <si>
    <t xml:space="preserve"> Impulsar la adopción de un marco normativo armónico a nivel nacional que regule las actividades de cabildeo legislativo y parlamento abierto.</t>
  </si>
  <si>
    <t xml:space="preserve"> Desarrollar mecanismos homologados de transparencia proactiva y gobierno abierto para la publicación de información en materia de infraestructura, obra pública y asociaciones público-privadas.</t>
  </si>
  <si>
    <t xml:space="preserve"> Impulsar la homologación de capacidades técnicas a escala nacional de las instancias encargadas de la administración, la generación de información, así como del aprovechamiento de la información de la Plataforma Digital Nacional.</t>
  </si>
  <si>
    <t xml:space="preserve"> Implementar mecanismos de inteligencia anticorrupción en los entes públicos encargados de la prevención, detección y sanción de faltas administrativas y delitos por hechos de corrupción en los tres órdenes de gobierno.</t>
  </si>
  <si>
    <t xml:space="preserve"> Elaborar un catálogo de mecanismos de participación ciudadana que contenga estándares para su identificación, clasificación y difusión de los mecanismos.</t>
  </si>
  <si>
    <t xml:space="preserve"> Desarrollar metodologías y herramientas digitales estandarizadas a nivel nacional que promuevan y faciliten la participación ciudadana a través de medios digitales incluyentes.</t>
  </si>
  <si>
    <t xml:space="preserve"> Promover la adopción de bases generales para el fortalecimiento de los esquemas de parlamento abierto en el Congreso de la Unión y las legislaturas de las entidades federativas.</t>
  </si>
  <si>
    <t xml:space="preserve"> Fomentar la adopción de prácticas orientadas a una cultura de apertura gubernamental y de justicia abierta mediante esquemas de transparencia proactiva de información sobre prevención, denuncia, detección, investigación, resolución y sanción de faltas administrativas y delitos por hechos de corrupción.</t>
  </si>
  <si>
    <t xml:space="preserve"> Impulsar el desarrollo de guías, herramientas y esquemas de colaboración que faciliten la publicación y, a su vez, permitan la accesibilidad a información pública relacionada con actos de corrupción, salvaguardando la información reservada y confidencial, y el debido proceso.</t>
  </si>
  <si>
    <t xml:space="preserve"> Impulsar la adopción de adecuaciones normativas orientadas al fortalecimiento de las capacidades de investigación de la Fiscalía General de la República y de las fiscalías de las entidades federativas.</t>
  </si>
  <si>
    <t xml:space="preserve"> Conformación de unidades de investigación, litigio y peritaje especializadas en materia de delitos por hechos de corrupción.</t>
  </si>
  <si>
    <t>Acción.reportada</t>
  </si>
  <si>
    <t>Plazo</t>
  </si>
  <si>
    <t>contiene_accion</t>
  </si>
  <si>
    <t>Plan de acción</t>
  </si>
  <si>
    <t>Directorio</t>
  </si>
  <si>
    <t>Anticorrupción</t>
  </si>
  <si>
    <t>Valores</t>
  </si>
  <si>
    <t>Programa</t>
  </si>
  <si>
    <t>Talleres</t>
  </si>
  <si>
    <t>Sesiones</t>
  </si>
  <si>
    <t>Buscador</t>
  </si>
  <si>
    <t>Sistema de Justicia Penal Acusatorio</t>
  </si>
  <si>
    <t>Micrositio</t>
  </si>
  <si>
    <t>Poder Judicial</t>
  </si>
  <si>
    <t>Testigos Sociales</t>
  </si>
  <si>
    <t>Comité</t>
  </si>
  <si>
    <t>Ley General de Responsabilidades Administrativas</t>
  </si>
  <si>
    <t>Concursos de oposición</t>
  </si>
  <si>
    <t>Procedimientos de ratificación</t>
  </si>
  <si>
    <t>Programa Anual</t>
  </si>
  <si>
    <t>Desarrollo Archivístico</t>
  </si>
  <si>
    <t>Programa Anual de Trabajo</t>
  </si>
  <si>
    <t>Normativa</t>
  </si>
  <si>
    <t>Manual de procesos</t>
  </si>
  <si>
    <t>Grupo interdisciplinario</t>
  </si>
  <si>
    <t>Conservación</t>
  </si>
  <si>
    <t>Programa anual</t>
  </si>
  <si>
    <t>Conversatorios</t>
  </si>
  <si>
    <t>Informes</t>
  </si>
  <si>
    <t>Reporte estadístico</t>
  </si>
  <si>
    <t>Delitos</t>
  </si>
  <si>
    <t>Políticas Transversales</t>
  </si>
  <si>
    <t>Disciplina</t>
  </si>
  <si>
    <t>Conversatrorio</t>
  </si>
  <si>
    <t>Derecho</t>
  </si>
  <si>
    <t>Poder judicial</t>
  </si>
  <si>
    <t>La SFP se coordinará con la SHCP para facilitar el desarrollo de la metodología de análisis, de la información de las Dependencias y entidades de la APF que forman parte del PNCCIMGP.</t>
  </si>
  <si>
    <t>La SFP se coordinará con la SHCP para facilitar las mejoras de los procesos de seguimiento y control  de los recursos públicos.</t>
  </si>
  <si>
    <t>En la SFP se están desarrollando nuevas tecnologías aplicadas a los procesos de fiscalización, por ejemplo la Bitácora Electrónica de Seguimiento de Adquisiciones (BESA).</t>
  </si>
  <si>
    <t>La SFP se coordinará con la SHCP para el desarrollo de esquemas anticorrupción.</t>
  </si>
  <si>
    <t>La SFP identificó que esta Línea de Acción le corresponde a la ASF debido a que conforme lo señalado en el Artículo 79 de la Constitución Política de los Estados Unidos Mexicanos, y la Ley de Fiscalización y Rendición de Cuentas de la Federación, la línea de acción aquí señalada es de competencia exclusiva de la Auditoria Superior de la Federación.</t>
  </si>
  <si>
    <t>Esta Línea de Acción está diseñada para implementarse en coordinación con otras instituciones en el marco de los primeros tres años del Programa de Implementación.</t>
  </si>
  <si>
    <t>La Línea de Acción está contemplada para implementarse en el mediano o largo plazo, por tanto, se diseñarán acciones en el marco de los primeros tres años del Programa de Implementación.</t>
  </si>
  <si>
    <t>La UIF identificó que de acuerdo con el artículo 10 del Reglamento Interior de la Secretaría de Hacienda y Crédito Público, no cuenta con las atribuciones para incidir directamente en esta Línea de Acción. Su participación estará sujeta a la comunicación y posible colaboración con las demás instituciones participantes.</t>
  </si>
  <si>
    <t>Una vez realizado el desarrollo y metodologías, mecanismos, planes y programas de identificación de riesgos, indicadores y otros tópicos que esta y otras líneas de acción similares por parte de las instituciones responsables. La UED podrá brindar asesorías en el marco del Sistema de Evaluación del Desempeño. Por el momento no cuenta con atribuciones para ser implementador en su fase incipiente de esta Línea de Acción (con base en lo dispuesto en el artículo 22 del Reglamento Interior de la Secretaría de Hacienda y Crédito Público). Su participación estará sujeta a la comunicación y posible colaboración con las demás instituciones participantes.</t>
  </si>
  <si>
    <t>El CONAC no tiene atribuciones de fiscalización y de mecanismos anticorrupción, debido a que su atribución principal, es una atribución de regulación normativa que se refiere a la emisión de las normas contables para la generación de información financiera armonizada que aplicarán los entes públicos obligados de acuerdo con lo establecido en la LGCG. Sin embargo, la información financiera que emitan los entes públicos obligados en la LGCG, deberá no solo permitir la expresión fiable de las transacciones contables en los estados financieros, sino que, además, esta información deberá apoyar las tareas de planeación financiera, control de recursos, análisis y fiscalización y rendición de cuentas. En cumplimiento a las atribuciones establecidas en el artículo 23 del Reglamento Interior de la Secretaría de Hacienda y Crédito Público, la Unidad de Contabilidad Gubernamental, no tiene facultades legales ni técnicas para elaborar, validar u opinar respecto a la estrategia 17.2 y línea de acción 17.2.1. Su participación estará sujeta a la comunicación y posible colaboración con las demás instituciones participantes.</t>
  </si>
  <si>
    <t>La Oficialía Mayor de la SHCP identificó que durante la fase incipiente de esta Línea de Acción no cuenta con atribuciones para la implementación, esto de acuerdo con el Artículo 37 del Reglamento Interior de la Secretaría de Hacienda y Crédito Público. Su participación estará sujeta a la comunicación y posible colaboración con las demás instituciones participantes.</t>
  </si>
  <si>
    <t>10.1.1_SHCP</t>
  </si>
  <si>
    <t>10.1.3_SHCP</t>
  </si>
  <si>
    <t>2.1.3_SHCP</t>
  </si>
  <si>
    <t>3.2.1_SHCP</t>
  </si>
  <si>
    <t>4.1.1_SHCP</t>
  </si>
  <si>
    <t>5.1.1_SHCP</t>
  </si>
  <si>
    <t>8.1.1_SHCP</t>
  </si>
  <si>
    <t>El SAT identificó que durante la fase de implementación de esta Línea de Acción no cuenta con las atribuciones para incidir directamente porque está enfocada a los procesos de procuración de justicia de faltas administrativas y delitos por hechos de corrupción. El Artículo 7º Ley del Servicio de Administración Tributaria y en su Reglamento Interior, se establecen sus atribuciones, las cuales están suscritas al ámbito fiscal. Por lo anterior, el SAT no está facultado para llevar a cabo investigación, substanciación, determinación y resolución de faltas administrativas y delitos por hechos de corrupción. Su participación estará sujeta a la comunicación y posible colaboración con las demás instituciones participantes.</t>
  </si>
  <si>
    <t>Otros.actores.participantes</t>
  </si>
  <si>
    <t>La SFP colaborará con otras instancias en el diseño de un diagnóstico en materia de riesgos de corrupción en el sector privado.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</si>
</sst>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727"/>
  <sheetViews>
    <sheetView tabSelected="1" topLeftCell="A571" workbookViewId="0">
      <selection activeCell="M588" sqref="M588"/>
    </sheetView>
  </sheetViews>
  <sheetFormatPr baseColWidth="10" defaultColWidth="9.140625" defaultRowHeight="15" x14ac:dyDescent="0.25"/>
  <cols>
    <col min="2" max="2" width="56.140625" bestFit="1" customWidth="1"/>
    <col min="3" max="10" width="9.140625" customWidth="1"/>
    <col min="11" max="11" width="18.7109375" customWidth="1"/>
    <col min="14" max="33" width="9.140625" customWidth="1"/>
  </cols>
  <sheetData>
    <row r="1" spans="1:35" x14ac:dyDescent="0.25">
      <c r="B1" t="s">
        <v>0</v>
      </c>
      <c r="C1" t="s">
        <v>1</v>
      </c>
      <c r="D1" t="s">
        <v>2</v>
      </c>
      <c r="E1" t="s">
        <v>2736</v>
      </c>
      <c r="F1" t="s">
        <v>3</v>
      </c>
      <c r="G1" t="s">
        <v>4</v>
      </c>
      <c r="H1" t="s">
        <v>5</v>
      </c>
      <c r="I1" t="s">
        <v>6</v>
      </c>
      <c r="J1" t="s">
        <v>7</v>
      </c>
      <c r="K1" t="s">
        <v>8</v>
      </c>
      <c r="L1" t="s">
        <v>2790</v>
      </c>
      <c r="M1" t="s">
        <v>2735</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25</v>
      </c>
      <c r="AI1" t="s">
        <v>2737</v>
      </c>
    </row>
    <row r="2" spans="1:35" x14ac:dyDescent="0.25">
      <c r="A2" t="s">
        <v>29</v>
      </c>
      <c r="B2" t="str">
        <f t="shared" ref="B2" si="0">_xlfn.CONCAT(AF2,"_",K2)</f>
        <v>1.1.1_SFP</v>
      </c>
      <c r="C2" t="s">
        <v>746</v>
      </c>
      <c r="D2" t="s">
        <v>889</v>
      </c>
      <c r="E2" t="s">
        <v>886</v>
      </c>
      <c r="F2" t="s">
        <v>953</v>
      </c>
      <c r="G2" t="s">
        <v>1017</v>
      </c>
      <c r="H2" t="s">
        <v>1020</v>
      </c>
      <c r="I2" t="e">
        <v>#N/A</v>
      </c>
      <c r="J2" t="s">
        <v>1197</v>
      </c>
      <c r="K2" t="s">
        <v>1337</v>
      </c>
      <c r="L2" t="s">
        <v>1368</v>
      </c>
      <c r="M2" t="s">
        <v>1592</v>
      </c>
      <c r="N2" s="1">
        <v>44629</v>
      </c>
      <c r="O2" s="1">
        <v>44926</v>
      </c>
      <c r="P2">
        <v>0</v>
      </c>
      <c r="Q2" t="s">
        <v>29</v>
      </c>
      <c r="R2" t="s">
        <v>29</v>
      </c>
      <c r="S2">
        <v>297</v>
      </c>
      <c r="T2" t="s">
        <v>2106</v>
      </c>
      <c r="U2" t="s">
        <v>2128</v>
      </c>
      <c r="V2" t="s">
        <v>2338</v>
      </c>
      <c r="W2" t="s">
        <v>2112</v>
      </c>
      <c r="X2" t="e">
        <v>#N/A</v>
      </c>
      <c r="Y2" t="e">
        <v>#N/A</v>
      </c>
      <c r="Z2" t="e">
        <v>#N/A</v>
      </c>
      <c r="AA2" t="e">
        <v>#N/A</v>
      </c>
      <c r="AB2" t="e">
        <v>#N/A</v>
      </c>
      <c r="AC2">
        <v>1</v>
      </c>
      <c r="AD2">
        <v>1</v>
      </c>
      <c r="AE2" t="s">
        <v>2493</v>
      </c>
      <c r="AF2" t="s">
        <v>2557</v>
      </c>
      <c r="AG2" t="s">
        <v>2671</v>
      </c>
      <c r="AH2">
        <v>1</v>
      </c>
      <c r="AI2">
        <v>1</v>
      </c>
    </row>
    <row r="3" spans="1:35" x14ac:dyDescent="0.25">
      <c r="A3" t="s">
        <v>30</v>
      </c>
      <c r="B3" t="str">
        <f t="shared" ref="B3:B45" si="1">_xlfn.CONCAT(AF3,"_",K3)</f>
        <v>1.1.1_SHCP</v>
      </c>
      <c r="C3" t="s">
        <v>746</v>
      </c>
      <c r="D3" t="s">
        <v>889</v>
      </c>
      <c r="E3" t="s">
        <v>886</v>
      </c>
      <c r="F3" t="s">
        <v>953</v>
      </c>
      <c r="G3" t="s">
        <v>1017</v>
      </c>
      <c r="H3" t="s">
        <v>1017</v>
      </c>
      <c r="I3" t="e">
        <v>#N/A</v>
      </c>
      <c r="J3" t="s">
        <v>1197</v>
      </c>
      <c r="K3" t="s">
        <v>1350</v>
      </c>
      <c r="L3" t="s">
        <v>1369</v>
      </c>
      <c r="M3" t="s">
        <v>1593</v>
      </c>
      <c r="N3" s="1">
        <v>44600</v>
      </c>
      <c r="O3" s="1">
        <v>44601</v>
      </c>
      <c r="P3">
        <v>0</v>
      </c>
      <c r="Q3" t="s">
        <v>1591</v>
      </c>
      <c r="R3" t="s">
        <v>1591</v>
      </c>
      <c r="S3">
        <v>1</v>
      </c>
      <c r="T3" t="e">
        <v>#N/A</v>
      </c>
      <c r="U3" t="e">
        <v>#N/A</v>
      </c>
      <c r="V3" t="e">
        <v>#N/A</v>
      </c>
      <c r="W3" t="e">
        <v>#N/A</v>
      </c>
      <c r="X3" t="e">
        <v>#N/A</v>
      </c>
      <c r="Y3" t="e">
        <v>#N/A</v>
      </c>
      <c r="Z3" t="e">
        <v>#N/A</v>
      </c>
      <c r="AA3" t="e">
        <v>#N/A</v>
      </c>
      <c r="AB3" t="e">
        <v>#N/A</v>
      </c>
      <c r="AC3">
        <v>1</v>
      </c>
      <c r="AD3">
        <v>0</v>
      </c>
      <c r="AE3" t="s">
        <v>2493</v>
      </c>
      <c r="AF3" t="s">
        <v>2557</v>
      </c>
      <c r="AG3" t="s">
        <v>2671</v>
      </c>
      <c r="AH3">
        <v>0</v>
      </c>
      <c r="AI3">
        <v>0</v>
      </c>
    </row>
    <row r="4" spans="1:35" x14ac:dyDescent="0.25">
      <c r="A4" t="s">
        <v>31</v>
      </c>
      <c r="B4" t="str">
        <f t="shared" si="1"/>
        <v>1.1.1_SHCP</v>
      </c>
      <c r="C4" t="s">
        <v>746</v>
      </c>
      <c r="D4" t="s">
        <v>889</v>
      </c>
      <c r="E4" t="s">
        <v>886</v>
      </c>
      <c r="F4" t="s">
        <v>953</v>
      </c>
      <c r="G4" t="s">
        <v>1018</v>
      </c>
      <c r="H4" t="s">
        <v>1021</v>
      </c>
      <c r="I4" t="e">
        <v>#N/A</v>
      </c>
      <c r="J4" t="s">
        <v>1197</v>
      </c>
      <c r="K4" t="s">
        <v>1350</v>
      </c>
      <c r="L4" t="s">
        <v>1370</v>
      </c>
      <c r="M4" t="s">
        <v>1594</v>
      </c>
      <c r="N4" s="1">
        <v>44629</v>
      </c>
      <c r="O4" s="1">
        <v>44926</v>
      </c>
      <c r="P4">
        <v>0</v>
      </c>
      <c r="Q4" t="s">
        <v>29</v>
      </c>
      <c r="R4" t="s">
        <v>29</v>
      </c>
      <c r="S4">
        <v>297</v>
      </c>
      <c r="T4" t="s">
        <v>2107</v>
      </c>
      <c r="U4" t="s">
        <v>2124</v>
      </c>
      <c r="V4" t="s">
        <v>2301</v>
      </c>
      <c r="W4" t="s">
        <v>2388</v>
      </c>
      <c r="X4" t="e">
        <v>#N/A</v>
      </c>
      <c r="Y4" t="e">
        <v>#N/A</v>
      </c>
      <c r="Z4" t="e">
        <v>#N/A</v>
      </c>
      <c r="AA4" t="e">
        <v>#N/A</v>
      </c>
      <c r="AB4" t="e">
        <v>#N/A</v>
      </c>
      <c r="AC4">
        <v>1</v>
      </c>
      <c r="AD4">
        <v>1</v>
      </c>
      <c r="AE4" t="s">
        <v>2493</v>
      </c>
      <c r="AF4" t="s">
        <v>2557</v>
      </c>
      <c r="AG4" t="s">
        <v>2671</v>
      </c>
      <c r="AH4">
        <v>1</v>
      </c>
      <c r="AI4">
        <v>1</v>
      </c>
    </row>
    <row r="5" spans="1:35" x14ac:dyDescent="0.25">
      <c r="A5" t="s">
        <v>32</v>
      </c>
      <c r="B5" t="str">
        <f t="shared" si="1"/>
        <v>1.1.1_TFJA</v>
      </c>
      <c r="C5" t="s">
        <v>746</v>
      </c>
      <c r="D5" t="s">
        <v>889</v>
      </c>
      <c r="E5" t="s">
        <v>886</v>
      </c>
      <c r="F5" t="s">
        <v>953</v>
      </c>
      <c r="G5" t="s">
        <v>1018</v>
      </c>
      <c r="H5" t="s">
        <v>1022</v>
      </c>
      <c r="I5" t="e">
        <v>#N/A</v>
      </c>
      <c r="J5" t="s">
        <v>1197</v>
      </c>
      <c r="K5" t="s">
        <v>1339</v>
      </c>
      <c r="L5" t="s">
        <v>1371</v>
      </c>
      <c r="M5" t="s">
        <v>1595</v>
      </c>
      <c r="N5" s="1">
        <v>44629</v>
      </c>
      <c r="O5" s="1">
        <v>44630</v>
      </c>
      <c r="P5">
        <v>0</v>
      </c>
      <c r="Q5" t="s">
        <v>29</v>
      </c>
      <c r="R5" t="s">
        <v>29</v>
      </c>
      <c r="S5">
        <v>1</v>
      </c>
      <c r="T5" t="s">
        <v>2108</v>
      </c>
      <c r="U5" t="s">
        <v>2112</v>
      </c>
      <c r="V5" t="s">
        <v>2338</v>
      </c>
      <c r="W5" t="e">
        <v>#N/A</v>
      </c>
      <c r="X5" t="e">
        <v>#N/A</v>
      </c>
      <c r="Y5" t="e">
        <v>#N/A</v>
      </c>
      <c r="Z5" t="e">
        <v>#N/A</v>
      </c>
      <c r="AA5" t="e">
        <v>#N/A</v>
      </c>
      <c r="AB5" t="e">
        <v>#N/A</v>
      </c>
      <c r="AC5">
        <v>1</v>
      </c>
      <c r="AD5">
        <v>1</v>
      </c>
      <c r="AE5" t="s">
        <v>2493</v>
      </c>
      <c r="AF5" t="s">
        <v>2557</v>
      </c>
      <c r="AG5" t="s">
        <v>2671</v>
      </c>
      <c r="AH5">
        <v>1</v>
      </c>
      <c r="AI5">
        <v>1</v>
      </c>
    </row>
    <row r="6" spans="1:35" x14ac:dyDescent="0.25">
      <c r="A6" t="s">
        <v>33</v>
      </c>
      <c r="B6" t="str">
        <f t="shared" si="1"/>
        <v>1.1.2_ASF</v>
      </c>
      <c r="C6" t="s">
        <v>747</v>
      </c>
      <c r="D6" t="s">
        <v>889</v>
      </c>
      <c r="E6" t="s">
        <v>886</v>
      </c>
      <c r="F6" t="s">
        <v>953</v>
      </c>
      <c r="G6" t="s">
        <v>1018</v>
      </c>
      <c r="H6" t="s">
        <v>1023</v>
      </c>
      <c r="I6" t="e">
        <v>#N/A</v>
      </c>
      <c r="J6" t="s">
        <v>1198</v>
      </c>
      <c r="K6" t="s">
        <v>1340</v>
      </c>
      <c r="L6" t="s">
        <v>1372</v>
      </c>
      <c r="M6" t="s">
        <v>1596</v>
      </c>
      <c r="N6" s="1">
        <v>44628</v>
      </c>
      <c r="O6" s="1">
        <v>44926</v>
      </c>
      <c r="P6">
        <v>0</v>
      </c>
      <c r="Q6" t="s">
        <v>29</v>
      </c>
      <c r="R6" t="s">
        <v>29</v>
      </c>
      <c r="S6">
        <v>298</v>
      </c>
      <c r="T6" t="s">
        <v>2109</v>
      </c>
      <c r="U6" t="s">
        <v>2205</v>
      </c>
      <c r="V6" t="s">
        <v>2236</v>
      </c>
      <c r="W6" t="s">
        <v>2389</v>
      </c>
      <c r="X6" t="e">
        <v>#N/A</v>
      </c>
      <c r="Y6" t="s">
        <v>2404</v>
      </c>
      <c r="Z6" t="e">
        <v>#N/A</v>
      </c>
      <c r="AA6">
        <v>1</v>
      </c>
      <c r="AB6" t="e">
        <v>#N/A</v>
      </c>
      <c r="AC6">
        <v>1</v>
      </c>
      <c r="AD6">
        <v>1</v>
      </c>
      <c r="AE6" t="s">
        <v>2493</v>
      </c>
      <c r="AF6" t="s">
        <v>2558</v>
      </c>
      <c r="AG6" t="s">
        <v>2671</v>
      </c>
      <c r="AH6">
        <v>1</v>
      </c>
      <c r="AI6">
        <v>1</v>
      </c>
    </row>
    <row r="7" spans="1:35" x14ac:dyDescent="0.25">
      <c r="A7" t="s">
        <v>34</v>
      </c>
      <c r="B7" t="str">
        <f t="shared" si="1"/>
        <v>1.1.2_FEMCC</v>
      </c>
      <c r="C7" t="s">
        <v>747</v>
      </c>
      <c r="D7" t="s">
        <v>889</v>
      </c>
      <c r="E7" t="s">
        <v>886</v>
      </c>
      <c r="F7" t="s">
        <v>953</v>
      </c>
      <c r="G7" t="s">
        <v>1017</v>
      </c>
      <c r="H7" t="s">
        <v>1017</v>
      </c>
      <c r="I7" t="e">
        <v>#N/A</v>
      </c>
      <c r="J7" t="s">
        <v>1198</v>
      </c>
      <c r="K7" t="s">
        <v>1341</v>
      </c>
      <c r="L7" t="s">
        <v>1373</v>
      </c>
      <c r="M7" t="s">
        <v>1593</v>
      </c>
      <c r="N7" s="1">
        <v>44600</v>
      </c>
      <c r="O7" s="1">
        <v>44601</v>
      </c>
      <c r="P7">
        <v>0</v>
      </c>
      <c r="Q7" t="s">
        <v>1591</v>
      </c>
      <c r="R7" t="s">
        <v>1591</v>
      </c>
      <c r="S7">
        <v>1</v>
      </c>
      <c r="T7" t="e">
        <v>#N/A</v>
      </c>
      <c r="U7" t="e">
        <v>#N/A</v>
      </c>
      <c r="V7" t="e">
        <v>#N/A</v>
      </c>
      <c r="W7" t="e">
        <v>#N/A</v>
      </c>
      <c r="X7" t="e">
        <v>#N/A</v>
      </c>
      <c r="Y7" t="e">
        <v>#N/A</v>
      </c>
      <c r="Z7" t="e">
        <v>#N/A</v>
      </c>
      <c r="AA7" t="e">
        <v>#N/A</v>
      </c>
      <c r="AB7" t="e">
        <v>#N/A</v>
      </c>
      <c r="AC7">
        <v>1</v>
      </c>
      <c r="AD7">
        <v>0</v>
      </c>
      <c r="AE7" t="s">
        <v>2493</v>
      </c>
      <c r="AF7" t="s">
        <v>2558</v>
      </c>
      <c r="AG7" t="s">
        <v>2671</v>
      </c>
      <c r="AH7">
        <v>0</v>
      </c>
      <c r="AI7">
        <v>0</v>
      </c>
    </row>
    <row r="8" spans="1:35" x14ac:dyDescent="0.25">
      <c r="A8" t="s">
        <v>35</v>
      </c>
      <c r="B8" t="str">
        <f t="shared" si="1"/>
        <v>1.1.2_SFP</v>
      </c>
      <c r="C8" t="s">
        <v>747</v>
      </c>
      <c r="D8" t="s">
        <v>889</v>
      </c>
      <c r="E8" t="s">
        <v>886</v>
      </c>
      <c r="F8" t="s">
        <v>953</v>
      </c>
      <c r="G8" t="s">
        <v>1018</v>
      </c>
      <c r="H8" t="s">
        <v>1024</v>
      </c>
      <c r="I8" t="e">
        <v>#N/A</v>
      </c>
      <c r="J8" t="s">
        <v>1198</v>
      </c>
      <c r="K8" t="s">
        <v>1337</v>
      </c>
      <c r="L8" t="s">
        <v>1374</v>
      </c>
      <c r="M8" t="s">
        <v>1597</v>
      </c>
      <c r="N8" s="1">
        <v>44629</v>
      </c>
      <c r="O8" s="1">
        <v>44926</v>
      </c>
      <c r="P8">
        <v>0</v>
      </c>
      <c r="Q8" t="s">
        <v>29</v>
      </c>
      <c r="R8" t="s">
        <v>1591</v>
      </c>
      <c r="S8">
        <v>297</v>
      </c>
      <c r="T8" t="s">
        <v>2110</v>
      </c>
      <c r="U8" t="s">
        <v>2206</v>
      </c>
      <c r="V8" t="s">
        <v>2118</v>
      </c>
      <c r="W8" t="s">
        <v>2329</v>
      </c>
      <c r="X8" t="s">
        <v>2213</v>
      </c>
      <c r="Y8" t="e">
        <v>#N/A</v>
      </c>
      <c r="Z8" t="e">
        <v>#N/A</v>
      </c>
      <c r="AA8" t="e">
        <v>#N/A</v>
      </c>
      <c r="AB8" t="e">
        <v>#N/A</v>
      </c>
      <c r="AC8">
        <v>1</v>
      </c>
      <c r="AD8">
        <v>1</v>
      </c>
      <c r="AE8" t="s">
        <v>2493</v>
      </c>
      <c r="AF8" t="s">
        <v>2558</v>
      </c>
      <c r="AG8" t="s">
        <v>2671</v>
      </c>
      <c r="AH8">
        <v>1</v>
      </c>
      <c r="AI8">
        <v>1</v>
      </c>
    </row>
    <row r="9" spans="1:35" x14ac:dyDescent="0.25">
      <c r="A9" t="s">
        <v>36</v>
      </c>
      <c r="B9" t="str">
        <f t="shared" si="1"/>
        <v>1.1.2_SFP</v>
      </c>
      <c r="C9" t="s">
        <v>747</v>
      </c>
      <c r="D9" t="s">
        <v>889</v>
      </c>
      <c r="E9" t="s">
        <v>886</v>
      </c>
      <c r="F9" t="s">
        <v>953</v>
      </c>
      <c r="G9" t="s">
        <v>1018</v>
      </c>
      <c r="H9" t="s">
        <v>1025</v>
      </c>
      <c r="I9" t="e">
        <v>#N/A</v>
      </c>
      <c r="J9" t="s">
        <v>1198</v>
      </c>
      <c r="K9" t="s">
        <v>1337</v>
      </c>
      <c r="L9" t="s">
        <v>1374</v>
      </c>
      <c r="M9" t="s">
        <v>1598</v>
      </c>
      <c r="N9" s="1">
        <v>44629</v>
      </c>
      <c r="O9" s="1">
        <v>44926</v>
      </c>
      <c r="P9">
        <v>0</v>
      </c>
      <c r="Q9" t="s">
        <v>29</v>
      </c>
      <c r="R9" t="s">
        <v>1591</v>
      </c>
      <c r="S9">
        <v>297</v>
      </c>
      <c r="T9" t="s">
        <v>2111</v>
      </c>
      <c r="U9" t="s">
        <v>2207</v>
      </c>
      <c r="V9" t="s">
        <v>2118</v>
      </c>
      <c r="W9" t="e">
        <v>#N/A</v>
      </c>
      <c r="X9" t="e">
        <v>#N/A</v>
      </c>
      <c r="Y9" t="e">
        <v>#N/A</v>
      </c>
      <c r="Z9" t="e">
        <v>#N/A</v>
      </c>
      <c r="AA9" t="e">
        <v>#N/A</v>
      </c>
      <c r="AB9" t="e">
        <v>#N/A</v>
      </c>
      <c r="AC9">
        <v>1</v>
      </c>
      <c r="AD9">
        <v>1</v>
      </c>
      <c r="AE9" t="s">
        <v>2493</v>
      </c>
      <c r="AF9" t="s">
        <v>2558</v>
      </c>
      <c r="AG9" t="s">
        <v>2671</v>
      </c>
      <c r="AH9">
        <v>1</v>
      </c>
      <c r="AI9">
        <v>1</v>
      </c>
    </row>
    <row r="10" spans="1:35" x14ac:dyDescent="0.25">
      <c r="A10" t="s">
        <v>37</v>
      </c>
      <c r="B10" t="str">
        <f t="shared" si="1"/>
        <v>1.1.2_SFP</v>
      </c>
      <c r="C10" t="s">
        <v>747</v>
      </c>
      <c r="D10" t="s">
        <v>889</v>
      </c>
      <c r="E10" t="s">
        <v>886</v>
      </c>
      <c r="F10" t="s">
        <v>953</v>
      </c>
      <c r="G10" t="s">
        <v>1018</v>
      </c>
      <c r="H10" t="s">
        <v>1026</v>
      </c>
      <c r="I10" t="e">
        <v>#N/A</v>
      </c>
      <c r="J10" t="s">
        <v>1198</v>
      </c>
      <c r="K10" t="s">
        <v>1337</v>
      </c>
      <c r="L10" t="s">
        <v>1374</v>
      </c>
      <c r="M10" t="s">
        <v>1599</v>
      </c>
      <c r="N10" s="1">
        <v>44629</v>
      </c>
      <c r="O10" s="1">
        <v>44926</v>
      </c>
      <c r="P10">
        <v>0</v>
      </c>
      <c r="Q10" t="s">
        <v>29</v>
      </c>
      <c r="R10" t="s">
        <v>1591</v>
      </c>
      <c r="S10">
        <v>297</v>
      </c>
      <c r="T10" t="s">
        <v>2112</v>
      </c>
      <c r="U10" t="s">
        <v>2144</v>
      </c>
      <c r="V10" t="s">
        <v>2339</v>
      </c>
      <c r="W10" t="e">
        <v>#N/A</v>
      </c>
      <c r="X10" t="e">
        <v>#N/A</v>
      </c>
      <c r="Y10" t="e">
        <v>#N/A</v>
      </c>
      <c r="Z10" t="e">
        <v>#N/A</v>
      </c>
      <c r="AA10" t="e">
        <v>#N/A</v>
      </c>
      <c r="AB10" t="e">
        <v>#N/A</v>
      </c>
      <c r="AC10">
        <v>1</v>
      </c>
      <c r="AD10">
        <v>1</v>
      </c>
      <c r="AE10" t="s">
        <v>2493</v>
      </c>
      <c r="AF10" t="s">
        <v>2558</v>
      </c>
      <c r="AG10" t="s">
        <v>2671</v>
      </c>
      <c r="AH10">
        <v>1</v>
      </c>
      <c r="AI10">
        <v>1</v>
      </c>
    </row>
    <row r="11" spans="1:35" x14ac:dyDescent="0.25">
      <c r="A11" t="s">
        <v>38</v>
      </c>
      <c r="B11" t="str">
        <f t="shared" si="1"/>
        <v>1.1.2_SHCP</v>
      </c>
      <c r="C11" t="s">
        <v>747</v>
      </c>
      <c r="D11" t="s">
        <v>889</v>
      </c>
      <c r="E11" t="s">
        <v>886</v>
      </c>
      <c r="F11" t="s">
        <v>953</v>
      </c>
      <c r="G11" t="s">
        <v>1017</v>
      </c>
      <c r="H11" t="s">
        <v>1017</v>
      </c>
      <c r="I11" t="e">
        <v>#N/A</v>
      </c>
      <c r="J11" t="s">
        <v>1198</v>
      </c>
      <c r="K11" t="s">
        <v>1350</v>
      </c>
      <c r="L11" t="s">
        <v>1375</v>
      </c>
      <c r="M11" t="s">
        <v>1593</v>
      </c>
      <c r="N11" s="1">
        <v>44600</v>
      </c>
      <c r="O11" s="1">
        <v>44601</v>
      </c>
      <c r="P11">
        <v>0</v>
      </c>
      <c r="Q11" t="s">
        <v>1591</v>
      </c>
      <c r="R11" t="s">
        <v>1591</v>
      </c>
      <c r="S11">
        <v>1</v>
      </c>
      <c r="T11" t="e">
        <v>#N/A</v>
      </c>
      <c r="U11" t="e">
        <v>#N/A</v>
      </c>
      <c r="V11" t="e">
        <v>#N/A</v>
      </c>
      <c r="W11" t="e">
        <v>#N/A</v>
      </c>
      <c r="X11" t="e">
        <v>#N/A</v>
      </c>
      <c r="Y11" t="e">
        <v>#N/A</v>
      </c>
      <c r="Z11" t="e">
        <v>#N/A</v>
      </c>
      <c r="AA11" t="e">
        <v>#N/A</v>
      </c>
      <c r="AB11" t="e">
        <v>#N/A</v>
      </c>
      <c r="AC11">
        <v>1</v>
      </c>
      <c r="AD11">
        <v>0</v>
      </c>
      <c r="AE11" t="s">
        <v>2493</v>
      </c>
      <c r="AF11" t="s">
        <v>2558</v>
      </c>
      <c r="AG11" t="s">
        <v>2671</v>
      </c>
      <c r="AH11">
        <v>0</v>
      </c>
      <c r="AI11">
        <v>0</v>
      </c>
    </row>
    <row r="12" spans="1:35" x14ac:dyDescent="0.25">
      <c r="A12" t="s">
        <v>39</v>
      </c>
      <c r="B12" t="str">
        <f t="shared" si="1"/>
        <v>1.1.2_SHCP</v>
      </c>
      <c r="C12" t="s">
        <v>747</v>
      </c>
      <c r="D12" t="s">
        <v>889</v>
      </c>
      <c r="E12" t="s">
        <v>886</v>
      </c>
      <c r="F12" t="s">
        <v>953</v>
      </c>
      <c r="G12" t="s">
        <v>1018</v>
      </c>
      <c r="H12" t="s">
        <v>1027</v>
      </c>
      <c r="I12" t="e">
        <v>#N/A</v>
      </c>
      <c r="J12" t="s">
        <v>1198</v>
      </c>
      <c r="K12" t="s">
        <v>1350</v>
      </c>
      <c r="L12" t="s">
        <v>1376</v>
      </c>
      <c r="M12" t="s">
        <v>1600</v>
      </c>
      <c r="N12" s="1">
        <v>44629</v>
      </c>
      <c r="O12" s="1">
        <v>44926</v>
      </c>
      <c r="P12">
        <v>0</v>
      </c>
      <c r="Q12" t="s">
        <v>29</v>
      </c>
      <c r="R12" t="s">
        <v>1591</v>
      </c>
      <c r="S12">
        <v>297</v>
      </c>
      <c r="T12" t="s">
        <v>1036</v>
      </c>
      <c r="U12" t="s">
        <v>2207</v>
      </c>
      <c r="V12" t="s">
        <v>2118</v>
      </c>
      <c r="W12" t="s">
        <v>2390</v>
      </c>
      <c r="X12" t="e">
        <v>#N/A</v>
      </c>
      <c r="Y12" t="e">
        <v>#N/A</v>
      </c>
      <c r="Z12">
        <v>1</v>
      </c>
      <c r="AA12" t="e">
        <v>#N/A</v>
      </c>
      <c r="AB12" t="e">
        <v>#N/A</v>
      </c>
      <c r="AC12">
        <v>1</v>
      </c>
      <c r="AD12">
        <v>1</v>
      </c>
      <c r="AE12" t="s">
        <v>2493</v>
      </c>
      <c r="AF12" t="s">
        <v>2558</v>
      </c>
      <c r="AG12" t="s">
        <v>2671</v>
      </c>
      <c r="AH12">
        <v>1</v>
      </c>
      <c r="AI12">
        <v>1</v>
      </c>
    </row>
    <row r="13" spans="1:35" x14ac:dyDescent="0.25">
      <c r="A13" t="s">
        <v>40</v>
      </c>
      <c r="B13" t="str">
        <f t="shared" si="1"/>
        <v>1.1.2_TFJA</v>
      </c>
      <c r="C13" t="s">
        <v>747</v>
      </c>
      <c r="D13" t="s">
        <v>889</v>
      </c>
      <c r="E13" t="s">
        <v>886</v>
      </c>
      <c r="F13" t="s">
        <v>953</v>
      </c>
      <c r="G13" t="s">
        <v>1019</v>
      </c>
      <c r="H13" t="e">
        <v>#N/A</v>
      </c>
      <c r="I13" t="e">
        <v>#N/A</v>
      </c>
      <c r="J13" t="s">
        <v>1198</v>
      </c>
      <c r="K13" t="s">
        <v>1339</v>
      </c>
      <c r="L13" t="s">
        <v>1377</v>
      </c>
      <c r="M13" t="s">
        <v>1601</v>
      </c>
      <c r="N13" s="1">
        <v>44629</v>
      </c>
      <c r="O13" s="1">
        <v>44630</v>
      </c>
      <c r="P13">
        <v>0</v>
      </c>
      <c r="Q13" t="s">
        <v>29</v>
      </c>
      <c r="R13" t="s">
        <v>29</v>
      </c>
      <c r="S13">
        <v>1</v>
      </c>
      <c r="T13" t="s">
        <v>2113</v>
      </c>
      <c r="U13" t="s">
        <v>2208</v>
      </c>
      <c r="V13" t="s">
        <v>2112</v>
      </c>
      <c r="W13" t="e">
        <v>#N/A</v>
      </c>
      <c r="X13" t="e">
        <v>#N/A</v>
      </c>
      <c r="Y13" t="e">
        <v>#N/A</v>
      </c>
      <c r="Z13" t="e">
        <v>#N/A</v>
      </c>
      <c r="AA13" t="e">
        <v>#N/A</v>
      </c>
      <c r="AB13" t="e">
        <v>#N/A</v>
      </c>
      <c r="AC13">
        <v>1</v>
      </c>
      <c r="AD13">
        <v>1</v>
      </c>
      <c r="AE13" t="s">
        <v>2493</v>
      </c>
      <c r="AF13" t="s">
        <v>2558</v>
      </c>
      <c r="AG13" t="s">
        <v>2671</v>
      </c>
      <c r="AH13">
        <v>1</v>
      </c>
      <c r="AI13">
        <v>1</v>
      </c>
    </row>
    <row r="14" spans="1:35" x14ac:dyDescent="0.25">
      <c r="A14" t="s">
        <v>41</v>
      </c>
      <c r="B14" t="str">
        <f t="shared" si="1"/>
        <v>1.1.3_INAI</v>
      </c>
      <c r="C14" t="s">
        <v>748</v>
      </c>
      <c r="D14" t="s">
        <v>889</v>
      </c>
      <c r="E14" t="s">
        <v>886</v>
      </c>
      <c r="F14" t="s">
        <v>953</v>
      </c>
      <c r="G14" t="s">
        <v>1017</v>
      </c>
      <c r="H14" t="s">
        <v>1017</v>
      </c>
      <c r="I14" t="e">
        <v>#N/A</v>
      </c>
      <c r="J14" t="s">
        <v>1199</v>
      </c>
      <c r="K14" t="s">
        <v>1342</v>
      </c>
      <c r="L14" t="s">
        <v>1371</v>
      </c>
      <c r="M14" t="s">
        <v>1593</v>
      </c>
      <c r="N14" s="1">
        <v>44600</v>
      </c>
      <c r="O14" s="1">
        <v>44601</v>
      </c>
      <c r="P14">
        <v>0</v>
      </c>
      <c r="Q14" t="s">
        <v>1591</v>
      </c>
      <c r="R14" t="s">
        <v>1591</v>
      </c>
      <c r="S14">
        <v>1</v>
      </c>
      <c r="T14" t="e">
        <v>#N/A</v>
      </c>
      <c r="U14" t="e">
        <v>#N/A</v>
      </c>
      <c r="V14" t="e">
        <v>#N/A</v>
      </c>
      <c r="W14" t="e">
        <v>#N/A</v>
      </c>
      <c r="X14" t="e">
        <v>#N/A</v>
      </c>
      <c r="Y14" t="e">
        <v>#N/A</v>
      </c>
      <c r="Z14" t="e">
        <v>#N/A</v>
      </c>
      <c r="AA14" t="e">
        <v>#N/A</v>
      </c>
      <c r="AB14" t="e">
        <v>#N/A</v>
      </c>
      <c r="AC14">
        <v>1</v>
      </c>
      <c r="AD14">
        <v>0</v>
      </c>
      <c r="AE14" t="s">
        <v>2493</v>
      </c>
      <c r="AF14" t="s">
        <v>2559</v>
      </c>
      <c r="AG14" t="s">
        <v>2671</v>
      </c>
      <c r="AH14">
        <v>0</v>
      </c>
      <c r="AI14">
        <v>0</v>
      </c>
    </row>
    <row r="15" spans="1:35" x14ac:dyDescent="0.25">
      <c r="A15" t="s">
        <v>42</v>
      </c>
      <c r="B15" t="str">
        <f t="shared" si="1"/>
        <v>1.1.3_SFP</v>
      </c>
      <c r="C15" t="s">
        <v>748</v>
      </c>
      <c r="D15" t="s">
        <v>889</v>
      </c>
      <c r="E15" t="s">
        <v>886</v>
      </c>
      <c r="F15" t="s">
        <v>953</v>
      </c>
      <c r="G15" t="s">
        <v>1019</v>
      </c>
      <c r="H15" t="e">
        <v>#N/A</v>
      </c>
      <c r="I15" t="e">
        <v>#N/A</v>
      </c>
      <c r="J15" t="s">
        <v>1199</v>
      </c>
      <c r="K15" t="s">
        <v>1337</v>
      </c>
      <c r="L15" t="s">
        <v>1378</v>
      </c>
      <c r="M15" t="s">
        <v>1602</v>
      </c>
      <c r="N15" s="1">
        <v>44629</v>
      </c>
      <c r="O15" s="1">
        <v>44926</v>
      </c>
      <c r="P15">
        <v>0</v>
      </c>
      <c r="Q15" t="s">
        <v>29</v>
      </c>
      <c r="R15" t="s">
        <v>1591</v>
      </c>
      <c r="S15">
        <v>297</v>
      </c>
      <c r="T15" t="s">
        <v>2114</v>
      </c>
      <c r="U15" t="s">
        <v>2121</v>
      </c>
      <c r="V15" t="s">
        <v>2209</v>
      </c>
      <c r="W15" t="s">
        <v>2236</v>
      </c>
      <c r="X15" t="e">
        <v>#N/A</v>
      </c>
      <c r="Y15" t="e">
        <v>#N/A</v>
      </c>
      <c r="Z15" t="e">
        <v>#N/A</v>
      </c>
      <c r="AA15" t="e">
        <v>#N/A</v>
      </c>
      <c r="AB15" t="e">
        <v>#N/A</v>
      </c>
      <c r="AC15">
        <v>1</v>
      </c>
      <c r="AD15">
        <v>1</v>
      </c>
      <c r="AE15" t="s">
        <v>2493</v>
      </c>
      <c r="AF15" t="s">
        <v>2559</v>
      </c>
      <c r="AG15" t="s">
        <v>2671</v>
      </c>
      <c r="AH15">
        <v>1</v>
      </c>
      <c r="AI15">
        <v>1</v>
      </c>
    </row>
    <row r="16" spans="1:35" x14ac:dyDescent="0.25">
      <c r="A16" t="s">
        <v>43</v>
      </c>
      <c r="B16" t="str">
        <f t="shared" si="1"/>
        <v>1.1.3_SFP</v>
      </c>
      <c r="C16" t="s">
        <v>748</v>
      </c>
      <c r="D16" t="s">
        <v>889</v>
      </c>
      <c r="E16" t="s">
        <v>886</v>
      </c>
      <c r="F16" t="s">
        <v>953</v>
      </c>
      <c r="G16" t="s">
        <v>1018</v>
      </c>
      <c r="H16" t="s">
        <v>1028</v>
      </c>
      <c r="I16" t="e">
        <v>#N/A</v>
      </c>
      <c r="J16" t="s">
        <v>1199</v>
      </c>
      <c r="K16" t="s">
        <v>1337</v>
      </c>
      <c r="L16" t="s">
        <v>1378</v>
      </c>
      <c r="M16" t="s">
        <v>1603</v>
      </c>
      <c r="N16" s="1">
        <v>44629</v>
      </c>
      <c r="O16" s="1">
        <v>44926</v>
      </c>
      <c r="P16">
        <v>0</v>
      </c>
      <c r="Q16" t="s">
        <v>29</v>
      </c>
      <c r="R16" t="s">
        <v>1591</v>
      </c>
      <c r="S16">
        <v>297</v>
      </c>
      <c r="T16" t="s">
        <v>2106</v>
      </c>
      <c r="U16" t="s">
        <v>2209</v>
      </c>
      <c r="V16" t="s">
        <v>2236</v>
      </c>
      <c r="W16" t="e">
        <v>#N/A</v>
      </c>
      <c r="X16" t="e">
        <v>#N/A</v>
      </c>
      <c r="Y16" t="e">
        <v>#N/A</v>
      </c>
      <c r="Z16" t="e">
        <v>#N/A</v>
      </c>
      <c r="AA16" t="e">
        <v>#N/A</v>
      </c>
      <c r="AB16" t="e">
        <v>#N/A</v>
      </c>
      <c r="AC16">
        <v>1</v>
      </c>
      <c r="AD16">
        <v>1</v>
      </c>
      <c r="AE16" t="s">
        <v>2493</v>
      </c>
      <c r="AF16" t="s">
        <v>2559</v>
      </c>
      <c r="AG16" t="s">
        <v>2671</v>
      </c>
      <c r="AH16">
        <v>1</v>
      </c>
      <c r="AI16">
        <v>1</v>
      </c>
    </row>
    <row r="17" spans="1:35" x14ac:dyDescent="0.25">
      <c r="A17" t="s">
        <v>44</v>
      </c>
      <c r="B17" t="str">
        <f t="shared" si="1"/>
        <v>1.1.3_SFP</v>
      </c>
      <c r="C17" t="s">
        <v>748</v>
      </c>
      <c r="D17" t="s">
        <v>889</v>
      </c>
      <c r="E17" t="s">
        <v>886</v>
      </c>
      <c r="F17" t="s">
        <v>953</v>
      </c>
      <c r="G17" t="s">
        <v>1019</v>
      </c>
      <c r="H17" t="e">
        <v>#N/A</v>
      </c>
      <c r="I17" t="e">
        <v>#N/A</v>
      </c>
      <c r="J17" t="s">
        <v>1199</v>
      </c>
      <c r="K17" t="s">
        <v>1337</v>
      </c>
      <c r="L17" t="s">
        <v>1378</v>
      </c>
      <c r="M17" t="s">
        <v>1604</v>
      </c>
      <c r="N17" s="1">
        <v>44629</v>
      </c>
      <c r="O17" s="1">
        <v>44926</v>
      </c>
      <c r="P17">
        <v>0</v>
      </c>
      <c r="Q17" t="s">
        <v>29</v>
      </c>
      <c r="R17" t="s">
        <v>1591</v>
      </c>
      <c r="S17">
        <v>297</v>
      </c>
      <c r="T17" t="s">
        <v>2115</v>
      </c>
      <c r="U17" t="s">
        <v>2106</v>
      </c>
      <c r="V17" t="e">
        <v>#N/A</v>
      </c>
      <c r="W17" t="e">
        <v>#N/A</v>
      </c>
      <c r="X17" t="e">
        <v>#N/A</v>
      </c>
      <c r="Y17" t="e">
        <v>#N/A</v>
      </c>
      <c r="Z17" t="e">
        <v>#N/A</v>
      </c>
      <c r="AA17" t="e">
        <v>#N/A</v>
      </c>
      <c r="AB17" t="e">
        <v>#N/A</v>
      </c>
      <c r="AC17">
        <v>1</v>
      </c>
      <c r="AD17">
        <v>1</v>
      </c>
      <c r="AE17" t="s">
        <v>2493</v>
      </c>
      <c r="AF17" t="s">
        <v>2559</v>
      </c>
      <c r="AG17" t="s">
        <v>2671</v>
      </c>
      <c r="AH17">
        <v>1</v>
      </c>
      <c r="AI17">
        <v>1</v>
      </c>
    </row>
    <row r="18" spans="1:35" x14ac:dyDescent="0.25">
      <c r="A18" t="s">
        <v>45</v>
      </c>
      <c r="B18" t="str">
        <f t="shared" si="1"/>
        <v>1.1.3_SHCP</v>
      </c>
      <c r="C18" t="s">
        <v>748</v>
      </c>
      <c r="D18" t="s">
        <v>889</v>
      </c>
      <c r="E18" t="s">
        <v>886</v>
      </c>
      <c r="F18" t="s">
        <v>953</v>
      </c>
      <c r="G18" t="s">
        <v>1017</v>
      </c>
      <c r="H18" t="s">
        <v>1017</v>
      </c>
      <c r="I18" t="e">
        <v>#N/A</v>
      </c>
      <c r="J18" t="s">
        <v>1199</v>
      </c>
      <c r="K18" t="s">
        <v>1350</v>
      </c>
      <c r="L18" t="s">
        <v>1379</v>
      </c>
      <c r="M18" t="s">
        <v>1593</v>
      </c>
      <c r="N18" s="1">
        <v>44600</v>
      </c>
      <c r="O18" s="1">
        <v>44601</v>
      </c>
      <c r="P18">
        <v>0</v>
      </c>
      <c r="Q18" t="s">
        <v>1591</v>
      </c>
      <c r="R18" t="s">
        <v>1591</v>
      </c>
      <c r="S18">
        <v>1</v>
      </c>
      <c r="T18" t="e">
        <v>#N/A</v>
      </c>
      <c r="U18" t="e">
        <v>#N/A</v>
      </c>
      <c r="V18" t="e">
        <v>#N/A</v>
      </c>
      <c r="W18" t="e">
        <v>#N/A</v>
      </c>
      <c r="X18" t="e">
        <v>#N/A</v>
      </c>
      <c r="Y18" t="e">
        <v>#N/A</v>
      </c>
      <c r="Z18" t="e">
        <v>#N/A</v>
      </c>
      <c r="AA18" t="e">
        <v>#N/A</v>
      </c>
      <c r="AB18" t="e">
        <v>#N/A</v>
      </c>
      <c r="AC18">
        <v>1</v>
      </c>
      <c r="AD18">
        <v>0</v>
      </c>
      <c r="AE18" t="s">
        <v>2493</v>
      </c>
      <c r="AF18" t="s">
        <v>2559</v>
      </c>
      <c r="AG18" t="s">
        <v>2671</v>
      </c>
      <c r="AH18">
        <v>0</v>
      </c>
      <c r="AI18">
        <v>0</v>
      </c>
    </row>
    <row r="19" spans="1:35" x14ac:dyDescent="0.25">
      <c r="A19" t="s">
        <v>46</v>
      </c>
      <c r="B19" t="str">
        <f t="shared" si="1"/>
        <v>1.1.3_SHCP</v>
      </c>
      <c r="C19" t="s">
        <v>748</v>
      </c>
      <c r="D19" t="s">
        <v>889</v>
      </c>
      <c r="E19" t="s">
        <v>886</v>
      </c>
      <c r="F19" t="s">
        <v>953</v>
      </c>
      <c r="G19" t="s">
        <v>1018</v>
      </c>
      <c r="H19" t="s">
        <v>1029</v>
      </c>
      <c r="I19" t="e">
        <v>#N/A</v>
      </c>
      <c r="J19" t="s">
        <v>1199</v>
      </c>
      <c r="K19" t="s">
        <v>1350</v>
      </c>
      <c r="L19" t="s">
        <v>1380</v>
      </c>
      <c r="M19" t="s">
        <v>1605</v>
      </c>
      <c r="N19" s="1">
        <v>44629</v>
      </c>
      <c r="O19" s="1">
        <v>44926</v>
      </c>
      <c r="P19">
        <v>0</v>
      </c>
      <c r="Q19" t="s">
        <v>29</v>
      </c>
      <c r="R19" t="s">
        <v>29</v>
      </c>
      <c r="S19">
        <v>297</v>
      </c>
      <c r="T19" t="s">
        <v>2111</v>
      </c>
      <c r="U19" t="s">
        <v>2210</v>
      </c>
      <c r="V19" t="s">
        <v>2340</v>
      </c>
      <c r="W19" t="e">
        <v>#N/A</v>
      </c>
      <c r="X19" t="e">
        <v>#N/A</v>
      </c>
      <c r="Y19" t="e">
        <v>#N/A</v>
      </c>
      <c r="Z19" t="e">
        <v>#N/A</v>
      </c>
      <c r="AA19" t="e">
        <v>#N/A</v>
      </c>
      <c r="AB19" t="e">
        <v>#N/A</v>
      </c>
      <c r="AC19">
        <v>1</v>
      </c>
      <c r="AD19">
        <v>1</v>
      </c>
      <c r="AE19" t="s">
        <v>2493</v>
      </c>
      <c r="AF19" t="s">
        <v>2559</v>
      </c>
      <c r="AG19" t="s">
        <v>2671</v>
      </c>
      <c r="AH19">
        <v>1</v>
      </c>
      <c r="AI19">
        <v>1</v>
      </c>
    </row>
    <row r="20" spans="1:35" x14ac:dyDescent="0.25">
      <c r="A20" t="s">
        <v>527</v>
      </c>
      <c r="B20" t="str">
        <f t="shared" si="1"/>
        <v>1.1.3_SRE</v>
      </c>
      <c r="C20" t="s">
        <v>748</v>
      </c>
      <c r="D20" t="s">
        <v>889</v>
      </c>
      <c r="E20" t="s">
        <v>886</v>
      </c>
      <c r="F20" t="s">
        <v>953</v>
      </c>
      <c r="G20" t="s">
        <v>1017</v>
      </c>
      <c r="H20" t="s">
        <v>1017</v>
      </c>
      <c r="I20" t="e">
        <v>#N/A</v>
      </c>
      <c r="J20" t="s">
        <v>1199</v>
      </c>
      <c r="K20" t="s">
        <v>1362</v>
      </c>
      <c r="L20" t="s">
        <v>1591</v>
      </c>
      <c r="M20" t="s">
        <v>1886</v>
      </c>
      <c r="N20" s="1">
        <v>44629</v>
      </c>
      <c r="O20" s="1">
        <v>44926</v>
      </c>
      <c r="P20">
        <v>1</v>
      </c>
      <c r="Q20" t="s">
        <v>29</v>
      </c>
      <c r="R20" t="s">
        <v>1591</v>
      </c>
      <c r="S20">
        <v>297</v>
      </c>
      <c r="T20" t="s">
        <v>2177</v>
      </c>
      <c r="U20" t="s">
        <v>2288</v>
      </c>
      <c r="V20" t="e">
        <v>#N/A</v>
      </c>
      <c r="W20" t="e">
        <v>#N/A</v>
      </c>
      <c r="X20" t="e">
        <v>#N/A</v>
      </c>
      <c r="Y20" t="e">
        <v>#N/A</v>
      </c>
      <c r="Z20">
        <v>0</v>
      </c>
      <c r="AA20">
        <v>1</v>
      </c>
      <c r="AB20">
        <v>0</v>
      </c>
      <c r="AC20">
        <v>1</v>
      </c>
      <c r="AD20">
        <v>1</v>
      </c>
      <c r="AE20" t="s">
        <v>2493</v>
      </c>
      <c r="AF20" t="s">
        <v>2559</v>
      </c>
      <c r="AG20" t="s">
        <v>2671</v>
      </c>
      <c r="AH20">
        <v>1</v>
      </c>
      <c r="AI20">
        <v>1</v>
      </c>
    </row>
    <row r="21" spans="1:35" x14ac:dyDescent="0.25">
      <c r="A21" t="s">
        <v>47</v>
      </c>
      <c r="B21" t="str">
        <f t="shared" si="1"/>
        <v>1.2.1_CC del SNA</v>
      </c>
      <c r="C21" t="s">
        <v>749</v>
      </c>
      <c r="D21" t="s">
        <v>890</v>
      </c>
      <c r="E21" t="s">
        <v>886</v>
      </c>
      <c r="F21" t="s">
        <v>954</v>
      </c>
      <c r="G21" t="s">
        <v>1018</v>
      </c>
      <c r="H21" t="s">
        <v>1030</v>
      </c>
      <c r="I21" t="e">
        <v>#N/A</v>
      </c>
      <c r="J21" t="s">
        <v>1200</v>
      </c>
      <c r="K21" t="s">
        <v>1343</v>
      </c>
      <c r="L21" t="s">
        <v>1381</v>
      </c>
      <c r="M21" t="s">
        <v>1606</v>
      </c>
      <c r="N21" s="1">
        <v>44835</v>
      </c>
      <c r="O21" s="1">
        <v>45291</v>
      </c>
      <c r="P21">
        <v>0</v>
      </c>
      <c r="Q21" t="s">
        <v>29</v>
      </c>
      <c r="R21" t="s">
        <v>1591</v>
      </c>
      <c r="S21">
        <v>456</v>
      </c>
      <c r="T21" t="s">
        <v>2116</v>
      </c>
      <c r="U21" t="s">
        <v>2112</v>
      </c>
      <c r="V21" t="s">
        <v>2211</v>
      </c>
      <c r="W21" t="e">
        <v>#N/A</v>
      </c>
      <c r="X21" t="e">
        <v>#N/A</v>
      </c>
      <c r="Y21" t="e">
        <v>#N/A</v>
      </c>
      <c r="Z21" t="e">
        <v>#N/A</v>
      </c>
      <c r="AA21">
        <v>1</v>
      </c>
      <c r="AB21" t="e">
        <v>#N/A</v>
      </c>
      <c r="AC21">
        <v>0</v>
      </c>
      <c r="AD21">
        <v>1</v>
      </c>
      <c r="AE21" t="s">
        <v>2494</v>
      </c>
      <c r="AF21" t="s">
        <v>2560</v>
      </c>
      <c r="AG21" t="s">
        <v>2672</v>
      </c>
      <c r="AH21">
        <v>1</v>
      </c>
      <c r="AI21">
        <v>1</v>
      </c>
    </row>
    <row r="22" spans="1:35" x14ac:dyDescent="0.25">
      <c r="A22" t="s">
        <v>48</v>
      </c>
      <c r="B22" t="str">
        <f t="shared" si="1"/>
        <v>1.2.1_CC del SNA</v>
      </c>
      <c r="C22" t="s">
        <v>749</v>
      </c>
      <c r="D22" t="s">
        <v>890</v>
      </c>
      <c r="E22" t="s">
        <v>886</v>
      </c>
      <c r="F22" t="s">
        <v>954</v>
      </c>
      <c r="G22" t="s">
        <v>1019</v>
      </c>
      <c r="H22" t="e">
        <v>#N/A</v>
      </c>
      <c r="I22" t="e">
        <v>#N/A</v>
      </c>
      <c r="J22" t="s">
        <v>1200</v>
      </c>
      <c r="K22" t="s">
        <v>1343</v>
      </c>
      <c r="L22" t="s">
        <v>1381</v>
      </c>
      <c r="M22" t="s">
        <v>1607</v>
      </c>
      <c r="N22" s="1">
        <v>44835</v>
      </c>
      <c r="O22" s="1">
        <v>45291</v>
      </c>
      <c r="P22">
        <v>0</v>
      </c>
      <c r="Q22" t="s">
        <v>29</v>
      </c>
      <c r="R22" t="s">
        <v>1591</v>
      </c>
      <c r="S22">
        <v>456</v>
      </c>
      <c r="T22" t="s">
        <v>2117</v>
      </c>
      <c r="U22" t="s">
        <v>2211</v>
      </c>
      <c r="V22" t="e">
        <v>#N/A</v>
      </c>
      <c r="W22" t="e">
        <v>#N/A</v>
      </c>
      <c r="X22" t="e">
        <v>#N/A</v>
      </c>
      <c r="Y22" t="s">
        <v>2405</v>
      </c>
      <c r="Z22" t="e">
        <v>#N/A</v>
      </c>
      <c r="AA22" t="e">
        <v>#N/A</v>
      </c>
      <c r="AB22" t="e">
        <v>#N/A</v>
      </c>
      <c r="AC22">
        <v>0</v>
      </c>
      <c r="AD22">
        <v>1</v>
      </c>
      <c r="AE22" t="s">
        <v>2494</v>
      </c>
      <c r="AF22" t="s">
        <v>2560</v>
      </c>
      <c r="AG22" t="s">
        <v>2672</v>
      </c>
      <c r="AH22">
        <v>1</v>
      </c>
      <c r="AI22">
        <v>1</v>
      </c>
    </row>
    <row r="23" spans="1:35" x14ac:dyDescent="0.25">
      <c r="A23" t="s">
        <v>532</v>
      </c>
      <c r="B23" t="str">
        <f t="shared" si="1"/>
        <v>1.2.1_Comisión Nacional Bancaria y de Valores (CNBV)</v>
      </c>
      <c r="C23" t="s">
        <v>749</v>
      </c>
      <c r="D23" t="s">
        <v>890</v>
      </c>
      <c r="E23" t="s">
        <v>886</v>
      </c>
      <c r="F23" t="s">
        <v>954</v>
      </c>
      <c r="G23" t="s">
        <v>1017</v>
      </c>
      <c r="H23" t="s">
        <v>1017</v>
      </c>
      <c r="I23" t="e">
        <v>#N/A</v>
      </c>
      <c r="J23" t="s">
        <v>1200</v>
      </c>
      <c r="K23" t="s">
        <v>1363</v>
      </c>
      <c r="L23" t="s">
        <v>1591</v>
      </c>
      <c r="M23" t="s">
        <v>1891</v>
      </c>
      <c r="N23" s="1">
        <v>44629</v>
      </c>
      <c r="O23" s="1">
        <v>44926</v>
      </c>
      <c r="P23">
        <v>1</v>
      </c>
      <c r="Q23" t="s">
        <v>29</v>
      </c>
      <c r="R23" t="s">
        <v>1591</v>
      </c>
      <c r="S23">
        <v>297</v>
      </c>
      <c r="T23" t="s">
        <v>2148</v>
      </c>
      <c r="U23" t="s">
        <v>2227</v>
      </c>
      <c r="V23" t="e">
        <v>#N/A</v>
      </c>
      <c r="W23" t="e">
        <v>#N/A</v>
      </c>
      <c r="X23" t="e">
        <v>#N/A</v>
      </c>
      <c r="Y23" t="e">
        <v>#N/A</v>
      </c>
      <c r="Z23">
        <v>0</v>
      </c>
      <c r="AA23">
        <v>1</v>
      </c>
      <c r="AB23">
        <v>0</v>
      </c>
      <c r="AC23">
        <v>1</v>
      </c>
      <c r="AD23">
        <v>1</v>
      </c>
      <c r="AE23" t="s">
        <v>2494</v>
      </c>
      <c r="AF23" t="s">
        <v>2560</v>
      </c>
      <c r="AG23" t="s">
        <v>2672</v>
      </c>
      <c r="AH23">
        <v>1</v>
      </c>
      <c r="AI23">
        <v>1</v>
      </c>
    </row>
    <row r="24" spans="1:35" x14ac:dyDescent="0.25">
      <c r="A24" t="s">
        <v>533</v>
      </c>
      <c r="B24" t="str">
        <f t="shared" si="1"/>
        <v>1.2.1_Comisión Nacional Bancaria y de Valores (CNBV)</v>
      </c>
      <c r="C24" t="s">
        <v>749</v>
      </c>
      <c r="D24" t="s">
        <v>890</v>
      </c>
      <c r="E24" t="s">
        <v>886</v>
      </c>
      <c r="F24" t="s">
        <v>954</v>
      </c>
      <c r="G24" t="s">
        <v>1017</v>
      </c>
      <c r="H24" t="s">
        <v>1017</v>
      </c>
      <c r="I24" t="e">
        <v>#N/A</v>
      </c>
      <c r="J24" t="s">
        <v>1200</v>
      </c>
      <c r="K24" t="s">
        <v>1363</v>
      </c>
      <c r="L24" t="s">
        <v>1591</v>
      </c>
      <c r="M24" t="s">
        <v>1892</v>
      </c>
      <c r="N24" s="1">
        <v>44629</v>
      </c>
      <c r="O24" s="1">
        <v>44926</v>
      </c>
      <c r="P24">
        <v>1</v>
      </c>
      <c r="Q24" t="s">
        <v>29</v>
      </c>
      <c r="R24" t="s">
        <v>1591</v>
      </c>
      <c r="S24">
        <v>297</v>
      </c>
      <c r="T24" t="s">
        <v>2132</v>
      </c>
      <c r="U24" t="e">
        <v>#N/A</v>
      </c>
      <c r="V24" t="e">
        <v>#N/A</v>
      </c>
      <c r="W24" t="e">
        <v>#N/A</v>
      </c>
      <c r="X24" t="e">
        <v>#N/A</v>
      </c>
      <c r="Y24" t="e">
        <v>#N/A</v>
      </c>
      <c r="Z24">
        <v>0</v>
      </c>
      <c r="AA24">
        <v>1</v>
      </c>
      <c r="AB24">
        <v>0</v>
      </c>
      <c r="AC24">
        <v>1</v>
      </c>
      <c r="AD24">
        <v>1</v>
      </c>
      <c r="AE24" t="s">
        <v>2494</v>
      </c>
      <c r="AF24" t="s">
        <v>2560</v>
      </c>
      <c r="AG24" t="s">
        <v>2672</v>
      </c>
      <c r="AH24">
        <v>1</v>
      </c>
      <c r="AI24">
        <v>1</v>
      </c>
    </row>
    <row r="25" spans="1:35" x14ac:dyDescent="0.25">
      <c r="A25" t="s">
        <v>528</v>
      </c>
      <c r="B25" t="str">
        <f t="shared" si="1"/>
        <v>1.2.1_SFP</v>
      </c>
      <c r="C25" t="s">
        <v>749</v>
      </c>
      <c r="D25" t="s">
        <v>890</v>
      </c>
      <c r="E25" t="s">
        <v>886</v>
      </c>
      <c r="F25" t="s">
        <v>954</v>
      </c>
      <c r="G25" t="s">
        <v>1017</v>
      </c>
      <c r="H25" t="s">
        <v>1017</v>
      </c>
      <c r="I25" t="e">
        <v>#N/A</v>
      </c>
      <c r="J25" t="s">
        <v>1200</v>
      </c>
      <c r="K25" t="s">
        <v>1337</v>
      </c>
      <c r="L25" t="s">
        <v>1591</v>
      </c>
      <c r="M25" t="s">
        <v>1887</v>
      </c>
      <c r="N25" s="1">
        <v>44629</v>
      </c>
      <c r="O25" s="1">
        <v>44926</v>
      </c>
      <c r="P25">
        <v>1</v>
      </c>
      <c r="Q25" t="s">
        <v>29</v>
      </c>
      <c r="R25" t="s">
        <v>1591</v>
      </c>
      <c r="S25">
        <v>297</v>
      </c>
      <c r="T25" t="s">
        <v>2178</v>
      </c>
      <c r="U25" t="s">
        <v>2289</v>
      </c>
      <c r="V25" t="e">
        <v>#N/A</v>
      </c>
      <c r="W25" t="e">
        <v>#N/A</v>
      </c>
      <c r="X25" t="e">
        <v>#N/A</v>
      </c>
      <c r="Y25" t="e">
        <v>#N/A</v>
      </c>
      <c r="Z25">
        <v>0</v>
      </c>
      <c r="AA25">
        <v>1</v>
      </c>
      <c r="AB25">
        <v>0</v>
      </c>
      <c r="AC25">
        <v>1</v>
      </c>
      <c r="AD25">
        <v>1</v>
      </c>
      <c r="AE25" t="s">
        <v>2494</v>
      </c>
      <c r="AF25" t="s">
        <v>2560</v>
      </c>
      <c r="AG25" t="s">
        <v>2672</v>
      </c>
      <c r="AH25">
        <v>1</v>
      </c>
      <c r="AI25">
        <v>1</v>
      </c>
    </row>
    <row r="26" spans="1:35" x14ac:dyDescent="0.25">
      <c r="A26" t="s">
        <v>529</v>
      </c>
      <c r="B26" t="str">
        <f t="shared" si="1"/>
        <v>1.2.1_SFP</v>
      </c>
      <c r="C26" t="s">
        <v>749</v>
      </c>
      <c r="D26" t="s">
        <v>890</v>
      </c>
      <c r="E26" t="s">
        <v>886</v>
      </c>
      <c r="F26" t="s">
        <v>954</v>
      </c>
      <c r="G26" t="s">
        <v>1017</v>
      </c>
      <c r="H26" t="s">
        <v>1017</v>
      </c>
      <c r="I26" t="e">
        <v>#N/A</v>
      </c>
      <c r="J26" t="s">
        <v>1200</v>
      </c>
      <c r="K26" t="s">
        <v>1337</v>
      </c>
      <c r="L26" t="s">
        <v>1591</v>
      </c>
      <c r="M26" t="s">
        <v>1888</v>
      </c>
      <c r="N26" s="1">
        <v>44629</v>
      </c>
      <c r="O26" s="1">
        <v>44926</v>
      </c>
      <c r="P26">
        <v>1</v>
      </c>
      <c r="Q26" t="s">
        <v>29</v>
      </c>
      <c r="R26" t="s">
        <v>1591</v>
      </c>
      <c r="S26">
        <v>297</v>
      </c>
      <c r="T26" t="s">
        <v>2179</v>
      </c>
      <c r="U26" t="s">
        <v>2230</v>
      </c>
      <c r="V26" t="s">
        <v>2364</v>
      </c>
      <c r="W26" t="e">
        <v>#N/A</v>
      </c>
      <c r="X26" t="e">
        <v>#N/A</v>
      </c>
      <c r="Y26" t="e">
        <v>#N/A</v>
      </c>
      <c r="Z26">
        <v>0</v>
      </c>
      <c r="AA26">
        <v>1</v>
      </c>
      <c r="AB26">
        <v>0</v>
      </c>
      <c r="AC26">
        <v>1</v>
      </c>
      <c r="AD26">
        <v>1</v>
      </c>
      <c r="AE26" t="s">
        <v>2494</v>
      </c>
      <c r="AF26" t="s">
        <v>2560</v>
      </c>
      <c r="AG26" t="s">
        <v>2672</v>
      </c>
      <c r="AH26">
        <v>1</v>
      </c>
      <c r="AI26">
        <v>1</v>
      </c>
    </row>
    <row r="27" spans="1:35" x14ac:dyDescent="0.25">
      <c r="A27" t="s">
        <v>530</v>
      </c>
      <c r="B27" t="str">
        <f t="shared" si="1"/>
        <v>1.2.1_SFP</v>
      </c>
      <c r="C27" t="s">
        <v>749</v>
      </c>
      <c r="D27" t="s">
        <v>890</v>
      </c>
      <c r="E27" t="s">
        <v>886</v>
      </c>
      <c r="F27" t="s">
        <v>954</v>
      </c>
      <c r="G27" t="s">
        <v>1017</v>
      </c>
      <c r="H27" t="s">
        <v>1017</v>
      </c>
      <c r="I27" t="e">
        <v>#N/A</v>
      </c>
      <c r="J27" t="s">
        <v>1200</v>
      </c>
      <c r="K27" t="s">
        <v>1337</v>
      </c>
      <c r="L27" t="s">
        <v>1591</v>
      </c>
      <c r="M27" t="s">
        <v>1889</v>
      </c>
      <c r="N27" s="1">
        <v>44629</v>
      </c>
      <c r="O27" s="1">
        <v>44926</v>
      </c>
      <c r="P27">
        <v>1</v>
      </c>
      <c r="Q27" t="s">
        <v>29</v>
      </c>
      <c r="R27" t="s">
        <v>1591</v>
      </c>
      <c r="S27">
        <v>297</v>
      </c>
      <c r="T27" t="s">
        <v>2180</v>
      </c>
      <c r="U27" t="s">
        <v>2225</v>
      </c>
      <c r="V27" t="e">
        <v>#N/A</v>
      </c>
      <c r="W27" t="e">
        <v>#N/A</v>
      </c>
      <c r="X27" t="e">
        <v>#N/A</v>
      </c>
      <c r="Y27" t="e">
        <v>#N/A</v>
      </c>
      <c r="Z27">
        <v>0</v>
      </c>
      <c r="AA27">
        <v>1</v>
      </c>
      <c r="AB27">
        <v>0</v>
      </c>
      <c r="AC27">
        <v>1</v>
      </c>
      <c r="AD27">
        <v>1</v>
      </c>
      <c r="AE27" t="s">
        <v>2494</v>
      </c>
      <c r="AF27" t="s">
        <v>2560</v>
      </c>
      <c r="AG27" t="s">
        <v>2672</v>
      </c>
      <c r="AH27">
        <v>1</v>
      </c>
      <c r="AI27">
        <v>1</v>
      </c>
    </row>
    <row r="28" spans="1:35" x14ac:dyDescent="0.25">
      <c r="A28" t="s">
        <v>531</v>
      </c>
      <c r="B28" t="str">
        <f t="shared" si="1"/>
        <v>1.2.1_SFP</v>
      </c>
      <c r="C28" t="s">
        <v>749</v>
      </c>
      <c r="D28" t="s">
        <v>890</v>
      </c>
      <c r="E28" t="s">
        <v>886</v>
      </c>
      <c r="F28" t="s">
        <v>954</v>
      </c>
      <c r="G28" t="s">
        <v>1017</v>
      </c>
      <c r="H28" t="s">
        <v>1017</v>
      </c>
      <c r="I28" t="e">
        <v>#N/A</v>
      </c>
      <c r="J28" t="s">
        <v>1200</v>
      </c>
      <c r="K28" t="s">
        <v>1337</v>
      </c>
      <c r="L28" t="s">
        <v>1591</v>
      </c>
      <c r="M28" t="s">
        <v>1890</v>
      </c>
      <c r="N28" s="1">
        <v>44629</v>
      </c>
      <c r="O28" s="1">
        <v>44926</v>
      </c>
      <c r="P28">
        <v>1</v>
      </c>
      <c r="Q28" t="s">
        <v>29</v>
      </c>
      <c r="R28" t="s">
        <v>1591</v>
      </c>
      <c r="S28">
        <v>297</v>
      </c>
      <c r="T28" t="s">
        <v>2168</v>
      </c>
      <c r="U28" t="s">
        <v>2290</v>
      </c>
      <c r="V28" t="s">
        <v>2227</v>
      </c>
      <c r="W28" t="s">
        <v>2396</v>
      </c>
      <c r="X28" t="e">
        <v>#N/A</v>
      </c>
      <c r="Y28" t="e">
        <v>#N/A</v>
      </c>
      <c r="Z28">
        <v>0</v>
      </c>
      <c r="AA28">
        <v>1</v>
      </c>
      <c r="AB28">
        <v>0</v>
      </c>
      <c r="AC28">
        <v>1</v>
      </c>
      <c r="AD28">
        <v>1</v>
      </c>
      <c r="AE28" t="s">
        <v>2494</v>
      </c>
      <c r="AF28" t="s">
        <v>2560</v>
      </c>
      <c r="AG28" t="s">
        <v>2672</v>
      </c>
      <c r="AH28">
        <v>1</v>
      </c>
      <c r="AI28">
        <v>1</v>
      </c>
    </row>
    <row r="29" spans="1:35" x14ac:dyDescent="0.25">
      <c r="A29" t="s">
        <v>49</v>
      </c>
      <c r="B29" t="str">
        <f t="shared" si="1"/>
        <v>1.2.2_ASF</v>
      </c>
      <c r="C29" t="s">
        <v>750</v>
      </c>
      <c r="D29" t="s">
        <v>890</v>
      </c>
      <c r="E29" t="s">
        <v>886</v>
      </c>
      <c r="F29" t="s">
        <v>954</v>
      </c>
      <c r="G29" t="s">
        <v>1018</v>
      </c>
      <c r="H29" t="s">
        <v>1031</v>
      </c>
      <c r="I29" t="e">
        <v>#N/A</v>
      </c>
      <c r="J29" t="s">
        <v>1201</v>
      </c>
      <c r="K29" t="s">
        <v>1340</v>
      </c>
      <c r="L29" t="s">
        <v>1382</v>
      </c>
      <c r="M29" t="s">
        <v>1608</v>
      </c>
      <c r="N29" s="1">
        <v>44628</v>
      </c>
      <c r="O29" s="1">
        <v>44926</v>
      </c>
      <c r="P29">
        <v>0</v>
      </c>
      <c r="Q29" t="s">
        <v>29</v>
      </c>
      <c r="R29" t="s">
        <v>29</v>
      </c>
      <c r="S29">
        <v>298</v>
      </c>
      <c r="T29" t="s">
        <v>2118</v>
      </c>
      <c r="U29" t="e">
        <v>#N/A</v>
      </c>
      <c r="V29" t="e">
        <v>#N/A</v>
      </c>
      <c r="W29" t="e">
        <v>#N/A</v>
      </c>
      <c r="X29" t="e">
        <v>#N/A</v>
      </c>
      <c r="Y29" t="e">
        <v>#N/A</v>
      </c>
      <c r="Z29">
        <v>1</v>
      </c>
      <c r="AA29">
        <v>1</v>
      </c>
      <c r="AB29" t="e">
        <v>#N/A</v>
      </c>
      <c r="AC29">
        <v>1</v>
      </c>
      <c r="AD29">
        <v>1</v>
      </c>
      <c r="AE29" t="s">
        <v>2494</v>
      </c>
      <c r="AF29" t="s">
        <v>2561</v>
      </c>
      <c r="AG29" t="s">
        <v>2672</v>
      </c>
      <c r="AH29">
        <v>1</v>
      </c>
      <c r="AI29">
        <v>1</v>
      </c>
    </row>
    <row r="30" spans="1:35" x14ac:dyDescent="0.25">
      <c r="A30" t="s">
        <v>536</v>
      </c>
      <c r="B30" t="str">
        <f t="shared" si="1"/>
        <v>1.2.2_Secretaría de Agricultura y Desarrollo Rural (SADER)</v>
      </c>
      <c r="C30" t="s">
        <v>750</v>
      </c>
      <c r="D30" t="s">
        <v>890</v>
      </c>
      <c r="E30" t="s">
        <v>886</v>
      </c>
      <c r="F30" t="s">
        <v>954</v>
      </c>
      <c r="G30" t="s">
        <v>1017</v>
      </c>
      <c r="H30" t="s">
        <v>1017</v>
      </c>
      <c r="I30" t="e">
        <v>#N/A</v>
      </c>
      <c r="J30" t="s">
        <v>1201</v>
      </c>
      <c r="K30" t="s">
        <v>1365</v>
      </c>
      <c r="L30" t="s">
        <v>1591</v>
      </c>
      <c r="M30" t="s">
        <v>1895</v>
      </c>
      <c r="N30" s="1">
        <v>44629</v>
      </c>
      <c r="O30" s="1">
        <v>44926</v>
      </c>
      <c r="P30">
        <v>1</v>
      </c>
      <c r="Q30" t="s">
        <v>29</v>
      </c>
      <c r="R30" t="s">
        <v>1591</v>
      </c>
      <c r="S30">
        <v>297</v>
      </c>
      <c r="T30" t="s">
        <v>2120</v>
      </c>
      <c r="U30" t="e">
        <v>#N/A</v>
      </c>
      <c r="V30" t="e">
        <v>#N/A</v>
      </c>
      <c r="W30" t="e">
        <v>#N/A</v>
      </c>
      <c r="X30" t="e">
        <v>#N/A</v>
      </c>
      <c r="Y30" t="e">
        <v>#N/A</v>
      </c>
      <c r="Z30">
        <v>0</v>
      </c>
      <c r="AA30">
        <v>1</v>
      </c>
      <c r="AB30">
        <v>0</v>
      </c>
      <c r="AC30">
        <v>1</v>
      </c>
      <c r="AD30">
        <v>1</v>
      </c>
      <c r="AE30" t="s">
        <v>2494</v>
      </c>
      <c r="AF30" t="s">
        <v>2561</v>
      </c>
      <c r="AG30" t="s">
        <v>2672</v>
      </c>
      <c r="AH30">
        <v>1</v>
      </c>
      <c r="AI30">
        <v>1</v>
      </c>
    </row>
    <row r="31" spans="1:35" x14ac:dyDescent="0.25">
      <c r="A31" t="s">
        <v>534</v>
      </c>
      <c r="B31" t="str">
        <f t="shared" si="1"/>
        <v>1.2.2_Secretaría de Seguridad y Protección Ciudadana (SSPC)</v>
      </c>
      <c r="C31" t="s">
        <v>750</v>
      </c>
      <c r="D31" t="s">
        <v>890</v>
      </c>
      <c r="E31" t="s">
        <v>886</v>
      </c>
      <c r="F31" t="s">
        <v>954</v>
      </c>
      <c r="G31" t="s">
        <v>1017</v>
      </c>
      <c r="H31" t="s">
        <v>1017</v>
      </c>
      <c r="I31" t="e">
        <v>#N/A</v>
      </c>
      <c r="J31" t="s">
        <v>1201</v>
      </c>
      <c r="K31" t="s">
        <v>1364</v>
      </c>
      <c r="L31" t="s">
        <v>1591</v>
      </c>
      <c r="M31" t="s">
        <v>1893</v>
      </c>
      <c r="N31" s="1">
        <v>44629</v>
      </c>
      <c r="O31" s="1">
        <v>44926</v>
      </c>
      <c r="P31">
        <v>1</v>
      </c>
      <c r="Q31" t="s">
        <v>29</v>
      </c>
      <c r="R31" t="s">
        <v>1591</v>
      </c>
      <c r="S31">
        <v>297</v>
      </c>
      <c r="T31" t="s">
        <v>2120</v>
      </c>
      <c r="U31" t="e">
        <v>#N/A</v>
      </c>
      <c r="V31" t="e">
        <v>#N/A</v>
      </c>
      <c r="W31" t="e">
        <v>#N/A</v>
      </c>
      <c r="X31" t="e">
        <v>#N/A</v>
      </c>
      <c r="Y31" t="e">
        <v>#N/A</v>
      </c>
      <c r="Z31">
        <v>0</v>
      </c>
      <c r="AA31">
        <v>0</v>
      </c>
      <c r="AB31">
        <v>0</v>
      </c>
      <c r="AC31">
        <v>1</v>
      </c>
      <c r="AD31">
        <v>1</v>
      </c>
      <c r="AE31" t="s">
        <v>2494</v>
      </c>
      <c r="AF31" t="s">
        <v>2561</v>
      </c>
      <c r="AG31" t="s">
        <v>2672</v>
      </c>
      <c r="AH31">
        <v>1</v>
      </c>
      <c r="AI31">
        <v>1</v>
      </c>
    </row>
    <row r="32" spans="1:35" x14ac:dyDescent="0.25">
      <c r="A32" t="s">
        <v>535</v>
      </c>
      <c r="B32" t="str">
        <f t="shared" si="1"/>
        <v>1.2.2_Secretaría de Seguridad y Protección Ciudadana (SSPC)</v>
      </c>
      <c r="C32" t="s">
        <v>750</v>
      </c>
      <c r="D32" t="s">
        <v>890</v>
      </c>
      <c r="E32" t="s">
        <v>886</v>
      </c>
      <c r="F32" t="s">
        <v>954</v>
      </c>
      <c r="G32" t="s">
        <v>1017</v>
      </c>
      <c r="H32" t="s">
        <v>1017</v>
      </c>
      <c r="I32" t="e">
        <v>#N/A</v>
      </c>
      <c r="J32" t="s">
        <v>1201</v>
      </c>
      <c r="K32" t="s">
        <v>1364</v>
      </c>
      <c r="L32" t="s">
        <v>1591</v>
      </c>
      <c r="M32" t="s">
        <v>1894</v>
      </c>
      <c r="N32" s="1">
        <v>44629</v>
      </c>
      <c r="O32" s="1">
        <v>44926</v>
      </c>
      <c r="P32">
        <v>1</v>
      </c>
      <c r="Q32" t="s">
        <v>29</v>
      </c>
      <c r="R32" t="s">
        <v>1591</v>
      </c>
      <c r="S32">
        <v>297</v>
      </c>
      <c r="T32" t="s">
        <v>2122</v>
      </c>
      <c r="U32" t="e">
        <v>#N/A</v>
      </c>
      <c r="V32" t="e">
        <v>#N/A</v>
      </c>
      <c r="W32" t="e">
        <v>#N/A</v>
      </c>
      <c r="X32" t="e">
        <v>#N/A</v>
      </c>
      <c r="Y32" t="e">
        <v>#N/A</v>
      </c>
      <c r="Z32">
        <v>0</v>
      </c>
      <c r="AA32">
        <v>0</v>
      </c>
      <c r="AB32">
        <v>0</v>
      </c>
      <c r="AC32">
        <v>1</v>
      </c>
      <c r="AD32">
        <v>1</v>
      </c>
      <c r="AE32" t="s">
        <v>2494</v>
      </c>
      <c r="AF32" t="s">
        <v>2561</v>
      </c>
      <c r="AG32" t="s">
        <v>2672</v>
      </c>
      <c r="AH32">
        <v>1</v>
      </c>
      <c r="AI32">
        <v>1</v>
      </c>
    </row>
    <row r="33" spans="1:35" x14ac:dyDescent="0.25">
      <c r="A33" t="s">
        <v>50</v>
      </c>
      <c r="B33" t="str">
        <f t="shared" si="1"/>
        <v>1.2.2_SFP</v>
      </c>
      <c r="C33" t="s">
        <v>750</v>
      </c>
      <c r="D33" t="s">
        <v>890</v>
      </c>
      <c r="E33" t="s">
        <v>886</v>
      </c>
      <c r="F33" t="s">
        <v>954</v>
      </c>
      <c r="G33" t="s">
        <v>1019</v>
      </c>
      <c r="H33" t="e">
        <v>#N/A</v>
      </c>
      <c r="I33" t="e">
        <v>#N/A</v>
      </c>
      <c r="J33" t="s">
        <v>1201</v>
      </c>
      <c r="K33" t="s">
        <v>1337</v>
      </c>
      <c r="L33" t="s">
        <v>1383</v>
      </c>
      <c r="M33" t="s">
        <v>1609</v>
      </c>
      <c r="N33" s="1">
        <v>44629</v>
      </c>
      <c r="O33" s="1">
        <v>44926</v>
      </c>
      <c r="P33">
        <v>0</v>
      </c>
      <c r="Q33" t="s">
        <v>29</v>
      </c>
      <c r="R33" t="s">
        <v>1591</v>
      </c>
      <c r="S33">
        <v>297</v>
      </c>
      <c r="T33" t="s">
        <v>2110</v>
      </c>
      <c r="U33" t="s">
        <v>2119</v>
      </c>
      <c r="V33" t="e">
        <v>#N/A</v>
      </c>
      <c r="W33" t="e">
        <v>#N/A</v>
      </c>
      <c r="X33" t="e">
        <v>#N/A</v>
      </c>
      <c r="Y33" t="e">
        <v>#N/A</v>
      </c>
      <c r="Z33" t="e">
        <v>#N/A</v>
      </c>
      <c r="AA33" t="e">
        <v>#N/A</v>
      </c>
      <c r="AB33" t="e">
        <v>#N/A</v>
      </c>
      <c r="AC33">
        <v>1</v>
      </c>
      <c r="AD33">
        <v>1</v>
      </c>
      <c r="AE33" t="s">
        <v>2494</v>
      </c>
      <c r="AF33" t="s">
        <v>2561</v>
      </c>
      <c r="AG33" t="s">
        <v>2672</v>
      </c>
      <c r="AH33">
        <v>1</v>
      </c>
      <c r="AI33">
        <v>1</v>
      </c>
    </row>
    <row r="34" spans="1:35" x14ac:dyDescent="0.25">
      <c r="A34" t="s">
        <v>51</v>
      </c>
      <c r="B34" t="str">
        <f t="shared" si="1"/>
        <v>1.2.2_SFP</v>
      </c>
      <c r="C34" t="s">
        <v>750</v>
      </c>
      <c r="D34" t="s">
        <v>890</v>
      </c>
      <c r="E34" t="s">
        <v>886</v>
      </c>
      <c r="F34" t="s">
        <v>954</v>
      </c>
      <c r="G34" t="s">
        <v>1019</v>
      </c>
      <c r="H34" t="e">
        <v>#N/A</v>
      </c>
      <c r="I34" t="e">
        <v>#N/A</v>
      </c>
      <c r="J34" t="s">
        <v>1201</v>
      </c>
      <c r="K34" t="s">
        <v>1337</v>
      </c>
      <c r="L34" t="s">
        <v>1383</v>
      </c>
      <c r="M34" t="s">
        <v>1610</v>
      </c>
      <c r="N34" s="1">
        <v>44629</v>
      </c>
      <c r="O34" s="1">
        <v>44926</v>
      </c>
      <c r="P34">
        <v>0</v>
      </c>
      <c r="Q34" t="s">
        <v>29</v>
      </c>
      <c r="R34" t="s">
        <v>1591</v>
      </c>
      <c r="S34">
        <v>297</v>
      </c>
      <c r="T34" t="s">
        <v>2119</v>
      </c>
      <c r="U34" t="s">
        <v>2212</v>
      </c>
      <c r="V34" t="e">
        <v>#N/A</v>
      </c>
      <c r="W34" t="e">
        <v>#N/A</v>
      </c>
      <c r="X34" t="e">
        <v>#N/A</v>
      </c>
      <c r="Y34" t="s">
        <v>2406</v>
      </c>
      <c r="Z34">
        <v>1</v>
      </c>
      <c r="AA34">
        <v>1</v>
      </c>
      <c r="AB34" t="e">
        <v>#N/A</v>
      </c>
      <c r="AC34">
        <v>1</v>
      </c>
      <c r="AD34">
        <v>1</v>
      </c>
      <c r="AE34" t="s">
        <v>2494</v>
      </c>
      <c r="AF34" t="s">
        <v>2561</v>
      </c>
      <c r="AG34" t="s">
        <v>2672</v>
      </c>
      <c r="AH34">
        <v>1</v>
      </c>
      <c r="AI34">
        <v>1</v>
      </c>
    </row>
    <row r="35" spans="1:35" x14ac:dyDescent="0.25">
      <c r="A35" t="s">
        <v>52</v>
      </c>
      <c r="B35" t="str">
        <f t="shared" si="1"/>
        <v>1.2.2_SFP</v>
      </c>
      <c r="C35" t="s">
        <v>750</v>
      </c>
      <c r="D35" t="s">
        <v>890</v>
      </c>
      <c r="E35" t="s">
        <v>886</v>
      </c>
      <c r="F35" t="s">
        <v>954</v>
      </c>
      <c r="G35" t="s">
        <v>1019</v>
      </c>
      <c r="H35" t="e">
        <v>#N/A</v>
      </c>
      <c r="I35" t="e">
        <v>#N/A</v>
      </c>
      <c r="J35" t="s">
        <v>1201</v>
      </c>
      <c r="K35" t="s">
        <v>1337</v>
      </c>
      <c r="L35" t="s">
        <v>1383</v>
      </c>
      <c r="M35" t="s">
        <v>1611</v>
      </c>
      <c r="N35" s="1">
        <v>44629</v>
      </c>
      <c r="O35" s="1">
        <v>44926</v>
      </c>
      <c r="P35">
        <v>0</v>
      </c>
      <c r="Q35" t="s">
        <v>29</v>
      </c>
      <c r="R35" t="s">
        <v>1591</v>
      </c>
      <c r="S35">
        <v>297</v>
      </c>
      <c r="T35" t="s">
        <v>2115</v>
      </c>
      <c r="U35" t="s">
        <v>2113</v>
      </c>
      <c r="V35" t="s">
        <v>2120</v>
      </c>
      <c r="W35" t="s">
        <v>2119</v>
      </c>
      <c r="X35" t="e">
        <v>#N/A</v>
      </c>
      <c r="Y35" t="e">
        <v>#N/A</v>
      </c>
      <c r="Z35" t="e">
        <v>#N/A</v>
      </c>
      <c r="AA35" t="e">
        <v>#N/A</v>
      </c>
      <c r="AB35" t="e">
        <v>#N/A</v>
      </c>
      <c r="AC35">
        <v>1</v>
      </c>
      <c r="AD35">
        <v>1</v>
      </c>
      <c r="AE35" t="s">
        <v>2494</v>
      </c>
      <c r="AF35" t="s">
        <v>2561</v>
      </c>
      <c r="AG35" t="s">
        <v>2672</v>
      </c>
      <c r="AH35">
        <v>1</v>
      </c>
      <c r="AI35">
        <v>1</v>
      </c>
    </row>
    <row r="36" spans="1:35" x14ac:dyDescent="0.25">
      <c r="A36" t="s">
        <v>53</v>
      </c>
      <c r="B36" t="str">
        <f t="shared" si="1"/>
        <v>1.2.2_SHCP</v>
      </c>
      <c r="C36" t="s">
        <v>750</v>
      </c>
      <c r="D36" t="s">
        <v>890</v>
      </c>
      <c r="E36" t="s">
        <v>886</v>
      </c>
      <c r="F36" t="s">
        <v>954</v>
      </c>
      <c r="G36" t="s">
        <v>1018</v>
      </c>
      <c r="H36" t="s">
        <v>1032</v>
      </c>
      <c r="I36" t="e">
        <v>#N/A</v>
      </c>
      <c r="J36" t="s">
        <v>1201</v>
      </c>
      <c r="K36" t="s">
        <v>1350</v>
      </c>
      <c r="L36" t="s">
        <v>1384</v>
      </c>
      <c r="M36" t="s">
        <v>1612</v>
      </c>
      <c r="N36" s="1">
        <v>44629</v>
      </c>
      <c r="O36" s="1">
        <v>44926</v>
      </c>
      <c r="P36">
        <v>0</v>
      </c>
      <c r="Q36" t="s">
        <v>29</v>
      </c>
      <c r="R36" t="s">
        <v>1591</v>
      </c>
      <c r="S36">
        <v>297</v>
      </c>
      <c r="T36" t="s">
        <v>2120</v>
      </c>
      <c r="U36" t="s">
        <v>2119</v>
      </c>
      <c r="V36" t="e">
        <v>#N/A</v>
      </c>
      <c r="W36" t="e">
        <v>#N/A</v>
      </c>
      <c r="X36" t="e">
        <v>#N/A</v>
      </c>
      <c r="Y36" t="e">
        <v>#N/A</v>
      </c>
      <c r="Z36" t="e">
        <v>#N/A</v>
      </c>
      <c r="AA36" t="e">
        <v>#N/A</v>
      </c>
      <c r="AB36" t="e">
        <v>#N/A</v>
      </c>
      <c r="AC36">
        <v>1</v>
      </c>
      <c r="AD36">
        <v>1</v>
      </c>
      <c r="AE36" t="s">
        <v>2494</v>
      </c>
      <c r="AF36" t="s">
        <v>2561</v>
      </c>
      <c r="AG36" t="s">
        <v>2672</v>
      </c>
      <c r="AH36">
        <v>1</v>
      </c>
      <c r="AI36">
        <v>1</v>
      </c>
    </row>
    <row r="37" spans="1:35" x14ac:dyDescent="0.25">
      <c r="A37" t="s">
        <v>54</v>
      </c>
      <c r="B37" t="str">
        <f t="shared" si="1"/>
        <v>1.2.2_SHCP</v>
      </c>
      <c r="C37" t="s">
        <v>750</v>
      </c>
      <c r="D37" t="s">
        <v>890</v>
      </c>
      <c r="E37" t="s">
        <v>886</v>
      </c>
      <c r="F37" t="s">
        <v>954</v>
      </c>
      <c r="G37" t="s">
        <v>1019</v>
      </c>
      <c r="H37" t="e">
        <v>#N/A</v>
      </c>
      <c r="I37" t="e">
        <v>#N/A</v>
      </c>
      <c r="J37" t="s">
        <v>1201</v>
      </c>
      <c r="K37" t="s">
        <v>1350</v>
      </c>
      <c r="L37" t="s">
        <v>1384</v>
      </c>
      <c r="M37" t="s">
        <v>1613</v>
      </c>
      <c r="N37" s="1">
        <v>44629</v>
      </c>
      <c r="O37" s="1">
        <v>44926</v>
      </c>
      <c r="P37">
        <v>0</v>
      </c>
      <c r="Q37" t="s">
        <v>29</v>
      </c>
      <c r="R37" t="s">
        <v>1591</v>
      </c>
      <c r="S37">
        <v>297</v>
      </c>
      <c r="T37" t="s">
        <v>2121</v>
      </c>
      <c r="U37" t="s">
        <v>2119</v>
      </c>
      <c r="V37" t="e">
        <v>#N/A</v>
      </c>
      <c r="W37" t="e">
        <v>#N/A</v>
      </c>
      <c r="X37" t="e">
        <v>#N/A</v>
      </c>
      <c r="Y37" t="e">
        <v>#N/A</v>
      </c>
      <c r="Z37" t="e">
        <v>#N/A</v>
      </c>
      <c r="AA37" t="e">
        <v>#N/A</v>
      </c>
      <c r="AB37" t="e">
        <v>#N/A</v>
      </c>
      <c r="AC37">
        <v>1</v>
      </c>
      <c r="AD37">
        <v>1</v>
      </c>
      <c r="AE37" t="s">
        <v>2494</v>
      </c>
      <c r="AF37" t="s">
        <v>2561</v>
      </c>
      <c r="AG37" t="s">
        <v>2672</v>
      </c>
      <c r="AH37">
        <v>1</v>
      </c>
      <c r="AI37">
        <v>1</v>
      </c>
    </row>
    <row r="38" spans="1:35" x14ac:dyDescent="0.25">
      <c r="A38" t="s">
        <v>55</v>
      </c>
      <c r="B38" t="str">
        <f t="shared" si="1"/>
        <v>1.2.2_SHCP</v>
      </c>
      <c r="C38" t="s">
        <v>750</v>
      </c>
      <c r="D38" t="s">
        <v>890</v>
      </c>
      <c r="E38" t="s">
        <v>886</v>
      </c>
      <c r="F38" t="s">
        <v>954</v>
      </c>
      <c r="G38" t="s">
        <v>1018</v>
      </c>
      <c r="H38" t="s">
        <v>1033</v>
      </c>
      <c r="I38" t="e">
        <v>#N/A</v>
      </c>
      <c r="J38" t="s">
        <v>1201</v>
      </c>
      <c r="K38" t="s">
        <v>1350</v>
      </c>
      <c r="L38" t="s">
        <v>1385</v>
      </c>
      <c r="M38" t="s">
        <v>1614</v>
      </c>
      <c r="N38" s="1">
        <v>44629</v>
      </c>
      <c r="O38" s="1">
        <v>44926</v>
      </c>
      <c r="P38">
        <v>0</v>
      </c>
      <c r="Q38" t="s">
        <v>29</v>
      </c>
      <c r="R38" t="s">
        <v>1591</v>
      </c>
      <c r="S38">
        <v>297</v>
      </c>
      <c r="T38" t="s">
        <v>2122</v>
      </c>
      <c r="U38" t="s">
        <v>2213</v>
      </c>
      <c r="V38" t="s">
        <v>2301</v>
      </c>
      <c r="W38" t="s">
        <v>2388</v>
      </c>
      <c r="X38" t="s">
        <v>2401</v>
      </c>
      <c r="Y38" t="e">
        <v>#N/A</v>
      </c>
      <c r="Z38" t="e">
        <v>#N/A</v>
      </c>
      <c r="AA38" t="e">
        <v>#N/A</v>
      </c>
      <c r="AB38" t="e">
        <v>#N/A</v>
      </c>
      <c r="AC38">
        <v>1</v>
      </c>
      <c r="AD38">
        <v>1</v>
      </c>
      <c r="AE38" t="s">
        <v>2494</v>
      </c>
      <c r="AF38" t="s">
        <v>2561</v>
      </c>
      <c r="AG38" t="s">
        <v>2672</v>
      </c>
      <c r="AH38">
        <v>1</v>
      </c>
      <c r="AI38">
        <v>1</v>
      </c>
    </row>
    <row r="39" spans="1:35" x14ac:dyDescent="0.25">
      <c r="A39" t="s">
        <v>56</v>
      </c>
      <c r="B39" t="str">
        <f t="shared" si="1"/>
        <v>1.2.2_TFJA</v>
      </c>
      <c r="C39" t="s">
        <v>750</v>
      </c>
      <c r="D39" t="s">
        <v>890</v>
      </c>
      <c r="E39" t="s">
        <v>886</v>
      </c>
      <c r="F39" t="s">
        <v>954</v>
      </c>
      <c r="G39" t="s">
        <v>1018</v>
      </c>
      <c r="H39" t="s">
        <v>1034</v>
      </c>
      <c r="I39" t="e">
        <v>#N/A</v>
      </c>
      <c r="J39" t="s">
        <v>1201</v>
      </c>
      <c r="K39" t="s">
        <v>1339</v>
      </c>
      <c r="L39" t="s">
        <v>1386</v>
      </c>
      <c r="M39" t="s">
        <v>1615</v>
      </c>
      <c r="N39" s="1">
        <v>44629</v>
      </c>
      <c r="O39" s="1">
        <v>44630</v>
      </c>
      <c r="P39">
        <v>0</v>
      </c>
      <c r="Q39" t="s">
        <v>29</v>
      </c>
      <c r="R39" t="s">
        <v>29</v>
      </c>
      <c r="S39">
        <v>1</v>
      </c>
      <c r="T39" t="s">
        <v>2120</v>
      </c>
      <c r="U39" t="s">
        <v>2261</v>
      </c>
      <c r="V39" t="s">
        <v>2738</v>
      </c>
      <c r="W39" t="e">
        <v>#N/A</v>
      </c>
      <c r="X39" t="e">
        <v>#N/A</v>
      </c>
      <c r="Y39" t="e">
        <v>#N/A</v>
      </c>
      <c r="Z39" t="e">
        <v>#N/A</v>
      </c>
      <c r="AA39" t="e">
        <v>#N/A</v>
      </c>
      <c r="AB39" t="e">
        <v>#N/A</v>
      </c>
      <c r="AC39">
        <v>1</v>
      </c>
      <c r="AD39">
        <v>1</v>
      </c>
      <c r="AE39" t="s">
        <v>2494</v>
      </c>
      <c r="AF39" t="s">
        <v>2561</v>
      </c>
      <c r="AG39" t="s">
        <v>2672</v>
      </c>
      <c r="AH39">
        <v>1</v>
      </c>
      <c r="AI39">
        <v>1</v>
      </c>
    </row>
    <row r="40" spans="1:35" x14ac:dyDescent="0.25">
      <c r="A40" t="s">
        <v>683</v>
      </c>
      <c r="B40" t="str">
        <f t="shared" si="1"/>
        <v>10.1.1_CJF</v>
      </c>
      <c r="C40" t="e">
        <v>#N/A</v>
      </c>
      <c r="D40" t="s">
        <v>931</v>
      </c>
      <c r="E40" t="s">
        <v>888</v>
      </c>
      <c r="F40" t="s">
        <v>995</v>
      </c>
      <c r="G40" t="e">
        <v>#N/A</v>
      </c>
      <c r="H40" t="e">
        <v>#N/A</v>
      </c>
      <c r="I40" t="e">
        <v>#N/A</v>
      </c>
      <c r="J40" t="s">
        <v>1287</v>
      </c>
      <c r="K40" t="s">
        <v>1344</v>
      </c>
      <c r="L40" t="s">
        <v>1508</v>
      </c>
      <c r="M40" t="s">
        <v>2043</v>
      </c>
      <c r="N40" s="1">
        <v>44629</v>
      </c>
      <c r="O40" s="1">
        <v>45268</v>
      </c>
      <c r="P40">
        <v>0</v>
      </c>
      <c r="Q40" t="e">
        <v>#N/A</v>
      </c>
      <c r="R40" t="e">
        <v>#N/A</v>
      </c>
      <c r="S40" t="e">
        <v>#N/A</v>
      </c>
      <c r="T40" t="s">
        <v>2745</v>
      </c>
      <c r="U40" t="s">
        <v>2746</v>
      </c>
      <c r="W40" t="e">
        <v>#N/A</v>
      </c>
      <c r="X40" t="e">
        <v>#N/A</v>
      </c>
      <c r="Y40" t="e">
        <v>#N/A</v>
      </c>
      <c r="Z40" t="e">
        <v>#N/A</v>
      </c>
      <c r="AA40" t="e">
        <v>#N/A</v>
      </c>
      <c r="AB40" t="e">
        <v>#N/A</v>
      </c>
      <c r="AC40">
        <v>0</v>
      </c>
      <c r="AD40">
        <v>1</v>
      </c>
      <c r="AE40" t="s">
        <v>2535</v>
      </c>
      <c r="AF40" t="s">
        <v>2627</v>
      </c>
      <c r="AG40" t="s">
        <v>2713</v>
      </c>
      <c r="AH40">
        <v>1</v>
      </c>
      <c r="AI40">
        <v>1</v>
      </c>
    </row>
    <row r="41" spans="1:35" x14ac:dyDescent="0.25">
      <c r="A41" t="s">
        <v>340</v>
      </c>
      <c r="B41" t="str">
        <f t="shared" si="1"/>
        <v>10.1.1_INAI</v>
      </c>
      <c r="C41" t="s">
        <v>836</v>
      </c>
      <c r="D41" t="s">
        <v>931</v>
      </c>
      <c r="E41" t="s">
        <v>888</v>
      </c>
      <c r="F41" t="s">
        <v>995</v>
      </c>
      <c r="G41" t="s">
        <v>1018</v>
      </c>
      <c r="H41" t="s">
        <v>1166</v>
      </c>
      <c r="I41" t="e">
        <v>#N/A</v>
      </c>
      <c r="J41" t="s">
        <v>1287</v>
      </c>
      <c r="K41" t="s">
        <v>1342</v>
      </c>
      <c r="L41" t="s">
        <v>1509</v>
      </c>
      <c r="M41" t="s">
        <v>1779</v>
      </c>
      <c r="N41" s="1">
        <v>44927</v>
      </c>
      <c r="O41" s="1">
        <v>45291</v>
      </c>
      <c r="P41">
        <v>0</v>
      </c>
      <c r="Q41" t="s">
        <v>29</v>
      </c>
      <c r="R41" t="s">
        <v>1591</v>
      </c>
      <c r="S41">
        <v>364</v>
      </c>
      <c r="T41" t="s">
        <v>2120</v>
      </c>
      <c r="U41" t="s">
        <v>2161</v>
      </c>
      <c r="V41" t="s">
        <v>2235</v>
      </c>
      <c r="W41" t="e">
        <v>#N/A</v>
      </c>
      <c r="X41" t="e">
        <v>#N/A</v>
      </c>
      <c r="Y41" t="e">
        <v>#N/A</v>
      </c>
      <c r="Z41">
        <v>1</v>
      </c>
      <c r="AA41" t="e">
        <v>#N/A</v>
      </c>
      <c r="AB41" t="e">
        <v>#N/A</v>
      </c>
      <c r="AC41">
        <v>0</v>
      </c>
      <c r="AD41">
        <v>1</v>
      </c>
      <c r="AE41" t="s">
        <v>2535</v>
      </c>
      <c r="AF41" t="s">
        <v>2627</v>
      </c>
      <c r="AG41" t="s">
        <v>2713</v>
      </c>
      <c r="AH41">
        <v>1</v>
      </c>
      <c r="AI41">
        <v>1</v>
      </c>
    </row>
    <row r="42" spans="1:35" x14ac:dyDescent="0.25">
      <c r="A42" t="s">
        <v>341</v>
      </c>
      <c r="B42" t="str">
        <f t="shared" si="1"/>
        <v>10.1.1_INAI</v>
      </c>
      <c r="C42" t="s">
        <v>836</v>
      </c>
      <c r="D42" t="s">
        <v>931</v>
      </c>
      <c r="E42" t="s">
        <v>888</v>
      </c>
      <c r="F42" t="s">
        <v>995</v>
      </c>
      <c r="G42" t="s">
        <v>1018</v>
      </c>
      <c r="H42" t="s">
        <v>1167</v>
      </c>
      <c r="I42" t="e">
        <v>#N/A</v>
      </c>
      <c r="J42" t="s">
        <v>1287</v>
      </c>
      <c r="K42" t="s">
        <v>1342</v>
      </c>
      <c r="L42" t="s">
        <v>1509</v>
      </c>
      <c r="M42" t="s">
        <v>1780</v>
      </c>
      <c r="N42" s="1">
        <v>44927</v>
      </c>
      <c r="O42" s="1">
        <v>45291</v>
      </c>
      <c r="P42">
        <v>0</v>
      </c>
      <c r="Q42" t="s">
        <v>29</v>
      </c>
      <c r="R42" t="s">
        <v>1591</v>
      </c>
      <c r="S42">
        <v>364</v>
      </c>
      <c r="T42" t="s">
        <v>2120</v>
      </c>
      <c r="U42" t="s">
        <v>2235</v>
      </c>
      <c r="V42" t="s">
        <v>2119</v>
      </c>
      <c r="W42" t="e">
        <v>#N/A</v>
      </c>
      <c r="X42" t="e">
        <v>#N/A</v>
      </c>
      <c r="Y42" t="e">
        <v>#N/A</v>
      </c>
      <c r="Z42">
        <v>1</v>
      </c>
      <c r="AA42" t="e">
        <v>#N/A</v>
      </c>
      <c r="AB42" t="e">
        <v>#N/A</v>
      </c>
      <c r="AC42">
        <v>0</v>
      </c>
      <c r="AD42">
        <v>1</v>
      </c>
      <c r="AE42" t="s">
        <v>2535</v>
      </c>
      <c r="AF42" t="s">
        <v>2627</v>
      </c>
      <c r="AG42" t="s">
        <v>2713</v>
      </c>
      <c r="AH42">
        <v>1</v>
      </c>
      <c r="AI42">
        <v>1</v>
      </c>
    </row>
    <row r="43" spans="1:35" x14ac:dyDescent="0.25">
      <c r="A43" t="s">
        <v>342</v>
      </c>
      <c r="B43" t="str">
        <f t="shared" si="1"/>
        <v>10.1.1_INAI</v>
      </c>
      <c r="C43" t="s">
        <v>836</v>
      </c>
      <c r="D43" t="s">
        <v>931</v>
      </c>
      <c r="E43" t="s">
        <v>888</v>
      </c>
      <c r="F43" t="s">
        <v>995</v>
      </c>
      <c r="G43" t="s">
        <v>1018</v>
      </c>
      <c r="H43" t="s">
        <v>1077</v>
      </c>
      <c r="I43" t="e">
        <v>#N/A</v>
      </c>
      <c r="J43" t="s">
        <v>1287</v>
      </c>
      <c r="K43" t="s">
        <v>1342</v>
      </c>
      <c r="L43" t="s">
        <v>1509</v>
      </c>
      <c r="M43" t="s">
        <v>1781</v>
      </c>
      <c r="N43" s="1">
        <v>44927</v>
      </c>
      <c r="O43" s="1">
        <v>45291</v>
      </c>
      <c r="P43">
        <v>0</v>
      </c>
      <c r="Q43" t="s">
        <v>29</v>
      </c>
      <c r="R43" t="s">
        <v>1591</v>
      </c>
      <c r="S43">
        <v>364</v>
      </c>
      <c r="T43" t="s">
        <v>2119</v>
      </c>
      <c r="U43" t="s">
        <v>2235</v>
      </c>
      <c r="V43" t="e">
        <v>#N/A</v>
      </c>
      <c r="W43" t="e">
        <v>#N/A</v>
      </c>
      <c r="X43" t="e">
        <v>#N/A</v>
      </c>
      <c r="Y43" t="s">
        <v>2433</v>
      </c>
      <c r="Z43">
        <v>1</v>
      </c>
      <c r="AA43">
        <v>1</v>
      </c>
      <c r="AB43" t="e">
        <v>#N/A</v>
      </c>
      <c r="AC43">
        <v>0</v>
      </c>
      <c r="AD43">
        <v>1</v>
      </c>
      <c r="AE43" t="s">
        <v>2535</v>
      </c>
      <c r="AF43" t="s">
        <v>2627</v>
      </c>
      <c r="AG43" t="s">
        <v>2713</v>
      </c>
      <c r="AH43">
        <v>1</v>
      </c>
      <c r="AI43">
        <v>1</v>
      </c>
    </row>
    <row r="44" spans="1:35" x14ac:dyDescent="0.25">
      <c r="A44" t="s">
        <v>343</v>
      </c>
      <c r="B44" t="str">
        <f t="shared" si="1"/>
        <v>10.1.1_INAI</v>
      </c>
      <c r="C44" t="s">
        <v>836</v>
      </c>
      <c r="D44" t="s">
        <v>931</v>
      </c>
      <c r="E44" t="s">
        <v>888</v>
      </c>
      <c r="F44" t="s">
        <v>995</v>
      </c>
      <c r="G44" t="s">
        <v>1018</v>
      </c>
      <c r="H44" t="s">
        <v>1168</v>
      </c>
      <c r="I44" t="e">
        <v>#N/A</v>
      </c>
      <c r="J44" t="s">
        <v>1287</v>
      </c>
      <c r="K44" t="s">
        <v>1342</v>
      </c>
      <c r="L44" t="s">
        <v>1509</v>
      </c>
      <c r="M44" t="s">
        <v>1782</v>
      </c>
      <c r="N44" s="1">
        <v>44927</v>
      </c>
      <c r="O44" s="1">
        <v>45291</v>
      </c>
      <c r="P44">
        <v>0</v>
      </c>
      <c r="Q44" t="s">
        <v>29</v>
      </c>
      <c r="R44" t="s">
        <v>1591</v>
      </c>
      <c r="S44">
        <v>364</v>
      </c>
      <c r="T44" t="s">
        <v>2149</v>
      </c>
      <c r="U44" t="s">
        <v>2253</v>
      </c>
      <c r="V44" t="e">
        <v>#N/A</v>
      </c>
      <c r="W44" t="e">
        <v>#N/A</v>
      </c>
      <c r="X44" t="e">
        <v>#N/A</v>
      </c>
      <c r="Y44" t="e">
        <v>#N/A</v>
      </c>
      <c r="Z44" t="e">
        <v>#N/A</v>
      </c>
      <c r="AA44" t="e">
        <v>#N/A</v>
      </c>
      <c r="AB44" t="e">
        <v>#N/A</v>
      </c>
      <c r="AC44">
        <v>0</v>
      </c>
      <c r="AD44">
        <v>1</v>
      </c>
      <c r="AE44" t="s">
        <v>2535</v>
      </c>
      <c r="AF44" t="s">
        <v>2627</v>
      </c>
      <c r="AG44" t="s">
        <v>2713</v>
      </c>
      <c r="AH44">
        <v>1</v>
      </c>
      <c r="AI44">
        <v>1</v>
      </c>
    </row>
    <row r="45" spans="1:35" x14ac:dyDescent="0.25">
      <c r="A45" t="s">
        <v>344</v>
      </c>
      <c r="B45" t="str">
        <f t="shared" si="1"/>
        <v>10.1.1_SHCP (SAT)</v>
      </c>
      <c r="C45" t="s">
        <v>836</v>
      </c>
      <c r="D45" t="s">
        <v>931</v>
      </c>
      <c r="E45" t="s">
        <v>888</v>
      </c>
      <c r="F45" t="s">
        <v>995</v>
      </c>
      <c r="G45" t="s">
        <v>1017</v>
      </c>
      <c r="H45" t="s">
        <v>1017</v>
      </c>
      <c r="I45" t="e">
        <v>#N/A</v>
      </c>
      <c r="J45" t="s">
        <v>1287</v>
      </c>
      <c r="K45" t="s">
        <v>1347</v>
      </c>
      <c r="L45" t="s">
        <v>1510</v>
      </c>
      <c r="M45" t="s">
        <v>1593</v>
      </c>
      <c r="N45" s="1">
        <v>44600</v>
      </c>
      <c r="O45" s="1">
        <v>44601</v>
      </c>
      <c r="P45">
        <v>0</v>
      </c>
      <c r="Q45" t="s">
        <v>1591</v>
      </c>
      <c r="R45" t="s">
        <v>1591</v>
      </c>
      <c r="S45">
        <v>1</v>
      </c>
      <c r="T45" t="e">
        <v>#N/A</v>
      </c>
      <c r="U45" t="e">
        <v>#N/A</v>
      </c>
      <c r="V45" t="e">
        <v>#N/A</v>
      </c>
      <c r="W45" t="e">
        <v>#N/A</v>
      </c>
      <c r="X45" t="e">
        <v>#N/A</v>
      </c>
      <c r="Y45" t="e">
        <v>#N/A</v>
      </c>
      <c r="Z45" t="e">
        <v>#N/A</v>
      </c>
      <c r="AA45" t="e">
        <v>#N/A</v>
      </c>
      <c r="AB45" t="e">
        <v>#N/A</v>
      </c>
      <c r="AC45">
        <v>1</v>
      </c>
      <c r="AD45">
        <v>0</v>
      </c>
      <c r="AE45" t="s">
        <v>2535</v>
      </c>
      <c r="AF45" t="s">
        <v>2627</v>
      </c>
      <c r="AG45" t="s">
        <v>2713</v>
      </c>
      <c r="AH45">
        <v>0</v>
      </c>
      <c r="AI45">
        <v>0</v>
      </c>
    </row>
    <row r="46" spans="1:35" x14ac:dyDescent="0.25">
      <c r="A46" t="s">
        <v>345</v>
      </c>
      <c r="B46" t="s">
        <v>2782</v>
      </c>
      <c r="C46" t="s">
        <v>1287</v>
      </c>
      <c r="D46" t="s">
        <v>931</v>
      </c>
      <c r="E46" t="s">
        <v>888</v>
      </c>
      <c r="K46" t="s">
        <v>1350</v>
      </c>
      <c r="L46" t="s">
        <v>1511</v>
      </c>
      <c r="M46" t="s">
        <v>2789</v>
      </c>
      <c r="N46" s="1">
        <v>44600</v>
      </c>
      <c r="O46" s="1">
        <v>44601</v>
      </c>
      <c r="T46" t="e">
        <v>#N/A</v>
      </c>
      <c r="U46" t="e">
        <v>#N/A</v>
      </c>
      <c r="V46" t="e">
        <v>#N/A</v>
      </c>
      <c r="W46" t="e">
        <v>#N/A</v>
      </c>
      <c r="X46" t="e">
        <v>#N/A</v>
      </c>
      <c r="Y46" t="e">
        <v>#N/A</v>
      </c>
      <c r="AH46">
        <v>1</v>
      </c>
      <c r="AI46">
        <v>0</v>
      </c>
    </row>
    <row r="47" spans="1:35" x14ac:dyDescent="0.25">
      <c r="A47" t="s">
        <v>345</v>
      </c>
      <c r="B47" t="str">
        <f>_xlfn.CONCAT(AF47,"_",K47)</f>
        <v>10.1.1_SHCP</v>
      </c>
      <c r="C47" t="s">
        <v>836</v>
      </c>
      <c r="D47" t="s">
        <v>931</v>
      </c>
      <c r="E47" t="s">
        <v>888</v>
      </c>
      <c r="F47" t="s">
        <v>995</v>
      </c>
      <c r="G47" t="s">
        <v>1019</v>
      </c>
      <c r="H47" t="e">
        <v>#N/A</v>
      </c>
      <c r="I47" t="e">
        <v>#N/A</v>
      </c>
      <c r="J47" t="s">
        <v>1287</v>
      </c>
      <c r="K47" t="s">
        <v>1350</v>
      </c>
      <c r="L47" t="s">
        <v>1511</v>
      </c>
      <c r="M47" t="s">
        <v>1783</v>
      </c>
      <c r="N47" s="1">
        <v>44629</v>
      </c>
      <c r="O47" s="1">
        <v>44926</v>
      </c>
      <c r="P47">
        <v>0</v>
      </c>
      <c r="Q47" t="s">
        <v>29</v>
      </c>
      <c r="R47" t="s">
        <v>1591</v>
      </c>
      <c r="S47">
        <v>297</v>
      </c>
      <c r="T47" t="s">
        <v>2120</v>
      </c>
      <c r="U47" t="s">
        <v>2234</v>
      </c>
      <c r="V47" t="e">
        <v>#N/A</v>
      </c>
      <c r="W47" t="e">
        <v>#N/A</v>
      </c>
      <c r="X47" t="e">
        <v>#N/A</v>
      </c>
      <c r="Y47" t="e">
        <v>#N/A</v>
      </c>
      <c r="Z47">
        <v>1</v>
      </c>
      <c r="AA47" t="e">
        <v>#N/A</v>
      </c>
      <c r="AB47" t="e">
        <v>#N/A</v>
      </c>
      <c r="AC47">
        <v>1</v>
      </c>
      <c r="AD47">
        <v>1</v>
      </c>
      <c r="AE47" t="s">
        <v>2535</v>
      </c>
      <c r="AF47" t="s">
        <v>2627</v>
      </c>
      <c r="AG47" t="s">
        <v>2713</v>
      </c>
      <c r="AH47">
        <v>1</v>
      </c>
      <c r="AI47">
        <v>1</v>
      </c>
    </row>
    <row r="48" spans="1:35" x14ac:dyDescent="0.25">
      <c r="A48" t="s">
        <v>346</v>
      </c>
      <c r="B48" t="str">
        <f>_xlfn.CONCAT(AF48,"_",K48)</f>
        <v>10.1.2_FEMCC</v>
      </c>
      <c r="C48" t="s">
        <v>837</v>
      </c>
      <c r="D48" t="s">
        <v>931</v>
      </c>
      <c r="E48" t="s">
        <v>888</v>
      </c>
      <c r="F48" t="s">
        <v>995</v>
      </c>
      <c r="G48" t="s">
        <v>1017</v>
      </c>
      <c r="H48" t="s">
        <v>1017</v>
      </c>
      <c r="I48" t="e">
        <v>#N/A</v>
      </c>
      <c r="J48" t="s">
        <v>1288</v>
      </c>
      <c r="K48" t="s">
        <v>1341</v>
      </c>
      <c r="L48" t="s">
        <v>1381</v>
      </c>
      <c r="M48" t="s">
        <v>1593</v>
      </c>
      <c r="N48" s="1">
        <v>44600</v>
      </c>
      <c r="O48" s="1">
        <v>44601</v>
      </c>
      <c r="P48">
        <v>0</v>
      </c>
      <c r="Q48" t="s">
        <v>1591</v>
      </c>
      <c r="R48" t="s">
        <v>1591</v>
      </c>
      <c r="S48">
        <v>1</v>
      </c>
      <c r="T48" t="e">
        <v>#N/A</v>
      </c>
      <c r="U48" t="e">
        <v>#N/A</v>
      </c>
      <c r="V48" t="e">
        <v>#N/A</v>
      </c>
      <c r="W48" t="e">
        <v>#N/A</v>
      </c>
      <c r="X48" t="e">
        <v>#N/A</v>
      </c>
      <c r="Y48" t="e">
        <v>#N/A</v>
      </c>
      <c r="Z48" t="e">
        <v>#N/A</v>
      </c>
      <c r="AA48" t="e">
        <v>#N/A</v>
      </c>
      <c r="AB48" t="e">
        <v>#N/A</v>
      </c>
      <c r="AC48">
        <v>1</v>
      </c>
      <c r="AD48">
        <v>0</v>
      </c>
      <c r="AE48" t="s">
        <v>2535</v>
      </c>
      <c r="AF48" t="s">
        <v>2628</v>
      </c>
      <c r="AG48" t="s">
        <v>2713</v>
      </c>
      <c r="AH48">
        <v>0</v>
      </c>
      <c r="AI48">
        <v>0</v>
      </c>
    </row>
    <row r="49" spans="1:35" x14ac:dyDescent="0.25">
      <c r="A49" t="s">
        <v>347</v>
      </c>
      <c r="B49" t="str">
        <f>_xlfn.CONCAT(AF49,"_",K49)</f>
        <v>10.1.3_CC del SNA</v>
      </c>
      <c r="C49" t="s">
        <v>838</v>
      </c>
      <c r="D49" t="s">
        <v>931</v>
      </c>
      <c r="E49" t="s">
        <v>888</v>
      </c>
      <c r="F49" t="s">
        <v>995</v>
      </c>
      <c r="G49" t="s">
        <v>1017</v>
      </c>
      <c r="H49" t="s">
        <v>1017</v>
      </c>
      <c r="I49" t="e">
        <v>#N/A</v>
      </c>
      <c r="J49" t="s">
        <v>1289</v>
      </c>
      <c r="K49" t="s">
        <v>1343</v>
      </c>
      <c r="L49" t="s">
        <v>1413</v>
      </c>
      <c r="M49" t="s">
        <v>1784</v>
      </c>
      <c r="N49" s="1">
        <v>44630</v>
      </c>
      <c r="O49" s="1">
        <v>44630</v>
      </c>
      <c r="P49">
        <v>0</v>
      </c>
      <c r="Q49" t="s">
        <v>2105</v>
      </c>
      <c r="R49" t="s">
        <v>1591</v>
      </c>
      <c r="S49">
        <v>0</v>
      </c>
      <c r="T49" t="e">
        <v>#N/A</v>
      </c>
      <c r="U49" t="e">
        <v>#N/A</v>
      </c>
      <c r="V49" t="e">
        <v>#N/A</v>
      </c>
      <c r="W49" t="e">
        <v>#N/A</v>
      </c>
      <c r="X49" t="e">
        <v>#N/A</v>
      </c>
      <c r="Y49" t="e">
        <v>#N/A</v>
      </c>
      <c r="Z49" t="e">
        <v>#N/A</v>
      </c>
      <c r="AA49" t="e">
        <v>#N/A</v>
      </c>
      <c r="AB49" t="e">
        <v>#N/A</v>
      </c>
      <c r="AC49">
        <v>1</v>
      </c>
      <c r="AD49">
        <v>1</v>
      </c>
      <c r="AE49" t="s">
        <v>2535</v>
      </c>
      <c r="AF49" t="s">
        <v>2629</v>
      </c>
      <c r="AG49" t="s">
        <v>2713</v>
      </c>
      <c r="AH49">
        <v>1</v>
      </c>
      <c r="AI49">
        <v>0</v>
      </c>
    </row>
    <row r="50" spans="1:35" x14ac:dyDescent="0.25">
      <c r="A50" t="s">
        <v>348</v>
      </c>
      <c r="B50" t="str">
        <f>_xlfn.CONCAT(AF50,"_",K50)</f>
        <v>10.1.3_SHCP (SAT)</v>
      </c>
      <c r="C50" t="s">
        <v>838</v>
      </c>
      <c r="D50" t="s">
        <v>931</v>
      </c>
      <c r="E50" t="s">
        <v>888</v>
      </c>
      <c r="F50" t="s">
        <v>995</v>
      </c>
      <c r="G50" t="s">
        <v>1017</v>
      </c>
      <c r="H50" t="s">
        <v>1017</v>
      </c>
      <c r="I50" t="e">
        <v>#N/A</v>
      </c>
      <c r="J50" t="s">
        <v>1289</v>
      </c>
      <c r="K50" t="s">
        <v>1347</v>
      </c>
      <c r="L50" t="s">
        <v>1414</v>
      </c>
      <c r="M50" t="s">
        <v>1593</v>
      </c>
      <c r="N50" s="1">
        <v>44600</v>
      </c>
      <c r="O50" s="1">
        <v>44601</v>
      </c>
      <c r="P50">
        <v>0</v>
      </c>
      <c r="Q50" t="s">
        <v>1591</v>
      </c>
      <c r="R50" t="s">
        <v>1591</v>
      </c>
      <c r="S50">
        <v>1</v>
      </c>
      <c r="T50" t="e">
        <v>#N/A</v>
      </c>
      <c r="U50" t="e">
        <v>#N/A</v>
      </c>
      <c r="V50" t="e">
        <v>#N/A</v>
      </c>
      <c r="W50" t="e">
        <v>#N/A</v>
      </c>
      <c r="X50" t="e">
        <v>#N/A</v>
      </c>
      <c r="Y50" t="e">
        <v>#N/A</v>
      </c>
      <c r="Z50" t="e">
        <v>#N/A</v>
      </c>
      <c r="AA50" t="e">
        <v>#N/A</v>
      </c>
      <c r="AB50" t="e">
        <v>#N/A</v>
      </c>
      <c r="AC50">
        <v>1</v>
      </c>
      <c r="AD50">
        <v>0</v>
      </c>
      <c r="AE50" t="s">
        <v>2535</v>
      </c>
      <c r="AF50" t="s">
        <v>2629</v>
      </c>
      <c r="AG50" t="s">
        <v>2713</v>
      </c>
      <c r="AH50">
        <v>0</v>
      </c>
      <c r="AI50">
        <v>0</v>
      </c>
    </row>
    <row r="51" spans="1:35" x14ac:dyDescent="0.25">
      <c r="A51" t="s">
        <v>349</v>
      </c>
      <c r="B51" t="s">
        <v>2783</v>
      </c>
      <c r="C51" t="s">
        <v>1289</v>
      </c>
      <c r="D51" t="s">
        <v>931</v>
      </c>
      <c r="E51" t="s">
        <v>888</v>
      </c>
      <c r="K51" t="s">
        <v>1350</v>
      </c>
      <c r="L51" t="s">
        <v>1415</v>
      </c>
      <c r="M51" t="s">
        <v>2789</v>
      </c>
      <c r="N51" s="1">
        <v>44600</v>
      </c>
      <c r="O51" s="1">
        <v>44601</v>
      </c>
      <c r="T51" t="e">
        <v>#N/A</v>
      </c>
      <c r="U51" t="e">
        <v>#N/A</v>
      </c>
      <c r="V51" t="e">
        <v>#N/A</v>
      </c>
      <c r="W51" t="e">
        <v>#N/A</v>
      </c>
      <c r="X51" t="e">
        <v>#N/A</v>
      </c>
      <c r="Y51" t="e">
        <v>#N/A</v>
      </c>
      <c r="AH51">
        <v>1</v>
      </c>
      <c r="AI51">
        <v>0</v>
      </c>
    </row>
    <row r="52" spans="1:35" x14ac:dyDescent="0.25">
      <c r="A52" t="s">
        <v>349</v>
      </c>
      <c r="B52" t="str">
        <f t="shared" ref="B52:B115" si="2">_xlfn.CONCAT(AF52,"_",K52)</f>
        <v>10.1.3_SHCP</v>
      </c>
      <c r="C52" t="s">
        <v>838</v>
      </c>
      <c r="D52" t="s">
        <v>931</v>
      </c>
      <c r="E52" t="s">
        <v>888</v>
      </c>
      <c r="F52" t="s">
        <v>995</v>
      </c>
      <c r="G52" t="s">
        <v>1017</v>
      </c>
      <c r="H52" t="s">
        <v>1017</v>
      </c>
      <c r="I52" t="e">
        <v>#N/A</v>
      </c>
      <c r="J52" t="s">
        <v>1289</v>
      </c>
      <c r="K52" t="s">
        <v>1350</v>
      </c>
      <c r="L52" t="s">
        <v>1415</v>
      </c>
      <c r="M52" t="s">
        <v>2778</v>
      </c>
      <c r="N52" s="1">
        <v>44600</v>
      </c>
      <c r="O52" s="1">
        <v>44601</v>
      </c>
      <c r="P52">
        <v>0</v>
      </c>
      <c r="Q52" t="s">
        <v>1591</v>
      </c>
      <c r="R52" t="s">
        <v>1591</v>
      </c>
      <c r="S52">
        <v>1</v>
      </c>
      <c r="T52" t="e">
        <v>#N/A</v>
      </c>
      <c r="U52" t="e">
        <v>#N/A</v>
      </c>
      <c r="V52" t="e">
        <v>#N/A</v>
      </c>
      <c r="W52" t="e">
        <v>#N/A</v>
      </c>
      <c r="X52" t="e">
        <v>#N/A</v>
      </c>
      <c r="Y52" t="e">
        <v>#N/A</v>
      </c>
      <c r="Z52" t="e">
        <v>#N/A</v>
      </c>
      <c r="AA52" t="e">
        <v>#N/A</v>
      </c>
      <c r="AB52" t="e">
        <v>#N/A</v>
      </c>
      <c r="AC52">
        <v>1</v>
      </c>
      <c r="AD52">
        <v>0</v>
      </c>
      <c r="AE52" t="s">
        <v>2535</v>
      </c>
      <c r="AF52" t="s">
        <v>2629</v>
      </c>
      <c r="AG52" t="s">
        <v>2713</v>
      </c>
      <c r="AH52">
        <v>1</v>
      </c>
      <c r="AI52">
        <v>0</v>
      </c>
    </row>
    <row r="53" spans="1:35" x14ac:dyDescent="0.25">
      <c r="A53" t="s">
        <v>684</v>
      </c>
      <c r="B53" t="str">
        <f t="shared" si="2"/>
        <v>11.1.1_CJF</v>
      </c>
      <c r="C53" t="e">
        <v>#N/A</v>
      </c>
      <c r="D53" t="s">
        <v>891</v>
      </c>
      <c r="E53" t="s">
        <v>886</v>
      </c>
      <c r="F53" t="s">
        <v>955</v>
      </c>
      <c r="G53" t="s">
        <v>1018</v>
      </c>
      <c r="H53" t="s">
        <v>1182</v>
      </c>
      <c r="I53" t="e">
        <v>#N/A</v>
      </c>
      <c r="J53" t="s">
        <v>1202</v>
      </c>
      <c r="K53" t="s">
        <v>1344</v>
      </c>
      <c r="L53" t="s">
        <v>1337</v>
      </c>
      <c r="M53" t="s">
        <v>2044</v>
      </c>
      <c r="N53" s="1">
        <v>44629</v>
      </c>
      <c r="O53" s="1">
        <v>45268</v>
      </c>
      <c r="P53">
        <v>0</v>
      </c>
      <c r="Q53" t="e">
        <v>#N/A</v>
      </c>
      <c r="R53" t="e">
        <v>#N/A</v>
      </c>
      <c r="S53" t="e">
        <v>#N/A</v>
      </c>
      <c r="T53" t="s">
        <v>2144</v>
      </c>
      <c r="U53" t="e">
        <v>#N/A</v>
      </c>
      <c r="V53" t="e">
        <v>#N/A</v>
      </c>
      <c r="W53" t="e">
        <v>#N/A</v>
      </c>
      <c r="X53" t="e">
        <v>#N/A</v>
      </c>
      <c r="Y53" t="e">
        <v>#N/A</v>
      </c>
      <c r="Z53" t="e">
        <v>#N/A</v>
      </c>
      <c r="AA53" t="e">
        <v>#N/A</v>
      </c>
      <c r="AB53" t="e">
        <v>#N/A</v>
      </c>
      <c r="AC53">
        <v>0</v>
      </c>
      <c r="AD53">
        <v>1</v>
      </c>
      <c r="AE53" t="s">
        <v>2495</v>
      </c>
      <c r="AF53" t="s">
        <v>2562</v>
      </c>
      <c r="AG53" t="s">
        <v>2673</v>
      </c>
      <c r="AH53">
        <v>1</v>
      </c>
      <c r="AI53">
        <v>1</v>
      </c>
    </row>
    <row r="54" spans="1:35" x14ac:dyDescent="0.25">
      <c r="A54" t="s">
        <v>685</v>
      </c>
      <c r="B54" t="str">
        <f t="shared" si="2"/>
        <v>11.1.1_CJF</v>
      </c>
      <c r="C54" t="e">
        <v>#N/A</v>
      </c>
      <c r="D54" t="s">
        <v>891</v>
      </c>
      <c r="E54" t="s">
        <v>886</v>
      </c>
      <c r="F54" t="s">
        <v>955</v>
      </c>
      <c r="G54" t="s">
        <v>1019</v>
      </c>
      <c r="H54" t="e">
        <v>#N/A</v>
      </c>
      <c r="I54" t="e">
        <v>#N/A</v>
      </c>
      <c r="J54" t="s">
        <v>1202</v>
      </c>
      <c r="K54" t="s">
        <v>1344</v>
      </c>
      <c r="L54" t="s">
        <v>1337</v>
      </c>
      <c r="M54" t="s">
        <v>2045</v>
      </c>
      <c r="N54" s="1">
        <v>44629</v>
      </c>
      <c r="O54" s="1">
        <v>45268</v>
      </c>
      <c r="P54">
        <v>0</v>
      </c>
      <c r="Q54" t="e">
        <v>#N/A</v>
      </c>
      <c r="R54" t="e">
        <v>#N/A</v>
      </c>
      <c r="S54" t="e">
        <v>#N/A</v>
      </c>
      <c r="T54" t="s">
        <v>2133</v>
      </c>
      <c r="U54" t="e">
        <v>#N/A</v>
      </c>
      <c r="V54" t="e">
        <v>#N/A</v>
      </c>
      <c r="W54" t="e">
        <v>#N/A</v>
      </c>
      <c r="X54" t="e">
        <v>#N/A</v>
      </c>
      <c r="Y54" t="e">
        <v>#N/A</v>
      </c>
      <c r="Z54" t="e">
        <v>#N/A</v>
      </c>
      <c r="AA54" t="e">
        <v>#N/A</v>
      </c>
      <c r="AB54" t="e">
        <v>#N/A</v>
      </c>
      <c r="AC54">
        <v>0</v>
      </c>
      <c r="AD54">
        <v>1</v>
      </c>
      <c r="AE54" t="s">
        <v>2495</v>
      </c>
      <c r="AF54" t="s">
        <v>2562</v>
      </c>
      <c r="AG54" t="s">
        <v>2673</v>
      </c>
      <c r="AH54">
        <v>1</v>
      </c>
      <c r="AI54">
        <v>1</v>
      </c>
    </row>
    <row r="55" spans="1:35" x14ac:dyDescent="0.25">
      <c r="A55" t="s">
        <v>686</v>
      </c>
      <c r="B55" t="str">
        <f t="shared" si="2"/>
        <v>11.1.1_CJF</v>
      </c>
      <c r="C55" t="e">
        <v>#N/A</v>
      </c>
      <c r="D55" t="s">
        <v>891</v>
      </c>
      <c r="E55" t="s">
        <v>886</v>
      </c>
      <c r="F55" t="s">
        <v>955</v>
      </c>
      <c r="G55" t="s">
        <v>1019</v>
      </c>
      <c r="H55" t="e">
        <v>#N/A</v>
      </c>
      <c r="I55" t="e">
        <v>#N/A</v>
      </c>
      <c r="J55" t="s">
        <v>1202</v>
      </c>
      <c r="K55" t="s">
        <v>1344</v>
      </c>
      <c r="L55" t="s">
        <v>1337</v>
      </c>
      <c r="M55" t="s">
        <v>2046</v>
      </c>
      <c r="N55" s="1">
        <v>44629</v>
      </c>
      <c r="O55" s="1">
        <v>45268</v>
      </c>
      <c r="P55">
        <v>0</v>
      </c>
      <c r="Q55" t="e">
        <v>#N/A</v>
      </c>
      <c r="R55" t="e">
        <v>#N/A</v>
      </c>
      <c r="S55" t="e">
        <v>#N/A</v>
      </c>
      <c r="T55" t="s">
        <v>2161</v>
      </c>
      <c r="U55" t="e">
        <v>#N/A</v>
      </c>
      <c r="V55" t="e">
        <v>#N/A</v>
      </c>
      <c r="W55" t="e">
        <v>#N/A</v>
      </c>
      <c r="X55" t="e">
        <v>#N/A</v>
      </c>
      <c r="Y55" t="e">
        <v>#N/A</v>
      </c>
      <c r="Z55" t="e">
        <v>#N/A</v>
      </c>
      <c r="AA55" t="e">
        <v>#N/A</v>
      </c>
      <c r="AB55" t="e">
        <v>#N/A</v>
      </c>
      <c r="AC55">
        <v>0</v>
      </c>
      <c r="AD55">
        <v>1</v>
      </c>
      <c r="AE55" t="s">
        <v>2495</v>
      </c>
      <c r="AF55" t="s">
        <v>2562</v>
      </c>
      <c r="AG55" t="s">
        <v>2673</v>
      </c>
      <c r="AH55">
        <v>1</v>
      </c>
      <c r="AI55">
        <v>1</v>
      </c>
    </row>
    <row r="56" spans="1:35" x14ac:dyDescent="0.25">
      <c r="A56" t="s">
        <v>687</v>
      </c>
      <c r="B56" t="str">
        <f t="shared" si="2"/>
        <v>11.1.1_CJF</v>
      </c>
      <c r="C56" t="e">
        <v>#N/A</v>
      </c>
      <c r="D56" t="s">
        <v>891</v>
      </c>
      <c r="E56" t="s">
        <v>886</v>
      </c>
      <c r="F56" t="s">
        <v>955</v>
      </c>
      <c r="G56" t="s">
        <v>1019</v>
      </c>
      <c r="H56" t="e">
        <v>#N/A</v>
      </c>
      <c r="I56" t="e">
        <v>#N/A</v>
      </c>
      <c r="J56" t="s">
        <v>1202</v>
      </c>
      <c r="K56" t="s">
        <v>1344</v>
      </c>
      <c r="L56" t="s">
        <v>1337</v>
      </c>
      <c r="M56" t="s">
        <v>2047</v>
      </c>
      <c r="N56" s="1">
        <v>44629</v>
      </c>
      <c r="O56" s="1">
        <v>45268</v>
      </c>
      <c r="P56">
        <v>0</v>
      </c>
      <c r="Q56" t="e">
        <v>#N/A</v>
      </c>
      <c r="R56" t="e">
        <v>#N/A</v>
      </c>
      <c r="S56" t="e">
        <v>#N/A</v>
      </c>
      <c r="T56" t="s">
        <v>2123</v>
      </c>
      <c r="U56" t="e">
        <v>#N/A</v>
      </c>
      <c r="V56" t="e">
        <v>#N/A</v>
      </c>
      <c r="W56" t="e">
        <v>#N/A</v>
      </c>
      <c r="X56" t="e">
        <v>#N/A</v>
      </c>
      <c r="Y56" t="e">
        <v>#N/A</v>
      </c>
      <c r="Z56" t="e">
        <v>#N/A</v>
      </c>
      <c r="AA56" t="e">
        <v>#N/A</v>
      </c>
      <c r="AB56" t="e">
        <v>#N/A</v>
      </c>
      <c r="AC56">
        <v>0</v>
      </c>
      <c r="AD56">
        <v>1</v>
      </c>
      <c r="AE56" t="s">
        <v>2495</v>
      </c>
      <c r="AF56" t="s">
        <v>2562</v>
      </c>
      <c r="AG56" t="s">
        <v>2673</v>
      </c>
      <c r="AH56">
        <v>1</v>
      </c>
      <c r="AI56">
        <v>1</v>
      </c>
    </row>
    <row r="57" spans="1:35" x14ac:dyDescent="0.25">
      <c r="A57" t="s">
        <v>688</v>
      </c>
      <c r="B57" t="str">
        <f t="shared" si="2"/>
        <v>11.1.1_CJF</v>
      </c>
      <c r="C57" t="e">
        <v>#N/A</v>
      </c>
      <c r="D57" t="s">
        <v>891</v>
      </c>
      <c r="E57" t="s">
        <v>886</v>
      </c>
      <c r="F57" t="s">
        <v>955</v>
      </c>
      <c r="G57" t="s">
        <v>1019</v>
      </c>
      <c r="H57" t="e">
        <v>#N/A</v>
      </c>
      <c r="I57" t="e">
        <v>#N/A</v>
      </c>
      <c r="J57" t="s">
        <v>1202</v>
      </c>
      <c r="K57" t="s">
        <v>1344</v>
      </c>
      <c r="L57" t="s">
        <v>1337</v>
      </c>
      <c r="M57" t="s">
        <v>2048</v>
      </c>
      <c r="N57" s="1">
        <v>44629</v>
      </c>
      <c r="O57" s="1">
        <v>45268</v>
      </c>
      <c r="P57">
        <v>0</v>
      </c>
      <c r="Q57" t="e">
        <v>#N/A</v>
      </c>
      <c r="R57" t="e">
        <v>#N/A</v>
      </c>
      <c r="S57" t="e">
        <v>#N/A</v>
      </c>
      <c r="T57" t="s">
        <v>2173</v>
      </c>
      <c r="U57" t="e">
        <v>#N/A</v>
      </c>
      <c r="V57" t="e">
        <v>#N/A</v>
      </c>
      <c r="W57" t="e">
        <v>#N/A</v>
      </c>
      <c r="X57" t="e">
        <v>#N/A</v>
      </c>
      <c r="Y57" t="e">
        <v>#N/A</v>
      </c>
      <c r="Z57" t="e">
        <v>#N/A</v>
      </c>
      <c r="AA57" t="e">
        <v>#N/A</v>
      </c>
      <c r="AB57" t="e">
        <v>#N/A</v>
      </c>
      <c r="AC57">
        <v>0</v>
      </c>
      <c r="AD57">
        <v>1</v>
      </c>
      <c r="AE57" t="s">
        <v>2495</v>
      </c>
      <c r="AF57" t="s">
        <v>2562</v>
      </c>
      <c r="AG57" t="s">
        <v>2673</v>
      </c>
      <c r="AH57">
        <v>1</v>
      </c>
      <c r="AI57">
        <v>1</v>
      </c>
    </row>
    <row r="58" spans="1:35" x14ac:dyDescent="0.25">
      <c r="A58" t="s">
        <v>689</v>
      </c>
      <c r="B58" t="str">
        <f t="shared" si="2"/>
        <v>11.1.1_CJF</v>
      </c>
      <c r="C58" t="e">
        <v>#N/A</v>
      </c>
      <c r="D58" t="s">
        <v>891</v>
      </c>
      <c r="E58" t="s">
        <v>886</v>
      </c>
      <c r="F58" t="s">
        <v>955</v>
      </c>
      <c r="G58" t="s">
        <v>1019</v>
      </c>
      <c r="H58" t="e">
        <v>#N/A</v>
      </c>
      <c r="I58" t="e">
        <v>#N/A</v>
      </c>
      <c r="J58" t="s">
        <v>1202</v>
      </c>
      <c r="K58" t="s">
        <v>1344</v>
      </c>
      <c r="L58" t="s">
        <v>1337</v>
      </c>
      <c r="M58" t="s">
        <v>2049</v>
      </c>
      <c r="N58" s="1">
        <v>44629</v>
      </c>
      <c r="O58" s="1">
        <v>45268</v>
      </c>
      <c r="P58">
        <v>0</v>
      </c>
      <c r="Q58" t="e">
        <v>#N/A</v>
      </c>
      <c r="R58" t="e">
        <v>#N/A</v>
      </c>
      <c r="S58" t="e">
        <v>#N/A</v>
      </c>
      <c r="T58" t="s">
        <v>2146</v>
      </c>
      <c r="U58" t="e">
        <v>#N/A</v>
      </c>
      <c r="V58" t="e">
        <v>#N/A</v>
      </c>
      <c r="W58" t="e">
        <v>#N/A</v>
      </c>
      <c r="X58" t="e">
        <v>#N/A</v>
      </c>
      <c r="Y58" t="e">
        <v>#N/A</v>
      </c>
      <c r="Z58" t="e">
        <v>#N/A</v>
      </c>
      <c r="AA58" t="e">
        <v>#N/A</v>
      </c>
      <c r="AB58" t="e">
        <v>#N/A</v>
      </c>
      <c r="AC58">
        <v>0</v>
      </c>
      <c r="AD58">
        <v>1</v>
      </c>
      <c r="AE58" t="s">
        <v>2495</v>
      </c>
      <c r="AF58" t="s">
        <v>2562</v>
      </c>
      <c r="AG58" t="s">
        <v>2673</v>
      </c>
      <c r="AH58">
        <v>1</v>
      </c>
      <c r="AI58">
        <v>1</v>
      </c>
    </row>
    <row r="59" spans="1:35" x14ac:dyDescent="0.25">
      <c r="A59" t="s">
        <v>690</v>
      </c>
      <c r="B59" t="str">
        <f t="shared" si="2"/>
        <v>11.1.1_CJF</v>
      </c>
      <c r="C59" t="e">
        <v>#N/A</v>
      </c>
      <c r="D59" t="s">
        <v>891</v>
      </c>
      <c r="E59" t="s">
        <v>886</v>
      </c>
      <c r="F59" t="s">
        <v>955</v>
      </c>
      <c r="G59" t="s">
        <v>1019</v>
      </c>
      <c r="H59" t="e">
        <v>#N/A</v>
      </c>
      <c r="I59" t="e">
        <v>#N/A</v>
      </c>
      <c r="J59" t="s">
        <v>1202</v>
      </c>
      <c r="K59" t="s">
        <v>1344</v>
      </c>
      <c r="L59" t="s">
        <v>1337</v>
      </c>
      <c r="M59" t="s">
        <v>2050</v>
      </c>
      <c r="N59" s="1">
        <v>44629</v>
      </c>
      <c r="O59" s="1">
        <v>45268</v>
      </c>
      <c r="P59">
        <v>0</v>
      </c>
      <c r="Q59" t="e">
        <v>#N/A</v>
      </c>
      <c r="R59" t="e">
        <v>#N/A</v>
      </c>
      <c r="S59" t="e">
        <v>#N/A</v>
      </c>
      <c r="T59" t="s">
        <v>2141</v>
      </c>
      <c r="U59" t="e">
        <v>#N/A</v>
      </c>
      <c r="V59" t="e">
        <v>#N/A</v>
      </c>
      <c r="W59" t="e">
        <v>#N/A</v>
      </c>
      <c r="X59" t="e">
        <v>#N/A</v>
      </c>
      <c r="Y59" t="e">
        <v>#N/A</v>
      </c>
      <c r="Z59" t="e">
        <v>#N/A</v>
      </c>
      <c r="AA59" t="e">
        <v>#N/A</v>
      </c>
      <c r="AB59" t="e">
        <v>#N/A</v>
      </c>
      <c r="AC59">
        <v>0</v>
      </c>
      <c r="AD59">
        <v>1</v>
      </c>
      <c r="AE59" t="s">
        <v>2495</v>
      </c>
      <c r="AF59" t="s">
        <v>2562</v>
      </c>
      <c r="AG59" t="s">
        <v>2673</v>
      </c>
      <c r="AH59">
        <v>1</v>
      </c>
      <c r="AI59">
        <v>1</v>
      </c>
    </row>
    <row r="60" spans="1:35" x14ac:dyDescent="0.25">
      <c r="A60" t="s">
        <v>691</v>
      </c>
      <c r="B60" t="str">
        <f t="shared" si="2"/>
        <v>11.1.1_CJF</v>
      </c>
      <c r="C60" t="e">
        <v>#N/A</v>
      </c>
      <c r="D60" t="s">
        <v>891</v>
      </c>
      <c r="E60" t="s">
        <v>886</v>
      </c>
      <c r="F60" t="s">
        <v>955</v>
      </c>
      <c r="G60" t="s">
        <v>1019</v>
      </c>
      <c r="H60" t="e">
        <v>#N/A</v>
      </c>
      <c r="I60" t="e">
        <v>#N/A</v>
      </c>
      <c r="J60" t="s">
        <v>1202</v>
      </c>
      <c r="K60" t="s">
        <v>1344</v>
      </c>
      <c r="L60" t="s">
        <v>1337</v>
      </c>
      <c r="M60" t="s">
        <v>2051</v>
      </c>
      <c r="N60" s="1">
        <v>44629</v>
      </c>
      <c r="O60" s="1">
        <v>45268</v>
      </c>
      <c r="P60">
        <v>0</v>
      </c>
      <c r="Q60" t="e">
        <v>#N/A</v>
      </c>
      <c r="R60" t="e">
        <v>#N/A</v>
      </c>
      <c r="S60" t="e">
        <v>#N/A</v>
      </c>
      <c r="T60" t="s">
        <v>2747</v>
      </c>
      <c r="U60" t="s">
        <v>2748</v>
      </c>
      <c r="V60" t="e">
        <v>#N/A</v>
      </c>
      <c r="W60" t="e">
        <v>#N/A</v>
      </c>
      <c r="X60" t="e">
        <v>#N/A</v>
      </c>
      <c r="Y60" t="e">
        <v>#N/A</v>
      </c>
      <c r="Z60" t="e">
        <v>#N/A</v>
      </c>
      <c r="AA60" t="e">
        <v>#N/A</v>
      </c>
      <c r="AB60" t="e">
        <v>#N/A</v>
      </c>
      <c r="AC60">
        <v>0</v>
      </c>
      <c r="AD60">
        <v>1</v>
      </c>
      <c r="AE60" t="s">
        <v>2495</v>
      </c>
      <c r="AF60" t="s">
        <v>2562</v>
      </c>
      <c r="AG60" t="s">
        <v>2673</v>
      </c>
      <c r="AH60">
        <v>1</v>
      </c>
      <c r="AI60">
        <v>1</v>
      </c>
    </row>
    <row r="61" spans="1:35" x14ac:dyDescent="0.25">
      <c r="A61" t="s">
        <v>692</v>
      </c>
      <c r="B61" t="str">
        <f t="shared" si="2"/>
        <v>11.1.1_CJF</v>
      </c>
      <c r="C61" t="e">
        <v>#N/A</v>
      </c>
      <c r="D61" t="s">
        <v>891</v>
      </c>
      <c r="E61" t="s">
        <v>886</v>
      </c>
      <c r="F61" t="s">
        <v>955</v>
      </c>
      <c r="G61" t="s">
        <v>1018</v>
      </c>
      <c r="H61" t="s">
        <v>1183</v>
      </c>
      <c r="I61" t="e">
        <v>#N/A</v>
      </c>
      <c r="J61" t="s">
        <v>1202</v>
      </c>
      <c r="K61" t="s">
        <v>1344</v>
      </c>
      <c r="L61" t="s">
        <v>1337</v>
      </c>
      <c r="M61" t="s">
        <v>2052</v>
      </c>
      <c r="N61" s="1">
        <v>44629</v>
      </c>
      <c r="O61" s="1">
        <v>45268</v>
      </c>
      <c r="P61">
        <v>0</v>
      </c>
      <c r="Q61" t="e">
        <v>#N/A</v>
      </c>
      <c r="R61" t="e">
        <v>#N/A</v>
      </c>
      <c r="S61" t="e">
        <v>#N/A</v>
      </c>
      <c r="T61" t="s">
        <v>1183</v>
      </c>
      <c r="U61" t="s">
        <v>2749</v>
      </c>
      <c r="V61" t="e">
        <v>#N/A</v>
      </c>
      <c r="W61" t="e">
        <v>#N/A</v>
      </c>
      <c r="X61" t="e">
        <v>#N/A</v>
      </c>
      <c r="Y61" t="e">
        <v>#N/A</v>
      </c>
      <c r="Z61" t="e">
        <v>#N/A</v>
      </c>
      <c r="AA61" t="e">
        <v>#N/A</v>
      </c>
      <c r="AB61" t="e">
        <v>#N/A</v>
      </c>
      <c r="AC61">
        <v>0</v>
      </c>
      <c r="AD61">
        <v>1</v>
      </c>
      <c r="AE61" t="s">
        <v>2495</v>
      </c>
      <c r="AF61" t="s">
        <v>2562</v>
      </c>
      <c r="AG61" t="s">
        <v>2673</v>
      </c>
      <c r="AH61">
        <v>1</v>
      </c>
      <c r="AI61">
        <v>1</v>
      </c>
    </row>
    <row r="62" spans="1:35" x14ac:dyDescent="0.25">
      <c r="A62" t="s">
        <v>693</v>
      </c>
      <c r="B62" t="str">
        <f t="shared" si="2"/>
        <v>11.1.1_CJF</v>
      </c>
      <c r="C62" t="e">
        <v>#N/A</v>
      </c>
      <c r="D62" t="s">
        <v>891</v>
      </c>
      <c r="E62" t="s">
        <v>886</v>
      </c>
      <c r="F62" t="s">
        <v>955</v>
      </c>
      <c r="G62" t="s">
        <v>1017</v>
      </c>
      <c r="H62" t="s">
        <v>1017</v>
      </c>
      <c r="I62" t="s">
        <v>1196</v>
      </c>
      <c r="J62" t="s">
        <v>1202</v>
      </c>
      <c r="K62" t="s">
        <v>1344</v>
      </c>
      <c r="L62" t="s">
        <v>1337</v>
      </c>
      <c r="M62" t="s">
        <v>2053</v>
      </c>
      <c r="N62" s="1">
        <v>44629</v>
      </c>
      <c r="O62" s="1">
        <v>45268</v>
      </c>
      <c r="P62">
        <v>0</v>
      </c>
      <c r="Q62" t="e">
        <v>#N/A</v>
      </c>
      <c r="R62" t="e">
        <v>#N/A</v>
      </c>
      <c r="S62" t="e">
        <v>#N/A</v>
      </c>
      <c r="T62" t="s">
        <v>2144</v>
      </c>
      <c r="U62" t="e">
        <v>#N/A</v>
      </c>
      <c r="V62" t="e">
        <v>#N/A</v>
      </c>
      <c r="W62" t="e">
        <v>#N/A</v>
      </c>
      <c r="X62" t="e">
        <v>#N/A</v>
      </c>
      <c r="Y62" t="e">
        <v>#N/A</v>
      </c>
      <c r="Z62" t="e">
        <v>#N/A</v>
      </c>
      <c r="AA62" t="e">
        <v>#N/A</v>
      </c>
      <c r="AB62" t="e">
        <v>#N/A</v>
      </c>
      <c r="AC62">
        <v>0</v>
      </c>
      <c r="AD62">
        <v>1</v>
      </c>
      <c r="AE62" t="s">
        <v>2495</v>
      </c>
      <c r="AF62" t="s">
        <v>2562</v>
      </c>
      <c r="AG62" t="s">
        <v>2673</v>
      </c>
      <c r="AH62">
        <v>1</v>
      </c>
      <c r="AI62">
        <v>1</v>
      </c>
    </row>
    <row r="63" spans="1:35" x14ac:dyDescent="0.25">
      <c r="A63" t="s">
        <v>694</v>
      </c>
      <c r="B63" t="str">
        <f t="shared" si="2"/>
        <v>11.1.1_CJF</v>
      </c>
      <c r="C63" t="e">
        <v>#N/A</v>
      </c>
      <c r="D63" t="s">
        <v>891</v>
      </c>
      <c r="E63" t="s">
        <v>886</v>
      </c>
      <c r="F63" t="s">
        <v>955</v>
      </c>
      <c r="G63" t="s">
        <v>1018</v>
      </c>
      <c r="H63" t="s">
        <v>1184</v>
      </c>
      <c r="I63" t="e">
        <v>#N/A</v>
      </c>
      <c r="J63" t="s">
        <v>1202</v>
      </c>
      <c r="K63" t="s">
        <v>1344</v>
      </c>
      <c r="L63" t="s">
        <v>1337</v>
      </c>
      <c r="M63" t="s">
        <v>2054</v>
      </c>
      <c r="N63" s="1">
        <v>44629</v>
      </c>
      <c r="O63" s="1">
        <v>45268</v>
      </c>
      <c r="P63">
        <v>0</v>
      </c>
      <c r="Q63" t="e">
        <v>#N/A</v>
      </c>
      <c r="R63" t="e">
        <v>#N/A</v>
      </c>
      <c r="S63" t="e">
        <v>#N/A</v>
      </c>
      <c r="T63" t="s">
        <v>2175</v>
      </c>
      <c r="U63" t="e">
        <v>#N/A</v>
      </c>
      <c r="V63" t="e">
        <v>#N/A</v>
      </c>
      <c r="W63" t="e">
        <v>#N/A</v>
      </c>
      <c r="X63" t="e">
        <v>#N/A</v>
      </c>
      <c r="Y63" t="e">
        <v>#N/A</v>
      </c>
      <c r="Z63" t="e">
        <v>#N/A</v>
      </c>
      <c r="AA63" t="e">
        <v>#N/A</v>
      </c>
      <c r="AB63" t="e">
        <v>#N/A</v>
      </c>
      <c r="AC63">
        <v>0</v>
      </c>
      <c r="AD63">
        <v>1</v>
      </c>
      <c r="AE63" t="s">
        <v>2495</v>
      </c>
      <c r="AF63" t="s">
        <v>2562</v>
      </c>
      <c r="AG63" t="s">
        <v>2673</v>
      </c>
      <c r="AH63">
        <v>1</v>
      </c>
      <c r="AI63">
        <v>1</v>
      </c>
    </row>
    <row r="64" spans="1:35" x14ac:dyDescent="0.25">
      <c r="A64" t="s">
        <v>695</v>
      </c>
      <c r="B64" t="str">
        <f t="shared" si="2"/>
        <v>11.1.1_CJF</v>
      </c>
      <c r="C64" t="e">
        <v>#N/A</v>
      </c>
      <c r="D64" t="s">
        <v>891</v>
      </c>
      <c r="E64" t="s">
        <v>886</v>
      </c>
      <c r="F64" t="s">
        <v>955</v>
      </c>
      <c r="G64" t="s">
        <v>1018</v>
      </c>
      <c r="H64" t="s">
        <v>1185</v>
      </c>
      <c r="I64" t="e">
        <v>#N/A</v>
      </c>
      <c r="J64" t="s">
        <v>1202</v>
      </c>
      <c r="K64" t="s">
        <v>1344</v>
      </c>
      <c r="L64" t="s">
        <v>1337</v>
      </c>
      <c r="M64" t="s">
        <v>2055</v>
      </c>
      <c r="N64" s="1">
        <v>44629</v>
      </c>
      <c r="O64" s="1">
        <v>45268</v>
      </c>
      <c r="P64">
        <v>0</v>
      </c>
      <c r="Q64" t="e">
        <v>#N/A</v>
      </c>
      <c r="R64" t="e">
        <v>#N/A</v>
      </c>
      <c r="S64" t="e">
        <v>#N/A</v>
      </c>
      <c r="T64" t="s">
        <v>2179</v>
      </c>
      <c r="U64" t="e">
        <v>#N/A</v>
      </c>
      <c r="V64" t="e">
        <v>#N/A</v>
      </c>
      <c r="W64" t="e">
        <v>#N/A</v>
      </c>
      <c r="X64" t="e">
        <v>#N/A</v>
      </c>
      <c r="Y64" t="e">
        <v>#N/A</v>
      </c>
      <c r="Z64" t="e">
        <v>#N/A</v>
      </c>
      <c r="AA64" t="e">
        <v>#N/A</v>
      </c>
      <c r="AB64" t="e">
        <v>#N/A</v>
      </c>
      <c r="AC64">
        <v>0</v>
      </c>
      <c r="AD64">
        <v>1</v>
      </c>
      <c r="AE64" t="s">
        <v>2495</v>
      </c>
      <c r="AF64" t="s">
        <v>2562</v>
      </c>
      <c r="AG64" t="s">
        <v>2673</v>
      </c>
      <c r="AH64">
        <v>1</v>
      </c>
      <c r="AI64">
        <v>1</v>
      </c>
    </row>
    <row r="65" spans="1:35" x14ac:dyDescent="0.25">
      <c r="A65" t="s">
        <v>696</v>
      </c>
      <c r="B65" t="str">
        <f t="shared" si="2"/>
        <v>11.1.1_CJF</v>
      </c>
      <c r="C65" t="e">
        <v>#N/A</v>
      </c>
      <c r="D65" t="s">
        <v>891</v>
      </c>
      <c r="E65" t="s">
        <v>886</v>
      </c>
      <c r="F65" t="s">
        <v>955</v>
      </c>
      <c r="G65" t="s">
        <v>1018</v>
      </c>
      <c r="H65" t="s">
        <v>1186</v>
      </c>
      <c r="I65" t="e">
        <v>#N/A</v>
      </c>
      <c r="J65" t="s">
        <v>1202</v>
      </c>
      <c r="K65" t="s">
        <v>1344</v>
      </c>
      <c r="L65" t="s">
        <v>1337</v>
      </c>
      <c r="M65" t="s">
        <v>2056</v>
      </c>
      <c r="N65" s="1">
        <v>44629</v>
      </c>
      <c r="O65" s="1">
        <v>45268</v>
      </c>
      <c r="P65">
        <v>0</v>
      </c>
      <c r="Q65" t="e">
        <v>#N/A</v>
      </c>
      <c r="R65" t="e">
        <v>#N/A</v>
      </c>
      <c r="S65" t="e">
        <v>#N/A</v>
      </c>
      <c r="T65" t="s">
        <v>2179</v>
      </c>
      <c r="U65" t="e">
        <v>#N/A</v>
      </c>
      <c r="V65" t="e">
        <v>#N/A</v>
      </c>
      <c r="W65" t="e">
        <v>#N/A</v>
      </c>
      <c r="X65" t="e">
        <v>#N/A</v>
      </c>
      <c r="Y65" t="e">
        <v>#N/A</v>
      </c>
      <c r="Z65" t="e">
        <v>#N/A</v>
      </c>
      <c r="AA65" t="e">
        <v>#N/A</v>
      </c>
      <c r="AB65" t="e">
        <v>#N/A</v>
      </c>
      <c r="AC65">
        <v>0</v>
      </c>
      <c r="AD65">
        <v>1</v>
      </c>
      <c r="AE65" t="s">
        <v>2495</v>
      </c>
      <c r="AF65" t="s">
        <v>2562</v>
      </c>
      <c r="AG65" t="s">
        <v>2673</v>
      </c>
      <c r="AH65">
        <v>1</v>
      </c>
      <c r="AI65">
        <v>1</v>
      </c>
    </row>
    <row r="66" spans="1:35" x14ac:dyDescent="0.25">
      <c r="A66" t="s">
        <v>697</v>
      </c>
      <c r="B66" t="str">
        <f t="shared" si="2"/>
        <v>11.1.1_CJF</v>
      </c>
      <c r="C66" t="e">
        <v>#N/A</v>
      </c>
      <c r="D66" t="s">
        <v>891</v>
      </c>
      <c r="E66" t="s">
        <v>886</v>
      </c>
      <c r="F66" t="s">
        <v>955</v>
      </c>
      <c r="G66" t="s">
        <v>1019</v>
      </c>
      <c r="H66" t="e">
        <v>#N/A</v>
      </c>
      <c r="I66" t="e">
        <v>#N/A</v>
      </c>
      <c r="J66" t="s">
        <v>1202</v>
      </c>
      <c r="K66" t="s">
        <v>1344</v>
      </c>
      <c r="L66" t="s">
        <v>1337</v>
      </c>
      <c r="M66" t="s">
        <v>2057</v>
      </c>
      <c r="N66" s="1">
        <v>44629</v>
      </c>
      <c r="O66" s="1">
        <v>45268</v>
      </c>
      <c r="P66">
        <v>0</v>
      </c>
      <c r="Q66" t="e">
        <v>#N/A</v>
      </c>
      <c r="R66" t="e">
        <v>#N/A</v>
      </c>
      <c r="S66" t="e">
        <v>#N/A</v>
      </c>
      <c r="T66" t="s">
        <v>2202</v>
      </c>
      <c r="U66" t="s">
        <v>2335</v>
      </c>
      <c r="V66" t="s">
        <v>2386</v>
      </c>
      <c r="W66" t="e">
        <v>#N/A</v>
      </c>
      <c r="X66" t="e">
        <v>#N/A</v>
      </c>
      <c r="Y66" t="e">
        <v>#N/A</v>
      </c>
      <c r="Z66" t="e">
        <v>#N/A</v>
      </c>
      <c r="AA66" t="e">
        <v>#N/A</v>
      </c>
      <c r="AB66" t="e">
        <v>#N/A</v>
      </c>
      <c r="AC66">
        <v>0</v>
      </c>
      <c r="AD66">
        <v>1</v>
      </c>
      <c r="AE66" t="s">
        <v>2495</v>
      </c>
      <c r="AF66" t="s">
        <v>2562</v>
      </c>
      <c r="AG66" t="s">
        <v>2673</v>
      </c>
      <c r="AH66">
        <v>1</v>
      </c>
      <c r="AI66">
        <v>1</v>
      </c>
    </row>
    <row r="67" spans="1:35" x14ac:dyDescent="0.25">
      <c r="A67" t="s">
        <v>561</v>
      </c>
      <c r="B67" t="str">
        <f t="shared" si="2"/>
        <v>11.1.1_SEP</v>
      </c>
      <c r="C67" t="s">
        <v>751</v>
      </c>
      <c r="D67" t="s">
        <v>891</v>
      </c>
      <c r="E67" t="s">
        <v>886</v>
      </c>
      <c r="F67" t="s">
        <v>955</v>
      </c>
      <c r="G67" t="s">
        <v>1018</v>
      </c>
      <c r="H67" t="s">
        <v>1177</v>
      </c>
      <c r="I67" t="e">
        <v>#N/A</v>
      </c>
      <c r="J67" t="s">
        <v>1202</v>
      </c>
      <c r="K67" t="s">
        <v>1359</v>
      </c>
      <c r="L67" t="s">
        <v>1591</v>
      </c>
      <c r="M67" t="s">
        <v>1920</v>
      </c>
      <c r="N67" s="1">
        <v>44629</v>
      </c>
      <c r="O67" s="1">
        <v>44926</v>
      </c>
      <c r="P67">
        <v>1</v>
      </c>
      <c r="Q67" t="s">
        <v>29</v>
      </c>
      <c r="R67" t="s">
        <v>1591</v>
      </c>
      <c r="S67">
        <v>297</v>
      </c>
      <c r="T67" t="s">
        <v>2113</v>
      </c>
      <c r="U67" t="s">
        <v>2298</v>
      </c>
      <c r="V67" t="s">
        <v>2372</v>
      </c>
      <c r="W67" t="e">
        <v>#N/A</v>
      </c>
      <c r="X67" t="e">
        <v>#N/A</v>
      </c>
      <c r="Y67" t="e">
        <v>#N/A</v>
      </c>
      <c r="Z67">
        <v>0</v>
      </c>
      <c r="AA67">
        <v>0</v>
      </c>
      <c r="AB67">
        <v>0</v>
      </c>
      <c r="AC67">
        <v>1</v>
      </c>
      <c r="AD67">
        <v>1</v>
      </c>
      <c r="AE67" t="s">
        <v>2495</v>
      </c>
      <c r="AF67" t="s">
        <v>2562</v>
      </c>
      <c r="AG67" t="s">
        <v>2673</v>
      </c>
      <c r="AH67">
        <v>1</v>
      </c>
      <c r="AI67">
        <v>1</v>
      </c>
    </row>
    <row r="68" spans="1:35" x14ac:dyDescent="0.25">
      <c r="A68" t="s">
        <v>562</v>
      </c>
      <c r="B68" t="str">
        <f t="shared" si="2"/>
        <v>11.1.1_SEP</v>
      </c>
      <c r="C68" t="s">
        <v>751</v>
      </c>
      <c r="D68" t="s">
        <v>891</v>
      </c>
      <c r="E68" t="s">
        <v>886</v>
      </c>
      <c r="F68" t="s">
        <v>955</v>
      </c>
      <c r="G68" t="s">
        <v>1018</v>
      </c>
      <c r="H68" t="s">
        <v>1178</v>
      </c>
      <c r="I68" t="e">
        <v>#N/A</v>
      </c>
      <c r="J68" t="s">
        <v>1202</v>
      </c>
      <c r="K68" t="s">
        <v>1359</v>
      </c>
      <c r="L68" t="s">
        <v>1591</v>
      </c>
      <c r="M68" t="s">
        <v>1921</v>
      </c>
      <c r="N68" s="1">
        <v>44629</v>
      </c>
      <c r="O68" s="1">
        <v>44926</v>
      </c>
      <c r="P68">
        <v>1</v>
      </c>
      <c r="Q68" t="s">
        <v>29</v>
      </c>
      <c r="R68" t="s">
        <v>1591</v>
      </c>
      <c r="S68">
        <v>297</v>
      </c>
      <c r="T68" t="s">
        <v>2108</v>
      </c>
      <c r="U68" t="s">
        <v>2298</v>
      </c>
      <c r="V68" t="e">
        <v>#N/A</v>
      </c>
      <c r="W68" t="e">
        <v>#N/A</v>
      </c>
      <c r="X68" t="e">
        <v>#N/A</v>
      </c>
      <c r="Y68" t="s">
        <v>2469</v>
      </c>
      <c r="Z68">
        <v>0</v>
      </c>
      <c r="AA68">
        <v>0</v>
      </c>
      <c r="AB68">
        <v>0</v>
      </c>
      <c r="AC68">
        <v>1</v>
      </c>
      <c r="AD68">
        <v>1</v>
      </c>
      <c r="AE68" t="s">
        <v>2495</v>
      </c>
      <c r="AF68" t="s">
        <v>2562</v>
      </c>
      <c r="AG68" t="s">
        <v>2673</v>
      </c>
      <c r="AH68">
        <v>1</v>
      </c>
      <c r="AI68">
        <v>1</v>
      </c>
    </row>
    <row r="69" spans="1:35" x14ac:dyDescent="0.25">
      <c r="A69" t="s">
        <v>57</v>
      </c>
      <c r="B69" t="str">
        <f t="shared" si="2"/>
        <v>11.1.1_SFP</v>
      </c>
      <c r="C69" t="s">
        <v>751</v>
      </c>
      <c r="D69" t="s">
        <v>891</v>
      </c>
      <c r="E69" t="s">
        <v>886</v>
      </c>
      <c r="F69" t="s">
        <v>955</v>
      </c>
      <c r="G69" t="s">
        <v>1018</v>
      </c>
      <c r="H69" t="s">
        <v>1035</v>
      </c>
      <c r="I69" t="e">
        <v>#N/A</v>
      </c>
      <c r="J69" t="s">
        <v>1202</v>
      </c>
      <c r="K69" t="s">
        <v>1337</v>
      </c>
      <c r="L69" t="s">
        <v>1344</v>
      </c>
      <c r="M69" t="s">
        <v>1616</v>
      </c>
      <c r="N69" s="1">
        <v>44629</v>
      </c>
      <c r="O69" s="1">
        <v>44926</v>
      </c>
      <c r="P69">
        <v>0</v>
      </c>
      <c r="Q69" t="s">
        <v>29</v>
      </c>
      <c r="R69" t="s">
        <v>1591</v>
      </c>
      <c r="S69">
        <v>297</v>
      </c>
      <c r="T69" t="s">
        <v>2114</v>
      </c>
      <c r="U69" t="s">
        <v>2214</v>
      </c>
      <c r="V69" t="s">
        <v>2161</v>
      </c>
      <c r="W69" t="e">
        <v>#N/A</v>
      </c>
      <c r="X69" t="e">
        <v>#N/A</v>
      </c>
      <c r="Y69" t="e">
        <v>#N/A</v>
      </c>
      <c r="Z69" t="e">
        <v>#N/A</v>
      </c>
      <c r="AA69" t="e">
        <v>#N/A</v>
      </c>
      <c r="AB69" t="e">
        <v>#N/A</v>
      </c>
      <c r="AC69">
        <v>1</v>
      </c>
      <c r="AD69">
        <v>1</v>
      </c>
      <c r="AE69" t="s">
        <v>2495</v>
      </c>
      <c r="AF69" t="s">
        <v>2562</v>
      </c>
      <c r="AG69" t="s">
        <v>2673</v>
      </c>
      <c r="AH69">
        <v>1</v>
      </c>
      <c r="AI69">
        <v>1</v>
      </c>
    </row>
    <row r="70" spans="1:35" x14ac:dyDescent="0.25">
      <c r="A70" t="s">
        <v>698</v>
      </c>
      <c r="B70" t="str">
        <f t="shared" si="2"/>
        <v>11.1.2_CJF</v>
      </c>
      <c r="C70" t="e">
        <v>#N/A</v>
      </c>
      <c r="D70" t="s">
        <v>891</v>
      </c>
      <c r="E70" t="s">
        <v>886</v>
      </c>
      <c r="F70" t="s">
        <v>955</v>
      </c>
      <c r="G70" t="s">
        <v>1017</v>
      </c>
      <c r="H70" t="s">
        <v>1017</v>
      </c>
      <c r="I70" t="s">
        <v>1196</v>
      </c>
      <c r="J70" t="s">
        <v>1203</v>
      </c>
      <c r="K70" t="s">
        <v>1344</v>
      </c>
      <c r="L70" t="s">
        <v>1337</v>
      </c>
      <c r="M70" t="s">
        <v>2058</v>
      </c>
      <c r="N70" s="1">
        <v>44629</v>
      </c>
      <c r="O70" s="1">
        <v>45268</v>
      </c>
      <c r="P70">
        <v>0</v>
      </c>
      <c r="Q70" t="e">
        <v>#N/A</v>
      </c>
      <c r="R70" t="e">
        <v>#N/A</v>
      </c>
      <c r="S70" t="e">
        <v>#N/A</v>
      </c>
      <c r="T70" t="s">
        <v>2144</v>
      </c>
      <c r="U70" t="e">
        <v>#N/A</v>
      </c>
      <c r="V70" t="e">
        <v>#N/A</v>
      </c>
      <c r="W70" t="e">
        <v>#N/A</v>
      </c>
      <c r="X70" t="e">
        <v>#N/A</v>
      </c>
      <c r="Y70" t="e">
        <v>#N/A</v>
      </c>
      <c r="Z70" t="e">
        <v>#N/A</v>
      </c>
      <c r="AA70" t="e">
        <v>#N/A</v>
      </c>
      <c r="AB70" t="e">
        <v>#N/A</v>
      </c>
      <c r="AC70">
        <v>0</v>
      </c>
      <c r="AD70">
        <v>1</v>
      </c>
      <c r="AE70" t="s">
        <v>2495</v>
      </c>
      <c r="AF70" t="s">
        <v>2563</v>
      </c>
      <c r="AG70" t="s">
        <v>2673</v>
      </c>
      <c r="AH70">
        <v>1</v>
      </c>
      <c r="AI70">
        <v>1</v>
      </c>
    </row>
    <row r="71" spans="1:35" x14ac:dyDescent="0.25">
      <c r="A71" t="s">
        <v>699</v>
      </c>
      <c r="B71" t="str">
        <f t="shared" si="2"/>
        <v>11.1.2_CJF</v>
      </c>
      <c r="C71" t="e">
        <v>#N/A</v>
      </c>
      <c r="D71" t="s">
        <v>891</v>
      </c>
      <c r="E71" t="s">
        <v>886</v>
      </c>
      <c r="F71" t="s">
        <v>955</v>
      </c>
      <c r="G71" t="s">
        <v>1018</v>
      </c>
      <c r="H71" t="s">
        <v>1187</v>
      </c>
      <c r="I71" t="e">
        <v>#N/A</v>
      </c>
      <c r="J71" t="s">
        <v>1203</v>
      </c>
      <c r="K71" t="s">
        <v>1344</v>
      </c>
      <c r="L71" t="s">
        <v>1337</v>
      </c>
      <c r="M71" t="s">
        <v>2059</v>
      </c>
      <c r="N71" s="1">
        <v>44629</v>
      </c>
      <c r="O71" s="1">
        <v>45268</v>
      </c>
      <c r="P71">
        <v>0</v>
      </c>
      <c r="Q71" t="e">
        <v>#N/A</v>
      </c>
      <c r="R71" t="e">
        <v>#N/A</v>
      </c>
      <c r="S71" t="e">
        <v>#N/A</v>
      </c>
      <c r="T71" t="s">
        <v>2750</v>
      </c>
      <c r="U71" t="s">
        <v>2233</v>
      </c>
      <c r="V71" t="e">
        <v>#N/A</v>
      </c>
      <c r="W71" t="e">
        <v>#N/A</v>
      </c>
      <c r="X71" t="e">
        <v>#N/A</v>
      </c>
      <c r="Y71" t="e">
        <v>#N/A</v>
      </c>
      <c r="Z71" t="e">
        <v>#N/A</v>
      </c>
      <c r="AA71" t="e">
        <v>#N/A</v>
      </c>
      <c r="AB71" t="e">
        <v>#N/A</v>
      </c>
      <c r="AC71">
        <v>0</v>
      </c>
      <c r="AD71">
        <v>1</v>
      </c>
      <c r="AE71" t="s">
        <v>2495</v>
      </c>
      <c r="AF71" t="s">
        <v>2563</v>
      </c>
      <c r="AG71" t="s">
        <v>2673</v>
      </c>
      <c r="AH71">
        <v>1</v>
      </c>
      <c r="AI71">
        <v>1</v>
      </c>
    </row>
    <row r="72" spans="1:35" x14ac:dyDescent="0.25">
      <c r="A72" t="s">
        <v>700</v>
      </c>
      <c r="B72" t="str">
        <f t="shared" si="2"/>
        <v>11.1.2_CJF</v>
      </c>
      <c r="C72" t="e">
        <v>#N/A</v>
      </c>
      <c r="D72" t="s">
        <v>891</v>
      </c>
      <c r="E72" t="s">
        <v>886</v>
      </c>
      <c r="F72" t="s">
        <v>955</v>
      </c>
      <c r="G72" t="s">
        <v>1018</v>
      </c>
      <c r="H72" t="s">
        <v>1188</v>
      </c>
      <c r="I72" t="e">
        <v>#N/A</v>
      </c>
      <c r="J72" t="s">
        <v>1203</v>
      </c>
      <c r="K72" t="s">
        <v>1344</v>
      </c>
      <c r="L72" t="s">
        <v>1337</v>
      </c>
      <c r="M72" t="s">
        <v>2060</v>
      </c>
      <c r="N72" s="1">
        <v>44629</v>
      </c>
      <c r="O72" s="1">
        <v>45268</v>
      </c>
      <c r="P72">
        <v>0</v>
      </c>
      <c r="Q72" t="e">
        <v>#N/A</v>
      </c>
      <c r="R72" t="e">
        <v>#N/A</v>
      </c>
      <c r="S72" t="e">
        <v>#N/A</v>
      </c>
      <c r="T72" t="s">
        <v>2146</v>
      </c>
      <c r="U72" t="e">
        <v>#N/A</v>
      </c>
      <c r="V72" t="e">
        <v>#N/A</v>
      </c>
      <c r="W72" t="e">
        <v>#N/A</v>
      </c>
      <c r="X72" t="e">
        <v>#N/A</v>
      </c>
      <c r="Y72" t="e">
        <v>#N/A</v>
      </c>
      <c r="Z72" t="e">
        <v>#N/A</v>
      </c>
      <c r="AA72" t="e">
        <v>#N/A</v>
      </c>
      <c r="AB72" t="e">
        <v>#N/A</v>
      </c>
      <c r="AC72">
        <v>0</v>
      </c>
      <c r="AD72">
        <v>1</v>
      </c>
      <c r="AE72" t="s">
        <v>2495</v>
      </c>
      <c r="AF72" t="s">
        <v>2563</v>
      </c>
      <c r="AG72" t="s">
        <v>2673</v>
      </c>
      <c r="AH72">
        <v>1</v>
      </c>
      <c r="AI72">
        <v>1</v>
      </c>
    </row>
    <row r="73" spans="1:35" x14ac:dyDescent="0.25">
      <c r="A73" t="s">
        <v>701</v>
      </c>
      <c r="B73" t="str">
        <f t="shared" si="2"/>
        <v>11.1.2_CJF</v>
      </c>
      <c r="C73" t="e">
        <v>#N/A</v>
      </c>
      <c r="D73" t="s">
        <v>891</v>
      </c>
      <c r="E73" t="s">
        <v>886</v>
      </c>
      <c r="F73" t="s">
        <v>955</v>
      </c>
      <c r="G73" t="s">
        <v>1018</v>
      </c>
      <c r="H73" t="s">
        <v>1189</v>
      </c>
      <c r="I73" t="e">
        <v>#N/A</v>
      </c>
      <c r="J73" t="s">
        <v>1203</v>
      </c>
      <c r="K73" t="s">
        <v>1344</v>
      </c>
      <c r="L73" t="s">
        <v>1337</v>
      </c>
      <c r="M73" t="s">
        <v>2061</v>
      </c>
      <c r="N73" s="1">
        <v>44629</v>
      </c>
      <c r="O73" s="1">
        <v>45268</v>
      </c>
      <c r="P73">
        <v>0</v>
      </c>
      <c r="Q73" t="e">
        <v>#N/A</v>
      </c>
      <c r="R73" t="e">
        <v>#N/A</v>
      </c>
      <c r="S73" t="e">
        <v>#N/A</v>
      </c>
      <c r="T73" t="s">
        <v>2750</v>
      </c>
      <c r="U73" t="s">
        <v>2233</v>
      </c>
      <c r="V73" t="e">
        <v>#N/A</v>
      </c>
      <c r="W73" t="e">
        <v>#N/A</v>
      </c>
      <c r="X73" t="e">
        <v>#N/A</v>
      </c>
      <c r="Y73" t="e">
        <v>#N/A</v>
      </c>
      <c r="Z73" t="e">
        <v>#N/A</v>
      </c>
      <c r="AA73" t="e">
        <v>#N/A</v>
      </c>
      <c r="AB73" t="e">
        <v>#N/A</v>
      </c>
      <c r="AC73">
        <v>0</v>
      </c>
      <c r="AD73">
        <v>1</v>
      </c>
      <c r="AE73" t="s">
        <v>2495</v>
      </c>
      <c r="AF73" t="s">
        <v>2563</v>
      </c>
      <c r="AG73" t="s">
        <v>2673</v>
      </c>
      <c r="AH73">
        <v>1</v>
      </c>
      <c r="AI73">
        <v>1</v>
      </c>
    </row>
    <row r="74" spans="1:35" x14ac:dyDescent="0.25">
      <c r="A74" t="s">
        <v>702</v>
      </c>
      <c r="B74" t="str">
        <f t="shared" si="2"/>
        <v>11.1.2_CJF</v>
      </c>
      <c r="C74" t="e">
        <v>#N/A</v>
      </c>
      <c r="D74" t="s">
        <v>891</v>
      </c>
      <c r="E74" t="s">
        <v>886</v>
      </c>
      <c r="F74" t="s">
        <v>955</v>
      </c>
      <c r="G74" t="s">
        <v>1017</v>
      </c>
      <c r="H74" t="e">
        <v>#N/A</v>
      </c>
      <c r="I74" t="s">
        <v>1196</v>
      </c>
      <c r="J74" t="s">
        <v>1203</v>
      </c>
      <c r="K74" t="s">
        <v>1344</v>
      </c>
      <c r="L74" t="s">
        <v>1337</v>
      </c>
      <c r="M74" t="s">
        <v>2062</v>
      </c>
      <c r="N74" s="1">
        <v>44629</v>
      </c>
      <c r="O74" s="1">
        <v>45268</v>
      </c>
      <c r="P74">
        <v>0</v>
      </c>
      <c r="Q74" t="e">
        <v>#N/A</v>
      </c>
      <c r="R74" t="e">
        <v>#N/A</v>
      </c>
      <c r="S74" t="e">
        <v>#N/A</v>
      </c>
      <c r="T74" t="s">
        <v>2175</v>
      </c>
      <c r="U74" t="e">
        <v>#N/A</v>
      </c>
      <c r="V74" t="e">
        <v>#N/A</v>
      </c>
      <c r="W74" t="e">
        <v>#N/A</v>
      </c>
      <c r="X74" t="e">
        <v>#N/A</v>
      </c>
      <c r="Y74" t="e">
        <v>#N/A</v>
      </c>
      <c r="Z74" t="e">
        <v>#N/A</v>
      </c>
      <c r="AA74" t="e">
        <v>#N/A</v>
      </c>
      <c r="AB74" t="e">
        <v>#N/A</v>
      </c>
      <c r="AC74">
        <v>0</v>
      </c>
      <c r="AD74">
        <v>1</v>
      </c>
      <c r="AE74" t="s">
        <v>2495</v>
      </c>
      <c r="AF74" t="s">
        <v>2563</v>
      </c>
      <c r="AG74" t="s">
        <v>2673</v>
      </c>
      <c r="AH74">
        <v>1</v>
      </c>
      <c r="AI74">
        <v>1</v>
      </c>
    </row>
    <row r="75" spans="1:35" x14ac:dyDescent="0.25">
      <c r="A75" t="s">
        <v>565</v>
      </c>
      <c r="B75" t="str">
        <f t="shared" si="2"/>
        <v>11.1.2_Secretaría de Energía</v>
      </c>
      <c r="C75" t="s">
        <v>752</v>
      </c>
      <c r="D75" t="s">
        <v>891</v>
      </c>
      <c r="E75" t="s">
        <v>886</v>
      </c>
      <c r="F75" t="s">
        <v>955</v>
      </c>
      <c r="G75" t="s">
        <v>1017</v>
      </c>
      <c r="H75" t="e">
        <v>#N/A</v>
      </c>
      <c r="I75" t="s">
        <v>1196</v>
      </c>
      <c r="J75" t="s">
        <v>1203</v>
      </c>
      <c r="K75" t="s">
        <v>1366</v>
      </c>
      <c r="L75" t="s">
        <v>1591</v>
      </c>
      <c r="M75" t="s">
        <v>1924</v>
      </c>
      <c r="N75" s="1">
        <v>44629</v>
      </c>
      <c r="O75" s="1">
        <v>44926</v>
      </c>
      <c r="P75">
        <v>1</v>
      </c>
      <c r="Q75" t="s">
        <v>29</v>
      </c>
      <c r="R75" t="s">
        <v>1591</v>
      </c>
      <c r="S75">
        <v>297</v>
      </c>
      <c r="T75" t="s">
        <v>2146</v>
      </c>
      <c r="U75" t="s">
        <v>2299</v>
      </c>
      <c r="V75" t="s">
        <v>2374</v>
      </c>
      <c r="W75" t="e">
        <v>#N/A</v>
      </c>
      <c r="X75" t="e">
        <v>#N/A</v>
      </c>
      <c r="Y75" t="e">
        <v>#N/A</v>
      </c>
      <c r="Z75">
        <v>0</v>
      </c>
      <c r="AA75">
        <v>0</v>
      </c>
      <c r="AB75">
        <v>0</v>
      </c>
      <c r="AC75">
        <v>1</v>
      </c>
      <c r="AD75">
        <v>1</v>
      </c>
      <c r="AE75" t="s">
        <v>2495</v>
      </c>
      <c r="AF75" t="s">
        <v>2563</v>
      </c>
      <c r="AG75" t="s">
        <v>2673</v>
      </c>
      <c r="AH75">
        <v>1</v>
      </c>
      <c r="AI75">
        <v>1</v>
      </c>
    </row>
    <row r="76" spans="1:35" x14ac:dyDescent="0.25">
      <c r="A76" t="s">
        <v>563</v>
      </c>
      <c r="B76" t="str">
        <f t="shared" si="2"/>
        <v>11.1.2_SEGOB</v>
      </c>
      <c r="C76" t="s">
        <v>752</v>
      </c>
      <c r="D76" t="s">
        <v>891</v>
      </c>
      <c r="E76" t="s">
        <v>886</v>
      </c>
      <c r="F76" t="s">
        <v>955</v>
      </c>
      <c r="G76" t="s">
        <v>1018</v>
      </c>
      <c r="H76" t="s">
        <v>1179</v>
      </c>
      <c r="I76" t="e">
        <v>#N/A</v>
      </c>
      <c r="J76" t="s">
        <v>1203</v>
      </c>
      <c r="K76" t="s">
        <v>1358</v>
      </c>
      <c r="L76" t="s">
        <v>1591</v>
      </c>
      <c r="M76" t="s">
        <v>1922</v>
      </c>
      <c r="N76" s="1">
        <v>44629</v>
      </c>
      <c r="O76" s="1">
        <v>44926</v>
      </c>
      <c r="P76">
        <v>1</v>
      </c>
      <c r="Q76" t="s">
        <v>29</v>
      </c>
      <c r="R76" t="s">
        <v>1591</v>
      </c>
      <c r="S76">
        <v>297</v>
      </c>
      <c r="T76" t="s">
        <v>2123</v>
      </c>
      <c r="U76" t="s">
        <v>1036</v>
      </c>
      <c r="V76" t="s">
        <v>2373</v>
      </c>
      <c r="W76" t="e">
        <v>#N/A</v>
      </c>
      <c r="X76" t="e">
        <v>#N/A</v>
      </c>
      <c r="Y76" t="e">
        <v>#N/A</v>
      </c>
      <c r="Z76">
        <v>1</v>
      </c>
      <c r="AA76">
        <v>0</v>
      </c>
      <c r="AB76">
        <v>0</v>
      </c>
      <c r="AC76">
        <v>1</v>
      </c>
      <c r="AD76">
        <v>1</v>
      </c>
      <c r="AE76" t="s">
        <v>2495</v>
      </c>
      <c r="AF76" t="s">
        <v>2563</v>
      </c>
      <c r="AG76" t="s">
        <v>2673</v>
      </c>
      <c r="AH76">
        <v>1</v>
      </c>
      <c r="AI76">
        <v>1</v>
      </c>
    </row>
    <row r="77" spans="1:35" x14ac:dyDescent="0.25">
      <c r="A77" t="s">
        <v>564</v>
      </c>
      <c r="B77" t="str">
        <f t="shared" si="2"/>
        <v>11.1.2_SEP</v>
      </c>
      <c r="C77" t="s">
        <v>752</v>
      </c>
      <c r="D77" t="s">
        <v>891</v>
      </c>
      <c r="E77" t="s">
        <v>886</v>
      </c>
      <c r="F77" t="s">
        <v>955</v>
      </c>
      <c r="G77" t="s">
        <v>1018</v>
      </c>
      <c r="H77" t="s">
        <v>1180</v>
      </c>
      <c r="I77" t="e">
        <v>#N/A</v>
      </c>
      <c r="J77" t="s">
        <v>1203</v>
      </c>
      <c r="K77" t="s">
        <v>1359</v>
      </c>
      <c r="L77" t="s">
        <v>1591</v>
      </c>
      <c r="M77" t="s">
        <v>1923</v>
      </c>
      <c r="N77" s="1">
        <v>44629</v>
      </c>
      <c r="O77" s="1">
        <v>44926</v>
      </c>
      <c r="P77">
        <v>1</v>
      </c>
      <c r="Q77" t="s">
        <v>29</v>
      </c>
      <c r="R77" t="s">
        <v>1591</v>
      </c>
      <c r="S77">
        <v>297</v>
      </c>
      <c r="T77" t="s">
        <v>2146</v>
      </c>
      <c r="U77" t="s">
        <v>2299</v>
      </c>
      <c r="V77" t="s">
        <v>1180</v>
      </c>
      <c r="W77" t="e">
        <v>#N/A</v>
      </c>
      <c r="X77" t="e">
        <v>#N/A</v>
      </c>
      <c r="Y77" t="e">
        <v>#N/A</v>
      </c>
      <c r="Z77">
        <v>0</v>
      </c>
      <c r="AA77">
        <v>0</v>
      </c>
      <c r="AB77">
        <v>0</v>
      </c>
      <c r="AC77">
        <v>1</v>
      </c>
      <c r="AD77">
        <v>1</v>
      </c>
      <c r="AE77" t="s">
        <v>2495</v>
      </c>
      <c r="AF77" t="s">
        <v>2563</v>
      </c>
      <c r="AG77" t="s">
        <v>2673</v>
      </c>
      <c r="AH77">
        <v>1</v>
      </c>
      <c r="AI77">
        <v>1</v>
      </c>
    </row>
    <row r="78" spans="1:35" x14ac:dyDescent="0.25">
      <c r="A78" t="s">
        <v>58</v>
      </c>
      <c r="B78" t="str">
        <f t="shared" si="2"/>
        <v>11.1.2_SFP</v>
      </c>
      <c r="C78" t="s">
        <v>752</v>
      </c>
      <c r="D78" t="s">
        <v>891</v>
      </c>
      <c r="E78" t="s">
        <v>886</v>
      </c>
      <c r="F78" t="s">
        <v>955</v>
      </c>
      <c r="G78" t="s">
        <v>1018</v>
      </c>
      <c r="H78" t="s">
        <v>1036</v>
      </c>
      <c r="I78" t="e">
        <v>#N/A</v>
      </c>
      <c r="J78" t="s">
        <v>1203</v>
      </c>
      <c r="K78" t="s">
        <v>1337</v>
      </c>
      <c r="L78" t="s">
        <v>1344</v>
      </c>
      <c r="M78" t="s">
        <v>1617</v>
      </c>
      <c r="N78" s="1">
        <v>44629</v>
      </c>
      <c r="O78" s="1">
        <v>44926</v>
      </c>
      <c r="P78">
        <v>0</v>
      </c>
      <c r="Q78" t="s">
        <v>29</v>
      </c>
      <c r="R78" t="s">
        <v>1591</v>
      </c>
      <c r="S78">
        <v>297</v>
      </c>
      <c r="T78" t="s">
        <v>1036</v>
      </c>
      <c r="U78" t="s">
        <v>2132</v>
      </c>
      <c r="V78" t="s">
        <v>2161</v>
      </c>
      <c r="W78" t="s">
        <v>2112</v>
      </c>
      <c r="X78" t="s">
        <v>2402</v>
      </c>
      <c r="Y78" t="e">
        <v>#N/A</v>
      </c>
      <c r="Z78">
        <v>1</v>
      </c>
      <c r="AA78" t="e">
        <v>#N/A</v>
      </c>
      <c r="AB78" t="e">
        <v>#N/A</v>
      </c>
      <c r="AC78">
        <v>1</v>
      </c>
      <c r="AD78">
        <v>1</v>
      </c>
      <c r="AE78" t="s">
        <v>2495</v>
      </c>
      <c r="AF78" t="s">
        <v>2563</v>
      </c>
      <c r="AG78" t="s">
        <v>2673</v>
      </c>
      <c r="AH78">
        <v>1</v>
      </c>
      <c r="AI78">
        <v>1</v>
      </c>
    </row>
    <row r="79" spans="1:35" x14ac:dyDescent="0.25">
      <c r="A79" t="s">
        <v>59</v>
      </c>
      <c r="B79" t="str">
        <f t="shared" si="2"/>
        <v>11.1.2_SFP</v>
      </c>
      <c r="C79" t="s">
        <v>752</v>
      </c>
      <c r="D79" t="s">
        <v>891</v>
      </c>
      <c r="E79" t="s">
        <v>886</v>
      </c>
      <c r="F79" t="s">
        <v>955</v>
      </c>
      <c r="G79" t="s">
        <v>1018</v>
      </c>
      <c r="H79" t="s">
        <v>1037</v>
      </c>
      <c r="I79" t="e">
        <v>#N/A</v>
      </c>
      <c r="J79" t="s">
        <v>1203</v>
      </c>
      <c r="K79" t="s">
        <v>1337</v>
      </c>
      <c r="L79" t="s">
        <v>1344</v>
      </c>
      <c r="M79" t="s">
        <v>1618</v>
      </c>
      <c r="N79" s="1">
        <v>44629</v>
      </c>
      <c r="O79" s="1">
        <v>44926</v>
      </c>
      <c r="P79">
        <v>0</v>
      </c>
      <c r="Q79" t="s">
        <v>29</v>
      </c>
      <c r="R79" t="s">
        <v>1591</v>
      </c>
      <c r="S79">
        <v>297</v>
      </c>
      <c r="T79" t="s">
        <v>2123</v>
      </c>
      <c r="U79" t="s">
        <v>2215</v>
      </c>
      <c r="V79" t="s">
        <v>2226</v>
      </c>
      <c r="W79" t="s">
        <v>2233</v>
      </c>
      <c r="X79" t="s">
        <v>2301</v>
      </c>
      <c r="Y79" t="e">
        <v>#N/A</v>
      </c>
      <c r="Z79" t="e">
        <v>#N/A</v>
      </c>
      <c r="AA79" t="e">
        <v>#N/A</v>
      </c>
      <c r="AB79" t="e">
        <v>#N/A</v>
      </c>
      <c r="AC79">
        <v>1</v>
      </c>
      <c r="AD79">
        <v>1</v>
      </c>
      <c r="AE79" t="s">
        <v>2495</v>
      </c>
      <c r="AF79" t="s">
        <v>2563</v>
      </c>
      <c r="AG79" t="s">
        <v>2673</v>
      </c>
      <c r="AH79">
        <v>1</v>
      </c>
      <c r="AI79">
        <v>1</v>
      </c>
    </row>
    <row r="80" spans="1:35" x14ac:dyDescent="0.25">
      <c r="A80" t="s">
        <v>703</v>
      </c>
      <c r="B80" t="str">
        <f t="shared" si="2"/>
        <v>11.1.3_CJF</v>
      </c>
      <c r="C80" t="e">
        <v>#N/A</v>
      </c>
      <c r="D80" t="s">
        <v>891</v>
      </c>
      <c r="E80" t="s">
        <v>886</v>
      </c>
      <c r="F80" t="s">
        <v>955</v>
      </c>
      <c r="G80" t="s">
        <v>1018</v>
      </c>
      <c r="H80" t="s">
        <v>1182</v>
      </c>
      <c r="I80" t="e">
        <v>#N/A</v>
      </c>
      <c r="J80" t="s">
        <v>1204</v>
      </c>
      <c r="K80" t="s">
        <v>1344</v>
      </c>
      <c r="L80" t="s">
        <v>1337</v>
      </c>
      <c r="M80" t="s">
        <v>2044</v>
      </c>
      <c r="N80" s="1">
        <v>44629</v>
      </c>
      <c r="O80" s="1">
        <v>45268</v>
      </c>
      <c r="P80">
        <v>0</v>
      </c>
      <c r="Q80" t="e">
        <v>#N/A</v>
      </c>
      <c r="R80" t="e">
        <v>#N/A</v>
      </c>
      <c r="S80" t="e">
        <v>#N/A</v>
      </c>
      <c r="T80" t="s">
        <v>2144</v>
      </c>
      <c r="U80" t="e">
        <v>#N/A</v>
      </c>
      <c r="V80" t="e">
        <v>#N/A</v>
      </c>
      <c r="W80" t="e">
        <v>#N/A</v>
      </c>
      <c r="X80" t="e">
        <v>#N/A</v>
      </c>
      <c r="Y80" t="e">
        <v>#N/A</v>
      </c>
      <c r="Z80" t="e">
        <v>#N/A</v>
      </c>
      <c r="AA80" t="e">
        <v>#N/A</v>
      </c>
      <c r="AB80" t="e">
        <v>#N/A</v>
      </c>
      <c r="AC80">
        <v>0</v>
      </c>
      <c r="AD80">
        <v>1</v>
      </c>
      <c r="AE80" t="s">
        <v>2495</v>
      </c>
      <c r="AF80" t="s">
        <v>2564</v>
      </c>
      <c r="AG80" t="s">
        <v>2673</v>
      </c>
      <c r="AH80">
        <v>1</v>
      </c>
      <c r="AI80">
        <v>1</v>
      </c>
    </row>
    <row r="81" spans="1:35" x14ac:dyDescent="0.25">
      <c r="A81" t="s">
        <v>704</v>
      </c>
      <c r="B81" t="str">
        <f t="shared" si="2"/>
        <v>11.1.3_CJF</v>
      </c>
      <c r="C81" t="e">
        <v>#N/A</v>
      </c>
      <c r="D81" t="s">
        <v>891</v>
      </c>
      <c r="E81" t="s">
        <v>886</v>
      </c>
      <c r="F81" t="s">
        <v>955</v>
      </c>
      <c r="G81" t="s">
        <v>1018</v>
      </c>
      <c r="H81" t="s">
        <v>1190</v>
      </c>
      <c r="I81" t="e">
        <v>#N/A</v>
      </c>
      <c r="J81" t="s">
        <v>1204</v>
      </c>
      <c r="K81" t="s">
        <v>1344</v>
      </c>
      <c r="L81" t="s">
        <v>1337</v>
      </c>
      <c r="M81" t="s">
        <v>2063</v>
      </c>
      <c r="N81" s="1">
        <v>44629</v>
      </c>
      <c r="O81" s="1">
        <v>45268</v>
      </c>
      <c r="P81">
        <v>0</v>
      </c>
      <c r="Q81" t="e">
        <v>#N/A</v>
      </c>
      <c r="R81" t="e">
        <v>#N/A</v>
      </c>
      <c r="S81" t="e">
        <v>#N/A</v>
      </c>
      <c r="T81" t="s">
        <v>2141</v>
      </c>
      <c r="U81" t="s">
        <v>2336</v>
      </c>
      <c r="V81" t="s">
        <v>2387</v>
      </c>
      <c r="W81" t="e">
        <v>#N/A</v>
      </c>
      <c r="X81" t="e">
        <v>#N/A</v>
      </c>
      <c r="Y81" t="e">
        <v>#N/A</v>
      </c>
      <c r="Z81" t="e">
        <v>#N/A</v>
      </c>
      <c r="AA81" t="e">
        <v>#N/A</v>
      </c>
      <c r="AB81" t="e">
        <v>#N/A</v>
      </c>
      <c r="AC81">
        <v>0</v>
      </c>
      <c r="AD81">
        <v>1</v>
      </c>
      <c r="AE81" t="s">
        <v>2495</v>
      </c>
      <c r="AF81" t="s">
        <v>2564</v>
      </c>
      <c r="AG81" t="s">
        <v>2673</v>
      </c>
      <c r="AH81">
        <v>1</v>
      </c>
      <c r="AI81">
        <v>1</v>
      </c>
    </row>
    <row r="82" spans="1:35" x14ac:dyDescent="0.25">
      <c r="A82" t="s">
        <v>705</v>
      </c>
      <c r="B82" t="str">
        <f t="shared" si="2"/>
        <v>11.1.3_CJF</v>
      </c>
      <c r="C82" t="e">
        <v>#N/A</v>
      </c>
      <c r="D82" t="s">
        <v>891</v>
      </c>
      <c r="E82" t="s">
        <v>886</v>
      </c>
      <c r="F82" t="s">
        <v>955</v>
      </c>
      <c r="G82" t="s">
        <v>1018</v>
      </c>
      <c r="H82" t="s">
        <v>1191</v>
      </c>
      <c r="I82" t="e">
        <v>#N/A</v>
      </c>
      <c r="J82" t="s">
        <v>1204</v>
      </c>
      <c r="K82" t="s">
        <v>1344</v>
      </c>
      <c r="L82" t="s">
        <v>1337</v>
      </c>
      <c r="M82" t="s">
        <v>2064</v>
      </c>
      <c r="N82" s="1">
        <v>44629</v>
      </c>
      <c r="O82" s="1">
        <v>45268</v>
      </c>
      <c r="P82">
        <v>0</v>
      </c>
      <c r="Q82" t="e">
        <v>#N/A</v>
      </c>
      <c r="R82" t="e">
        <v>#N/A</v>
      </c>
      <c r="S82" t="e">
        <v>#N/A</v>
      </c>
      <c r="T82" t="s">
        <v>2141</v>
      </c>
      <c r="U82" t="s">
        <v>2336</v>
      </c>
      <c r="V82" t="s">
        <v>2387</v>
      </c>
      <c r="W82" t="e">
        <v>#N/A</v>
      </c>
      <c r="X82" t="e">
        <v>#N/A</v>
      </c>
      <c r="Y82" t="e">
        <v>#N/A</v>
      </c>
      <c r="Z82" t="e">
        <v>#N/A</v>
      </c>
      <c r="AA82" t="e">
        <v>#N/A</v>
      </c>
      <c r="AB82" t="e">
        <v>#N/A</v>
      </c>
      <c r="AC82">
        <v>0</v>
      </c>
      <c r="AD82">
        <v>1</v>
      </c>
      <c r="AE82" t="s">
        <v>2495</v>
      </c>
      <c r="AF82" t="s">
        <v>2564</v>
      </c>
      <c r="AG82" t="s">
        <v>2673</v>
      </c>
      <c r="AH82">
        <v>1</v>
      </c>
      <c r="AI82">
        <v>1</v>
      </c>
    </row>
    <row r="83" spans="1:35" x14ac:dyDescent="0.25">
      <c r="A83" t="s">
        <v>706</v>
      </c>
      <c r="B83" t="str">
        <f t="shared" si="2"/>
        <v>11.1.3_CJF</v>
      </c>
      <c r="C83" t="e">
        <v>#N/A</v>
      </c>
      <c r="D83" t="s">
        <v>891</v>
      </c>
      <c r="E83" t="s">
        <v>886</v>
      </c>
      <c r="F83" t="s">
        <v>955</v>
      </c>
      <c r="G83" t="s">
        <v>1018</v>
      </c>
      <c r="H83" t="s">
        <v>1192</v>
      </c>
      <c r="I83" t="e">
        <v>#N/A</v>
      </c>
      <c r="J83" t="s">
        <v>1204</v>
      </c>
      <c r="K83" t="s">
        <v>1344</v>
      </c>
      <c r="L83" t="s">
        <v>1337</v>
      </c>
      <c r="M83" t="s">
        <v>2065</v>
      </c>
      <c r="N83" s="1">
        <v>44629</v>
      </c>
      <c r="O83" s="1">
        <v>45268</v>
      </c>
      <c r="P83">
        <v>0</v>
      </c>
      <c r="Q83" t="e">
        <v>#N/A</v>
      </c>
      <c r="R83" t="e">
        <v>#N/A</v>
      </c>
      <c r="S83" t="e">
        <v>#N/A</v>
      </c>
      <c r="T83" t="s">
        <v>2117</v>
      </c>
      <c r="U83" t="e">
        <v>#N/A</v>
      </c>
      <c r="V83" t="e">
        <v>#N/A</v>
      </c>
      <c r="W83" t="e">
        <v>#N/A</v>
      </c>
      <c r="X83" t="e">
        <v>#N/A</v>
      </c>
      <c r="Y83" t="e">
        <v>#N/A</v>
      </c>
      <c r="Z83" t="e">
        <v>#N/A</v>
      </c>
      <c r="AA83" t="e">
        <v>#N/A</v>
      </c>
      <c r="AB83" t="e">
        <v>#N/A</v>
      </c>
      <c r="AC83">
        <v>0</v>
      </c>
      <c r="AD83">
        <v>1</v>
      </c>
      <c r="AE83" t="s">
        <v>2495</v>
      </c>
      <c r="AF83" t="s">
        <v>2564</v>
      </c>
      <c r="AG83" t="s">
        <v>2673</v>
      </c>
      <c r="AH83">
        <v>1</v>
      </c>
      <c r="AI83">
        <v>1</v>
      </c>
    </row>
    <row r="84" spans="1:35" x14ac:dyDescent="0.25">
      <c r="A84" t="s">
        <v>707</v>
      </c>
      <c r="B84" t="str">
        <f t="shared" si="2"/>
        <v>11.1.3_CJF</v>
      </c>
      <c r="C84" t="e">
        <v>#N/A</v>
      </c>
      <c r="D84" t="s">
        <v>891</v>
      </c>
      <c r="E84" t="s">
        <v>886</v>
      </c>
      <c r="F84" t="s">
        <v>955</v>
      </c>
      <c r="G84" t="s">
        <v>1018</v>
      </c>
      <c r="H84" t="s">
        <v>1181</v>
      </c>
      <c r="I84" t="e">
        <v>#N/A</v>
      </c>
      <c r="J84" t="s">
        <v>1204</v>
      </c>
      <c r="K84" t="s">
        <v>1344</v>
      </c>
      <c r="L84" t="s">
        <v>1337</v>
      </c>
      <c r="M84" t="s">
        <v>2066</v>
      </c>
      <c r="N84" s="1">
        <v>44629</v>
      </c>
      <c r="O84" s="1">
        <v>45268</v>
      </c>
      <c r="P84">
        <v>0</v>
      </c>
      <c r="Q84" t="e">
        <v>#N/A</v>
      </c>
      <c r="R84" t="e">
        <v>#N/A</v>
      </c>
      <c r="S84" t="e">
        <v>#N/A</v>
      </c>
      <c r="T84" t="s">
        <v>2146</v>
      </c>
      <c r="U84" t="e">
        <v>#N/A</v>
      </c>
      <c r="V84" t="e">
        <v>#N/A</v>
      </c>
      <c r="W84" t="e">
        <v>#N/A</v>
      </c>
      <c r="X84" t="e">
        <v>#N/A</v>
      </c>
      <c r="Y84" t="e">
        <v>#N/A</v>
      </c>
      <c r="Z84" t="e">
        <v>#N/A</v>
      </c>
      <c r="AA84" t="e">
        <v>#N/A</v>
      </c>
      <c r="AB84" t="e">
        <v>#N/A</v>
      </c>
      <c r="AC84">
        <v>0</v>
      </c>
      <c r="AD84">
        <v>1</v>
      </c>
      <c r="AE84" t="s">
        <v>2495</v>
      </c>
      <c r="AF84" t="s">
        <v>2564</v>
      </c>
      <c r="AG84" t="s">
        <v>2673</v>
      </c>
      <c r="AH84">
        <v>1</v>
      </c>
      <c r="AI84">
        <v>1</v>
      </c>
    </row>
    <row r="85" spans="1:35" x14ac:dyDescent="0.25">
      <c r="A85" t="s">
        <v>708</v>
      </c>
      <c r="B85" t="str">
        <f t="shared" si="2"/>
        <v>11.1.3_CJF</v>
      </c>
      <c r="C85" t="e">
        <v>#N/A</v>
      </c>
      <c r="D85" t="s">
        <v>891</v>
      </c>
      <c r="E85" t="s">
        <v>886</v>
      </c>
      <c r="F85" t="s">
        <v>955</v>
      </c>
      <c r="G85" t="s">
        <v>1019</v>
      </c>
      <c r="H85" t="e">
        <v>#N/A</v>
      </c>
      <c r="I85" t="e">
        <v>#N/A</v>
      </c>
      <c r="J85" t="s">
        <v>1204</v>
      </c>
      <c r="K85" t="s">
        <v>1344</v>
      </c>
      <c r="L85" t="s">
        <v>1337</v>
      </c>
      <c r="M85" t="s">
        <v>2067</v>
      </c>
      <c r="N85" s="1">
        <v>44629</v>
      </c>
      <c r="O85" s="1">
        <v>45268</v>
      </c>
      <c r="P85">
        <v>0</v>
      </c>
      <c r="Q85" t="e">
        <v>#N/A</v>
      </c>
      <c r="R85" t="e">
        <v>#N/A</v>
      </c>
      <c r="S85" t="e">
        <v>#N/A</v>
      </c>
      <c r="T85" t="s">
        <v>2203</v>
      </c>
      <c r="U85" t="e">
        <v>#N/A</v>
      </c>
      <c r="V85" t="e">
        <v>#N/A</v>
      </c>
      <c r="W85" t="e">
        <v>#N/A</v>
      </c>
      <c r="X85" t="e">
        <v>#N/A</v>
      </c>
      <c r="Y85" t="e">
        <v>#N/A</v>
      </c>
      <c r="Z85" t="e">
        <v>#N/A</v>
      </c>
      <c r="AA85" t="e">
        <v>#N/A</v>
      </c>
      <c r="AB85" t="e">
        <v>#N/A</v>
      </c>
      <c r="AC85">
        <v>0</v>
      </c>
      <c r="AD85">
        <v>1</v>
      </c>
      <c r="AE85" t="s">
        <v>2495</v>
      </c>
      <c r="AF85" t="s">
        <v>2564</v>
      </c>
      <c r="AG85" t="s">
        <v>2673</v>
      </c>
      <c r="AH85">
        <v>1</v>
      </c>
      <c r="AI85">
        <v>1</v>
      </c>
    </row>
    <row r="86" spans="1:35" x14ac:dyDescent="0.25">
      <c r="A86" t="s">
        <v>709</v>
      </c>
      <c r="B86" t="str">
        <f t="shared" si="2"/>
        <v>11.1.3_CJF</v>
      </c>
      <c r="C86" t="e">
        <v>#N/A</v>
      </c>
      <c r="D86" t="s">
        <v>891</v>
      </c>
      <c r="E86" t="s">
        <v>886</v>
      </c>
      <c r="F86" t="s">
        <v>955</v>
      </c>
      <c r="G86" t="s">
        <v>1018</v>
      </c>
      <c r="H86" t="s">
        <v>1193</v>
      </c>
      <c r="I86" t="e">
        <v>#N/A</v>
      </c>
      <c r="J86" t="s">
        <v>1204</v>
      </c>
      <c r="K86" t="s">
        <v>1344</v>
      </c>
      <c r="L86" t="s">
        <v>1337</v>
      </c>
      <c r="M86" t="s">
        <v>2068</v>
      </c>
      <c r="N86" s="1">
        <v>44629</v>
      </c>
      <c r="O86" s="1">
        <v>45268</v>
      </c>
      <c r="P86">
        <v>0</v>
      </c>
      <c r="Q86" t="e">
        <v>#N/A</v>
      </c>
      <c r="R86" t="e">
        <v>#N/A</v>
      </c>
      <c r="S86" t="e">
        <v>#N/A</v>
      </c>
      <c r="T86" t="s">
        <v>2175</v>
      </c>
      <c r="U86" t="s">
        <v>2286</v>
      </c>
      <c r="V86" t="e">
        <v>#N/A</v>
      </c>
      <c r="W86" t="e">
        <v>#N/A</v>
      </c>
      <c r="X86" t="e">
        <v>#N/A</v>
      </c>
      <c r="Y86" t="e">
        <v>#N/A</v>
      </c>
      <c r="Z86" t="e">
        <v>#N/A</v>
      </c>
      <c r="AA86" t="e">
        <v>#N/A</v>
      </c>
      <c r="AB86" t="e">
        <v>#N/A</v>
      </c>
      <c r="AC86">
        <v>0</v>
      </c>
      <c r="AD86">
        <v>1</v>
      </c>
      <c r="AE86" t="s">
        <v>2495</v>
      </c>
      <c r="AF86" t="s">
        <v>2564</v>
      </c>
      <c r="AG86" t="s">
        <v>2673</v>
      </c>
      <c r="AH86">
        <v>1</v>
      </c>
      <c r="AI86">
        <v>1</v>
      </c>
    </row>
    <row r="87" spans="1:35" x14ac:dyDescent="0.25">
      <c r="A87" t="s">
        <v>710</v>
      </c>
      <c r="B87" t="str">
        <f t="shared" si="2"/>
        <v>11.1.3_CJF</v>
      </c>
      <c r="C87" t="e">
        <v>#N/A</v>
      </c>
      <c r="D87" t="s">
        <v>891</v>
      </c>
      <c r="E87" t="s">
        <v>886</v>
      </c>
      <c r="F87" t="s">
        <v>955</v>
      </c>
      <c r="G87" t="s">
        <v>1018</v>
      </c>
      <c r="H87" t="s">
        <v>1194</v>
      </c>
      <c r="I87" t="e">
        <v>#N/A</v>
      </c>
      <c r="J87" t="s">
        <v>1204</v>
      </c>
      <c r="K87" t="s">
        <v>1344</v>
      </c>
      <c r="L87" t="s">
        <v>1337</v>
      </c>
      <c r="M87" t="s">
        <v>2069</v>
      </c>
      <c r="N87" s="1">
        <v>44629</v>
      </c>
      <c r="O87" s="1">
        <v>45268</v>
      </c>
      <c r="P87">
        <v>0</v>
      </c>
      <c r="Q87" t="e">
        <v>#N/A</v>
      </c>
      <c r="R87" t="e">
        <v>#N/A</v>
      </c>
      <c r="S87" t="e">
        <v>#N/A</v>
      </c>
      <c r="T87" t="s">
        <v>2175</v>
      </c>
      <c r="U87" t="s">
        <v>2286</v>
      </c>
      <c r="V87" t="e">
        <v>#N/A</v>
      </c>
      <c r="W87" t="e">
        <v>#N/A</v>
      </c>
      <c r="X87" t="e">
        <v>#N/A</v>
      </c>
      <c r="Y87" t="e">
        <v>#N/A</v>
      </c>
      <c r="Z87" t="e">
        <v>#N/A</v>
      </c>
      <c r="AA87" t="e">
        <v>#N/A</v>
      </c>
      <c r="AB87" t="e">
        <v>#N/A</v>
      </c>
      <c r="AC87">
        <v>0</v>
      </c>
      <c r="AD87">
        <v>1</v>
      </c>
      <c r="AE87" t="s">
        <v>2495</v>
      </c>
      <c r="AF87" t="s">
        <v>2564</v>
      </c>
      <c r="AG87" t="s">
        <v>2673</v>
      </c>
      <c r="AH87">
        <v>1</v>
      </c>
      <c r="AI87">
        <v>1</v>
      </c>
    </row>
    <row r="88" spans="1:35" x14ac:dyDescent="0.25">
      <c r="A88" t="s">
        <v>566</v>
      </c>
      <c r="B88" t="str">
        <f t="shared" si="2"/>
        <v>11.1.3_Secretaría de Energía</v>
      </c>
      <c r="C88" t="s">
        <v>753</v>
      </c>
      <c r="D88" t="s">
        <v>891</v>
      </c>
      <c r="E88" t="s">
        <v>886</v>
      </c>
      <c r="F88" t="s">
        <v>955</v>
      </c>
      <c r="G88" t="s">
        <v>1018</v>
      </c>
      <c r="H88" t="s">
        <v>1181</v>
      </c>
      <c r="I88" t="e">
        <v>#N/A</v>
      </c>
      <c r="J88" t="s">
        <v>1204</v>
      </c>
      <c r="K88" t="s">
        <v>1366</v>
      </c>
      <c r="L88" t="s">
        <v>1591</v>
      </c>
      <c r="M88" t="s">
        <v>1925</v>
      </c>
      <c r="N88" s="1">
        <v>44629</v>
      </c>
      <c r="O88" s="1">
        <v>44926</v>
      </c>
      <c r="P88">
        <v>1</v>
      </c>
      <c r="Q88" t="s">
        <v>29</v>
      </c>
      <c r="R88" t="s">
        <v>1591</v>
      </c>
      <c r="S88">
        <v>297</v>
      </c>
      <c r="T88" t="s">
        <v>1036</v>
      </c>
      <c r="U88" t="s">
        <v>2300</v>
      </c>
      <c r="V88" t="e">
        <v>#N/A</v>
      </c>
      <c r="W88" t="e">
        <v>#N/A</v>
      </c>
      <c r="X88" t="e">
        <v>#N/A</v>
      </c>
      <c r="Y88" t="s">
        <v>1181</v>
      </c>
      <c r="Z88">
        <v>0</v>
      </c>
      <c r="AA88">
        <v>0</v>
      </c>
      <c r="AB88">
        <v>0</v>
      </c>
      <c r="AC88">
        <v>1</v>
      </c>
      <c r="AD88">
        <v>1</v>
      </c>
      <c r="AE88" t="s">
        <v>2495</v>
      </c>
      <c r="AF88" t="s">
        <v>2564</v>
      </c>
      <c r="AG88" t="s">
        <v>2673</v>
      </c>
      <c r="AH88">
        <v>1</v>
      </c>
      <c r="AI88">
        <v>1</v>
      </c>
    </row>
    <row r="89" spans="1:35" x14ac:dyDescent="0.25">
      <c r="A89" t="s">
        <v>60</v>
      </c>
      <c r="B89" t="str">
        <f t="shared" si="2"/>
        <v>11.1.3_SFP</v>
      </c>
      <c r="C89" t="s">
        <v>753</v>
      </c>
      <c r="D89" t="s">
        <v>891</v>
      </c>
      <c r="E89" t="s">
        <v>886</v>
      </c>
      <c r="F89" t="s">
        <v>955</v>
      </c>
      <c r="G89" t="s">
        <v>1018</v>
      </c>
      <c r="H89" t="s">
        <v>1038</v>
      </c>
      <c r="I89" t="e">
        <v>#N/A</v>
      </c>
      <c r="J89" t="s">
        <v>1204</v>
      </c>
      <c r="K89" t="s">
        <v>1337</v>
      </c>
      <c r="L89" t="s">
        <v>1344</v>
      </c>
      <c r="M89" t="s">
        <v>1619</v>
      </c>
      <c r="N89" s="1">
        <v>44629</v>
      </c>
      <c r="O89" s="1">
        <v>44926</v>
      </c>
      <c r="P89">
        <v>0</v>
      </c>
      <c r="Q89" t="s">
        <v>29</v>
      </c>
      <c r="R89" t="s">
        <v>1591</v>
      </c>
      <c r="S89">
        <v>297</v>
      </c>
      <c r="T89" t="s">
        <v>2117</v>
      </c>
      <c r="U89" t="s">
        <v>2216</v>
      </c>
      <c r="V89" t="e">
        <v>#N/A</v>
      </c>
      <c r="W89" t="e">
        <v>#N/A</v>
      </c>
      <c r="X89" t="e">
        <v>#N/A</v>
      </c>
      <c r="Y89" t="s">
        <v>2407</v>
      </c>
      <c r="Z89" t="e">
        <v>#N/A</v>
      </c>
      <c r="AA89" t="e">
        <v>#N/A</v>
      </c>
      <c r="AB89" t="e">
        <v>#N/A</v>
      </c>
      <c r="AC89">
        <v>1</v>
      </c>
      <c r="AD89">
        <v>1</v>
      </c>
      <c r="AE89" t="s">
        <v>2495</v>
      </c>
      <c r="AF89" t="s">
        <v>2564</v>
      </c>
      <c r="AG89" t="s">
        <v>2673</v>
      </c>
      <c r="AH89">
        <v>1</v>
      </c>
      <c r="AI89">
        <v>1</v>
      </c>
    </row>
    <row r="90" spans="1:35" x14ac:dyDescent="0.25">
      <c r="A90" t="s">
        <v>61</v>
      </c>
      <c r="B90" t="str">
        <f t="shared" si="2"/>
        <v>11.2.1_CC del SNA</v>
      </c>
      <c r="C90" t="s">
        <v>754</v>
      </c>
      <c r="D90" t="s">
        <v>892</v>
      </c>
      <c r="E90" t="s">
        <v>886</v>
      </c>
      <c r="F90" t="s">
        <v>956</v>
      </c>
      <c r="G90" t="s">
        <v>1018</v>
      </c>
      <c r="H90" t="s">
        <v>1039</v>
      </c>
      <c r="I90" t="e">
        <v>#N/A</v>
      </c>
      <c r="J90" t="s">
        <v>1205</v>
      </c>
      <c r="K90" t="s">
        <v>1343</v>
      </c>
      <c r="L90" t="s">
        <v>1381</v>
      </c>
      <c r="M90" t="s">
        <v>1620</v>
      </c>
      <c r="N90" s="1">
        <v>44925</v>
      </c>
      <c r="O90" s="1">
        <v>45657</v>
      </c>
      <c r="P90">
        <v>0</v>
      </c>
      <c r="Q90" t="s">
        <v>29</v>
      </c>
      <c r="R90" t="s">
        <v>1591</v>
      </c>
      <c r="S90">
        <v>732</v>
      </c>
      <c r="T90" t="s">
        <v>2124</v>
      </c>
      <c r="U90" t="e">
        <v>#N/A</v>
      </c>
      <c r="V90" t="e">
        <v>#N/A</v>
      </c>
      <c r="W90" t="e">
        <v>#N/A</v>
      </c>
      <c r="X90" t="e">
        <v>#N/A</v>
      </c>
      <c r="Y90" t="e">
        <v>#N/A</v>
      </c>
      <c r="Z90">
        <v>1</v>
      </c>
      <c r="AA90" t="e">
        <v>#N/A</v>
      </c>
      <c r="AB90" t="e">
        <v>#N/A</v>
      </c>
      <c r="AC90">
        <v>0</v>
      </c>
      <c r="AD90">
        <v>1</v>
      </c>
      <c r="AE90" t="s">
        <v>2496</v>
      </c>
      <c r="AF90" t="s">
        <v>2565</v>
      </c>
      <c r="AG90" t="s">
        <v>2674</v>
      </c>
      <c r="AH90">
        <v>1</v>
      </c>
      <c r="AI90">
        <v>1</v>
      </c>
    </row>
    <row r="91" spans="1:35" x14ac:dyDescent="0.25">
      <c r="A91" t="s">
        <v>574</v>
      </c>
      <c r="B91" t="str">
        <f t="shared" si="2"/>
        <v>11.2.1_Secretaría de Energía</v>
      </c>
      <c r="C91" t="s">
        <v>754</v>
      </c>
      <c r="D91" t="s">
        <v>892</v>
      </c>
      <c r="E91" t="s">
        <v>886</v>
      </c>
      <c r="F91" t="s">
        <v>956</v>
      </c>
      <c r="G91" t="s">
        <v>1017</v>
      </c>
      <c r="H91" t="s">
        <v>1017</v>
      </c>
      <c r="I91" t="e">
        <v>#N/A</v>
      </c>
      <c r="J91" t="s">
        <v>1205</v>
      </c>
      <c r="K91" t="s">
        <v>1366</v>
      </c>
      <c r="L91" t="s">
        <v>1591</v>
      </c>
      <c r="M91" t="s">
        <v>1933</v>
      </c>
      <c r="N91" s="1">
        <v>44629</v>
      </c>
      <c r="O91" s="1">
        <v>44926</v>
      </c>
      <c r="P91">
        <v>1</v>
      </c>
      <c r="Q91" t="s">
        <v>29</v>
      </c>
      <c r="R91" t="s">
        <v>1591</v>
      </c>
      <c r="S91">
        <v>297</v>
      </c>
      <c r="T91" t="s">
        <v>2175</v>
      </c>
      <c r="U91" t="s">
        <v>2120</v>
      </c>
      <c r="V91" t="e">
        <v>#N/A</v>
      </c>
      <c r="W91" t="e">
        <v>#N/A</v>
      </c>
      <c r="X91" t="e">
        <v>#N/A</v>
      </c>
      <c r="Y91" t="e">
        <v>#N/A</v>
      </c>
      <c r="Z91">
        <v>0</v>
      </c>
      <c r="AA91">
        <v>1</v>
      </c>
      <c r="AB91">
        <v>0</v>
      </c>
      <c r="AC91">
        <v>1</v>
      </c>
      <c r="AD91">
        <v>1</v>
      </c>
      <c r="AE91" t="s">
        <v>2496</v>
      </c>
      <c r="AF91" t="s">
        <v>2565</v>
      </c>
      <c r="AG91" t="s">
        <v>2674</v>
      </c>
      <c r="AH91">
        <v>1</v>
      </c>
      <c r="AI91">
        <v>1</v>
      </c>
    </row>
    <row r="92" spans="1:35" x14ac:dyDescent="0.25">
      <c r="A92" t="s">
        <v>575</v>
      </c>
      <c r="B92" t="str">
        <f t="shared" si="2"/>
        <v>11.2.1_Secretaría de Salud</v>
      </c>
      <c r="C92" t="s">
        <v>754</v>
      </c>
      <c r="D92" t="s">
        <v>892</v>
      </c>
      <c r="E92" t="s">
        <v>886</v>
      </c>
      <c r="F92" t="s">
        <v>956</v>
      </c>
      <c r="G92" t="s">
        <v>1017</v>
      </c>
      <c r="H92" t="s">
        <v>1017</v>
      </c>
      <c r="I92" t="e">
        <v>#N/A</v>
      </c>
      <c r="J92" t="s">
        <v>1205</v>
      </c>
      <c r="K92" t="s">
        <v>1367</v>
      </c>
      <c r="L92" t="s">
        <v>1591</v>
      </c>
      <c r="M92" t="s">
        <v>1934</v>
      </c>
      <c r="N92" s="1">
        <v>44629</v>
      </c>
      <c r="O92" s="1">
        <v>44926</v>
      </c>
      <c r="P92">
        <v>1</v>
      </c>
      <c r="Q92" t="s">
        <v>29</v>
      </c>
      <c r="R92" t="s">
        <v>1591</v>
      </c>
      <c r="S92">
        <v>297</v>
      </c>
      <c r="T92" t="s">
        <v>2120</v>
      </c>
      <c r="U92" t="s">
        <v>2305</v>
      </c>
      <c r="V92" t="e">
        <v>#N/A</v>
      </c>
      <c r="W92" t="e">
        <v>#N/A</v>
      </c>
      <c r="X92" t="e">
        <v>#N/A</v>
      </c>
      <c r="Y92" t="e">
        <v>#N/A</v>
      </c>
      <c r="Z92">
        <v>0</v>
      </c>
      <c r="AA92">
        <v>1</v>
      </c>
      <c r="AB92">
        <v>0</v>
      </c>
      <c r="AC92">
        <v>1</v>
      </c>
      <c r="AD92">
        <v>1</v>
      </c>
      <c r="AE92" t="s">
        <v>2496</v>
      </c>
      <c r="AF92" t="s">
        <v>2565</v>
      </c>
      <c r="AG92" t="s">
        <v>2674</v>
      </c>
      <c r="AH92">
        <v>1</v>
      </c>
      <c r="AI92">
        <v>1</v>
      </c>
    </row>
    <row r="93" spans="1:35" x14ac:dyDescent="0.25">
      <c r="A93" t="s">
        <v>571</v>
      </c>
      <c r="B93" t="str">
        <f t="shared" si="2"/>
        <v>11.2.1_SEP</v>
      </c>
      <c r="C93" t="s">
        <v>754</v>
      </c>
      <c r="D93" t="s">
        <v>892</v>
      </c>
      <c r="E93" t="s">
        <v>886</v>
      </c>
      <c r="F93" t="s">
        <v>956</v>
      </c>
      <c r="G93" t="s">
        <v>1017</v>
      </c>
      <c r="H93" t="s">
        <v>1017</v>
      </c>
      <c r="I93" t="e">
        <v>#N/A</v>
      </c>
      <c r="J93" t="s">
        <v>1205</v>
      </c>
      <c r="K93" t="s">
        <v>1359</v>
      </c>
      <c r="L93" t="s">
        <v>1591</v>
      </c>
      <c r="M93" t="s">
        <v>1930</v>
      </c>
      <c r="N93" s="1">
        <v>44629</v>
      </c>
      <c r="O93" s="1">
        <v>44926</v>
      </c>
      <c r="P93">
        <v>1</v>
      </c>
      <c r="Q93" t="s">
        <v>29</v>
      </c>
      <c r="R93" t="s">
        <v>1591</v>
      </c>
      <c r="S93">
        <v>297</v>
      </c>
      <c r="T93" t="s">
        <v>2175</v>
      </c>
      <c r="U93" t="s">
        <v>2303</v>
      </c>
      <c r="V93" t="s">
        <v>2305</v>
      </c>
      <c r="W93" t="e">
        <v>#N/A</v>
      </c>
      <c r="X93" t="e">
        <v>#N/A</v>
      </c>
      <c r="Y93" t="e">
        <v>#N/A</v>
      </c>
      <c r="Z93">
        <v>0</v>
      </c>
      <c r="AA93">
        <v>1</v>
      </c>
      <c r="AB93">
        <v>0</v>
      </c>
      <c r="AC93">
        <v>1</v>
      </c>
      <c r="AD93">
        <v>1</v>
      </c>
      <c r="AE93" t="s">
        <v>2496</v>
      </c>
      <c r="AF93" t="s">
        <v>2565</v>
      </c>
      <c r="AG93" t="s">
        <v>2674</v>
      </c>
      <c r="AH93">
        <v>1</v>
      </c>
      <c r="AI93">
        <v>1</v>
      </c>
    </row>
    <row r="94" spans="1:35" x14ac:dyDescent="0.25">
      <c r="A94" t="s">
        <v>572</v>
      </c>
      <c r="B94" t="str">
        <f t="shared" si="2"/>
        <v>11.2.1_SEP</v>
      </c>
      <c r="C94" t="s">
        <v>754</v>
      </c>
      <c r="D94" t="s">
        <v>892</v>
      </c>
      <c r="E94" t="s">
        <v>886</v>
      </c>
      <c r="F94" t="s">
        <v>956</v>
      </c>
      <c r="G94" t="s">
        <v>1017</v>
      </c>
      <c r="H94" t="s">
        <v>1017</v>
      </c>
      <c r="I94" t="e">
        <v>#N/A</v>
      </c>
      <c r="J94" t="s">
        <v>1205</v>
      </c>
      <c r="K94" t="s">
        <v>1359</v>
      </c>
      <c r="L94" t="s">
        <v>1591</v>
      </c>
      <c r="M94" t="s">
        <v>1931</v>
      </c>
      <c r="N94" s="1">
        <v>44629</v>
      </c>
      <c r="O94" s="1">
        <v>44926</v>
      </c>
      <c r="P94">
        <v>1</v>
      </c>
      <c r="Q94" t="s">
        <v>29</v>
      </c>
      <c r="R94" t="s">
        <v>1591</v>
      </c>
      <c r="S94">
        <v>297</v>
      </c>
      <c r="T94" t="s">
        <v>2113</v>
      </c>
      <c r="U94" t="s">
        <v>2303</v>
      </c>
      <c r="V94" t="s">
        <v>2305</v>
      </c>
      <c r="W94" t="e">
        <v>#N/A</v>
      </c>
      <c r="X94" t="e">
        <v>#N/A</v>
      </c>
      <c r="Y94" t="s">
        <v>2471</v>
      </c>
      <c r="Z94">
        <v>0</v>
      </c>
      <c r="AA94">
        <v>1</v>
      </c>
      <c r="AB94">
        <v>0</v>
      </c>
      <c r="AC94">
        <v>1</v>
      </c>
      <c r="AD94">
        <v>1</v>
      </c>
      <c r="AE94" t="s">
        <v>2496</v>
      </c>
      <c r="AF94" t="s">
        <v>2565</v>
      </c>
      <c r="AG94" t="s">
        <v>2674</v>
      </c>
      <c r="AH94">
        <v>1</v>
      </c>
      <c r="AI94">
        <v>1</v>
      </c>
    </row>
    <row r="95" spans="1:35" x14ac:dyDescent="0.25">
      <c r="A95" t="s">
        <v>573</v>
      </c>
      <c r="B95" t="str">
        <f t="shared" si="2"/>
        <v>11.2.1_SEP</v>
      </c>
      <c r="C95" t="s">
        <v>754</v>
      </c>
      <c r="D95" t="s">
        <v>892</v>
      </c>
      <c r="E95" t="s">
        <v>886</v>
      </c>
      <c r="F95" t="s">
        <v>956</v>
      </c>
      <c r="G95" t="s">
        <v>1017</v>
      </c>
      <c r="H95" t="s">
        <v>1017</v>
      </c>
      <c r="I95" t="e">
        <v>#N/A</v>
      </c>
      <c r="J95" t="s">
        <v>1205</v>
      </c>
      <c r="K95" t="s">
        <v>1359</v>
      </c>
      <c r="L95" t="s">
        <v>1591</v>
      </c>
      <c r="M95" t="s">
        <v>1932</v>
      </c>
      <c r="N95" s="1">
        <v>44629</v>
      </c>
      <c r="O95" s="1">
        <v>44926</v>
      </c>
      <c r="P95">
        <v>1</v>
      </c>
      <c r="Q95" t="s">
        <v>29</v>
      </c>
      <c r="R95" t="s">
        <v>1591</v>
      </c>
      <c r="S95">
        <v>297</v>
      </c>
      <c r="T95" t="s">
        <v>2120</v>
      </c>
      <c r="U95" t="s">
        <v>2304</v>
      </c>
      <c r="V95" t="e">
        <v>#N/A</v>
      </c>
      <c r="W95" t="e">
        <v>#N/A</v>
      </c>
      <c r="X95" t="e">
        <v>#N/A</v>
      </c>
      <c r="Y95" t="e">
        <v>#N/A</v>
      </c>
      <c r="Z95">
        <v>0</v>
      </c>
      <c r="AA95">
        <v>1</v>
      </c>
      <c r="AB95">
        <v>0</v>
      </c>
      <c r="AC95">
        <v>1</v>
      </c>
      <c r="AD95">
        <v>1</v>
      </c>
      <c r="AE95" t="s">
        <v>2496</v>
      </c>
      <c r="AF95" t="s">
        <v>2565</v>
      </c>
      <c r="AG95" t="s">
        <v>2674</v>
      </c>
      <c r="AH95">
        <v>1</v>
      </c>
      <c r="AI95">
        <v>1</v>
      </c>
    </row>
    <row r="96" spans="1:35" x14ac:dyDescent="0.25">
      <c r="A96" t="s">
        <v>567</v>
      </c>
      <c r="B96" t="str">
        <f t="shared" si="2"/>
        <v>11.2.1_SFP</v>
      </c>
      <c r="C96" t="s">
        <v>754</v>
      </c>
      <c r="D96" t="s">
        <v>892</v>
      </c>
      <c r="E96" t="s">
        <v>886</v>
      </c>
      <c r="F96" t="s">
        <v>956</v>
      </c>
      <c r="G96" t="s">
        <v>1017</v>
      </c>
      <c r="H96" t="s">
        <v>1017</v>
      </c>
      <c r="I96" t="e">
        <v>#N/A</v>
      </c>
      <c r="J96" t="s">
        <v>1205</v>
      </c>
      <c r="K96" t="s">
        <v>1337</v>
      </c>
      <c r="L96" t="s">
        <v>1591</v>
      </c>
      <c r="M96" t="s">
        <v>1926</v>
      </c>
      <c r="N96" s="1">
        <v>44629</v>
      </c>
      <c r="O96" s="1">
        <v>44926</v>
      </c>
      <c r="P96">
        <v>1</v>
      </c>
      <c r="Q96" t="s">
        <v>29</v>
      </c>
      <c r="R96" t="s">
        <v>1591</v>
      </c>
      <c r="S96">
        <v>297</v>
      </c>
      <c r="T96" t="s">
        <v>2117</v>
      </c>
      <c r="U96" t="s">
        <v>2120</v>
      </c>
      <c r="V96" t="s">
        <v>2305</v>
      </c>
      <c r="W96" t="s">
        <v>2303</v>
      </c>
      <c r="X96" t="e">
        <v>#N/A</v>
      </c>
      <c r="Y96" t="s">
        <v>2470</v>
      </c>
      <c r="Z96">
        <v>0</v>
      </c>
      <c r="AA96">
        <v>0</v>
      </c>
      <c r="AB96">
        <v>0</v>
      </c>
      <c r="AC96">
        <v>1</v>
      </c>
      <c r="AD96">
        <v>1</v>
      </c>
      <c r="AE96" t="s">
        <v>2496</v>
      </c>
      <c r="AF96" t="s">
        <v>2565</v>
      </c>
      <c r="AG96" t="s">
        <v>2674</v>
      </c>
      <c r="AH96">
        <v>1</v>
      </c>
      <c r="AI96">
        <v>1</v>
      </c>
    </row>
    <row r="97" spans="1:35" x14ac:dyDescent="0.25">
      <c r="A97" t="s">
        <v>568</v>
      </c>
      <c r="B97" t="str">
        <f t="shared" si="2"/>
        <v>11.2.1_SFP</v>
      </c>
      <c r="C97" t="s">
        <v>754</v>
      </c>
      <c r="D97" t="s">
        <v>892</v>
      </c>
      <c r="E97" t="s">
        <v>886</v>
      </c>
      <c r="F97" t="s">
        <v>956</v>
      </c>
      <c r="G97" t="s">
        <v>1017</v>
      </c>
      <c r="H97" t="s">
        <v>1017</v>
      </c>
      <c r="I97" t="e">
        <v>#N/A</v>
      </c>
      <c r="J97" t="s">
        <v>1205</v>
      </c>
      <c r="K97" t="s">
        <v>1337</v>
      </c>
      <c r="L97" t="s">
        <v>1591</v>
      </c>
      <c r="M97" t="s">
        <v>1927</v>
      </c>
      <c r="N97" s="1">
        <v>44629</v>
      </c>
      <c r="O97" s="1">
        <v>44926</v>
      </c>
      <c r="P97">
        <v>1</v>
      </c>
      <c r="Q97" t="s">
        <v>29</v>
      </c>
      <c r="R97" t="s">
        <v>1591</v>
      </c>
      <c r="S97">
        <v>297</v>
      </c>
      <c r="T97" t="s">
        <v>2117</v>
      </c>
      <c r="U97" t="s">
        <v>2301</v>
      </c>
      <c r="V97" t="e">
        <v>#N/A</v>
      </c>
      <c r="W97" t="e">
        <v>#N/A</v>
      </c>
      <c r="X97" t="e">
        <v>#N/A</v>
      </c>
      <c r="Y97" t="s">
        <v>2471</v>
      </c>
      <c r="Z97">
        <v>0</v>
      </c>
      <c r="AA97">
        <v>1</v>
      </c>
      <c r="AB97">
        <v>0</v>
      </c>
      <c r="AC97">
        <v>1</v>
      </c>
      <c r="AD97">
        <v>1</v>
      </c>
      <c r="AE97" t="s">
        <v>2496</v>
      </c>
      <c r="AF97" t="s">
        <v>2565</v>
      </c>
      <c r="AG97" t="s">
        <v>2674</v>
      </c>
      <c r="AH97">
        <v>1</v>
      </c>
      <c r="AI97">
        <v>1</v>
      </c>
    </row>
    <row r="98" spans="1:35" x14ac:dyDescent="0.25">
      <c r="A98" t="s">
        <v>569</v>
      </c>
      <c r="B98" t="str">
        <f t="shared" si="2"/>
        <v>11.2.1_SFP</v>
      </c>
      <c r="C98" t="s">
        <v>754</v>
      </c>
      <c r="D98" t="s">
        <v>892</v>
      </c>
      <c r="E98" t="s">
        <v>886</v>
      </c>
      <c r="F98" t="s">
        <v>956</v>
      </c>
      <c r="G98" t="s">
        <v>1017</v>
      </c>
      <c r="H98" t="s">
        <v>1017</v>
      </c>
      <c r="I98" t="e">
        <v>#N/A</v>
      </c>
      <c r="J98" t="s">
        <v>1205</v>
      </c>
      <c r="K98" t="s">
        <v>1337</v>
      </c>
      <c r="L98" t="s">
        <v>1591</v>
      </c>
      <c r="M98" t="s">
        <v>1928</v>
      </c>
      <c r="N98" s="1">
        <v>44629</v>
      </c>
      <c r="O98" s="1">
        <v>44926</v>
      </c>
      <c r="P98">
        <v>1</v>
      </c>
      <c r="Q98" t="s">
        <v>29</v>
      </c>
      <c r="R98" t="s">
        <v>1591</v>
      </c>
      <c r="S98">
        <v>297</v>
      </c>
      <c r="T98" t="s">
        <v>2148</v>
      </c>
      <c r="U98" t="s">
        <v>2301</v>
      </c>
      <c r="V98" t="e">
        <v>#N/A</v>
      </c>
      <c r="W98" t="e">
        <v>#N/A</v>
      </c>
      <c r="X98" t="e">
        <v>#N/A</v>
      </c>
      <c r="Y98" t="e">
        <v>#N/A</v>
      </c>
      <c r="Z98">
        <v>0</v>
      </c>
      <c r="AA98">
        <v>1</v>
      </c>
      <c r="AB98">
        <v>0</v>
      </c>
      <c r="AC98">
        <v>1</v>
      </c>
      <c r="AD98">
        <v>1</v>
      </c>
      <c r="AE98" t="s">
        <v>2496</v>
      </c>
      <c r="AF98" t="s">
        <v>2565</v>
      </c>
      <c r="AG98" t="s">
        <v>2674</v>
      </c>
      <c r="AH98">
        <v>1</v>
      </c>
      <c r="AI98">
        <v>1</v>
      </c>
    </row>
    <row r="99" spans="1:35" x14ac:dyDescent="0.25">
      <c r="A99" t="s">
        <v>570</v>
      </c>
      <c r="B99" t="str">
        <f t="shared" si="2"/>
        <v>11.2.1_SFP</v>
      </c>
      <c r="C99" t="s">
        <v>754</v>
      </c>
      <c r="D99" t="s">
        <v>892</v>
      </c>
      <c r="E99" t="s">
        <v>886</v>
      </c>
      <c r="F99" t="s">
        <v>956</v>
      </c>
      <c r="G99" t="s">
        <v>1017</v>
      </c>
      <c r="H99" t="s">
        <v>1017</v>
      </c>
      <c r="I99" t="e">
        <v>#N/A</v>
      </c>
      <c r="J99" t="s">
        <v>1205</v>
      </c>
      <c r="K99" t="s">
        <v>1337</v>
      </c>
      <c r="L99" t="s">
        <v>1591</v>
      </c>
      <c r="M99" t="s">
        <v>1929</v>
      </c>
      <c r="N99" s="1">
        <v>44629</v>
      </c>
      <c r="O99" s="1">
        <v>44926</v>
      </c>
      <c r="P99">
        <v>1</v>
      </c>
      <c r="Q99" t="s">
        <v>29</v>
      </c>
      <c r="R99" t="s">
        <v>1591</v>
      </c>
      <c r="S99">
        <v>297</v>
      </c>
      <c r="T99" t="s">
        <v>2170</v>
      </c>
      <c r="U99" t="s">
        <v>2302</v>
      </c>
      <c r="V99" t="e">
        <v>#N/A</v>
      </c>
      <c r="W99" t="e">
        <v>#N/A</v>
      </c>
      <c r="X99" t="e">
        <v>#N/A</v>
      </c>
      <c r="Y99" t="e">
        <v>#N/A</v>
      </c>
      <c r="Z99">
        <v>0</v>
      </c>
      <c r="AA99">
        <v>1</v>
      </c>
      <c r="AB99">
        <v>0</v>
      </c>
      <c r="AC99">
        <v>1</v>
      </c>
      <c r="AD99">
        <v>1</v>
      </c>
      <c r="AE99" t="s">
        <v>2496</v>
      </c>
      <c r="AF99" t="s">
        <v>2565</v>
      </c>
      <c r="AG99" t="s">
        <v>2674</v>
      </c>
      <c r="AH99">
        <v>1</v>
      </c>
      <c r="AI99">
        <v>1</v>
      </c>
    </row>
    <row r="100" spans="1:35" x14ac:dyDescent="0.25">
      <c r="A100" t="s">
        <v>62</v>
      </c>
      <c r="B100" t="str">
        <f t="shared" si="2"/>
        <v>11.2.2_CC del SNA</v>
      </c>
      <c r="C100" t="s">
        <v>755</v>
      </c>
      <c r="D100" t="s">
        <v>892</v>
      </c>
      <c r="E100" t="s">
        <v>886</v>
      </c>
      <c r="F100" t="s">
        <v>956</v>
      </c>
      <c r="G100" t="s">
        <v>1018</v>
      </c>
      <c r="H100" t="s">
        <v>1040</v>
      </c>
      <c r="I100" t="e">
        <v>#N/A</v>
      </c>
      <c r="J100" t="s">
        <v>1206</v>
      </c>
      <c r="K100" t="s">
        <v>1343</v>
      </c>
      <c r="L100" t="s">
        <v>1381</v>
      </c>
      <c r="M100" t="s">
        <v>1621</v>
      </c>
      <c r="N100" s="1">
        <v>44925</v>
      </c>
      <c r="O100" s="1">
        <v>45657</v>
      </c>
      <c r="P100">
        <v>0</v>
      </c>
      <c r="Q100" t="s">
        <v>29</v>
      </c>
      <c r="R100" t="s">
        <v>1591</v>
      </c>
      <c r="S100">
        <v>732</v>
      </c>
      <c r="T100" t="s">
        <v>2125</v>
      </c>
      <c r="U100" t="s">
        <v>2119</v>
      </c>
      <c r="V100" t="e">
        <v>#N/A</v>
      </c>
      <c r="W100" t="e">
        <v>#N/A</v>
      </c>
      <c r="X100" t="e">
        <v>#N/A</v>
      </c>
      <c r="Y100" t="e">
        <v>#N/A</v>
      </c>
      <c r="Z100" t="e">
        <v>#N/A</v>
      </c>
      <c r="AA100" t="e">
        <v>#N/A</v>
      </c>
      <c r="AB100" t="e">
        <v>#N/A</v>
      </c>
      <c r="AC100">
        <v>0</v>
      </c>
      <c r="AD100">
        <v>1</v>
      </c>
      <c r="AE100" t="s">
        <v>2496</v>
      </c>
      <c r="AF100" t="s">
        <v>2566</v>
      </c>
      <c r="AG100" t="s">
        <v>2674</v>
      </c>
      <c r="AH100">
        <v>1</v>
      </c>
      <c r="AI100">
        <v>1</v>
      </c>
    </row>
    <row r="101" spans="1:35" x14ac:dyDescent="0.25">
      <c r="A101" t="s">
        <v>577</v>
      </c>
      <c r="B101" t="str">
        <f t="shared" si="2"/>
        <v>11.2.2_Secretaría de Energía</v>
      </c>
      <c r="C101" t="s">
        <v>755</v>
      </c>
      <c r="D101" t="s">
        <v>892</v>
      </c>
      <c r="E101" t="s">
        <v>886</v>
      </c>
      <c r="F101" t="s">
        <v>956</v>
      </c>
      <c r="G101" t="s">
        <v>1017</v>
      </c>
      <c r="H101" t="s">
        <v>1017</v>
      </c>
      <c r="I101" t="e">
        <v>#N/A</v>
      </c>
      <c r="J101" t="s">
        <v>1206</v>
      </c>
      <c r="K101" t="s">
        <v>1366</v>
      </c>
      <c r="L101" t="s">
        <v>1591</v>
      </c>
      <c r="M101" t="s">
        <v>1936</v>
      </c>
      <c r="N101" s="1">
        <v>44629</v>
      </c>
      <c r="O101" s="1">
        <v>44926</v>
      </c>
      <c r="P101">
        <v>1</v>
      </c>
      <c r="Q101" t="s">
        <v>29</v>
      </c>
      <c r="R101" t="s">
        <v>1591</v>
      </c>
      <c r="S101">
        <v>297</v>
      </c>
      <c r="T101" t="s">
        <v>2136</v>
      </c>
      <c r="U101" t="s">
        <v>2119</v>
      </c>
      <c r="V101" t="e">
        <v>#N/A</v>
      </c>
      <c r="W101" t="e">
        <v>#N/A</v>
      </c>
      <c r="X101" t="e">
        <v>#N/A</v>
      </c>
      <c r="Y101" t="e">
        <v>#N/A</v>
      </c>
      <c r="Z101">
        <v>1</v>
      </c>
      <c r="AA101">
        <v>1</v>
      </c>
      <c r="AB101">
        <v>0</v>
      </c>
      <c r="AC101">
        <v>1</v>
      </c>
      <c r="AD101">
        <v>1</v>
      </c>
      <c r="AE101" t="s">
        <v>2496</v>
      </c>
      <c r="AF101" t="s">
        <v>2566</v>
      </c>
      <c r="AG101" t="s">
        <v>2674</v>
      </c>
      <c r="AH101">
        <v>1</v>
      </c>
      <c r="AI101">
        <v>1</v>
      </c>
    </row>
    <row r="102" spans="1:35" x14ac:dyDescent="0.25">
      <c r="A102" t="s">
        <v>578</v>
      </c>
      <c r="B102" t="str">
        <f t="shared" si="2"/>
        <v>11.2.2_Secretaría de Salud</v>
      </c>
      <c r="C102" t="s">
        <v>755</v>
      </c>
      <c r="D102" t="s">
        <v>892</v>
      </c>
      <c r="E102" t="s">
        <v>886</v>
      </c>
      <c r="F102" t="s">
        <v>956</v>
      </c>
      <c r="G102" t="s">
        <v>1017</v>
      </c>
      <c r="H102" t="s">
        <v>1017</v>
      </c>
      <c r="I102" t="e">
        <v>#N/A</v>
      </c>
      <c r="J102" t="s">
        <v>1206</v>
      </c>
      <c r="K102" t="s">
        <v>1367</v>
      </c>
      <c r="L102" t="s">
        <v>1591</v>
      </c>
      <c r="M102" t="s">
        <v>1937</v>
      </c>
      <c r="N102" s="1">
        <v>44629</v>
      </c>
      <c r="O102" s="1">
        <v>44926</v>
      </c>
      <c r="P102">
        <v>1</v>
      </c>
      <c r="Q102" t="s">
        <v>29</v>
      </c>
      <c r="R102" t="s">
        <v>1591</v>
      </c>
      <c r="S102">
        <v>297</v>
      </c>
      <c r="T102" t="s">
        <v>2120</v>
      </c>
      <c r="U102" t="s">
        <v>2303</v>
      </c>
      <c r="V102" t="e">
        <v>#N/A</v>
      </c>
      <c r="W102" t="e">
        <v>#N/A</v>
      </c>
      <c r="X102" t="e">
        <v>#N/A</v>
      </c>
      <c r="Y102" t="e">
        <v>#N/A</v>
      </c>
      <c r="Z102">
        <v>0</v>
      </c>
      <c r="AA102">
        <v>1</v>
      </c>
      <c r="AB102">
        <v>0</v>
      </c>
      <c r="AC102">
        <v>1</v>
      </c>
      <c r="AD102">
        <v>1</v>
      </c>
      <c r="AE102" t="s">
        <v>2496</v>
      </c>
      <c r="AF102" t="s">
        <v>2566</v>
      </c>
      <c r="AG102" t="s">
        <v>2674</v>
      </c>
      <c r="AH102">
        <v>1</v>
      </c>
      <c r="AI102">
        <v>1</v>
      </c>
    </row>
    <row r="103" spans="1:35" x14ac:dyDescent="0.25">
      <c r="A103" t="s">
        <v>576</v>
      </c>
      <c r="B103" t="str">
        <f t="shared" si="2"/>
        <v>11.2.2_SFP</v>
      </c>
      <c r="C103" t="s">
        <v>755</v>
      </c>
      <c r="D103" t="s">
        <v>892</v>
      </c>
      <c r="E103" t="s">
        <v>886</v>
      </c>
      <c r="F103" t="s">
        <v>956</v>
      </c>
      <c r="G103" t="s">
        <v>1017</v>
      </c>
      <c r="H103" t="s">
        <v>1017</v>
      </c>
      <c r="I103" t="e">
        <v>#N/A</v>
      </c>
      <c r="J103" t="s">
        <v>1206</v>
      </c>
      <c r="K103" t="s">
        <v>1337</v>
      </c>
      <c r="L103" t="s">
        <v>1591</v>
      </c>
      <c r="M103" t="s">
        <v>1935</v>
      </c>
      <c r="N103" s="1">
        <v>44629</v>
      </c>
      <c r="O103" s="1">
        <v>44926</v>
      </c>
      <c r="P103">
        <v>1</v>
      </c>
      <c r="Q103" t="s">
        <v>29</v>
      </c>
      <c r="R103" t="s">
        <v>1591</v>
      </c>
      <c r="S103">
        <v>297</v>
      </c>
      <c r="T103" t="s">
        <v>2119</v>
      </c>
      <c r="U103" t="s">
        <v>2303</v>
      </c>
      <c r="V103" t="s">
        <v>2305</v>
      </c>
      <c r="W103" t="e">
        <v>#N/A</v>
      </c>
      <c r="X103" t="e">
        <v>#N/A</v>
      </c>
      <c r="Y103" t="e">
        <v>#N/A</v>
      </c>
      <c r="Z103">
        <v>0</v>
      </c>
      <c r="AA103">
        <v>1</v>
      </c>
      <c r="AB103">
        <v>0</v>
      </c>
      <c r="AC103">
        <v>1</v>
      </c>
      <c r="AD103">
        <v>1</v>
      </c>
      <c r="AE103" t="s">
        <v>2496</v>
      </c>
      <c r="AF103" t="s">
        <v>2566</v>
      </c>
      <c r="AG103" t="s">
        <v>2674</v>
      </c>
      <c r="AH103">
        <v>1</v>
      </c>
      <c r="AI103">
        <v>1</v>
      </c>
    </row>
    <row r="104" spans="1:35" x14ac:dyDescent="0.25">
      <c r="A104" t="s">
        <v>63</v>
      </c>
      <c r="B104" t="str">
        <f t="shared" si="2"/>
        <v>12.1.1_CC del SNA</v>
      </c>
      <c r="C104" t="s">
        <v>756</v>
      </c>
      <c r="D104" t="s">
        <v>893</v>
      </c>
      <c r="E104" t="s">
        <v>886</v>
      </c>
      <c r="F104" t="s">
        <v>957</v>
      </c>
      <c r="G104" t="s">
        <v>1018</v>
      </c>
      <c r="H104" t="s">
        <v>1041</v>
      </c>
      <c r="I104" t="e">
        <v>#N/A</v>
      </c>
      <c r="J104" t="s">
        <v>1207</v>
      </c>
      <c r="K104" t="s">
        <v>1343</v>
      </c>
      <c r="L104" t="s">
        <v>1381</v>
      </c>
      <c r="M104" t="s">
        <v>1622</v>
      </c>
      <c r="N104" s="1">
        <v>44925</v>
      </c>
      <c r="O104" s="1">
        <v>45657</v>
      </c>
      <c r="P104">
        <v>0</v>
      </c>
      <c r="Q104" t="s">
        <v>29</v>
      </c>
      <c r="R104" t="s">
        <v>1591</v>
      </c>
      <c r="S104">
        <v>732</v>
      </c>
      <c r="T104" t="s">
        <v>2125</v>
      </c>
      <c r="U104" t="s">
        <v>2119</v>
      </c>
      <c r="V104" t="e">
        <v>#N/A</v>
      </c>
      <c r="W104" t="e">
        <v>#N/A</v>
      </c>
      <c r="X104" t="e">
        <v>#N/A</v>
      </c>
      <c r="Y104" t="e">
        <v>#N/A</v>
      </c>
      <c r="Z104" t="e">
        <v>#N/A</v>
      </c>
      <c r="AA104" t="e">
        <v>#N/A</v>
      </c>
      <c r="AB104" t="e">
        <v>#N/A</v>
      </c>
      <c r="AC104">
        <v>0</v>
      </c>
      <c r="AD104">
        <v>1</v>
      </c>
      <c r="AE104" t="s">
        <v>2497</v>
      </c>
      <c r="AF104" t="s">
        <v>2567</v>
      </c>
      <c r="AG104" t="s">
        <v>2675</v>
      </c>
      <c r="AH104">
        <v>1</v>
      </c>
      <c r="AI104">
        <v>1</v>
      </c>
    </row>
    <row r="105" spans="1:35" x14ac:dyDescent="0.25">
      <c r="A105" t="s">
        <v>579</v>
      </c>
      <c r="B105" t="str">
        <f t="shared" si="2"/>
        <v>12.1.1_Secretaría de Energía</v>
      </c>
      <c r="C105" t="s">
        <v>756</v>
      </c>
      <c r="D105" t="s">
        <v>893</v>
      </c>
      <c r="E105" t="s">
        <v>886</v>
      </c>
      <c r="F105" t="s">
        <v>957</v>
      </c>
      <c r="G105" t="s">
        <v>1017</v>
      </c>
      <c r="H105" t="s">
        <v>1017</v>
      </c>
      <c r="I105" t="e">
        <v>#N/A</v>
      </c>
      <c r="J105" t="s">
        <v>1207</v>
      </c>
      <c r="K105" t="s">
        <v>1366</v>
      </c>
      <c r="L105" t="s">
        <v>1591</v>
      </c>
      <c r="M105" t="s">
        <v>1938</v>
      </c>
      <c r="N105" s="1">
        <v>44629</v>
      </c>
      <c r="O105" s="1">
        <v>44926</v>
      </c>
      <c r="P105">
        <v>1</v>
      </c>
      <c r="Q105" t="s">
        <v>29</v>
      </c>
      <c r="R105" t="s">
        <v>1591</v>
      </c>
      <c r="S105">
        <v>297</v>
      </c>
      <c r="T105" t="s">
        <v>2186</v>
      </c>
      <c r="U105" t="s">
        <v>2265</v>
      </c>
      <c r="V105" t="s">
        <v>2375</v>
      </c>
      <c r="W105" t="e">
        <v>#N/A</v>
      </c>
      <c r="X105" t="e">
        <v>#N/A</v>
      </c>
      <c r="Y105" t="e">
        <v>#N/A</v>
      </c>
      <c r="Z105">
        <v>1</v>
      </c>
      <c r="AA105">
        <v>0</v>
      </c>
      <c r="AB105">
        <v>0</v>
      </c>
      <c r="AC105">
        <v>1</v>
      </c>
      <c r="AD105">
        <v>1</v>
      </c>
      <c r="AE105" t="s">
        <v>2497</v>
      </c>
      <c r="AF105" t="s">
        <v>2567</v>
      </c>
      <c r="AG105" t="s">
        <v>2675</v>
      </c>
      <c r="AH105">
        <v>1</v>
      </c>
      <c r="AI105">
        <v>1</v>
      </c>
    </row>
    <row r="106" spans="1:35" x14ac:dyDescent="0.25">
      <c r="A106" t="s">
        <v>64</v>
      </c>
      <c r="B106" t="str">
        <f t="shared" si="2"/>
        <v>12.1.2_CC del SNA</v>
      </c>
      <c r="C106" t="s">
        <v>757</v>
      </c>
      <c r="D106" t="s">
        <v>893</v>
      </c>
      <c r="E106" t="s">
        <v>886</v>
      </c>
      <c r="F106" t="s">
        <v>957</v>
      </c>
      <c r="G106" t="s">
        <v>1018</v>
      </c>
      <c r="H106" t="s">
        <v>1042</v>
      </c>
      <c r="I106" t="e">
        <v>#N/A</v>
      </c>
      <c r="J106" t="s">
        <v>1208</v>
      </c>
      <c r="K106" t="s">
        <v>1343</v>
      </c>
      <c r="L106" t="s">
        <v>1381</v>
      </c>
      <c r="M106" t="s">
        <v>1623</v>
      </c>
      <c r="N106" s="1">
        <v>44925</v>
      </c>
      <c r="O106" s="1">
        <v>45657</v>
      </c>
      <c r="P106">
        <v>0</v>
      </c>
      <c r="Q106" t="s">
        <v>29</v>
      </c>
      <c r="R106" t="s">
        <v>1591</v>
      </c>
      <c r="S106">
        <v>732</v>
      </c>
      <c r="T106" t="s">
        <v>2125</v>
      </c>
      <c r="U106" t="s">
        <v>2217</v>
      </c>
      <c r="V106" t="e">
        <v>#N/A</v>
      </c>
      <c r="W106" t="e">
        <v>#N/A</v>
      </c>
      <c r="X106" t="e">
        <v>#N/A</v>
      </c>
      <c r="Y106" t="e">
        <v>#N/A</v>
      </c>
      <c r="Z106" t="e">
        <v>#N/A</v>
      </c>
      <c r="AA106" t="e">
        <v>#N/A</v>
      </c>
      <c r="AB106" t="e">
        <v>#N/A</v>
      </c>
      <c r="AC106">
        <v>0</v>
      </c>
      <c r="AD106">
        <v>1</v>
      </c>
      <c r="AE106" t="s">
        <v>2497</v>
      </c>
      <c r="AF106" t="s">
        <v>2568</v>
      </c>
      <c r="AG106" t="s">
        <v>2675</v>
      </c>
      <c r="AH106">
        <v>1</v>
      </c>
      <c r="AI106">
        <v>1</v>
      </c>
    </row>
    <row r="107" spans="1:35" x14ac:dyDescent="0.25">
      <c r="A107" t="s">
        <v>582</v>
      </c>
      <c r="B107" t="str">
        <f t="shared" si="2"/>
        <v>12.1.2_Secretaría de Energía</v>
      </c>
      <c r="C107" t="s">
        <v>757</v>
      </c>
      <c r="D107" t="s">
        <v>893</v>
      </c>
      <c r="E107" t="s">
        <v>886</v>
      </c>
      <c r="F107" t="s">
        <v>957</v>
      </c>
      <c r="G107" t="s">
        <v>1017</v>
      </c>
      <c r="H107" t="s">
        <v>1017</v>
      </c>
      <c r="I107" t="e">
        <v>#N/A</v>
      </c>
      <c r="J107" t="s">
        <v>1208</v>
      </c>
      <c r="K107" t="s">
        <v>1366</v>
      </c>
      <c r="L107" t="s">
        <v>1591</v>
      </c>
      <c r="M107" t="s">
        <v>1941</v>
      </c>
      <c r="N107" s="1">
        <v>44629</v>
      </c>
      <c r="O107" s="1">
        <v>44926</v>
      </c>
      <c r="P107">
        <v>1</v>
      </c>
      <c r="Q107" t="s">
        <v>29</v>
      </c>
      <c r="R107" t="s">
        <v>1591</v>
      </c>
      <c r="S107">
        <v>297</v>
      </c>
      <c r="T107" t="s">
        <v>2175</v>
      </c>
      <c r="U107" t="s">
        <v>2119</v>
      </c>
      <c r="V107" t="e">
        <v>#N/A</v>
      </c>
      <c r="W107" t="e">
        <v>#N/A</v>
      </c>
      <c r="X107" t="e">
        <v>#N/A</v>
      </c>
      <c r="Y107" t="e">
        <v>#N/A</v>
      </c>
      <c r="Z107">
        <v>1</v>
      </c>
      <c r="AA107">
        <v>0</v>
      </c>
      <c r="AB107">
        <v>0</v>
      </c>
      <c r="AC107">
        <v>1</v>
      </c>
      <c r="AD107">
        <v>1</v>
      </c>
      <c r="AE107" t="s">
        <v>2497</v>
      </c>
      <c r="AF107" t="s">
        <v>2568</v>
      </c>
      <c r="AG107" t="s">
        <v>2675</v>
      </c>
      <c r="AH107">
        <v>1</v>
      </c>
      <c r="AI107">
        <v>1</v>
      </c>
    </row>
    <row r="108" spans="1:35" x14ac:dyDescent="0.25">
      <c r="A108" t="s">
        <v>583</v>
      </c>
      <c r="B108" t="str">
        <f t="shared" si="2"/>
        <v>12.1.2_Secretaría de Energía</v>
      </c>
      <c r="C108" t="s">
        <v>757</v>
      </c>
      <c r="D108" t="s">
        <v>893</v>
      </c>
      <c r="E108" t="s">
        <v>886</v>
      </c>
      <c r="F108" t="s">
        <v>957</v>
      </c>
      <c r="G108" t="s">
        <v>1017</v>
      </c>
      <c r="H108" t="s">
        <v>1017</v>
      </c>
      <c r="I108" t="e">
        <v>#N/A</v>
      </c>
      <c r="J108" t="s">
        <v>1208</v>
      </c>
      <c r="K108" t="s">
        <v>1366</v>
      </c>
      <c r="L108" t="s">
        <v>1591</v>
      </c>
      <c r="M108" t="s">
        <v>1942</v>
      </c>
      <c r="N108" s="1">
        <v>44629</v>
      </c>
      <c r="O108" s="1">
        <v>44926</v>
      </c>
      <c r="P108">
        <v>1</v>
      </c>
      <c r="Q108" t="s">
        <v>29</v>
      </c>
      <c r="R108" t="s">
        <v>1591</v>
      </c>
      <c r="S108">
        <v>297</v>
      </c>
      <c r="T108" t="s">
        <v>2120</v>
      </c>
      <c r="U108" t="s">
        <v>2119</v>
      </c>
      <c r="V108" t="e">
        <v>#N/A</v>
      </c>
      <c r="W108" t="e">
        <v>#N/A</v>
      </c>
      <c r="X108" t="e">
        <v>#N/A</v>
      </c>
      <c r="Y108" t="e">
        <v>#N/A</v>
      </c>
      <c r="Z108">
        <v>0</v>
      </c>
      <c r="AA108">
        <v>1</v>
      </c>
      <c r="AB108">
        <v>0</v>
      </c>
      <c r="AC108">
        <v>1</v>
      </c>
      <c r="AD108">
        <v>1</v>
      </c>
      <c r="AE108" t="s">
        <v>2497</v>
      </c>
      <c r="AF108" t="s">
        <v>2568</v>
      </c>
      <c r="AG108" t="s">
        <v>2675</v>
      </c>
      <c r="AH108">
        <v>1</v>
      </c>
      <c r="AI108">
        <v>1</v>
      </c>
    </row>
    <row r="109" spans="1:35" x14ac:dyDescent="0.25">
      <c r="A109" t="s">
        <v>584</v>
      </c>
      <c r="B109" t="str">
        <f t="shared" si="2"/>
        <v>12.1.2_Secretaría de Salud</v>
      </c>
      <c r="C109" t="s">
        <v>757</v>
      </c>
      <c r="D109" t="s">
        <v>893</v>
      </c>
      <c r="E109" t="s">
        <v>886</v>
      </c>
      <c r="F109" t="s">
        <v>957</v>
      </c>
      <c r="G109" t="s">
        <v>1017</v>
      </c>
      <c r="H109" t="s">
        <v>1017</v>
      </c>
      <c r="I109" t="e">
        <v>#N/A</v>
      </c>
      <c r="J109" t="s">
        <v>1208</v>
      </c>
      <c r="K109" t="s">
        <v>1367</v>
      </c>
      <c r="L109" t="s">
        <v>1591</v>
      </c>
      <c r="M109" t="s">
        <v>1937</v>
      </c>
      <c r="N109" s="1">
        <v>44629</v>
      </c>
      <c r="O109" s="1">
        <v>44926</v>
      </c>
      <c r="P109">
        <v>1</v>
      </c>
      <c r="Q109" t="s">
        <v>29</v>
      </c>
      <c r="R109" t="s">
        <v>1591</v>
      </c>
      <c r="S109">
        <v>297</v>
      </c>
      <c r="T109" t="s">
        <v>2120</v>
      </c>
      <c r="U109" t="s">
        <v>2303</v>
      </c>
      <c r="V109" t="e">
        <v>#N/A</v>
      </c>
      <c r="W109" t="e">
        <v>#N/A</v>
      </c>
      <c r="X109" t="e">
        <v>#N/A</v>
      </c>
      <c r="Y109" t="e">
        <v>#N/A</v>
      </c>
      <c r="Z109">
        <v>0</v>
      </c>
      <c r="AA109">
        <v>1</v>
      </c>
      <c r="AB109">
        <v>0</v>
      </c>
      <c r="AC109">
        <v>1</v>
      </c>
      <c r="AD109">
        <v>1</v>
      </c>
      <c r="AE109" t="s">
        <v>2497</v>
      </c>
      <c r="AF109" t="s">
        <v>2568</v>
      </c>
      <c r="AG109" t="s">
        <v>2675</v>
      </c>
      <c r="AH109">
        <v>1</v>
      </c>
      <c r="AI109">
        <v>1</v>
      </c>
    </row>
    <row r="110" spans="1:35" x14ac:dyDescent="0.25">
      <c r="A110" t="s">
        <v>581</v>
      </c>
      <c r="B110" t="str">
        <f t="shared" si="2"/>
        <v>12.1.2_SEGOB</v>
      </c>
      <c r="C110" t="s">
        <v>757</v>
      </c>
      <c r="D110" t="s">
        <v>893</v>
      </c>
      <c r="E110" t="s">
        <v>886</v>
      </c>
      <c r="F110" t="s">
        <v>957</v>
      </c>
      <c r="G110" t="s">
        <v>1017</v>
      </c>
      <c r="H110" t="s">
        <v>1017</v>
      </c>
      <c r="I110" t="e">
        <v>#N/A</v>
      </c>
      <c r="J110" t="s">
        <v>1208</v>
      </c>
      <c r="K110" t="s">
        <v>1358</v>
      </c>
      <c r="L110" t="s">
        <v>1591</v>
      </c>
      <c r="M110" t="s">
        <v>1940</v>
      </c>
      <c r="N110" s="1">
        <v>44629</v>
      </c>
      <c r="O110" s="1">
        <v>44926</v>
      </c>
      <c r="P110">
        <v>1</v>
      </c>
      <c r="Q110" t="s">
        <v>29</v>
      </c>
      <c r="R110" t="s">
        <v>1591</v>
      </c>
      <c r="S110">
        <v>297</v>
      </c>
      <c r="T110" t="s">
        <v>2119</v>
      </c>
      <c r="U110" t="s">
        <v>2306</v>
      </c>
      <c r="V110" t="e">
        <v>#N/A</v>
      </c>
      <c r="W110" t="e">
        <v>#N/A</v>
      </c>
      <c r="X110" t="e">
        <v>#N/A</v>
      </c>
      <c r="Y110" t="e">
        <v>#N/A</v>
      </c>
      <c r="Z110">
        <v>1</v>
      </c>
      <c r="AA110">
        <v>0</v>
      </c>
      <c r="AB110">
        <v>0</v>
      </c>
      <c r="AC110">
        <v>1</v>
      </c>
      <c r="AD110">
        <v>1</v>
      </c>
      <c r="AE110" t="s">
        <v>2497</v>
      </c>
      <c r="AF110" t="s">
        <v>2568</v>
      </c>
      <c r="AG110" t="s">
        <v>2675</v>
      </c>
      <c r="AH110">
        <v>1</v>
      </c>
      <c r="AI110">
        <v>1</v>
      </c>
    </row>
    <row r="111" spans="1:35" x14ac:dyDescent="0.25">
      <c r="A111" t="s">
        <v>580</v>
      </c>
      <c r="B111" t="str">
        <f t="shared" si="2"/>
        <v>12.1.2_SFP</v>
      </c>
      <c r="C111" t="s">
        <v>757</v>
      </c>
      <c r="D111" t="s">
        <v>893</v>
      </c>
      <c r="E111" t="s">
        <v>886</v>
      </c>
      <c r="F111" t="s">
        <v>957</v>
      </c>
      <c r="G111" t="s">
        <v>1017</v>
      </c>
      <c r="H111" t="s">
        <v>1017</v>
      </c>
      <c r="I111" t="e">
        <v>#N/A</v>
      </c>
      <c r="J111" t="s">
        <v>1208</v>
      </c>
      <c r="K111" t="s">
        <v>1337</v>
      </c>
      <c r="L111" t="s">
        <v>1591</v>
      </c>
      <c r="M111" t="s">
        <v>1939</v>
      </c>
      <c r="N111" s="1">
        <v>44629</v>
      </c>
      <c r="O111" s="1">
        <v>44926</v>
      </c>
      <c r="P111">
        <v>1</v>
      </c>
      <c r="Q111" t="s">
        <v>29</v>
      </c>
      <c r="R111" t="s">
        <v>1591</v>
      </c>
      <c r="S111">
        <v>297</v>
      </c>
      <c r="T111" t="s">
        <v>2120</v>
      </c>
      <c r="U111" t="s">
        <v>2305</v>
      </c>
      <c r="V111" t="s">
        <v>2303</v>
      </c>
      <c r="W111" t="s">
        <v>2119</v>
      </c>
      <c r="X111" t="e">
        <v>#N/A</v>
      </c>
      <c r="Y111" t="e">
        <v>#N/A</v>
      </c>
      <c r="Z111">
        <v>0</v>
      </c>
      <c r="AA111">
        <v>1</v>
      </c>
      <c r="AB111">
        <v>0</v>
      </c>
      <c r="AC111">
        <v>1</v>
      </c>
      <c r="AD111">
        <v>1</v>
      </c>
      <c r="AE111" t="s">
        <v>2497</v>
      </c>
      <c r="AF111" t="s">
        <v>2568</v>
      </c>
      <c r="AG111" t="s">
        <v>2675</v>
      </c>
      <c r="AH111">
        <v>1</v>
      </c>
      <c r="AI111">
        <v>1</v>
      </c>
    </row>
    <row r="112" spans="1:35" x14ac:dyDescent="0.25">
      <c r="A112" t="s">
        <v>65</v>
      </c>
      <c r="B112" t="str">
        <f t="shared" si="2"/>
        <v>12.2.1_CC del SNA</v>
      </c>
      <c r="C112" t="s">
        <v>758</v>
      </c>
      <c r="D112" t="s">
        <v>894</v>
      </c>
      <c r="E112" t="s">
        <v>886</v>
      </c>
      <c r="F112" t="s">
        <v>958</v>
      </c>
      <c r="G112" t="s">
        <v>1018</v>
      </c>
      <c r="H112" t="s">
        <v>1043</v>
      </c>
      <c r="I112" t="e">
        <v>#N/A</v>
      </c>
      <c r="J112" t="s">
        <v>1209</v>
      </c>
      <c r="K112" t="s">
        <v>1343</v>
      </c>
      <c r="L112" t="s">
        <v>1381</v>
      </c>
      <c r="M112" t="s">
        <v>1624</v>
      </c>
      <c r="N112" s="1">
        <v>44925</v>
      </c>
      <c r="O112" s="1">
        <v>45657</v>
      </c>
      <c r="P112">
        <v>0</v>
      </c>
      <c r="Q112" t="s">
        <v>29</v>
      </c>
      <c r="R112" t="s">
        <v>1591</v>
      </c>
      <c r="S112">
        <v>732</v>
      </c>
      <c r="T112" t="s">
        <v>2125</v>
      </c>
      <c r="U112" t="s">
        <v>2155</v>
      </c>
      <c r="V112" t="e">
        <v>#N/A</v>
      </c>
      <c r="W112" t="e">
        <v>#N/A</v>
      </c>
      <c r="X112" t="e">
        <v>#N/A</v>
      </c>
      <c r="Y112" t="e">
        <v>#N/A</v>
      </c>
      <c r="Z112" t="e">
        <v>#N/A</v>
      </c>
      <c r="AA112" t="e">
        <v>#N/A</v>
      </c>
      <c r="AB112" t="e">
        <v>#N/A</v>
      </c>
      <c r="AC112">
        <v>0</v>
      </c>
      <c r="AD112">
        <v>1</v>
      </c>
      <c r="AE112" t="s">
        <v>2498</v>
      </c>
      <c r="AF112" t="s">
        <v>2569</v>
      </c>
      <c r="AG112" t="s">
        <v>2676</v>
      </c>
      <c r="AH112">
        <v>1</v>
      </c>
      <c r="AI112">
        <v>1</v>
      </c>
    </row>
    <row r="113" spans="1:35" x14ac:dyDescent="0.25">
      <c r="A113" t="s">
        <v>586</v>
      </c>
      <c r="B113" t="str">
        <f t="shared" si="2"/>
        <v>12.2.1_Secretaría de Energía</v>
      </c>
      <c r="C113" t="s">
        <v>758</v>
      </c>
      <c r="D113" t="s">
        <v>894</v>
      </c>
      <c r="E113" t="s">
        <v>886</v>
      </c>
      <c r="F113" t="s">
        <v>958</v>
      </c>
      <c r="G113" t="s">
        <v>1017</v>
      </c>
      <c r="H113" t="s">
        <v>1017</v>
      </c>
      <c r="I113" t="e">
        <v>#N/A</v>
      </c>
      <c r="J113" t="s">
        <v>1209</v>
      </c>
      <c r="K113" t="s">
        <v>1366</v>
      </c>
      <c r="L113" t="s">
        <v>1591</v>
      </c>
      <c r="M113" t="s">
        <v>1944</v>
      </c>
      <c r="N113" s="1">
        <v>44629</v>
      </c>
      <c r="O113" s="1">
        <v>44926</v>
      </c>
      <c r="P113">
        <v>1</v>
      </c>
      <c r="Q113" t="s">
        <v>29</v>
      </c>
      <c r="R113" t="s">
        <v>1591</v>
      </c>
      <c r="S113">
        <v>297</v>
      </c>
      <c r="T113" t="s">
        <v>2113</v>
      </c>
      <c r="U113" t="s">
        <v>2216</v>
      </c>
      <c r="V113" t="e">
        <v>#N/A</v>
      </c>
      <c r="W113" t="e">
        <v>#N/A</v>
      </c>
      <c r="X113" t="e">
        <v>#N/A</v>
      </c>
      <c r="Y113" t="s">
        <v>2473</v>
      </c>
      <c r="Z113">
        <v>0</v>
      </c>
      <c r="AA113">
        <v>0</v>
      </c>
      <c r="AB113">
        <v>0</v>
      </c>
      <c r="AC113">
        <v>1</v>
      </c>
      <c r="AD113">
        <v>1</v>
      </c>
      <c r="AE113" t="s">
        <v>2498</v>
      </c>
      <c r="AF113" t="s">
        <v>2569</v>
      </c>
      <c r="AG113" t="s">
        <v>2676</v>
      </c>
      <c r="AH113">
        <v>1</v>
      </c>
      <c r="AI113">
        <v>1</v>
      </c>
    </row>
    <row r="114" spans="1:35" x14ac:dyDescent="0.25">
      <c r="A114" t="s">
        <v>587</v>
      </c>
      <c r="B114" t="str">
        <f t="shared" si="2"/>
        <v>12.2.1_Secretaría de Energía</v>
      </c>
      <c r="C114" t="s">
        <v>758</v>
      </c>
      <c r="D114" t="s">
        <v>894</v>
      </c>
      <c r="E114" t="s">
        <v>886</v>
      </c>
      <c r="F114" t="s">
        <v>958</v>
      </c>
      <c r="G114" t="s">
        <v>1017</v>
      </c>
      <c r="H114" t="s">
        <v>1017</v>
      </c>
      <c r="I114" t="e">
        <v>#N/A</v>
      </c>
      <c r="J114" t="s">
        <v>1209</v>
      </c>
      <c r="K114" t="s">
        <v>1366</v>
      </c>
      <c r="L114" t="s">
        <v>1591</v>
      </c>
      <c r="M114" t="s">
        <v>1945</v>
      </c>
      <c r="N114" s="1">
        <v>44629</v>
      </c>
      <c r="O114" s="1">
        <v>44926</v>
      </c>
      <c r="P114">
        <v>1</v>
      </c>
      <c r="Q114" t="s">
        <v>29</v>
      </c>
      <c r="R114" t="s">
        <v>1591</v>
      </c>
      <c r="S114">
        <v>297</v>
      </c>
      <c r="T114" t="s">
        <v>2187</v>
      </c>
      <c r="U114" t="s">
        <v>1192</v>
      </c>
      <c r="V114" t="e">
        <v>#N/A</v>
      </c>
      <c r="W114" t="e">
        <v>#N/A</v>
      </c>
      <c r="X114" t="e">
        <v>#N/A</v>
      </c>
      <c r="Y114" t="e">
        <v>#N/A</v>
      </c>
      <c r="Z114">
        <v>0</v>
      </c>
      <c r="AA114">
        <v>1</v>
      </c>
      <c r="AB114">
        <v>0</v>
      </c>
      <c r="AC114">
        <v>1</v>
      </c>
      <c r="AD114">
        <v>1</v>
      </c>
      <c r="AE114" t="s">
        <v>2498</v>
      </c>
      <c r="AF114" t="s">
        <v>2569</v>
      </c>
      <c r="AG114" t="s">
        <v>2676</v>
      </c>
      <c r="AH114">
        <v>1</v>
      </c>
      <c r="AI114">
        <v>1</v>
      </c>
    </row>
    <row r="115" spans="1:35" x14ac:dyDescent="0.25">
      <c r="A115" t="s">
        <v>588</v>
      </c>
      <c r="B115" t="str">
        <f t="shared" si="2"/>
        <v>12.2.1_Secretaría de Energía</v>
      </c>
      <c r="C115" t="s">
        <v>758</v>
      </c>
      <c r="D115" t="s">
        <v>894</v>
      </c>
      <c r="E115" t="s">
        <v>886</v>
      </c>
      <c r="F115" t="s">
        <v>958</v>
      </c>
      <c r="G115" t="s">
        <v>1017</v>
      </c>
      <c r="H115" t="s">
        <v>1017</v>
      </c>
      <c r="I115" t="e">
        <v>#N/A</v>
      </c>
      <c r="J115" t="s">
        <v>1209</v>
      </c>
      <c r="K115" t="s">
        <v>1366</v>
      </c>
      <c r="L115" t="s">
        <v>1591</v>
      </c>
      <c r="M115" t="s">
        <v>1946</v>
      </c>
      <c r="N115" s="1">
        <v>44629</v>
      </c>
      <c r="O115" s="1">
        <v>44926</v>
      </c>
      <c r="P115">
        <v>1</v>
      </c>
      <c r="Q115" t="s">
        <v>29</v>
      </c>
      <c r="R115" t="s">
        <v>1591</v>
      </c>
      <c r="S115">
        <v>297</v>
      </c>
      <c r="T115" t="s">
        <v>2161</v>
      </c>
      <c r="U115" t="s">
        <v>2308</v>
      </c>
      <c r="V115" t="e">
        <v>#N/A</v>
      </c>
      <c r="W115" t="e">
        <v>#N/A</v>
      </c>
      <c r="X115" t="e">
        <v>#N/A</v>
      </c>
      <c r="Y115" t="s">
        <v>2474</v>
      </c>
      <c r="Z115">
        <v>0</v>
      </c>
      <c r="AA115">
        <v>0</v>
      </c>
      <c r="AB115">
        <v>0</v>
      </c>
      <c r="AC115">
        <v>1</v>
      </c>
      <c r="AD115">
        <v>1</v>
      </c>
      <c r="AE115" t="s">
        <v>2498</v>
      </c>
      <c r="AF115" t="s">
        <v>2569</v>
      </c>
      <c r="AG115" t="s">
        <v>2676</v>
      </c>
      <c r="AH115">
        <v>1</v>
      </c>
      <c r="AI115">
        <v>1</v>
      </c>
    </row>
    <row r="116" spans="1:35" x14ac:dyDescent="0.25">
      <c r="A116" t="s">
        <v>585</v>
      </c>
      <c r="B116" t="str">
        <f t="shared" ref="B116:B179" si="3">_xlfn.CONCAT(AF116,"_",K116)</f>
        <v>12.2.1_SFP</v>
      </c>
      <c r="C116" t="s">
        <v>758</v>
      </c>
      <c r="D116" t="s">
        <v>894</v>
      </c>
      <c r="E116" t="s">
        <v>886</v>
      </c>
      <c r="F116" t="s">
        <v>958</v>
      </c>
      <c r="G116" t="s">
        <v>1017</v>
      </c>
      <c r="H116" t="s">
        <v>1017</v>
      </c>
      <c r="I116" t="e">
        <v>#N/A</v>
      </c>
      <c r="J116" t="s">
        <v>1209</v>
      </c>
      <c r="K116" t="s">
        <v>1337</v>
      </c>
      <c r="L116" t="s">
        <v>1591</v>
      </c>
      <c r="M116" t="s">
        <v>1943</v>
      </c>
      <c r="N116" s="1">
        <v>44629</v>
      </c>
      <c r="O116" s="1">
        <v>44926</v>
      </c>
      <c r="P116">
        <v>1</v>
      </c>
      <c r="Q116" t="s">
        <v>29</v>
      </c>
      <c r="R116" t="s">
        <v>1591</v>
      </c>
      <c r="S116">
        <v>297</v>
      </c>
      <c r="T116" t="s">
        <v>2117</v>
      </c>
      <c r="U116" t="s">
        <v>2307</v>
      </c>
      <c r="V116" t="s">
        <v>2290</v>
      </c>
      <c r="W116" t="s">
        <v>2155</v>
      </c>
      <c r="X116" t="s">
        <v>2403</v>
      </c>
      <c r="Y116" t="s">
        <v>2472</v>
      </c>
      <c r="Z116">
        <v>0</v>
      </c>
      <c r="AA116">
        <v>0</v>
      </c>
      <c r="AB116">
        <v>0</v>
      </c>
      <c r="AC116">
        <v>1</v>
      </c>
      <c r="AD116">
        <v>1</v>
      </c>
      <c r="AE116" t="s">
        <v>2498</v>
      </c>
      <c r="AF116" t="s">
        <v>2569</v>
      </c>
      <c r="AG116" t="s">
        <v>2676</v>
      </c>
      <c r="AH116">
        <v>1</v>
      </c>
      <c r="AI116">
        <v>1</v>
      </c>
    </row>
    <row r="117" spans="1:35" x14ac:dyDescent="0.25">
      <c r="A117" t="s">
        <v>66</v>
      </c>
      <c r="B117" t="str">
        <f t="shared" si="3"/>
        <v>12.3.1_CC del SNA</v>
      </c>
      <c r="C117" t="s">
        <v>759</v>
      </c>
      <c r="D117" t="s">
        <v>895</v>
      </c>
      <c r="E117" t="s">
        <v>886</v>
      </c>
      <c r="F117" t="s">
        <v>959</v>
      </c>
      <c r="G117" t="s">
        <v>1018</v>
      </c>
      <c r="H117" t="s">
        <v>1044</v>
      </c>
      <c r="I117" t="e">
        <v>#N/A</v>
      </c>
      <c r="J117" t="s">
        <v>1210</v>
      </c>
      <c r="K117" t="s">
        <v>1343</v>
      </c>
      <c r="L117" t="s">
        <v>1381</v>
      </c>
      <c r="M117" t="s">
        <v>1625</v>
      </c>
      <c r="N117" s="1">
        <v>44925</v>
      </c>
      <c r="O117" s="1">
        <v>45657</v>
      </c>
      <c r="P117">
        <v>0</v>
      </c>
      <c r="Q117" t="s">
        <v>29</v>
      </c>
      <c r="R117" t="s">
        <v>1591</v>
      </c>
      <c r="S117">
        <v>732</v>
      </c>
      <c r="T117" t="s">
        <v>2125</v>
      </c>
      <c r="U117" t="s">
        <v>2218</v>
      </c>
      <c r="V117" t="e">
        <v>#N/A</v>
      </c>
      <c r="W117" t="e">
        <v>#N/A</v>
      </c>
      <c r="X117" t="e">
        <v>#N/A</v>
      </c>
      <c r="Y117" t="e">
        <v>#N/A</v>
      </c>
      <c r="Z117" t="e">
        <v>#N/A</v>
      </c>
      <c r="AA117" t="e">
        <v>#N/A</v>
      </c>
      <c r="AB117" t="e">
        <v>#N/A</v>
      </c>
      <c r="AC117">
        <v>0</v>
      </c>
      <c r="AD117">
        <v>1</v>
      </c>
      <c r="AE117" t="s">
        <v>2499</v>
      </c>
      <c r="AF117" t="s">
        <v>2570</v>
      </c>
      <c r="AG117" t="s">
        <v>2677</v>
      </c>
      <c r="AH117">
        <v>1</v>
      </c>
      <c r="AI117">
        <v>1</v>
      </c>
    </row>
    <row r="118" spans="1:35" x14ac:dyDescent="0.25">
      <c r="A118" t="s">
        <v>67</v>
      </c>
      <c r="B118" t="str">
        <f t="shared" si="3"/>
        <v>12.3.2_CC del SNA</v>
      </c>
      <c r="C118" t="s">
        <v>760</v>
      </c>
      <c r="D118" t="s">
        <v>895</v>
      </c>
      <c r="E118" t="s">
        <v>886</v>
      </c>
      <c r="F118" t="s">
        <v>959</v>
      </c>
      <c r="G118" t="s">
        <v>1018</v>
      </c>
      <c r="H118" t="s">
        <v>1043</v>
      </c>
      <c r="I118" t="e">
        <v>#N/A</v>
      </c>
      <c r="J118" t="s">
        <v>1211</v>
      </c>
      <c r="K118" t="s">
        <v>1343</v>
      </c>
      <c r="L118" t="s">
        <v>1381</v>
      </c>
      <c r="M118" t="s">
        <v>1624</v>
      </c>
      <c r="N118" s="1">
        <v>44925</v>
      </c>
      <c r="O118" s="1">
        <v>45657</v>
      </c>
      <c r="P118">
        <v>0</v>
      </c>
      <c r="Q118" t="s">
        <v>29</v>
      </c>
      <c r="R118" t="s">
        <v>1591</v>
      </c>
      <c r="S118">
        <v>732</v>
      </c>
      <c r="T118" t="s">
        <v>2125</v>
      </c>
      <c r="U118" t="s">
        <v>2155</v>
      </c>
      <c r="V118" t="e">
        <v>#N/A</v>
      </c>
      <c r="W118" t="e">
        <v>#N/A</v>
      </c>
      <c r="X118" t="e">
        <v>#N/A</v>
      </c>
      <c r="Y118" t="e">
        <v>#N/A</v>
      </c>
      <c r="Z118" t="e">
        <v>#N/A</v>
      </c>
      <c r="AA118" t="e">
        <v>#N/A</v>
      </c>
      <c r="AB118" t="e">
        <v>#N/A</v>
      </c>
      <c r="AC118">
        <v>0</v>
      </c>
      <c r="AD118">
        <v>1</v>
      </c>
      <c r="AE118" t="s">
        <v>2499</v>
      </c>
      <c r="AF118" t="s">
        <v>2571</v>
      </c>
      <c r="AG118" t="s">
        <v>2677</v>
      </c>
      <c r="AH118">
        <v>1</v>
      </c>
      <c r="AI118">
        <v>1</v>
      </c>
    </row>
    <row r="119" spans="1:35" x14ac:dyDescent="0.25">
      <c r="A119" t="s">
        <v>350</v>
      </c>
      <c r="B119" t="str">
        <f t="shared" si="3"/>
        <v>13.1.1_SFP</v>
      </c>
      <c r="C119" t="s">
        <v>839</v>
      </c>
      <c r="D119" t="s">
        <v>932</v>
      </c>
      <c r="E119" t="s">
        <v>888</v>
      </c>
      <c r="F119" t="s">
        <v>996</v>
      </c>
      <c r="G119" t="s">
        <v>1019</v>
      </c>
      <c r="H119" t="e">
        <v>#N/A</v>
      </c>
      <c r="I119" t="e">
        <v>#N/A</v>
      </c>
      <c r="J119" t="s">
        <v>1290</v>
      </c>
      <c r="K119" t="s">
        <v>1337</v>
      </c>
      <c r="L119" t="s">
        <v>1381</v>
      </c>
      <c r="M119" t="s">
        <v>1785</v>
      </c>
      <c r="N119" s="1">
        <v>44629</v>
      </c>
      <c r="O119" s="1">
        <v>44926</v>
      </c>
      <c r="P119">
        <v>0</v>
      </c>
      <c r="Q119" t="s">
        <v>29</v>
      </c>
      <c r="R119" t="s">
        <v>1591</v>
      </c>
      <c r="S119">
        <v>297</v>
      </c>
      <c r="T119" t="s">
        <v>2154</v>
      </c>
      <c r="U119" t="s">
        <v>2224</v>
      </c>
      <c r="V119" t="s">
        <v>2156</v>
      </c>
      <c r="W119" t="e">
        <v>#N/A</v>
      </c>
      <c r="X119" t="e">
        <v>#N/A</v>
      </c>
      <c r="Y119" t="s">
        <v>2434</v>
      </c>
      <c r="Z119">
        <v>1</v>
      </c>
      <c r="AA119" t="e">
        <v>#N/A</v>
      </c>
      <c r="AB119" t="e">
        <v>#N/A</v>
      </c>
      <c r="AC119">
        <v>1</v>
      </c>
      <c r="AD119">
        <v>1</v>
      </c>
      <c r="AE119" t="s">
        <v>2536</v>
      </c>
      <c r="AF119" t="s">
        <v>2630</v>
      </c>
      <c r="AG119" t="s">
        <v>2714</v>
      </c>
      <c r="AH119">
        <v>1</v>
      </c>
      <c r="AI119">
        <v>1</v>
      </c>
    </row>
    <row r="120" spans="1:35" x14ac:dyDescent="0.25">
      <c r="A120" t="s">
        <v>351</v>
      </c>
      <c r="B120" t="str">
        <f t="shared" si="3"/>
        <v>13.1.1_SFP</v>
      </c>
      <c r="C120" t="s">
        <v>839</v>
      </c>
      <c r="D120" t="s">
        <v>932</v>
      </c>
      <c r="E120" t="s">
        <v>888</v>
      </c>
      <c r="F120" t="s">
        <v>996</v>
      </c>
      <c r="G120" t="s">
        <v>1019</v>
      </c>
      <c r="H120" t="e">
        <v>#N/A</v>
      </c>
      <c r="I120" t="e">
        <v>#N/A</v>
      </c>
      <c r="J120" t="s">
        <v>1290</v>
      </c>
      <c r="K120" t="s">
        <v>1337</v>
      </c>
      <c r="L120" t="s">
        <v>1381</v>
      </c>
      <c r="M120" t="s">
        <v>1786</v>
      </c>
      <c r="N120" s="1">
        <v>44629</v>
      </c>
      <c r="O120" s="1">
        <v>44926</v>
      </c>
      <c r="P120">
        <v>0</v>
      </c>
      <c r="Q120" t="s">
        <v>29</v>
      </c>
      <c r="R120" t="s">
        <v>1591</v>
      </c>
      <c r="S120">
        <v>297</v>
      </c>
      <c r="T120" t="s">
        <v>2132</v>
      </c>
      <c r="U120" t="s">
        <v>2211</v>
      </c>
      <c r="V120" t="e">
        <v>#N/A</v>
      </c>
      <c r="W120" t="e">
        <v>#N/A</v>
      </c>
      <c r="X120" t="e">
        <v>#N/A</v>
      </c>
      <c r="Y120" t="e">
        <v>#N/A</v>
      </c>
      <c r="Z120" t="e">
        <v>#N/A</v>
      </c>
      <c r="AA120" t="e">
        <v>#N/A</v>
      </c>
      <c r="AB120" t="e">
        <v>#N/A</v>
      </c>
      <c r="AC120">
        <v>1</v>
      </c>
      <c r="AD120">
        <v>1</v>
      </c>
      <c r="AE120" t="s">
        <v>2536</v>
      </c>
      <c r="AF120" t="s">
        <v>2630</v>
      </c>
      <c r="AG120" t="s">
        <v>2714</v>
      </c>
      <c r="AH120">
        <v>1</v>
      </c>
      <c r="AI120">
        <v>1</v>
      </c>
    </row>
    <row r="121" spans="1:35" x14ac:dyDescent="0.25">
      <c r="A121" t="s">
        <v>352</v>
      </c>
      <c r="B121" t="str">
        <f t="shared" si="3"/>
        <v>13.1.2_CC del SNA</v>
      </c>
      <c r="C121" t="s">
        <v>840</v>
      </c>
      <c r="D121" t="s">
        <v>932</v>
      </c>
      <c r="E121" t="s">
        <v>888</v>
      </c>
      <c r="F121" t="s">
        <v>996</v>
      </c>
      <c r="G121" t="s">
        <v>1018</v>
      </c>
      <c r="H121" t="s">
        <v>1169</v>
      </c>
      <c r="I121" t="e">
        <v>#N/A</v>
      </c>
      <c r="J121" t="s">
        <v>1291</v>
      </c>
      <c r="K121" t="s">
        <v>1343</v>
      </c>
      <c r="L121" t="s">
        <v>1381</v>
      </c>
      <c r="M121" t="s">
        <v>1787</v>
      </c>
      <c r="N121" s="1">
        <v>44925</v>
      </c>
      <c r="O121" s="1">
        <v>45657</v>
      </c>
      <c r="P121">
        <v>0</v>
      </c>
      <c r="Q121" t="s">
        <v>29</v>
      </c>
      <c r="R121" t="s">
        <v>1591</v>
      </c>
      <c r="S121">
        <v>732</v>
      </c>
      <c r="T121" t="s">
        <v>2155</v>
      </c>
      <c r="U121" t="s">
        <v>2254</v>
      </c>
      <c r="V121" t="e">
        <v>#N/A</v>
      </c>
      <c r="W121" t="e">
        <v>#N/A</v>
      </c>
      <c r="X121" t="e">
        <v>#N/A</v>
      </c>
      <c r="Y121" t="s">
        <v>2435</v>
      </c>
      <c r="Z121" t="e">
        <v>#N/A</v>
      </c>
      <c r="AA121" t="e">
        <v>#N/A</v>
      </c>
      <c r="AB121" t="e">
        <v>#N/A</v>
      </c>
      <c r="AC121">
        <v>0</v>
      </c>
      <c r="AD121">
        <v>1</v>
      </c>
      <c r="AE121" t="s">
        <v>2536</v>
      </c>
      <c r="AF121" t="s">
        <v>2631</v>
      </c>
      <c r="AG121" t="s">
        <v>2714</v>
      </c>
      <c r="AH121">
        <v>1</v>
      </c>
      <c r="AI121">
        <v>1</v>
      </c>
    </row>
    <row r="122" spans="1:35" x14ac:dyDescent="0.25">
      <c r="A122" t="s">
        <v>353</v>
      </c>
      <c r="B122" t="str">
        <f t="shared" si="3"/>
        <v>13.1.3_CC del SNA</v>
      </c>
      <c r="C122" t="s">
        <v>841</v>
      </c>
      <c r="D122" t="s">
        <v>932</v>
      </c>
      <c r="E122" t="s">
        <v>888</v>
      </c>
      <c r="F122" t="s">
        <v>996</v>
      </c>
      <c r="G122" t="s">
        <v>1018</v>
      </c>
      <c r="H122" t="s">
        <v>1170</v>
      </c>
      <c r="I122" t="e">
        <v>#N/A</v>
      </c>
      <c r="J122" t="s">
        <v>1292</v>
      </c>
      <c r="K122" t="s">
        <v>1343</v>
      </c>
      <c r="L122" t="s">
        <v>1381</v>
      </c>
      <c r="M122" t="s">
        <v>1788</v>
      </c>
      <c r="N122" s="1">
        <v>44925</v>
      </c>
      <c r="O122" s="1">
        <v>45657</v>
      </c>
      <c r="P122">
        <v>0</v>
      </c>
      <c r="Q122" t="s">
        <v>29</v>
      </c>
      <c r="R122" t="s">
        <v>1591</v>
      </c>
      <c r="S122">
        <v>732</v>
      </c>
      <c r="T122" t="s">
        <v>2113</v>
      </c>
      <c r="U122" t="s">
        <v>2242</v>
      </c>
      <c r="V122" t="s">
        <v>2119</v>
      </c>
      <c r="W122" t="s">
        <v>2254</v>
      </c>
      <c r="X122" t="e">
        <v>#N/A</v>
      </c>
      <c r="Y122" t="s">
        <v>2436</v>
      </c>
      <c r="Z122" t="e">
        <v>#N/A</v>
      </c>
      <c r="AA122" t="e">
        <v>#N/A</v>
      </c>
      <c r="AB122" t="e">
        <v>#N/A</v>
      </c>
      <c r="AC122">
        <v>0</v>
      </c>
      <c r="AD122">
        <v>1</v>
      </c>
      <c r="AE122" t="s">
        <v>2536</v>
      </c>
      <c r="AF122" t="s">
        <v>2632</v>
      </c>
      <c r="AG122" t="s">
        <v>2714</v>
      </c>
      <c r="AH122">
        <v>1</v>
      </c>
      <c r="AI122">
        <v>1</v>
      </c>
    </row>
    <row r="123" spans="1:35" x14ac:dyDescent="0.25">
      <c r="A123" t="s">
        <v>590</v>
      </c>
      <c r="B123" t="str">
        <f t="shared" si="3"/>
        <v>13.1.3_Secretaría de Salud</v>
      </c>
      <c r="C123" t="s">
        <v>841</v>
      </c>
      <c r="D123" t="s">
        <v>932</v>
      </c>
      <c r="E123" t="s">
        <v>888</v>
      </c>
      <c r="F123" t="s">
        <v>996</v>
      </c>
      <c r="G123" t="s">
        <v>1017</v>
      </c>
      <c r="H123" t="s">
        <v>1017</v>
      </c>
      <c r="I123" t="e">
        <v>#N/A</v>
      </c>
      <c r="J123" t="s">
        <v>1292</v>
      </c>
      <c r="K123" t="s">
        <v>1367</v>
      </c>
      <c r="L123" t="s">
        <v>1591</v>
      </c>
      <c r="M123" t="s">
        <v>1948</v>
      </c>
      <c r="N123" s="1">
        <v>44629</v>
      </c>
      <c r="O123" s="1">
        <v>44926</v>
      </c>
      <c r="P123">
        <v>1</v>
      </c>
      <c r="Q123" t="s">
        <v>29</v>
      </c>
      <c r="R123" t="s">
        <v>1591</v>
      </c>
      <c r="S123">
        <v>297</v>
      </c>
      <c r="T123" t="s">
        <v>2188</v>
      </c>
      <c r="U123" t="s">
        <v>2119</v>
      </c>
      <c r="V123" t="e">
        <v>#N/A</v>
      </c>
      <c r="W123" t="e">
        <v>#N/A</v>
      </c>
      <c r="X123" t="e">
        <v>#N/A</v>
      </c>
      <c r="Y123" t="e">
        <v>#N/A</v>
      </c>
      <c r="Z123">
        <v>1</v>
      </c>
      <c r="AA123">
        <v>1</v>
      </c>
      <c r="AB123">
        <v>0</v>
      </c>
      <c r="AC123">
        <v>1</v>
      </c>
      <c r="AD123">
        <v>1</v>
      </c>
      <c r="AE123" t="s">
        <v>2536</v>
      </c>
      <c r="AF123" t="s">
        <v>2632</v>
      </c>
      <c r="AG123" t="s">
        <v>2714</v>
      </c>
      <c r="AH123">
        <v>1</v>
      </c>
      <c r="AI123">
        <v>1</v>
      </c>
    </row>
    <row r="124" spans="1:35" x14ac:dyDescent="0.25">
      <c r="A124" t="s">
        <v>591</v>
      </c>
      <c r="B124" t="str">
        <f t="shared" si="3"/>
        <v>13.1.3_Secretaría de Salud</v>
      </c>
      <c r="C124" t="s">
        <v>841</v>
      </c>
      <c r="D124" t="s">
        <v>932</v>
      </c>
      <c r="E124" t="s">
        <v>888</v>
      </c>
      <c r="F124" t="s">
        <v>996</v>
      </c>
      <c r="G124" t="s">
        <v>1017</v>
      </c>
      <c r="H124" t="s">
        <v>1017</v>
      </c>
      <c r="I124" t="e">
        <v>#N/A</v>
      </c>
      <c r="J124" t="s">
        <v>1292</v>
      </c>
      <c r="K124" t="s">
        <v>1367</v>
      </c>
      <c r="L124" t="s">
        <v>1591</v>
      </c>
      <c r="M124" t="s">
        <v>1949</v>
      </c>
      <c r="N124" s="1">
        <v>44629</v>
      </c>
      <c r="O124" s="1">
        <v>44926</v>
      </c>
      <c r="P124">
        <v>1</v>
      </c>
      <c r="Q124" t="s">
        <v>29</v>
      </c>
      <c r="R124" t="s">
        <v>1591</v>
      </c>
      <c r="S124">
        <v>297</v>
      </c>
      <c r="T124" t="s">
        <v>2188</v>
      </c>
      <c r="U124" t="s">
        <v>2186</v>
      </c>
      <c r="V124" t="e">
        <v>#N/A</v>
      </c>
      <c r="W124" t="e">
        <v>#N/A</v>
      </c>
      <c r="X124" t="e">
        <v>#N/A</v>
      </c>
      <c r="Y124" t="e">
        <v>#N/A</v>
      </c>
      <c r="Z124">
        <v>1</v>
      </c>
      <c r="AA124">
        <v>1</v>
      </c>
      <c r="AB124">
        <v>0</v>
      </c>
      <c r="AC124">
        <v>1</v>
      </c>
      <c r="AD124">
        <v>1</v>
      </c>
      <c r="AE124" t="s">
        <v>2536</v>
      </c>
      <c r="AF124" t="s">
        <v>2632</v>
      </c>
      <c r="AG124" t="s">
        <v>2714</v>
      </c>
      <c r="AH124">
        <v>1</v>
      </c>
      <c r="AI124">
        <v>1</v>
      </c>
    </row>
    <row r="125" spans="1:35" x14ac:dyDescent="0.25">
      <c r="A125" t="s">
        <v>589</v>
      </c>
      <c r="B125" t="str">
        <f t="shared" si="3"/>
        <v>13.1.3_SFP</v>
      </c>
      <c r="C125" t="s">
        <v>841</v>
      </c>
      <c r="D125" t="s">
        <v>932</v>
      </c>
      <c r="E125" t="s">
        <v>888</v>
      </c>
      <c r="F125" t="s">
        <v>996</v>
      </c>
      <c r="G125" t="s">
        <v>1017</v>
      </c>
      <c r="H125" t="s">
        <v>1017</v>
      </c>
      <c r="I125" t="e">
        <v>#N/A</v>
      </c>
      <c r="J125" t="s">
        <v>1292</v>
      </c>
      <c r="K125" t="s">
        <v>1337</v>
      </c>
      <c r="L125" t="s">
        <v>1591</v>
      </c>
      <c r="M125" t="s">
        <v>1947</v>
      </c>
      <c r="N125" s="1">
        <v>44629</v>
      </c>
      <c r="O125" s="1">
        <v>44926</v>
      </c>
      <c r="P125">
        <v>1</v>
      </c>
      <c r="Q125" t="s">
        <v>29</v>
      </c>
      <c r="R125" t="s">
        <v>1591</v>
      </c>
      <c r="S125">
        <v>297</v>
      </c>
      <c r="T125" t="s">
        <v>2117</v>
      </c>
      <c r="U125" t="s">
        <v>2309</v>
      </c>
      <c r="V125" t="e">
        <v>#N/A</v>
      </c>
      <c r="W125" t="e">
        <v>#N/A</v>
      </c>
      <c r="X125" t="e">
        <v>#N/A</v>
      </c>
      <c r="Y125" t="s">
        <v>2475</v>
      </c>
      <c r="Z125">
        <v>0</v>
      </c>
      <c r="AA125">
        <v>0</v>
      </c>
      <c r="AB125">
        <v>0</v>
      </c>
      <c r="AC125">
        <v>1</v>
      </c>
      <c r="AD125">
        <v>1</v>
      </c>
      <c r="AE125" t="s">
        <v>2536</v>
      </c>
      <c r="AF125" t="s">
        <v>2632</v>
      </c>
      <c r="AG125" t="s">
        <v>2714</v>
      </c>
      <c r="AH125">
        <v>1</v>
      </c>
      <c r="AI125">
        <v>1</v>
      </c>
    </row>
    <row r="126" spans="1:35" x14ac:dyDescent="0.25">
      <c r="A126" t="s">
        <v>235</v>
      </c>
      <c r="B126" t="str">
        <f t="shared" si="3"/>
        <v>14.1.1_ASF</v>
      </c>
      <c r="C126" t="s">
        <v>807</v>
      </c>
      <c r="D126" t="s">
        <v>917</v>
      </c>
      <c r="E126" t="s">
        <v>887</v>
      </c>
      <c r="F126" t="s">
        <v>981</v>
      </c>
      <c r="G126" t="s">
        <v>1018</v>
      </c>
      <c r="H126" t="s">
        <v>1049</v>
      </c>
      <c r="I126" t="e">
        <v>#N/A</v>
      </c>
      <c r="J126" t="s">
        <v>1258</v>
      </c>
      <c r="K126" t="s">
        <v>1340</v>
      </c>
      <c r="L126" t="s">
        <v>1446</v>
      </c>
      <c r="M126" t="s">
        <v>1724</v>
      </c>
      <c r="N126" s="1">
        <v>44628</v>
      </c>
      <c r="O126" s="1">
        <v>44629</v>
      </c>
      <c r="P126">
        <v>0</v>
      </c>
      <c r="Q126" t="s">
        <v>29</v>
      </c>
      <c r="R126" t="s">
        <v>29</v>
      </c>
      <c r="S126">
        <v>1</v>
      </c>
      <c r="T126" t="s">
        <v>2127</v>
      </c>
      <c r="U126" t="s">
        <v>2218</v>
      </c>
      <c r="V126" t="e">
        <v>#N/A</v>
      </c>
      <c r="W126" t="e">
        <v>#N/A</v>
      </c>
      <c r="X126" t="e">
        <v>#N/A</v>
      </c>
      <c r="Y126" t="e">
        <v>#N/A</v>
      </c>
      <c r="Z126" t="e">
        <v>#N/A</v>
      </c>
      <c r="AA126" t="e">
        <v>#N/A</v>
      </c>
      <c r="AB126" t="e">
        <v>#N/A</v>
      </c>
      <c r="AC126">
        <v>1</v>
      </c>
      <c r="AD126">
        <v>1</v>
      </c>
      <c r="AE126" t="s">
        <v>2521</v>
      </c>
      <c r="AF126" t="s">
        <v>2605</v>
      </c>
      <c r="AG126" t="s">
        <v>2699</v>
      </c>
      <c r="AH126">
        <v>1</v>
      </c>
      <c r="AI126">
        <v>1</v>
      </c>
    </row>
    <row r="127" spans="1:35" x14ac:dyDescent="0.25">
      <c r="A127" t="s">
        <v>711</v>
      </c>
      <c r="B127" t="str">
        <f t="shared" si="3"/>
        <v>14.1.1_CJF</v>
      </c>
      <c r="C127" t="e">
        <v>#N/A</v>
      </c>
      <c r="D127" t="s">
        <v>917</v>
      </c>
      <c r="E127" t="s">
        <v>887</v>
      </c>
      <c r="F127" t="s">
        <v>981</v>
      </c>
      <c r="G127" t="s">
        <v>1017</v>
      </c>
      <c r="H127" t="s">
        <v>1017</v>
      </c>
      <c r="I127" t="e">
        <v>#N/A</v>
      </c>
      <c r="J127" t="s">
        <v>1258</v>
      </c>
      <c r="K127" t="s">
        <v>1344</v>
      </c>
      <c r="L127" t="s">
        <v>1454</v>
      </c>
      <c r="M127" t="s">
        <v>2070</v>
      </c>
      <c r="N127" s="1">
        <v>44629</v>
      </c>
      <c r="O127" s="1">
        <v>45268</v>
      </c>
      <c r="P127">
        <v>0</v>
      </c>
      <c r="Q127" t="e">
        <v>#N/A</v>
      </c>
      <c r="R127" t="e">
        <v>#N/A</v>
      </c>
      <c r="S127" t="e">
        <v>#N/A</v>
      </c>
      <c r="T127" t="s">
        <v>1189</v>
      </c>
      <c r="U127" t="s">
        <v>2751</v>
      </c>
      <c r="V127" t="e">
        <v>#N/A</v>
      </c>
      <c r="W127" t="e">
        <v>#N/A</v>
      </c>
      <c r="X127" t="e">
        <v>#N/A</v>
      </c>
      <c r="Y127" t="e">
        <v>#N/A</v>
      </c>
      <c r="Z127" t="e">
        <v>#N/A</v>
      </c>
      <c r="AA127" t="e">
        <v>#N/A</v>
      </c>
      <c r="AB127" t="e">
        <v>#N/A</v>
      </c>
      <c r="AC127">
        <v>0</v>
      </c>
      <c r="AD127">
        <v>1</v>
      </c>
      <c r="AE127" t="s">
        <v>2521</v>
      </c>
      <c r="AF127" t="s">
        <v>2605</v>
      </c>
      <c r="AG127" t="s">
        <v>2699</v>
      </c>
      <c r="AH127">
        <v>1</v>
      </c>
      <c r="AI127">
        <v>1</v>
      </c>
    </row>
    <row r="128" spans="1:35" x14ac:dyDescent="0.25">
      <c r="A128" t="s">
        <v>712</v>
      </c>
      <c r="B128" t="str">
        <f t="shared" si="3"/>
        <v>14.1.1_CJF</v>
      </c>
      <c r="C128" t="e">
        <v>#N/A</v>
      </c>
      <c r="D128" t="s">
        <v>917</v>
      </c>
      <c r="E128" t="s">
        <v>887</v>
      </c>
      <c r="F128" t="s">
        <v>981</v>
      </c>
      <c r="G128" t="s">
        <v>1017</v>
      </c>
      <c r="H128" t="s">
        <v>1017</v>
      </c>
      <c r="I128" t="e">
        <v>#N/A</v>
      </c>
      <c r="J128" t="s">
        <v>1258</v>
      </c>
      <c r="K128" t="s">
        <v>1344</v>
      </c>
      <c r="L128" t="s">
        <v>1454</v>
      </c>
      <c r="M128" t="s">
        <v>2071</v>
      </c>
      <c r="N128" s="1">
        <v>44629</v>
      </c>
      <c r="O128" s="1">
        <v>45268</v>
      </c>
      <c r="P128">
        <v>0</v>
      </c>
      <c r="Q128" t="e">
        <v>#N/A</v>
      </c>
      <c r="R128" t="e">
        <v>#N/A</v>
      </c>
      <c r="S128" t="e">
        <v>#N/A</v>
      </c>
      <c r="T128" t="s">
        <v>2134</v>
      </c>
      <c r="U128" t="s">
        <v>2752</v>
      </c>
      <c r="V128" t="e">
        <v>#N/A</v>
      </c>
      <c r="W128" t="e">
        <v>#N/A</v>
      </c>
      <c r="X128" t="e">
        <v>#N/A</v>
      </c>
      <c r="Y128" t="e">
        <v>#N/A</v>
      </c>
      <c r="Z128" t="e">
        <v>#N/A</v>
      </c>
      <c r="AA128" t="e">
        <v>#N/A</v>
      </c>
      <c r="AB128" t="e">
        <v>#N/A</v>
      </c>
      <c r="AC128">
        <v>0</v>
      </c>
      <c r="AD128">
        <v>1</v>
      </c>
      <c r="AE128" t="s">
        <v>2521</v>
      </c>
      <c r="AF128" t="s">
        <v>2605</v>
      </c>
      <c r="AG128" t="s">
        <v>2699</v>
      </c>
      <c r="AH128">
        <v>1</v>
      </c>
      <c r="AI128">
        <v>1</v>
      </c>
    </row>
    <row r="129" spans="1:35" x14ac:dyDescent="0.25">
      <c r="A129" t="s">
        <v>713</v>
      </c>
      <c r="B129" t="str">
        <f t="shared" si="3"/>
        <v>14.1.1_CJF</v>
      </c>
      <c r="C129" t="e">
        <v>#N/A</v>
      </c>
      <c r="D129" t="s">
        <v>917</v>
      </c>
      <c r="E129" t="s">
        <v>887</v>
      </c>
      <c r="F129" t="s">
        <v>981</v>
      </c>
      <c r="G129" t="s">
        <v>1017</v>
      </c>
      <c r="H129" t="s">
        <v>1017</v>
      </c>
      <c r="I129" t="e">
        <v>#N/A</v>
      </c>
      <c r="J129" t="s">
        <v>1258</v>
      </c>
      <c r="K129" t="s">
        <v>1344</v>
      </c>
      <c r="L129" t="s">
        <v>1454</v>
      </c>
      <c r="M129" t="s">
        <v>2072</v>
      </c>
      <c r="N129" s="1">
        <v>44629</v>
      </c>
      <c r="O129" s="1">
        <v>45268</v>
      </c>
      <c r="P129">
        <v>0</v>
      </c>
      <c r="Q129" t="e">
        <v>#N/A</v>
      </c>
      <c r="R129" t="e">
        <v>#N/A</v>
      </c>
      <c r="S129" t="e">
        <v>#N/A</v>
      </c>
      <c r="T129" t="s">
        <v>2134</v>
      </c>
      <c r="U129" t="s">
        <v>2753</v>
      </c>
      <c r="V129" t="e">
        <v>#N/A</v>
      </c>
      <c r="W129" t="e">
        <v>#N/A</v>
      </c>
      <c r="X129" t="e">
        <v>#N/A</v>
      </c>
      <c r="Y129" t="e">
        <v>#N/A</v>
      </c>
      <c r="Z129" t="e">
        <v>#N/A</v>
      </c>
      <c r="AA129" t="e">
        <v>#N/A</v>
      </c>
      <c r="AB129" t="e">
        <v>#N/A</v>
      </c>
      <c r="AC129">
        <v>0</v>
      </c>
      <c r="AD129">
        <v>1</v>
      </c>
      <c r="AE129" t="s">
        <v>2521</v>
      </c>
      <c r="AF129" t="s">
        <v>2605</v>
      </c>
      <c r="AG129" t="s">
        <v>2699</v>
      </c>
      <c r="AH129">
        <v>1</v>
      </c>
      <c r="AI129">
        <v>1</v>
      </c>
    </row>
    <row r="130" spans="1:35" x14ac:dyDescent="0.25">
      <c r="A130" t="s">
        <v>714</v>
      </c>
      <c r="B130" t="str">
        <f t="shared" si="3"/>
        <v>14.1.1_CJF</v>
      </c>
      <c r="C130" t="e">
        <v>#N/A</v>
      </c>
      <c r="D130" t="s">
        <v>917</v>
      </c>
      <c r="E130" t="s">
        <v>887</v>
      </c>
      <c r="F130" t="s">
        <v>981</v>
      </c>
      <c r="G130" t="s">
        <v>1017</v>
      </c>
      <c r="H130" t="s">
        <v>1017</v>
      </c>
      <c r="I130" t="e">
        <v>#N/A</v>
      </c>
      <c r="J130" t="s">
        <v>1258</v>
      </c>
      <c r="K130" t="s">
        <v>1344</v>
      </c>
      <c r="L130" t="s">
        <v>1454</v>
      </c>
      <c r="M130" t="s">
        <v>2073</v>
      </c>
      <c r="N130" s="1">
        <v>44629</v>
      </c>
      <c r="O130" s="1">
        <v>45268</v>
      </c>
      <c r="P130">
        <v>0</v>
      </c>
      <c r="Q130" t="e">
        <v>#N/A</v>
      </c>
      <c r="R130" t="e">
        <v>#N/A</v>
      </c>
      <c r="S130" t="e">
        <v>#N/A</v>
      </c>
      <c r="T130" t="s">
        <v>2750</v>
      </c>
      <c r="U130" t="s">
        <v>2233</v>
      </c>
      <c r="V130" t="e">
        <v>#N/A</v>
      </c>
      <c r="W130" t="e">
        <v>#N/A</v>
      </c>
      <c r="X130" t="e">
        <v>#N/A</v>
      </c>
      <c r="Y130" t="e">
        <v>#N/A</v>
      </c>
      <c r="Z130" t="e">
        <v>#N/A</v>
      </c>
      <c r="AA130" t="e">
        <v>#N/A</v>
      </c>
      <c r="AB130" t="e">
        <v>#N/A</v>
      </c>
      <c r="AC130">
        <v>0</v>
      </c>
      <c r="AD130">
        <v>1</v>
      </c>
      <c r="AE130" t="s">
        <v>2521</v>
      </c>
      <c r="AF130" t="s">
        <v>2605</v>
      </c>
      <c r="AG130" t="s">
        <v>2699</v>
      </c>
      <c r="AH130">
        <v>1</v>
      </c>
      <c r="AI130">
        <v>1</v>
      </c>
    </row>
    <row r="131" spans="1:35" x14ac:dyDescent="0.25">
      <c r="A131" t="s">
        <v>715</v>
      </c>
      <c r="B131" t="str">
        <f t="shared" si="3"/>
        <v>14.1.1_CJF</v>
      </c>
      <c r="C131" t="e">
        <v>#N/A</v>
      </c>
      <c r="D131" t="s">
        <v>917</v>
      </c>
      <c r="E131" t="s">
        <v>887</v>
      </c>
      <c r="F131" t="s">
        <v>981</v>
      </c>
      <c r="G131" t="s">
        <v>1017</v>
      </c>
      <c r="H131" t="s">
        <v>1017</v>
      </c>
      <c r="I131" t="e">
        <v>#N/A</v>
      </c>
      <c r="J131" t="s">
        <v>1258</v>
      </c>
      <c r="K131" t="s">
        <v>1344</v>
      </c>
      <c r="L131" t="s">
        <v>1454</v>
      </c>
      <c r="M131" t="s">
        <v>2074</v>
      </c>
      <c r="N131" s="1">
        <v>44629</v>
      </c>
      <c r="O131" s="1">
        <v>45268</v>
      </c>
      <c r="P131">
        <v>0</v>
      </c>
      <c r="Q131" t="e">
        <v>#N/A</v>
      </c>
      <c r="R131" t="e">
        <v>#N/A</v>
      </c>
      <c r="S131" t="e">
        <v>#N/A</v>
      </c>
      <c r="T131" t="s">
        <v>2117</v>
      </c>
      <c r="U131" t="e">
        <v>#N/A</v>
      </c>
      <c r="V131" t="e">
        <v>#N/A</v>
      </c>
      <c r="W131" t="e">
        <v>#N/A</v>
      </c>
      <c r="X131" t="e">
        <v>#N/A</v>
      </c>
      <c r="Y131" t="e">
        <v>#N/A</v>
      </c>
      <c r="Z131" t="e">
        <v>#N/A</v>
      </c>
      <c r="AA131" t="e">
        <v>#N/A</v>
      </c>
      <c r="AB131" t="e">
        <v>#N/A</v>
      </c>
      <c r="AC131">
        <v>0</v>
      </c>
      <c r="AD131">
        <v>1</v>
      </c>
      <c r="AE131" t="s">
        <v>2521</v>
      </c>
      <c r="AF131" t="s">
        <v>2605</v>
      </c>
      <c r="AG131" t="s">
        <v>2699</v>
      </c>
      <c r="AH131">
        <v>1</v>
      </c>
      <c r="AI131">
        <v>1</v>
      </c>
    </row>
    <row r="132" spans="1:35" x14ac:dyDescent="0.25">
      <c r="A132" t="s">
        <v>716</v>
      </c>
      <c r="B132" t="str">
        <f t="shared" si="3"/>
        <v>14.1.1_CJF</v>
      </c>
      <c r="C132" t="e">
        <v>#N/A</v>
      </c>
      <c r="D132" t="s">
        <v>917</v>
      </c>
      <c r="E132" t="s">
        <v>887</v>
      </c>
      <c r="F132" t="s">
        <v>981</v>
      </c>
      <c r="G132" t="s">
        <v>1017</v>
      </c>
      <c r="H132" t="s">
        <v>1017</v>
      </c>
      <c r="I132" t="e">
        <v>#N/A</v>
      </c>
      <c r="J132" t="s">
        <v>1258</v>
      </c>
      <c r="K132" t="s">
        <v>1344</v>
      </c>
      <c r="L132" t="s">
        <v>1454</v>
      </c>
      <c r="M132" t="s">
        <v>2075</v>
      </c>
      <c r="N132" s="1">
        <v>44629</v>
      </c>
      <c r="O132" s="1">
        <v>45268</v>
      </c>
      <c r="P132">
        <v>0</v>
      </c>
      <c r="Q132" t="e">
        <v>#N/A</v>
      </c>
      <c r="R132" t="e">
        <v>#N/A</v>
      </c>
      <c r="S132" t="e">
        <v>#N/A</v>
      </c>
      <c r="T132" t="s">
        <v>2141</v>
      </c>
      <c r="U132" t="e">
        <v>#N/A</v>
      </c>
      <c r="V132" t="e">
        <v>#N/A</v>
      </c>
      <c r="W132" t="e">
        <v>#N/A</v>
      </c>
      <c r="X132" t="e">
        <v>#N/A</v>
      </c>
      <c r="Y132" t="e">
        <v>#N/A</v>
      </c>
      <c r="Z132" t="e">
        <v>#N/A</v>
      </c>
      <c r="AA132" t="e">
        <v>#N/A</v>
      </c>
      <c r="AB132" t="e">
        <v>#N/A</v>
      </c>
      <c r="AC132">
        <v>0</v>
      </c>
      <c r="AD132">
        <v>1</v>
      </c>
      <c r="AE132" t="s">
        <v>2521</v>
      </c>
      <c r="AF132" t="s">
        <v>2605</v>
      </c>
      <c r="AG132" t="s">
        <v>2699</v>
      </c>
      <c r="AH132">
        <v>1</v>
      </c>
      <c r="AI132">
        <v>1</v>
      </c>
    </row>
    <row r="133" spans="1:35" x14ac:dyDescent="0.25">
      <c r="A133" t="s">
        <v>717</v>
      </c>
      <c r="B133" t="str">
        <f t="shared" si="3"/>
        <v>14.1.1_CJF</v>
      </c>
      <c r="C133" t="e">
        <v>#N/A</v>
      </c>
      <c r="D133" t="s">
        <v>917</v>
      </c>
      <c r="E133" t="s">
        <v>887</v>
      </c>
      <c r="F133" t="s">
        <v>981</v>
      </c>
      <c r="G133" t="s">
        <v>1017</v>
      </c>
      <c r="H133" t="s">
        <v>1017</v>
      </c>
      <c r="I133" t="e">
        <v>#N/A</v>
      </c>
      <c r="J133" t="s">
        <v>1258</v>
      </c>
      <c r="K133" t="s">
        <v>1344</v>
      </c>
      <c r="L133" t="s">
        <v>1454</v>
      </c>
      <c r="M133" t="s">
        <v>2076</v>
      </c>
      <c r="N133" s="1">
        <v>44629</v>
      </c>
      <c r="O133" s="1">
        <v>45268</v>
      </c>
      <c r="P133">
        <v>0</v>
      </c>
      <c r="Q133" t="e">
        <v>#N/A</v>
      </c>
      <c r="R133" t="e">
        <v>#N/A</v>
      </c>
      <c r="S133" t="e">
        <v>#N/A</v>
      </c>
      <c r="T133" t="s">
        <v>2123</v>
      </c>
      <c r="U133" t="e">
        <v>#N/A</v>
      </c>
      <c r="V133" t="e">
        <v>#N/A</v>
      </c>
      <c r="W133" t="e">
        <v>#N/A</v>
      </c>
      <c r="X133" t="e">
        <v>#N/A</v>
      </c>
      <c r="Y133" t="e">
        <v>#N/A</v>
      </c>
      <c r="Z133" t="e">
        <v>#N/A</v>
      </c>
      <c r="AA133" t="e">
        <v>#N/A</v>
      </c>
      <c r="AB133" t="e">
        <v>#N/A</v>
      </c>
      <c r="AC133">
        <v>0</v>
      </c>
      <c r="AD133">
        <v>1</v>
      </c>
      <c r="AE133" t="s">
        <v>2521</v>
      </c>
      <c r="AF133" t="s">
        <v>2605</v>
      </c>
      <c r="AG133" t="s">
        <v>2699</v>
      </c>
      <c r="AH133">
        <v>1</v>
      </c>
      <c r="AI133">
        <v>1</v>
      </c>
    </row>
    <row r="134" spans="1:35" x14ac:dyDescent="0.25">
      <c r="A134" t="s">
        <v>236</v>
      </c>
      <c r="B134" t="str">
        <f t="shared" si="3"/>
        <v>14.1.1_FEMCC</v>
      </c>
      <c r="C134" t="s">
        <v>807</v>
      </c>
      <c r="D134" t="s">
        <v>917</v>
      </c>
      <c r="E134" t="s">
        <v>887</v>
      </c>
      <c r="F134" t="s">
        <v>981</v>
      </c>
      <c r="G134" t="s">
        <v>1017</v>
      </c>
      <c r="H134" t="s">
        <v>1017</v>
      </c>
      <c r="I134" t="e">
        <v>#N/A</v>
      </c>
      <c r="J134" t="s">
        <v>1258</v>
      </c>
      <c r="K134" t="s">
        <v>1341</v>
      </c>
      <c r="L134" t="s">
        <v>1455</v>
      </c>
      <c r="M134" t="s">
        <v>1593</v>
      </c>
      <c r="N134" s="1">
        <v>44600</v>
      </c>
      <c r="O134" s="1">
        <v>44601</v>
      </c>
      <c r="P134">
        <v>0</v>
      </c>
      <c r="Q134" t="s">
        <v>1591</v>
      </c>
      <c r="R134" t="s">
        <v>1591</v>
      </c>
      <c r="S134">
        <v>1</v>
      </c>
      <c r="T134" t="e">
        <v>#N/A</v>
      </c>
      <c r="U134" t="e">
        <v>#N/A</v>
      </c>
      <c r="V134" t="e">
        <v>#N/A</v>
      </c>
      <c r="W134" t="e">
        <v>#N/A</v>
      </c>
      <c r="X134" t="e">
        <v>#N/A</v>
      </c>
      <c r="Y134" t="e">
        <v>#N/A</v>
      </c>
      <c r="Z134" t="e">
        <v>#N/A</v>
      </c>
      <c r="AA134" t="e">
        <v>#N/A</v>
      </c>
      <c r="AB134" t="e">
        <v>#N/A</v>
      </c>
      <c r="AC134">
        <v>1</v>
      </c>
      <c r="AD134">
        <v>0</v>
      </c>
      <c r="AE134" t="s">
        <v>2521</v>
      </c>
      <c r="AF134" t="s">
        <v>2605</v>
      </c>
      <c r="AG134" t="s">
        <v>2699</v>
      </c>
      <c r="AH134">
        <v>0</v>
      </c>
      <c r="AI134">
        <v>0</v>
      </c>
    </row>
    <row r="135" spans="1:35" x14ac:dyDescent="0.25">
      <c r="A135" t="s">
        <v>237</v>
      </c>
      <c r="B135" t="str">
        <f t="shared" si="3"/>
        <v>14.1.1_INAI</v>
      </c>
      <c r="C135" t="s">
        <v>807</v>
      </c>
      <c r="D135" t="s">
        <v>917</v>
      </c>
      <c r="E135" t="s">
        <v>887</v>
      </c>
      <c r="F135" t="s">
        <v>981</v>
      </c>
      <c r="G135" t="s">
        <v>1017</v>
      </c>
      <c r="H135" t="s">
        <v>1017</v>
      </c>
      <c r="I135" t="e">
        <v>#N/A</v>
      </c>
      <c r="J135" t="s">
        <v>1258</v>
      </c>
      <c r="K135" t="s">
        <v>1342</v>
      </c>
      <c r="L135" t="s">
        <v>1456</v>
      </c>
      <c r="M135" t="s">
        <v>1593</v>
      </c>
      <c r="N135" s="1">
        <v>44600</v>
      </c>
      <c r="O135" s="1">
        <v>44601</v>
      </c>
      <c r="P135">
        <v>0</v>
      </c>
      <c r="Q135" t="s">
        <v>1591</v>
      </c>
      <c r="R135" t="s">
        <v>1591</v>
      </c>
      <c r="S135">
        <v>1</v>
      </c>
      <c r="T135" t="e">
        <v>#N/A</v>
      </c>
      <c r="U135" t="e">
        <v>#N/A</v>
      </c>
      <c r="V135" t="e">
        <v>#N/A</v>
      </c>
      <c r="W135" t="e">
        <v>#N/A</v>
      </c>
      <c r="X135" t="e">
        <v>#N/A</v>
      </c>
      <c r="Y135" t="e">
        <v>#N/A</v>
      </c>
      <c r="Z135" t="e">
        <v>#N/A</v>
      </c>
      <c r="AA135" t="e">
        <v>#N/A</v>
      </c>
      <c r="AB135" t="e">
        <v>#N/A</v>
      </c>
      <c r="AC135">
        <v>1</v>
      </c>
      <c r="AD135">
        <v>0</v>
      </c>
      <c r="AE135" t="s">
        <v>2521</v>
      </c>
      <c r="AF135" t="s">
        <v>2605</v>
      </c>
      <c r="AG135" t="s">
        <v>2699</v>
      </c>
      <c r="AH135">
        <v>0</v>
      </c>
      <c r="AI135">
        <v>0</v>
      </c>
    </row>
    <row r="136" spans="1:35" x14ac:dyDescent="0.25">
      <c r="A136" t="s">
        <v>592</v>
      </c>
      <c r="B136" t="str">
        <f t="shared" si="3"/>
        <v>14.1.1_Secretaría de Salud</v>
      </c>
      <c r="C136" t="s">
        <v>807</v>
      </c>
      <c r="D136" t="s">
        <v>917</v>
      </c>
      <c r="E136" t="s">
        <v>887</v>
      </c>
      <c r="F136" t="s">
        <v>981</v>
      </c>
      <c r="G136" t="s">
        <v>1017</v>
      </c>
      <c r="H136" t="s">
        <v>1017</v>
      </c>
      <c r="I136" t="e">
        <v>#N/A</v>
      </c>
      <c r="J136" t="s">
        <v>1258</v>
      </c>
      <c r="K136" t="s">
        <v>1367</v>
      </c>
      <c r="L136" t="s">
        <v>1591</v>
      </c>
      <c r="M136" t="s">
        <v>1950</v>
      </c>
      <c r="N136" s="1">
        <v>44629</v>
      </c>
      <c r="O136" s="1">
        <v>44926</v>
      </c>
      <c r="P136">
        <v>1</v>
      </c>
      <c r="Q136" t="s">
        <v>29</v>
      </c>
      <c r="R136" t="s">
        <v>1591</v>
      </c>
      <c r="S136">
        <v>297</v>
      </c>
      <c r="T136" t="s">
        <v>2173</v>
      </c>
      <c r="U136" t="s">
        <v>2310</v>
      </c>
      <c r="V136" t="e">
        <v>#N/A</v>
      </c>
      <c r="W136" t="e">
        <v>#N/A</v>
      </c>
      <c r="X136" t="e">
        <v>#N/A</v>
      </c>
      <c r="Y136" t="e">
        <v>#N/A</v>
      </c>
      <c r="Z136">
        <v>0</v>
      </c>
      <c r="AA136">
        <v>1</v>
      </c>
      <c r="AB136">
        <v>0</v>
      </c>
      <c r="AC136">
        <v>1</v>
      </c>
      <c r="AD136">
        <v>1</v>
      </c>
      <c r="AE136" t="s">
        <v>2521</v>
      </c>
      <c r="AF136" t="s">
        <v>2605</v>
      </c>
      <c r="AG136" t="s">
        <v>2699</v>
      </c>
      <c r="AH136">
        <v>1</v>
      </c>
      <c r="AI136">
        <v>1</v>
      </c>
    </row>
    <row r="137" spans="1:35" x14ac:dyDescent="0.25">
      <c r="A137" t="s">
        <v>593</v>
      </c>
      <c r="B137" t="str">
        <f t="shared" si="3"/>
        <v>14.1.1_Secretaría de Salud</v>
      </c>
      <c r="C137" t="s">
        <v>807</v>
      </c>
      <c r="D137" t="s">
        <v>917</v>
      </c>
      <c r="E137" t="s">
        <v>887</v>
      </c>
      <c r="F137" t="s">
        <v>981</v>
      </c>
      <c r="G137" t="s">
        <v>1017</v>
      </c>
      <c r="H137" t="s">
        <v>1017</v>
      </c>
      <c r="I137" t="e">
        <v>#N/A</v>
      </c>
      <c r="J137" t="s">
        <v>1258</v>
      </c>
      <c r="K137" t="s">
        <v>1367</v>
      </c>
      <c r="L137" t="s">
        <v>1591</v>
      </c>
      <c r="M137" t="s">
        <v>1951</v>
      </c>
      <c r="N137" s="1">
        <v>44629</v>
      </c>
      <c r="O137" s="1">
        <v>44926</v>
      </c>
      <c r="P137">
        <v>1</v>
      </c>
      <c r="Q137" t="s">
        <v>29</v>
      </c>
      <c r="R137" t="s">
        <v>1591</v>
      </c>
      <c r="S137">
        <v>297</v>
      </c>
      <c r="T137" t="s">
        <v>2173</v>
      </c>
      <c r="U137" t="s">
        <v>2310</v>
      </c>
      <c r="V137" t="e">
        <v>#N/A</v>
      </c>
      <c r="W137" t="e">
        <v>#N/A</v>
      </c>
      <c r="X137" t="e">
        <v>#N/A</v>
      </c>
      <c r="Y137" t="e">
        <v>#N/A</v>
      </c>
      <c r="Z137">
        <v>0</v>
      </c>
      <c r="AA137">
        <v>1</v>
      </c>
      <c r="AB137">
        <v>0</v>
      </c>
      <c r="AC137">
        <v>1</v>
      </c>
      <c r="AD137">
        <v>1</v>
      </c>
      <c r="AE137" t="s">
        <v>2521</v>
      </c>
      <c r="AF137" t="s">
        <v>2605</v>
      </c>
      <c r="AG137" t="s">
        <v>2699</v>
      </c>
      <c r="AH137">
        <v>1</v>
      </c>
      <c r="AI137">
        <v>1</v>
      </c>
    </row>
    <row r="138" spans="1:35" x14ac:dyDescent="0.25">
      <c r="A138" t="s">
        <v>238</v>
      </c>
      <c r="B138" t="str">
        <f t="shared" si="3"/>
        <v>14.1.1_SFP</v>
      </c>
      <c r="C138" t="s">
        <v>807</v>
      </c>
      <c r="D138" t="s">
        <v>917</v>
      </c>
      <c r="E138" t="s">
        <v>887</v>
      </c>
      <c r="F138" t="s">
        <v>981</v>
      </c>
      <c r="G138" t="s">
        <v>1018</v>
      </c>
      <c r="H138" t="s">
        <v>1125</v>
      </c>
      <c r="I138" t="e">
        <v>#N/A</v>
      </c>
      <c r="J138" t="s">
        <v>1258</v>
      </c>
      <c r="K138" t="s">
        <v>1337</v>
      </c>
      <c r="L138" t="s">
        <v>1457</v>
      </c>
      <c r="M138" t="s">
        <v>1725</v>
      </c>
      <c r="N138" s="1">
        <v>44629</v>
      </c>
      <c r="O138" s="1">
        <v>44926</v>
      </c>
      <c r="P138">
        <v>0</v>
      </c>
      <c r="Q138" t="s">
        <v>29</v>
      </c>
      <c r="R138" t="s">
        <v>1591</v>
      </c>
      <c r="S138">
        <v>297</v>
      </c>
      <c r="T138" t="s">
        <v>2115</v>
      </c>
      <c r="U138" t="s">
        <v>2155</v>
      </c>
      <c r="V138" t="s">
        <v>2218</v>
      </c>
      <c r="W138" t="e">
        <v>#N/A</v>
      </c>
      <c r="X138" t="e">
        <v>#N/A</v>
      </c>
      <c r="Y138" t="e">
        <v>#N/A</v>
      </c>
      <c r="Z138" t="e">
        <v>#N/A</v>
      </c>
      <c r="AA138" t="e">
        <v>#N/A</v>
      </c>
      <c r="AB138" t="e">
        <v>#N/A</v>
      </c>
      <c r="AC138">
        <v>1</v>
      </c>
      <c r="AD138">
        <v>1</v>
      </c>
      <c r="AE138" t="s">
        <v>2521</v>
      </c>
      <c r="AF138" t="s">
        <v>2605</v>
      </c>
      <c r="AG138" t="s">
        <v>2699</v>
      </c>
      <c r="AH138">
        <v>1</v>
      </c>
      <c r="AI138">
        <v>1</v>
      </c>
    </row>
    <row r="139" spans="1:35" x14ac:dyDescent="0.25">
      <c r="A139" t="s">
        <v>239</v>
      </c>
      <c r="B139" t="str">
        <f t="shared" si="3"/>
        <v>14.1.1_TFJA</v>
      </c>
      <c r="C139" t="s">
        <v>807</v>
      </c>
      <c r="D139" t="s">
        <v>917</v>
      </c>
      <c r="E139" t="s">
        <v>887</v>
      </c>
      <c r="F139" t="s">
        <v>981</v>
      </c>
      <c r="G139" t="s">
        <v>1018</v>
      </c>
      <c r="H139" t="s">
        <v>1126</v>
      </c>
      <c r="I139" t="e">
        <v>#N/A</v>
      </c>
      <c r="J139" t="s">
        <v>1258</v>
      </c>
      <c r="K139" t="s">
        <v>1339</v>
      </c>
      <c r="L139" t="s">
        <v>1458</v>
      </c>
      <c r="M139" t="s">
        <v>1726</v>
      </c>
      <c r="N139" s="1">
        <v>44629</v>
      </c>
      <c r="O139" s="1">
        <v>44630</v>
      </c>
      <c r="P139">
        <v>0</v>
      </c>
      <c r="Q139" t="s">
        <v>29</v>
      </c>
      <c r="R139" t="s">
        <v>29</v>
      </c>
      <c r="S139">
        <v>1</v>
      </c>
      <c r="T139" t="s">
        <v>2115</v>
      </c>
      <c r="U139" t="s">
        <v>2155</v>
      </c>
      <c r="V139" t="e">
        <v>#N/A</v>
      </c>
      <c r="W139" t="e">
        <v>#N/A</v>
      </c>
      <c r="X139" t="e">
        <v>#N/A</v>
      </c>
      <c r="Y139" t="e">
        <v>#N/A</v>
      </c>
      <c r="Z139" t="e">
        <v>#N/A</v>
      </c>
      <c r="AA139" t="e">
        <v>#N/A</v>
      </c>
      <c r="AB139" t="e">
        <v>#N/A</v>
      </c>
      <c r="AC139">
        <v>1</v>
      </c>
      <c r="AD139">
        <v>1</v>
      </c>
      <c r="AE139" t="s">
        <v>2521</v>
      </c>
      <c r="AF139" t="s">
        <v>2605</v>
      </c>
      <c r="AG139" t="s">
        <v>2699</v>
      </c>
      <c r="AH139">
        <v>1</v>
      </c>
      <c r="AI139">
        <v>1</v>
      </c>
    </row>
    <row r="140" spans="1:35" x14ac:dyDescent="0.25">
      <c r="A140" t="s">
        <v>240</v>
      </c>
      <c r="B140" t="str">
        <f t="shared" si="3"/>
        <v>14.1.2_ASF</v>
      </c>
      <c r="C140" t="s">
        <v>808</v>
      </c>
      <c r="D140" t="s">
        <v>917</v>
      </c>
      <c r="E140" t="s">
        <v>887</v>
      </c>
      <c r="F140" t="s">
        <v>981</v>
      </c>
      <c r="G140" t="s">
        <v>1018</v>
      </c>
      <c r="H140" t="s">
        <v>1049</v>
      </c>
      <c r="I140" t="e">
        <v>#N/A</v>
      </c>
      <c r="J140" t="s">
        <v>1259</v>
      </c>
      <c r="K140" t="s">
        <v>1340</v>
      </c>
      <c r="L140" t="s">
        <v>1446</v>
      </c>
      <c r="M140" t="s">
        <v>1727</v>
      </c>
      <c r="N140" s="1">
        <v>44628</v>
      </c>
      <c r="O140" s="1">
        <v>44629</v>
      </c>
      <c r="P140">
        <v>0</v>
      </c>
      <c r="Q140" t="s">
        <v>29</v>
      </c>
      <c r="R140" t="s">
        <v>29</v>
      </c>
      <c r="S140">
        <v>1</v>
      </c>
      <c r="T140" t="s">
        <v>2127</v>
      </c>
      <c r="U140" t="s">
        <v>1180</v>
      </c>
      <c r="V140" t="e">
        <v>#N/A</v>
      </c>
      <c r="W140" t="e">
        <v>#N/A</v>
      </c>
      <c r="X140" t="e">
        <v>#N/A</v>
      </c>
      <c r="Y140" t="e">
        <v>#N/A</v>
      </c>
      <c r="Z140" t="e">
        <v>#N/A</v>
      </c>
      <c r="AA140" t="e">
        <v>#N/A</v>
      </c>
      <c r="AB140" t="e">
        <v>#N/A</v>
      </c>
      <c r="AC140">
        <v>1</v>
      </c>
      <c r="AD140">
        <v>1</v>
      </c>
      <c r="AE140" t="s">
        <v>2521</v>
      </c>
      <c r="AF140" t="s">
        <v>2606</v>
      </c>
      <c r="AG140" t="s">
        <v>2699</v>
      </c>
      <c r="AH140">
        <v>1</v>
      </c>
      <c r="AI140">
        <v>1</v>
      </c>
    </row>
    <row r="141" spans="1:35" x14ac:dyDescent="0.25">
      <c r="A141" t="s">
        <v>718</v>
      </c>
      <c r="B141" t="str">
        <f t="shared" si="3"/>
        <v>14.1.2_CJF</v>
      </c>
      <c r="C141" t="e">
        <v>#N/A</v>
      </c>
      <c r="D141" t="s">
        <v>917</v>
      </c>
      <c r="E141" t="s">
        <v>887</v>
      </c>
      <c r="F141" t="s">
        <v>981</v>
      </c>
      <c r="G141" t="s">
        <v>1017</v>
      </c>
      <c r="H141" t="s">
        <v>1017</v>
      </c>
      <c r="I141" t="e">
        <v>#N/A</v>
      </c>
      <c r="J141" t="s">
        <v>1259</v>
      </c>
      <c r="K141" t="s">
        <v>1344</v>
      </c>
      <c r="L141" t="s">
        <v>1454</v>
      </c>
      <c r="M141" t="s">
        <v>2077</v>
      </c>
      <c r="N141" s="1">
        <v>44629</v>
      </c>
      <c r="O141" s="1">
        <v>45268</v>
      </c>
      <c r="P141">
        <v>0</v>
      </c>
      <c r="Q141" t="e">
        <v>#N/A</v>
      </c>
      <c r="R141" t="e">
        <v>#N/A</v>
      </c>
      <c r="S141" t="e">
        <v>#N/A</v>
      </c>
      <c r="T141" t="s">
        <v>2146</v>
      </c>
      <c r="U141" t="e">
        <v>#N/A</v>
      </c>
      <c r="V141" t="e">
        <v>#N/A</v>
      </c>
      <c r="W141" t="e">
        <v>#N/A</v>
      </c>
      <c r="X141" t="e">
        <v>#N/A</v>
      </c>
      <c r="Y141" t="e">
        <v>#N/A</v>
      </c>
      <c r="Z141" t="e">
        <v>#N/A</v>
      </c>
      <c r="AA141" t="e">
        <v>#N/A</v>
      </c>
      <c r="AB141" t="e">
        <v>#N/A</v>
      </c>
      <c r="AC141">
        <v>0</v>
      </c>
      <c r="AD141">
        <v>1</v>
      </c>
      <c r="AE141" t="s">
        <v>2521</v>
      </c>
      <c r="AF141" t="s">
        <v>2606</v>
      </c>
      <c r="AG141" t="s">
        <v>2699</v>
      </c>
      <c r="AH141">
        <v>1</v>
      </c>
      <c r="AI141">
        <v>1</v>
      </c>
    </row>
    <row r="142" spans="1:35" x14ac:dyDescent="0.25">
      <c r="A142" t="s">
        <v>241</v>
      </c>
      <c r="B142" t="str">
        <f t="shared" si="3"/>
        <v>14.1.2_FEMCC</v>
      </c>
      <c r="C142" t="s">
        <v>808</v>
      </c>
      <c r="D142" t="s">
        <v>917</v>
      </c>
      <c r="E142" t="s">
        <v>887</v>
      </c>
      <c r="F142" t="s">
        <v>981</v>
      </c>
      <c r="G142" t="s">
        <v>1017</v>
      </c>
      <c r="H142" t="s">
        <v>1017</v>
      </c>
      <c r="I142" t="e">
        <v>#N/A</v>
      </c>
      <c r="J142" t="s">
        <v>1259</v>
      </c>
      <c r="K142" t="s">
        <v>1341</v>
      </c>
      <c r="L142" t="s">
        <v>1455</v>
      </c>
      <c r="M142" t="s">
        <v>1593</v>
      </c>
      <c r="N142" s="1">
        <v>44600</v>
      </c>
      <c r="O142" s="1">
        <v>44601</v>
      </c>
      <c r="P142">
        <v>0</v>
      </c>
      <c r="Q142" t="s">
        <v>1591</v>
      </c>
      <c r="R142" t="s">
        <v>1591</v>
      </c>
      <c r="S142">
        <v>1</v>
      </c>
      <c r="T142" t="e">
        <v>#N/A</v>
      </c>
      <c r="U142" t="e">
        <v>#N/A</v>
      </c>
      <c r="V142" t="e">
        <v>#N/A</v>
      </c>
      <c r="W142" t="e">
        <v>#N/A</v>
      </c>
      <c r="X142" t="e">
        <v>#N/A</v>
      </c>
      <c r="Y142" t="e">
        <v>#N/A</v>
      </c>
      <c r="Z142" t="e">
        <v>#N/A</v>
      </c>
      <c r="AA142" t="e">
        <v>#N/A</v>
      </c>
      <c r="AB142" t="e">
        <v>#N/A</v>
      </c>
      <c r="AC142">
        <v>1</v>
      </c>
      <c r="AD142">
        <v>0</v>
      </c>
      <c r="AE142" t="s">
        <v>2521</v>
      </c>
      <c r="AF142" t="s">
        <v>2606</v>
      </c>
      <c r="AG142" t="s">
        <v>2699</v>
      </c>
      <c r="AH142">
        <v>0</v>
      </c>
      <c r="AI142">
        <v>0</v>
      </c>
    </row>
    <row r="143" spans="1:35" x14ac:dyDescent="0.25">
      <c r="A143" t="s">
        <v>242</v>
      </c>
      <c r="B143" t="str">
        <f t="shared" si="3"/>
        <v>14.1.2_INAI</v>
      </c>
      <c r="C143" t="s">
        <v>808</v>
      </c>
      <c r="D143" t="s">
        <v>917</v>
      </c>
      <c r="E143" t="s">
        <v>887</v>
      </c>
      <c r="F143" t="s">
        <v>981</v>
      </c>
      <c r="G143" t="s">
        <v>1017</v>
      </c>
      <c r="H143" t="s">
        <v>1017</v>
      </c>
      <c r="I143" t="e">
        <v>#N/A</v>
      </c>
      <c r="J143" t="s">
        <v>1259</v>
      </c>
      <c r="K143" t="s">
        <v>1342</v>
      </c>
      <c r="L143" t="s">
        <v>1456</v>
      </c>
      <c r="M143" t="s">
        <v>1593</v>
      </c>
      <c r="N143" s="1">
        <v>44600</v>
      </c>
      <c r="O143" s="1">
        <v>44601</v>
      </c>
      <c r="P143">
        <v>0</v>
      </c>
      <c r="Q143" t="s">
        <v>1591</v>
      </c>
      <c r="R143" t="s">
        <v>1591</v>
      </c>
      <c r="S143">
        <v>1</v>
      </c>
      <c r="T143" t="e">
        <v>#N/A</v>
      </c>
      <c r="U143" t="e">
        <v>#N/A</v>
      </c>
      <c r="V143" t="e">
        <v>#N/A</v>
      </c>
      <c r="W143" t="e">
        <v>#N/A</v>
      </c>
      <c r="X143" t="e">
        <v>#N/A</v>
      </c>
      <c r="Y143" t="e">
        <v>#N/A</v>
      </c>
      <c r="Z143" t="e">
        <v>#N/A</v>
      </c>
      <c r="AA143" t="e">
        <v>#N/A</v>
      </c>
      <c r="AB143" t="e">
        <v>#N/A</v>
      </c>
      <c r="AC143">
        <v>1</v>
      </c>
      <c r="AD143">
        <v>0</v>
      </c>
      <c r="AE143" t="s">
        <v>2521</v>
      </c>
      <c r="AF143" t="s">
        <v>2606</v>
      </c>
      <c r="AG143" t="s">
        <v>2699</v>
      </c>
      <c r="AH143">
        <v>0</v>
      </c>
      <c r="AI143">
        <v>0</v>
      </c>
    </row>
    <row r="144" spans="1:35" x14ac:dyDescent="0.25">
      <c r="A144" t="s">
        <v>243</v>
      </c>
      <c r="B144" t="str">
        <f t="shared" si="3"/>
        <v>14.1.2_SFP</v>
      </c>
      <c r="C144" t="s">
        <v>808</v>
      </c>
      <c r="D144" t="s">
        <v>917</v>
      </c>
      <c r="E144" t="s">
        <v>887</v>
      </c>
      <c r="F144" t="s">
        <v>981</v>
      </c>
      <c r="G144" t="s">
        <v>1018</v>
      </c>
      <c r="H144" t="s">
        <v>1127</v>
      </c>
      <c r="I144" t="e">
        <v>#N/A</v>
      </c>
      <c r="J144" t="s">
        <v>1259</v>
      </c>
      <c r="K144" t="s">
        <v>1337</v>
      </c>
      <c r="L144" t="s">
        <v>1457</v>
      </c>
      <c r="M144" t="s">
        <v>1728</v>
      </c>
      <c r="N144" s="1">
        <v>44629</v>
      </c>
      <c r="O144" s="1">
        <v>44926</v>
      </c>
      <c r="P144">
        <v>0</v>
      </c>
      <c r="Q144" t="s">
        <v>29</v>
      </c>
      <c r="R144" t="s">
        <v>1591</v>
      </c>
      <c r="S144">
        <v>297</v>
      </c>
      <c r="T144" t="s">
        <v>2110</v>
      </c>
      <c r="U144" t="s">
        <v>1180</v>
      </c>
      <c r="V144" t="s">
        <v>2218</v>
      </c>
      <c r="W144" t="e">
        <v>#N/A</v>
      </c>
      <c r="X144" t="e">
        <v>#N/A</v>
      </c>
      <c r="Y144" t="e">
        <v>#N/A</v>
      </c>
      <c r="Z144" t="e">
        <v>#N/A</v>
      </c>
      <c r="AA144" t="e">
        <v>#N/A</v>
      </c>
      <c r="AB144" t="e">
        <v>#N/A</v>
      </c>
      <c r="AC144">
        <v>1</v>
      </c>
      <c r="AD144">
        <v>1</v>
      </c>
      <c r="AE144" t="s">
        <v>2521</v>
      </c>
      <c r="AF144" t="s">
        <v>2606</v>
      </c>
      <c r="AG144" t="s">
        <v>2699</v>
      </c>
      <c r="AH144">
        <v>1</v>
      </c>
      <c r="AI144">
        <v>1</v>
      </c>
    </row>
    <row r="145" spans="1:35" x14ac:dyDescent="0.25">
      <c r="A145" t="s">
        <v>244</v>
      </c>
      <c r="B145" t="str">
        <f t="shared" si="3"/>
        <v>14.1.2_TFJA</v>
      </c>
      <c r="C145" t="s">
        <v>808</v>
      </c>
      <c r="D145" t="s">
        <v>917</v>
      </c>
      <c r="E145" t="s">
        <v>887</v>
      </c>
      <c r="F145" t="s">
        <v>981</v>
      </c>
      <c r="G145" t="s">
        <v>1018</v>
      </c>
      <c r="H145" t="s">
        <v>1128</v>
      </c>
      <c r="I145" t="e">
        <v>#N/A</v>
      </c>
      <c r="J145" t="s">
        <v>1259</v>
      </c>
      <c r="K145" t="s">
        <v>1339</v>
      </c>
      <c r="L145" t="s">
        <v>1458</v>
      </c>
      <c r="M145" t="s">
        <v>1729</v>
      </c>
      <c r="N145" s="1">
        <v>44629</v>
      </c>
      <c r="O145" s="1">
        <v>44630</v>
      </c>
      <c r="P145">
        <v>0</v>
      </c>
      <c r="Q145" t="s">
        <v>29</v>
      </c>
      <c r="R145" t="s">
        <v>29</v>
      </c>
      <c r="S145">
        <v>1</v>
      </c>
      <c r="T145" t="s">
        <v>2136</v>
      </c>
      <c r="U145" t="s">
        <v>2218</v>
      </c>
      <c r="V145" t="s">
        <v>1180</v>
      </c>
      <c r="W145" t="s">
        <v>2115</v>
      </c>
      <c r="X145" t="e">
        <v>#N/A</v>
      </c>
      <c r="Y145" t="e">
        <v>#N/A</v>
      </c>
      <c r="Z145" t="e">
        <v>#N/A</v>
      </c>
      <c r="AA145" t="e">
        <v>#N/A</v>
      </c>
      <c r="AB145" t="e">
        <v>#N/A</v>
      </c>
      <c r="AC145">
        <v>1</v>
      </c>
      <c r="AD145">
        <v>1</v>
      </c>
      <c r="AE145" t="s">
        <v>2521</v>
      </c>
      <c r="AF145" t="s">
        <v>2606</v>
      </c>
      <c r="AG145" t="s">
        <v>2699</v>
      </c>
      <c r="AH145">
        <v>1</v>
      </c>
      <c r="AI145">
        <v>1</v>
      </c>
    </row>
    <row r="146" spans="1:35" x14ac:dyDescent="0.25">
      <c r="A146" t="s">
        <v>245</v>
      </c>
      <c r="B146" t="str">
        <f t="shared" si="3"/>
        <v>14.1.3_INAI</v>
      </c>
      <c r="C146" t="s">
        <v>809</v>
      </c>
      <c r="D146" t="s">
        <v>917</v>
      </c>
      <c r="E146" t="s">
        <v>887</v>
      </c>
      <c r="F146" t="s">
        <v>981</v>
      </c>
      <c r="G146" t="s">
        <v>1017</v>
      </c>
      <c r="H146" t="s">
        <v>1017</v>
      </c>
      <c r="I146" t="e">
        <v>#N/A</v>
      </c>
      <c r="J146" t="s">
        <v>1260</v>
      </c>
      <c r="K146" t="s">
        <v>1342</v>
      </c>
      <c r="L146" t="s">
        <v>1337</v>
      </c>
      <c r="M146" t="s">
        <v>1593</v>
      </c>
      <c r="N146" s="1">
        <v>44600</v>
      </c>
      <c r="O146" s="1">
        <v>44601</v>
      </c>
      <c r="P146">
        <v>0</v>
      </c>
      <c r="Q146" t="s">
        <v>1591</v>
      </c>
      <c r="R146" t="s">
        <v>1591</v>
      </c>
      <c r="S146">
        <v>1</v>
      </c>
      <c r="T146" t="e">
        <v>#N/A</v>
      </c>
      <c r="U146" t="e">
        <v>#N/A</v>
      </c>
      <c r="V146" t="e">
        <v>#N/A</v>
      </c>
      <c r="W146" t="e">
        <v>#N/A</v>
      </c>
      <c r="X146" t="e">
        <v>#N/A</v>
      </c>
      <c r="Y146" t="e">
        <v>#N/A</v>
      </c>
      <c r="Z146" t="e">
        <v>#N/A</v>
      </c>
      <c r="AA146" t="e">
        <v>#N/A</v>
      </c>
      <c r="AB146" t="e">
        <v>#N/A</v>
      </c>
      <c r="AC146">
        <v>1</v>
      </c>
      <c r="AD146">
        <v>0</v>
      </c>
      <c r="AE146" t="s">
        <v>2521</v>
      </c>
      <c r="AF146" t="s">
        <v>2607</v>
      </c>
      <c r="AG146" t="s">
        <v>2699</v>
      </c>
      <c r="AH146">
        <v>0</v>
      </c>
      <c r="AI146">
        <v>0</v>
      </c>
    </row>
    <row r="147" spans="1:35" x14ac:dyDescent="0.25">
      <c r="A147" t="s">
        <v>246</v>
      </c>
      <c r="B147" t="str">
        <f t="shared" si="3"/>
        <v>14.1.3_SFP</v>
      </c>
      <c r="C147" t="s">
        <v>809</v>
      </c>
      <c r="D147" t="s">
        <v>917</v>
      </c>
      <c r="E147" t="s">
        <v>887</v>
      </c>
      <c r="F147" t="s">
        <v>981</v>
      </c>
      <c r="G147" t="s">
        <v>1018</v>
      </c>
      <c r="H147" t="s">
        <v>1129</v>
      </c>
      <c r="I147" t="e">
        <v>#N/A</v>
      </c>
      <c r="J147" t="s">
        <v>1260</v>
      </c>
      <c r="K147" t="s">
        <v>1337</v>
      </c>
      <c r="L147" t="s">
        <v>1342</v>
      </c>
      <c r="M147" t="s">
        <v>1730</v>
      </c>
      <c r="N147" s="1">
        <v>44629</v>
      </c>
      <c r="O147" s="1">
        <v>44926</v>
      </c>
      <c r="P147">
        <v>0</v>
      </c>
      <c r="Q147" t="s">
        <v>29</v>
      </c>
      <c r="R147" t="s">
        <v>1591</v>
      </c>
      <c r="S147">
        <v>297</v>
      </c>
      <c r="T147" t="s">
        <v>2117</v>
      </c>
      <c r="U147" t="s">
        <v>2119</v>
      </c>
      <c r="V147" t="s">
        <v>2346</v>
      </c>
      <c r="W147" t="e">
        <v>#N/A</v>
      </c>
      <c r="X147" t="e">
        <v>#N/A</v>
      </c>
      <c r="Y147" t="e">
        <v>#N/A</v>
      </c>
      <c r="Z147" t="e">
        <v>#N/A</v>
      </c>
      <c r="AA147" t="e">
        <v>#N/A</v>
      </c>
      <c r="AB147" t="e">
        <v>#N/A</v>
      </c>
      <c r="AC147">
        <v>1</v>
      </c>
      <c r="AD147">
        <v>1</v>
      </c>
      <c r="AE147" t="s">
        <v>2521</v>
      </c>
      <c r="AF147" t="s">
        <v>2607</v>
      </c>
      <c r="AG147" t="s">
        <v>2699</v>
      </c>
      <c r="AH147">
        <v>1</v>
      </c>
      <c r="AI147">
        <v>1</v>
      </c>
    </row>
    <row r="148" spans="1:35" x14ac:dyDescent="0.25">
      <c r="A148" t="s">
        <v>68</v>
      </c>
      <c r="B148" t="str">
        <f t="shared" si="3"/>
        <v>15.1.1_CC del SNA</v>
      </c>
      <c r="C148" t="s">
        <v>761</v>
      </c>
      <c r="D148" t="s">
        <v>896</v>
      </c>
      <c r="E148" t="s">
        <v>886</v>
      </c>
      <c r="F148" t="s">
        <v>960</v>
      </c>
      <c r="G148" t="s">
        <v>1018</v>
      </c>
      <c r="H148" t="s">
        <v>1045</v>
      </c>
      <c r="I148" t="e">
        <v>#N/A</v>
      </c>
      <c r="J148" t="s">
        <v>1212</v>
      </c>
      <c r="K148" t="s">
        <v>1343</v>
      </c>
      <c r="L148" t="s">
        <v>1345</v>
      </c>
      <c r="M148" t="s">
        <v>1626</v>
      </c>
      <c r="N148" s="1">
        <v>44628</v>
      </c>
      <c r="O148" s="1">
        <v>45382</v>
      </c>
      <c r="P148">
        <v>0</v>
      </c>
      <c r="Q148" t="s">
        <v>29</v>
      </c>
      <c r="R148" t="s">
        <v>1591</v>
      </c>
      <c r="S148">
        <v>754</v>
      </c>
      <c r="T148" t="s">
        <v>2126</v>
      </c>
      <c r="U148" t="e">
        <v>#N/A</v>
      </c>
      <c r="V148" t="e">
        <v>#N/A</v>
      </c>
      <c r="W148" t="e">
        <v>#N/A</v>
      </c>
      <c r="X148" t="e">
        <v>#N/A</v>
      </c>
      <c r="Y148" t="s">
        <v>2408</v>
      </c>
      <c r="Z148" t="e">
        <v>#N/A</v>
      </c>
      <c r="AA148">
        <v>1</v>
      </c>
      <c r="AB148">
        <v>1</v>
      </c>
      <c r="AC148">
        <v>0</v>
      </c>
      <c r="AD148">
        <v>1</v>
      </c>
      <c r="AE148" t="s">
        <v>2500</v>
      </c>
      <c r="AF148" t="s">
        <v>2572</v>
      </c>
      <c r="AG148" t="s">
        <v>2678</v>
      </c>
      <c r="AH148">
        <v>1</v>
      </c>
      <c r="AI148">
        <v>1</v>
      </c>
    </row>
    <row r="149" spans="1:35" x14ac:dyDescent="0.25">
      <c r="A149" t="s">
        <v>69</v>
      </c>
      <c r="B149" t="str">
        <f t="shared" si="3"/>
        <v>15.1.1_CC del SNA</v>
      </c>
      <c r="C149" t="s">
        <v>761</v>
      </c>
      <c r="D149" t="s">
        <v>896</v>
      </c>
      <c r="E149" t="s">
        <v>886</v>
      </c>
      <c r="F149" t="s">
        <v>960</v>
      </c>
      <c r="G149" t="s">
        <v>1018</v>
      </c>
      <c r="H149" t="s">
        <v>1046</v>
      </c>
      <c r="I149" t="e">
        <v>#N/A</v>
      </c>
      <c r="J149" t="s">
        <v>1212</v>
      </c>
      <c r="K149" t="s">
        <v>1343</v>
      </c>
      <c r="L149" t="s">
        <v>1345</v>
      </c>
      <c r="M149" t="s">
        <v>1627</v>
      </c>
      <c r="N149" s="1">
        <v>44628</v>
      </c>
      <c r="O149" s="1">
        <v>45382</v>
      </c>
      <c r="P149">
        <v>0</v>
      </c>
      <c r="Q149" t="s">
        <v>29</v>
      </c>
      <c r="R149" t="s">
        <v>1591</v>
      </c>
      <c r="S149">
        <v>754</v>
      </c>
      <c r="T149" t="s">
        <v>2126</v>
      </c>
      <c r="U149" t="s">
        <v>2134</v>
      </c>
      <c r="V149" t="e">
        <v>#N/A</v>
      </c>
      <c r="W149" t="e">
        <v>#N/A</v>
      </c>
      <c r="X149" t="e">
        <v>#N/A</v>
      </c>
      <c r="Y149" t="e">
        <v>#N/A</v>
      </c>
      <c r="Z149" t="e">
        <v>#N/A</v>
      </c>
      <c r="AA149" t="e">
        <v>#N/A</v>
      </c>
      <c r="AB149" t="e">
        <v>#N/A</v>
      </c>
      <c r="AC149">
        <v>0</v>
      </c>
      <c r="AD149">
        <v>1</v>
      </c>
      <c r="AE149" t="s">
        <v>2500</v>
      </c>
      <c r="AF149" t="s">
        <v>2572</v>
      </c>
      <c r="AG149" t="s">
        <v>2678</v>
      </c>
      <c r="AH149">
        <v>1</v>
      </c>
      <c r="AI149">
        <v>1</v>
      </c>
    </row>
    <row r="150" spans="1:35" x14ac:dyDescent="0.25">
      <c r="A150" t="s">
        <v>70</v>
      </c>
      <c r="B150" t="str">
        <f t="shared" si="3"/>
        <v>15.1.1_SESNA</v>
      </c>
      <c r="C150" t="s">
        <v>761</v>
      </c>
      <c r="D150" t="s">
        <v>896</v>
      </c>
      <c r="E150" t="s">
        <v>886</v>
      </c>
      <c r="F150" t="s">
        <v>960</v>
      </c>
      <c r="G150" t="s">
        <v>1018</v>
      </c>
      <c r="H150" t="s">
        <v>1047</v>
      </c>
      <c r="I150" t="e">
        <v>#N/A</v>
      </c>
      <c r="J150" t="s">
        <v>1212</v>
      </c>
      <c r="K150" t="s">
        <v>1345</v>
      </c>
      <c r="L150" t="s">
        <v>1343</v>
      </c>
      <c r="M150" t="s">
        <v>1628</v>
      </c>
      <c r="N150" s="1">
        <v>44600</v>
      </c>
      <c r="O150" s="1">
        <v>44601</v>
      </c>
      <c r="P150">
        <v>0</v>
      </c>
      <c r="Q150" t="s">
        <v>29</v>
      </c>
      <c r="R150" t="s">
        <v>1591</v>
      </c>
      <c r="S150">
        <v>1</v>
      </c>
      <c r="T150" t="s">
        <v>2126</v>
      </c>
      <c r="U150" t="s">
        <v>2205</v>
      </c>
      <c r="V150" t="e">
        <v>#N/A</v>
      </c>
      <c r="W150" t="e">
        <v>#N/A</v>
      </c>
      <c r="X150" t="e">
        <v>#N/A</v>
      </c>
      <c r="Y150" t="s">
        <v>2409</v>
      </c>
      <c r="Z150">
        <v>0</v>
      </c>
      <c r="AA150">
        <v>1</v>
      </c>
      <c r="AB150">
        <v>1</v>
      </c>
      <c r="AC150">
        <v>1</v>
      </c>
      <c r="AD150">
        <v>1</v>
      </c>
      <c r="AE150" t="s">
        <v>2500</v>
      </c>
      <c r="AF150" t="s">
        <v>2572</v>
      </c>
      <c r="AG150" t="s">
        <v>2678</v>
      </c>
      <c r="AH150">
        <v>1</v>
      </c>
      <c r="AI150">
        <v>1</v>
      </c>
    </row>
    <row r="151" spans="1:35" x14ac:dyDescent="0.25">
      <c r="A151" t="s">
        <v>594</v>
      </c>
      <c r="B151" t="str">
        <f t="shared" si="3"/>
        <v>15.1.1_SFP</v>
      </c>
      <c r="C151" t="s">
        <v>761</v>
      </c>
      <c r="D151" t="s">
        <v>896</v>
      </c>
      <c r="E151" t="s">
        <v>886</v>
      </c>
      <c r="F151" t="s">
        <v>960</v>
      </c>
      <c r="G151" t="s">
        <v>1017</v>
      </c>
      <c r="H151" t="s">
        <v>1017</v>
      </c>
      <c r="I151" t="e">
        <v>#N/A</v>
      </c>
      <c r="J151" t="s">
        <v>1212</v>
      </c>
      <c r="K151" t="s">
        <v>1337</v>
      </c>
      <c r="L151" t="s">
        <v>1591</v>
      </c>
      <c r="M151" t="s">
        <v>1952</v>
      </c>
      <c r="N151" s="1">
        <v>44629</v>
      </c>
      <c r="O151" s="1">
        <v>44926</v>
      </c>
      <c r="P151">
        <v>1</v>
      </c>
      <c r="Q151" t="s">
        <v>29</v>
      </c>
      <c r="R151" t="s">
        <v>1591</v>
      </c>
      <c r="S151">
        <v>297</v>
      </c>
      <c r="T151" t="e">
        <v>#N/A</v>
      </c>
      <c r="U151" t="s">
        <v>2144</v>
      </c>
      <c r="V151" t="s">
        <v>2126</v>
      </c>
      <c r="W151" t="e">
        <v>#N/A</v>
      </c>
      <c r="X151" t="e">
        <v>#N/A</v>
      </c>
      <c r="Y151" t="e">
        <v>#N/A</v>
      </c>
      <c r="Z151">
        <v>0</v>
      </c>
      <c r="AA151">
        <v>1</v>
      </c>
      <c r="AB151">
        <v>0</v>
      </c>
      <c r="AC151">
        <v>1</v>
      </c>
      <c r="AD151">
        <v>1</v>
      </c>
      <c r="AE151" t="s">
        <v>2500</v>
      </c>
      <c r="AF151" t="s">
        <v>2572</v>
      </c>
      <c r="AG151" t="s">
        <v>2678</v>
      </c>
      <c r="AH151">
        <v>1</v>
      </c>
      <c r="AI151">
        <v>1</v>
      </c>
    </row>
    <row r="152" spans="1:35" x14ac:dyDescent="0.25">
      <c r="A152" t="s">
        <v>595</v>
      </c>
      <c r="B152" t="str">
        <f t="shared" si="3"/>
        <v>15.1.1_SFP</v>
      </c>
      <c r="C152" t="s">
        <v>761</v>
      </c>
      <c r="D152" t="s">
        <v>896</v>
      </c>
      <c r="E152" t="s">
        <v>886</v>
      </c>
      <c r="F152" t="s">
        <v>960</v>
      </c>
      <c r="G152" t="s">
        <v>1017</v>
      </c>
      <c r="H152" t="s">
        <v>1017</v>
      </c>
      <c r="I152" t="e">
        <v>#N/A</v>
      </c>
      <c r="J152" t="s">
        <v>1212</v>
      </c>
      <c r="K152" t="s">
        <v>1337</v>
      </c>
      <c r="L152" t="s">
        <v>1591</v>
      </c>
      <c r="M152" t="s">
        <v>1953</v>
      </c>
      <c r="N152" s="1">
        <v>44629</v>
      </c>
      <c r="O152" s="1">
        <v>44926</v>
      </c>
      <c r="P152">
        <v>1</v>
      </c>
      <c r="Q152" t="s">
        <v>29</v>
      </c>
      <c r="R152" t="s">
        <v>1591</v>
      </c>
      <c r="S152">
        <v>297</v>
      </c>
      <c r="T152" t="s">
        <v>2142</v>
      </c>
      <c r="U152" t="s">
        <v>2146</v>
      </c>
      <c r="V152" t="s">
        <v>2126</v>
      </c>
      <c r="W152" t="e">
        <v>#N/A</v>
      </c>
      <c r="X152" t="e">
        <v>#N/A</v>
      </c>
      <c r="Y152" t="e">
        <v>#N/A</v>
      </c>
      <c r="Z152">
        <v>0</v>
      </c>
      <c r="AA152">
        <v>1</v>
      </c>
      <c r="AB152">
        <v>0</v>
      </c>
      <c r="AC152">
        <v>1</v>
      </c>
      <c r="AD152">
        <v>1</v>
      </c>
      <c r="AE152" t="s">
        <v>2500</v>
      </c>
      <c r="AF152" t="s">
        <v>2572</v>
      </c>
      <c r="AG152" t="s">
        <v>2678</v>
      </c>
      <c r="AH152">
        <v>1</v>
      </c>
      <c r="AI152">
        <v>1</v>
      </c>
    </row>
    <row r="153" spans="1:35" x14ac:dyDescent="0.25">
      <c r="A153" t="s">
        <v>71</v>
      </c>
      <c r="B153" t="str">
        <f t="shared" si="3"/>
        <v>15.1.2_CC del SNA</v>
      </c>
      <c r="C153" t="s">
        <v>762</v>
      </c>
      <c r="D153" t="s">
        <v>896</v>
      </c>
      <c r="E153" t="s">
        <v>886</v>
      </c>
      <c r="F153" t="s">
        <v>960</v>
      </c>
      <c r="G153" t="s">
        <v>1018</v>
      </c>
      <c r="H153" t="s">
        <v>1047</v>
      </c>
      <c r="I153" t="e">
        <v>#N/A</v>
      </c>
      <c r="J153" t="s">
        <v>1213</v>
      </c>
      <c r="K153" t="s">
        <v>1343</v>
      </c>
      <c r="L153" t="s">
        <v>1345</v>
      </c>
      <c r="M153" t="s">
        <v>1629</v>
      </c>
      <c r="N153" s="1">
        <v>44628</v>
      </c>
      <c r="O153" s="1">
        <v>45199</v>
      </c>
      <c r="P153">
        <v>0</v>
      </c>
      <c r="Q153" t="s">
        <v>29</v>
      </c>
      <c r="R153" t="s">
        <v>1591</v>
      </c>
      <c r="S153">
        <v>571</v>
      </c>
      <c r="T153" t="s">
        <v>2126</v>
      </c>
      <c r="U153" t="s">
        <v>2205</v>
      </c>
      <c r="V153" t="e">
        <v>#N/A</v>
      </c>
      <c r="W153" t="e">
        <v>#N/A</v>
      </c>
      <c r="X153" t="e">
        <v>#N/A</v>
      </c>
      <c r="Y153" t="e">
        <v>#N/A</v>
      </c>
      <c r="Z153" t="e">
        <v>#N/A</v>
      </c>
      <c r="AA153" t="e">
        <v>#N/A</v>
      </c>
      <c r="AB153" t="e">
        <v>#N/A</v>
      </c>
      <c r="AC153">
        <v>0</v>
      </c>
      <c r="AD153">
        <v>1</v>
      </c>
      <c r="AE153" t="s">
        <v>2500</v>
      </c>
      <c r="AF153" t="s">
        <v>2573</v>
      </c>
      <c r="AG153" t="s">
        <v>2678</v>
      </c>
      <c r="AH153">
        <v>1</v>
      </c>
      <c r="AI153">
        <v>1</v>
      </c>
    </row>
    <row r="154" spans="1:35" x14ac:dyDescent="0.25">
      <c r="A154" t="s">
        <v>72</v>
      </c>
      <c r="B154" t="str">
        <f t="shared" si="3"/>
        <v>15.1.2_SESNA</v>
      </c>
      <c r="C154" t="s">
        <v>762</v>
      </c>
      <c r="D154" t="s">
        <v>896</v>
      </c>
      <c r="E154" t="s">
        <v>886</v>
      </c>
      <c r="F154" t="s">
        <v>960</v>
      </c>
      <c r="G154" t="s">
        <v>1018</v>
      </c>
      <c r="H154" t="s">
        <v>1047</v>
      </c>
      <c r="I154" t="s">
        <v>1195</v>
      </c>
      <c r="J154" t="s">
        <v>1213</v>
      </c>
      <c r="K154" t="s">
        <v>1345</v>
      </c>
      <c r="L154" t="s">
        <v>1343</v>
      </c>
      <c r="M154" t="s">
        <v>1630</v>
      </c>
      <c r="N154" s="1">
        <v>44600</v>
      </c>
      <c r="O154" s="1">
        <v>44601</v>
      </c>
      <c r="P154">
        <v>0</v>
      </c>
      <c r="Q154" t="s">
        <v>29</v>
      </c>
      <c r="R154" t="s">
        <v>1591</v>
      </c>
      <c r="S154">
        <v>1</v>
      </c>
      <c r="T154" t="s">
        <v>2126</v>
      </c>
      <c r="U154" t="s">
        <v>2205</v>
      </c>
      <c r="V154" t="e">
        <v>#N/A</v>
      </c>
      <c r="W154" t="e">
        <v>#N/A</v>
      </c>
      <c r="X154" t="e">
        <v>#N/A</v>
      </c>
      <c r="Y154" t="e">
        <v>#N/A</v>
      </c>
      <c r="Z154" t="e">
        <v>#N/A</v>
      </c>
      <c r="AA154" t="e">
        <v>#N/A</v>
      </c>
      <c r="AB154" t="e">
        <v>#N/A</v>
      </c>
      <c r="AC154">
        <v>1</v>
      </c>
      <c r="AD154">
        <v>1</v>
      </c>
      <c r="AE154" t="s">
        <v>2500</v>
      </c>
      <c r="AF154" t="s">
        <v>2573</v>
      </c>
      <c r="AG154" t="s">
        <v>2678</v>
      </c>
      <c r="AH154">
        <v>1</v>
      </c>
      <c r="AI154">
        <v>1</v>
      </c>
    </row>
    <row r="155" spans="1:35" x14ac:dyDescent="0.25">
      <c r="A155" t="s">
        <v>73</v>
      </c>
      <c r="B155" t="str">
        <f t="shared" si="3"/>
        <v>15.1.3_CC del SNA</v>
      </c>
      <c r="C155" t="s">
        <v>763</v>
      </c>
      <c r="D155" t="s">
        <v>896</v>
      </c>
      <c r="E155" t="s">
        <v>886</v>
      </c>
      <c r="F155" t="s">
        <v>960</v>
      </c>
      <c r="G155" t="s">
        <v>1018</v>
      </c>
      <c r="H155" t="s">
        <v>1048</v>
      </c>
      <c r="I155" t="e">
        <v>#N/A</v>
      </c>
      <c r="J155" t="s">
        <v>1214</v>
      </c>
      <c r="K155" t="s">
        <v>1343</v>
      </c>
      <c r="L155" t="s">
        <v>1387</v>
      </c>
      <c r="M155" t="s">
        <v>1631</v>
      </c>
      <c r="N155" s="1">
        <v>44809</v>
      </c>
      <c r="O155" s="1">
        <v>44908</v>
      </c>
      <c r="P155">
        <v>0</v>
      </c>
      <c r="Q155" t="s">
        <v>29</v>
      </c>
      <c r="R155" t="s">
        <v>1591</v>
      </c>
      <c r="S155">
        <v>99</v>
      </c>
      <c r="T155" t="s">
        <v>2116</v>
      </c>
      <c r="U155" t="s">
        <v>2219</v>
      </c>
      <c r="V155" t="s">
        <v>2223</v>
      </c>
      <c r="W155" t="e">
        <v>#N/A</v>
      </c>
      <c r="X155" t="e">
        <v>#N/A</v>
      </c>
      <c r="Y155" t="s">
        <v>2410</v>
      </c>
      <c r="Z155">
        <v>0</v>
      </c>
      <c r="AA155" t="e">
        <v>#N/A</v>
      </c>
      <c r="AB155" t="e">
        <v>#N/A</v>
      </c>
      <c r="AC155">
        <v>1</v>
      </c>
      <c r="AD155">
        <v>1</v>
      </c>
      <c r="AE155" t="s">
        <v>2500</v>
      </c>
      <c r="AF155" t="s">
        <v>2574</v>
      </c>
      <c r="AG155" t="s">
        <v>2678</v>
      </c>
      <c r="AH155">
        <v>1</v>
      </c>
      <c r="AI155">
        <v>1</v>
      </c>
    </row>
    <row r="156" spans="1:35" x14ac:dyDescent="0.25">
      <c r="A156" t="s">
        <v>74</v>
      </c>
      <c r="B156" t="str">
        <f t="shared" si="3"/>
        <v>15.1.3_SESNA</v>
      </c>
      <c r="C156" t="s">
        <v>763</v>
      </c>
      <c r="D156" t="s">
        <v>896</v>
      </c>
      <c r="E156" t="s">
        <v>886</v>
      </c>
      <c r="F156" t="s">
        <v>960</v>
      </c>
      <c r="G156" t="s">
        <v>1018</v>
      </c>
      <c r="H156" t="s">
        <v>1045</v>
      </c>
      <c r="I156" t="e">
        <v>#N/A</v>
      </c>
      <c r="J156" t="s">
        <v>1214</v>
      </c>
      <c r="K156" t="s">
        <v>1345</v>
      </c>
      <c r="L156" t="s">
        <v>1388</v>
      </c>
      <c r="M156" t="s">
        <v>1632</v>
      </c>
      <c r="N156" s="1">
        <v>44600</v>
      </c>
      <c r="O156" s="1">
        <v>44601</v>
      </c>
      <c r="P156">
        <v>0</v>
      </c>
      <c r="Q156" t="s">
        <v>29</v>
      </c>
      <c r="R156" t="s">
        <v>1591</v>
      </c>
      <c r="S156">
        <v>1</v>
      </c>
      <c r="T156" t="s">
        <v>2126</v>
      </c>
      <c r="U156" t="e">
        <v>#N/A</v>
      </c>
      <c r="V156" t="e">
        <v>#N/A</v>
      </c>
      <c r="W156" t="e">
        <v>#N/A</v>
      </c>
      <c r="X156" t="e">
        <v>#N/A</v>
      </c>
      <c r="Y156" t="e">
        <v>#N/A</v>
      </c>
      <c r="Z156" t="e">
        <v>#N/A</v>
      </c>
      <c r="AA156" t="e">
        <v>#N/A</v>
      </c>
      <c r="AB156" t="e">
        <v>#N/A</v>
      </c>
      <c r="AC156">
        <v>1</v>
      </c>
      <c r="AD156">
        <v>1</v>
      </c>
      <c r="AE156" t="s">
        <v>2500</v>
      </c>
      <c r="AF156" t="s">
        <v>2574</v>
      </c>
      <c r="AG156" t="s">
        <v>2678</v>
      </c>
      <c r="AH156">
        <v>1</v>
      </c>
      <c r="AI156">
        <v>1</v>
      </c>
    </row>
    <row r="157" spans="1:35" x14ac:dyDescent="0.25">
      <c r="A157" t="s">
        <v>596</v>
      </c>
      <c r="B157" t="str">
        <f t="shared" si="3"/>
        <v>15.1.3_SFP</v>
      </c>
      <c r="C157" t="s">
        <v>763</v>
      </c>
      <c r="D157" t="s">
        <v>896</v>
      </c>
      <c r="E157" t="s">
        <v>886</v>
      </c>
      <c r="F157" t="s">
        <v>960</v>
      </c>
      <c r="G157" t="s">
        <v>1017</v>
      </c>
      <c r="H157" t="s">
        <v>1017</v>
      </c>
      <c r="I157" t="e">
        <v>#N/A</v>
      </c>
      <c r="J157" t="s">
        <v>1214</v>
      </c>
      <c r="K157" t="s">
        <v>1337</v>
      </c>
      <c r="L157" t="s">
        <v>1591</v>
      </c>
      <c r="M157" t="s">
        <v>1954</v>
      </c>
      <c r="N157" s="1">
        <v>44629</v>
      </c>
      <c r="O157" s="1">
        <v>44926</v>
      </c>
      <c r="P157">
        <v>1</v>
      </c>
      <c r="Q157" t="s">
        <v>29</v>
      </c>
      <c r="R157" t="s">
        <v>1591</v>
      </c>
      <c r="S157">
        <v>297</v>
      </c>
      <c r="T157" t="s">
        <v>2142</v>
      </c>
      <c r="U157" t="s">
        <v>2134</v>
      </c>
      <c r="V157" t="e">
        <v>#N/A</v>
      </c>
      <c r="W157" t="e">
        <v>#N/A</v>
      </c>
      <c r="X157" t="e">
        <v>#N/A</v>
      </c>
      <c r="Y157" t="e">
        <v>#N/A</v>
      </c>
      <c r="Z157">
        <v>0</v>
      </c>
      <c r="AA157">
        <v>1</v>
      </c>
      <c r="AB157">
        <v>0</v>
      </c>
      <c r="AC157">
        <v>1</v>
      </c>
      <c r="AD157">
        <v>1</v>
      </c>
      <c r="AE157" t="s">
        <v>2500</v>
      </c>
      <c r="AF157" t="s">
        <v>2574</v>
      </c>
      <c r="AG157" t="s">
        <v>2678</v>
      </c>
      <c r="AH157">
        <v>1</v>
      </c>
      <c r="AI157">
        <v>1</v>
      </c>
    </row>
    <row r="158" spans="1:35" x14ac:dyDescent="0.25">
      <c r="A158" t="s">
        <v>597</v>
      </c>
      <c r="B158" t="str">
        <f t="shared" si="3"/>
        <v>15.1.3_SHCP</v>
      </c>
      <c r="C158" t="s">
        <v>763</v>
      </c>
      <c r="D158" t="s">
        <v>896</v>
      </c>
      <c r="E158" t="s">
        <v>886</v>
      </c>
      <c r="F158" t="s">
        <v>960</v>
      </c>
      <c r="G158" t="s">
        <v>1017</v>
      </c>
      <c r="H158" t="s">
        <v>1017</v>
      </c>
      <c r="I158" t="e">
        <v>#N/A</v>
      </c>
      <c r="J158" t="s">
        <v>1214</v>
      </c>
      <c r="K158" t="s">
        <v>1350</v>
      </c>
      <c r="L158" t="s">
        <v>1591</v>
      </c>
      <c r="M158" t="s">
        <v>1955</v>
      </c>
      <c r="N158" s="1">
        <v>44629</v>
      </c>
      <c r="O158" s="1">
        <v>44926</v>
      </c>
      <c r="P158">
        <v>1</v>
      </c>
      <c r="Q158" t="s">
        <v>29</v>
      </c>
      <c r="R158" t="s">
        <v>1591</v>
      </c>
      <c r="S158">
        <v>297</v>
      </c>
      <c r="T158" t="s">
        <v>2181</v>
      </c>
      <c r="U158" t="s">
        <v>2223</v>
      </c>
      <c r="V158" t="e">
        <v>#N/A</v>
      </c>
      <c r="W158" t="e">
        <v>#N/A</v>
      </c>
      <c r="X158" t="e">
        <v>#N/A</v>
      </c>
      <c r="Y158" t="e">
        <v>#N/A</v>
      </c>
      <c r="Z158">
        <v>0</v>
      </c>
      <c r="AA158">
        <v>1</v>
      </c>
      <c r="AB158">
        <v>0</v>
      </c>
      <c r="AC158">
        <v>1</v>
      </c>
      <c r="AD158">
        <v>1</v>
      </c>
      <c r="AE158" t="s">
        <v>2500</v>
      </c>
      <c r="AF158" t="s">
        <v>2574</v>
      </c>
      <c r="AG158" t="s">
        <v>2678</v>
      </c>
      <c r="AH158">
        <v>1</v>
      </c>
      <c r="AI158">
        <v>1</v>
      </c>
    </row>
    <row r="159" spans="1:35" x14ac:dyDescent="0.25">
      <c r="A159" t="s">
        <v>598</v>
      </c>
      <c r="B159" t="str">
        <f t="shared" si="3"/>
        <v>15.1.3_SHCP</v>
      </c>
      <c r="C159" t="s">
        <v>763</v>
      </c>
      <c r="D159" t="s">
        <v>896</v>
      </c>
      <c r="E159" t="s">
        <v>886</v>
      </c>
      <c r="F159" t="s">
        <v>960</v>
      </c>
      <c r="G159" t="s">
        <v>1017</v>
      </c>
      <c r="H159" t="s">
        <v>1017</v>
      </c>
      <c r="I159" t="e">
        <v>#N/A</v>
      </c>
      <c r="J159" t="s">
        <v>1214</v>
      </c>
      <c r="K159" t="s">
        <v>1350</v>
      </c>
      <c r="L159" t="s">
        <v>1591</v>
      </c>
      <c r="M159" t="s">
        <v>1956</v>
      </c>
      <c r="N159" s="1">
        <v>44629</v>
      </c>
      <c r="O159" s="1">
        <v>44926</v>
      </c>
      <c r="P159">
        <v>1</v>
      </c>
      <c r="Q159" t="s">
        <v>29</v>
      </c>
      <c r="R159" t="s">
        <v>1591</v>
      </c>
      <c r="S159">
        <v>297</v>
      </c>
      <c r="T159" t="s">
        <v>2152</v>
      </c>
      <c r="U159" t="s">
        <v>2223</v>
      </c>
      <c r="V159" t="s">
        <v>2126</v>
      </c>
      <c r="W159" t="e">
        <v>#N/A</v>
      </c>
      <c r="X159" t="e">
        <v>#N/A</v>
      </c>
      <c r="Y159" t="e">
        <v>#N/A</v>
      </c>
      <c r="Z159">
        <v>0</v>
      </c>
      <c r="AA159">
        <v>0</v>
      </c>
      <c r="AB159">
        <v>0</v>
      </c>
      <c r="AC159">
        <v>1</v>
      </c>
      <c r="AD159">
        <v>1</v>
      </c>
      <c r="AE159" t="s">
        <v>2500</v>
      </c>
      <c r="AF159" t="s">
        <v>2574</v>
      </c>
      <c r="AG159" t="s">
        <v>2678</v>
      </c>
      <c r="AH159">
        <v>1</v>
      </c>
      <c r="AI159">
        <v>1</v>
      </c>
    </row>
    <row r="160" spans="1:35" x14ac:dyDescent="0.25">
      <c r="A160" t="s">
        <v>599</v>
      </c>
      <c r="B160" t="str">
        <f t="shared" si="3"/>
        <v>15.1.3_SHCP</v>
      </c>
      <c r="C160" t="s">
        <v>763</v>
      </c>
      <c r="D160" t="s">
        <v>896</v>
      </c>
      <c r="E160" t="s">
        <v>886</v>
      </c>
      <c r="F160" t="s">
        <v>960</v>
      </c>
      <c r="G160" t="s">
        <v>1017</v>
      </c>
      <c r="H160" t="s">
        <v>1017</v>
      </c>
      <c r="I160" t="e">
        <v>#N/A</v>
      </c>
      <c r="J160" t="s">
        <v>1214</v>
      </c>
      <c r="K160" t="s">
        <v>1350</v>
      </c>
      <c r="L160" t="s">
        <v>1591</v>
      </c>
      <c r="M160" t="s">
        <v>1957</v>
      </c>
      <c r="N160" s="1">
        <v>44629</v>
      </c>
      <c r="O160" s="1">
        <v>44926</v>
      </c>
      <c r="P160">
        <v>1</v>
      </c>
      <c r="Q160" t="s">
        <v>29</v>
      </c>
      <c r="R160" t="s">
        <v>1591</v>
      </c>
      <c r="S160">
        <v>297</v>
      </c>
      <c r="T160" t="s">
        <v>2136</v>
      </c>
      <c r="U160" t="s">
        <v>2311</v>
      </c>
      <c r="V160" t="s">
        <v>2376</v>
      </c>
      <c r="W160" t="e">
        <v>#N/A</v>
      </c>
      <c r="X160" t="e">
        <v>#N/A</v>
      </c>
      <c r="Y160" t="e">
        <v>#N/A</v>
      </c>
      <c r="Z160">
        <v>0</v>
      </c>
      <c r="AA160">
        <v>1</v>
      </c>
      <c r="AB160">
        <v>0</v>
      </c>
      <c r="AC160">
        <v>1</v>
      </c>
      <c r="AD160">
        <v>1</v>
      </c>
      <c r="AE160" t="s">
        <v>2500</v>
      </c>
      <c r="AF160" t="s">
        <v>2574</v>
      </c>
      <c r="AG160" t="s">
        <v>2678</v>
      </c>
      <c r="AH160">
        <v>1</v>
      </c>
      <c r="AI160">
        <v>1</v>
      </c>
    </row>
    <row r="161" spans="1:35" x14ac:dyDescent="0.25">
      <c r="A161" t="s">
        <v>75</v>
      </c>
      <c r="B161" t="str">
        <f t="shared" si="3"/>
        <v>15.1.3_SHCP</v>
      </c>
      <c r="C161" t="s">
        <v>763</v>
      </c>
      <c r="D161" t="s">
        <v>896</v>
      </c>
      <c r="E161" t="s">
        <v>886</v>
      </c>
      <c r="F161" t="s">
        <v>960</v>
      </c>
      <c r="G161" t="s">
        <v>1017</v>
      </c>
      <c r="H161" t="s">
        <v>1017</v>
      </c>
      <c r="I161" t="e">
        <v>#N/A</v>
      </c>
      <c r="J161" t="s">
        <v>1214</v>
      </c>
      <c r="K161" t="s">
        <v>1350</v>
      </c>
      <c r="L161" t="s">
        <v>1389</v>
      </c>
      <c r="M161" t="s">
        <v>1593</v>
      </c>
      <c r="N161" s="1">
        <v>44600</v>
      </c>
      <c r="O161" s="1">
        <v>44601</v>
      </c>
      <c r="P161">
        <v>0</v>
      </c>
      <c r="Q161" t="s">
        <v>1591</v>
      </c>
      <c r="R161" t="s">
        <v>1591</v>
      </c>
      <c r="S161">
        <v>1</v>
      </c>
      <c r="T161" t="e">
        <v>#N/A</v>
      </c>
      <c r="U161" t="e">
        <v>#N/A</v>
      </c>
      <c r="V161" t="e">
        <v>#N/A</v>
      </c>
      <c r="W161" t="e">
        <v>#N/A</v>
      </c>
      <c r="X161" t="e">
        <v>#N/A</v>
      </c>
      <c r="Y161" t="e">
        <v>#N/A</v>
      </c>
      <c r="Z161" t="e">
        <v>#N/A</v>
      </c>
      <c r="AA161" t="e">
        <v>#N/A</v>
      </c>
      <c r="AB161" t="e">
        <v>#N/A</v>
      </c>
      <c r="AC161">
        <v>1</v>
      </c>
      <c r="AD161">
        <v>0</v>
      </c>
      <c r="AE161" t="s">
        <v>2500</v>
      </c>
      <c r="AF161" t="s">
        <v>2574</v>
      </c>
      <c r="AG161" t="s">
        <v>2678</v>
      </c>
      <c r="AH161">
        <v>0</v>
      </c>
      <c r="AI161">
        <v>0</v>
      </c>
    </row>
    <row r="162" spans="1:35" x14ac:dyDescent="0.25">
      <c r="A162" t="s">
        <v>76</v>
      </c>
      <c r="B162" t="str">
        <f t="shared" si="3"/>
        <v>15.1.3_SHCP</v>
      </c>
      <c r="C162" t="s">
        <v>763</v>
      </c>
      <c r="D162" t="s">
        <v>896</v>
      </c>
      <c r="E162" t="s">
        <v>886</v>
      </c>
      <c r="F162" t="s">
        <v>960</v>
      </c>
      <c r="G162" t="s">
        <v>1017</v>
      </c>
      <c r="H162" t="s">
        <v>1017</v>
      </c>
      <c r="I162" t="e">
        <v>#N/A</v>
      </c>
      <c r="J162" t="s">
        <v>1214</v>
      </c>
      <c r="K162" t="s">
        <v>1350</v>
      </c>
      <c r="L162" t="s">
        <v>1390</v>
      </c>
      <c r="M162" t="s">
        <v>1593</v>
      </c>
      <c r="N162" s="1">
        <v>44600</v>
      </c>
      <c r="O162" s="1">
        <v>44601</v>
      </c>
      <c r="P162">
        <v>0</v>
      </c>
      <c r="Q162" t="s">
        <v>1591</v>
      </c>
      <c r="R162" t="s">
        <v>1591</v>
      </c>
      <c r="S162">
        <v>1</v>
      </c>
      <c r="T162" t="e">
        <v>#N/A</v>
      </c>
      <c r="U162" t="e">
        <v>#N/A</v>
      </c>
      <c r="V162" t="e">
        <v>#N/A</v>
      </c>
      <c r="W162" t="e">
        <v>#N/A</v>
      </c>
      <c r="X162" t="e">
        <v>#N/A</v>
      </c>
      <c r="Y162" t="e">
        <v>#N/A</v>
      </c>
      <c r="Z162" t="e">
        <v>#N/A</v>
      </c>
      <c r="AA162" t="e">
        <v>#N/A</v>
      </c>
      <c r="AB162" t="e">
        <v>#N/A</v>
      </c>
      <c r="AC162">
        <v>1</v>
      </c>
      <c r="AD162">
        <v>0</v>
      </c>
      <c r="AE162" t="s">
        <v>2500</v>
      </c>
      <c r="AF162" t="s">
        <v>2574</v>
      </c>
      <c r="AG162" t="s">
        <v>2678</v>
      </c>
      <c r="AH162">
        <v>0</v>
      </c>
      <c r="AI162">
        <v>0</v>
      </c>
    </row>
    <row r="163" spans="1:35" x14ac:dyDescent="0.25">
      <c r="A163" t="s">
        <v>77</v>
      </c>
      <c r="B163" t="str">
        <f t="shared" si="3"/>
        <v>15.1.3_SHCP</v>
      </c>
      <c r="C163" t="s">
        <v>763</v>
      </c>
      <c r="D163" t="s">
        <v>896</v>
      </c>
      <c r="E163" t="s">
        <v>886</v>
      </c>
      <c r="F163" t="s">
        <v>960</v>
      </c>
      <c r="G163" t="s">
        <v>1017</v>
      </c>
      <c r="H163" t="s">
        <v>1017</v>
      </c>
      <c r="I163" t="e">
        <v>#N/A</v>
      </c>
      <c r="J163" t="s">
        <v>1214</v>
      </c>
      <c r="K163" t="s">
        <v>1350</v>
      </c>
      <c r="L163" t="s">
        <v>1391</v>
      </c>
      <c r="M163" t="s">
        <v>1593</v>
      </c>
      <c r="N163" s="1">
        <v>44600</v>
      </c>
      <c r="O163" s="1">
        <v>44601</v>
      </c>
      <c r="P163">
        <v>0</v>
      </c>
      <c r="Q163" t="s">
        <v>1591</v>
      </c>
      <c r="R163" t="s">
        <v>1591</v>
      </c>
      <c r="S163">
        <v>1</v>
      </c>
      <c r="T163" t="e">
        <v>#N/A</v>
      </c>
      <c r="U163" t="e">
        <v>#N/A</v>
      </c>
      <c r="V163" t="e">
        <v>#N/A</v>
      </c>
      <c r="W163" t="e">
        <v>#N/A</v>
      </c>
      <c r="X163" t="e">
        <v>#N/A</v>
      </c>
      <c r="Y163" t="e">
        <v>#N/A</v>
      </c>
      <c r="Z163" t="e">
        <v>#N/A</v>
      </c>
      <c r="AA163" t="e">
        <v>#N/A</v>
      </c>
      <c r="AB163" t="e">
        <v>#N/A</v>
      </c>
      <c r="AC163">
        <v>1</v>
      </c>
      <c r="AD163">
        <v>0</v>
      </c>
      <c r="AE163" t="s">
        <v>2500</v>
      </c>
      <c r="AF163" t="s">
        <v>2574</v>
      </c>
      <c r="AG163" t="s">
        <v>2678</v>
      </c>
      <c r="AH163">
        <v>0</v>
      </c>
      <c r="AI163">
        <v>0</v>
      </c>
    </row>
    <row r="164" spans="1:35" x14ac:dyDescent="0.25">
      <c r="A164" t="s">
        <v>78</v>
      </c>
      <c r="B164" t="str">
        <f t="shared" si="3"/>
        <v>15.2.1_ASF</v>
      </c>
      <c r="C164" t="s">
        <v>764</v>
      </c>
      <c r="D164" t="s">
        <v>897</v>
      </c>
      <c r="E164" t="s">
        <v>886</v>
      </c>
      <c r="F164" t="s">
        <v>961</v>
      </c>
      <c r="G164" t="s">
        <v>1018</v>
      </c>
      <c r="H164" t="s">
        <v>1049</v>
      </c>
      <c r="I164" t="e">
        <v>#N/A</v>
      </c>
      <c r="J164" t="s">
        <v>1215</v>
      </c>
      <c r="K164" t="s">
        <v>1340</v>
      </c>
      <c r="L164" t="s">
        <v>1392</v>
      </c>
      <c r="M164" t="s">
        <v>1633</v>
      </c>
      <c r="N164" s="1">
        <v>44628</v>
      </c>
      <c r="O164" s="1">
        <v>44629</v>
      </c>
      <c r="P164">
        <v>0</v>
      </c>
      <c r="Q164" t="s">
        <v>29</v>
      </c>
      <c r="R164" t="s">
        <v>29</v>
      </c>
      <c r="S164">
        <v>1</v>
      </c>
      <c r="T164" t="s">
        <v>2127</v>
      </c>
      <c r="U164" t="e">
        <v>#N/A</v>
      </c>
      <c r="V164" t="e">
        <v>#N/A</v>
      </c>
      <c r="W164" t="e">
        <v>#N/A</v>
      </c>
      <c r="X164" t="e">
        <v>#N/A</v>
      </c>
      <c r="Y164" t="e">
        <v>#N/A</v>
      </c>
      <c r="Z164">
        <v>0</v>
      </c>
      <c r="AA164" t="e">
        <v>#N/A</v>
      </c>
      <c r="AB164" t="e">
        <v>#N/A</v>
      </c>
      <c r="AC164">
        <v>1</v>
      </c>
      <c r="AD164">
        <v>1</v>
      </c>
      <c r="AE164" t="s">
        <v>2501</v>
      </c>
      <c r="AF164" t="s">
        <v>2575</v>
      </c>
      <c r="AG164" t="s">
        <v>2679</v>
      </c>
      <c r="AH164">
        <v>1</v>
      </c>
      <c r="AI164">
        <v>1</v>
      </c>
    </row>
    <row r="165" spans="1:35" x14ac:dyDescent="0.25">
      <c r="A165" t="s">
        <v>79</v>
      </c>
      <c r="B165" t="str">
        <f t="shared" si="3"/>
        <v>15.2.1_CPC</v>
      </c>
      <c r="C165" t="s">
        <v>764</v>
      </c>
      <c r="D165" t="s">
        <v>897</v>
      </c>
      <c r="E165" t="s">
        <v>886</v>
      </c>
      <c r="F165" t="s">
        <v>961</v>
      </c>
      <c r="G165" t="s">
        <v>1018</v>
      </c>
      <c r="H165" t="s">
        <v>1050</v>
      </c>
      <c r="I165" t="e">
        <v>#N/A</v>
      </c>
      <c r="J165" t="s">
        <v>1215</v>
      </c>
      <c r="K165" t="s">
        <v>1346</v>
      </c>
      <c r="L165" t="s">
        <v>1393</v>
      </c>
      <c r="M165" t="s">
        <v>1634</v>
      </c>
      <c r="N165" s="1">
        <v>44774</v>
      </c>
      <c r="O165" s="1">
        <v>45139</v>
      </c>
      <c r="P165">
        <v>0</v>
      </c>
      <c r="Q165" t="s">
        <v>29</v>
      </c>
      <c r="R165" t="s">
        <v>1591</v>
      </c>
      <c r="S165">
        <v>365</v>
      </c>
      <c r="T165" t="s">
        <v>2110</v>
      </c>
      <c r="U165" t="s">
        <v>2146</v>
      </c>
      <c r="V165" t="e">
        <v>#N/A</v>
      </c>
      <c r="W165" t="e">
        <v>#N/A</v>
      </c>
      <c r="X165" t="e">
        <v>#N/A</v>
      </c>
      <c r="Y165" t="e">
        <v>#N/A</v>
      </c>
      <c r="Z165">
        <v>1</v>
      </c>
      <c r="AA165" t="e">
        <v>#N/A</v>
      </c>
      <c r="AB165" t="e">
        <v>#N/A</v>
      </c>
      <c r="AC165">
        <v>0</v>
      </c>
      <c r="AD165">
        <v>1</v>
      </c>
      <c r="AE165" t="s">
        <v>2501</v>
      </c>
      <c r="AF165" t="s">
        <v>2575</v>
      </c>
      <c r="AG165" t="s">
        <v>2679</v>
      </c>
      <c r="AH165">
        <v>1</v>
      </c>
      <c r="AI165">
        <v>1</v>
      </c>
    </row>
    <row r="166" spans="1:35" x14ac:dyDescent="0.25">
      <c r="A166" t="s">
        <v>80</v>
      </c>
      <c r="B166" t="str">
        <f t="shared" si="3"/>
        <v>15.2.1_CPC</v>
      </c>
      <c r="C166" t="s">
        <v>764</v>
      </c>
      <c r="D166" t="s">
        <v>897</v>
      </c>
      <c r="E166" t="s">
        <v>886</v>
      </c>
      <c r="F166" t="s">
        <v>961</v>
      </c>
      <c r="G166" t="s">
        <v>1018</v>
      </c>
      <c r="H166" t="s">
        <v>1051</v>
      </c>
      <c r="I166" t="e">
        <v>#N/A</v>
      </c>
      <c r="J166" t="s">
        <v>1215</v>
      </c>
      <c r="K166" t="s">
        <v>1346</v>
      </c>
      <c r="L166" t="s">
        <v>1393</v>
      </c>
      <c r="M166" t="s">
        <v>1635</v>
      </c>
      <c r="N166" s="1">
        <v>44774</v>
      </c>
      <c r="O166" s="1">
        <v>45139</v>
      </c>
      <c r="P166">
        <v>0</v>
      </c>
      <c r="Q166" t="s">
        <v>29</v>
      </c>
      <c r="R166" t="s">
        <v>1591</v>
      </c>
      <c r="S166">
        <v>365</v>
      </c>
      <c r="T166" t="s">
        <v>2128</v>
      </c>
      <c r="U166" t="s">
        <v>2220</v>
      </c>
      <c r="V166" t="e">
        <v>#N/A</v>
      </c>
      <c r="W166" t="e">
        <v>#N/A</v>
      </c>
      <c r="X166" t="e">
        <v>#N/A</v>
      </c>
      <c r="Y166" t="s">
        <v>1051</v>
      </c>
      <c r="Z166">
        <v>0</v>
      </c>
      <c r="AA166" t="e">
        <v>#N/A</v>
      </c>
      <c r="AB166" t="e">
        <v>#N/A</v>
      </c>
      <c r="AC166">
        <v>0</v>
      </c>
      <c r="AD166">
        <v>1</v>
      </c>
      <c r="AE166" t="s">
        <v>2501</v>
      </c>
      <c r="AF166" t="s">
        <v>2575</v>
      </c>
      <c r="AG166" t="s">
        <v>2679</v>
      </c>
      <c r="AH166">
        <v>1</v>
      </c>
      <c r="AI166">
        <v>1</v>
      </c>
    </row>
    <row r="167" spans="1:35" x14ac:dyDescent="0.25">
      <c r="A167" t="s">
        <v>81</v>
      </c>
      <c r="B167" t="str">
        <f t="shared" si="3"/>
        <v>15.2.1_FEMCC</v>
      </c>
      <c r="C167" t="s">
        <v>764</v>
      </c>
      <c r="D167" t="s">
        <v>897</v>
      </c>
      <c r="E167" t="s">
        <v>886</v>
      </c>
      <c r="F167" t="s">
        <v>961</v>
      </c>
      <c r="G167" t="s">
        <v>1017</v>
      </c>
      <c r="H167" t="s">
        <v>1017</v>
      </c>
      <c r="I167" t="e">
        <v>#N/A</v>
      </c>
      <c r="J167" t="s">
        <v>1215</v>
      </c>
      <c r="K167" t="s">
        <v>1341</v>
      </c>
      <c r="L167" t="s">
        <v>1394</v>
      </c>
      <c r="M167" t="s">
        <v>1593</v>
      </c>
      <c r="N167" s="1">
        <v>44600</v>
      </c>
      <c r="O167" s="1">
        <v>44601</v>
      </c>
      <c r="P167">
        <v>0</v>
      </c>
      <c r="Q167" t="s">
        <v>1591</v>
      </c>
      <c r="R167" t="s">
        <v>1591</v>
      </c>
      <c r="S167">
        <v>1</v>
      </c>
      <c r="T167" t="e">
        <v>#N/A</v>
      </c>
      <c r="U167" t="e">
        <v>#N/A</v>
      </c>
      <c r="V167" t="e">
        <v>#N/A</v>
      </c>
      <c r="W167" t="e">
        <v>#N/A</v>
      </c>
      <c r="X167" t="e">
        <v>#N/A</v>
      </c>
      <c r="Y167" t="e">
        <v>#N/A</v>
      </c>
      <c r="Z167" t="e">
        <v>#N/A</v>
      </c>
      <c r="AA167" t="e">
        <v>#N/A</v>
      </c>
      <c r="AB167" t="e">
        <v>#N/A</v>
      </c>
      <c r="AC167">
        <v>1</v>
      </c>
      <c r="AD167">
        <v>0</v>
      </c>
      <c r="AE167" t="s">
        <v>2501</v>
      </c>
      <c r="AF167" t="s">
        <v>2575</v>
      </c>
      <c r="AG167" t="s">
        <v>2679</v>
      </c>
      <c r="AH167">
        <v>0</v>
      </c>
      <c r="AI167">
        <v>0</v>
      </c>
    </row>
    <row r="168" spans="1:35" x14ac:dyDescent="0.25">
      <c r="A168" t="s">
        <v>82</v>
      </c>
      <c r="B168" t="str">
        <f t="shared" si="3"/>
        <v>15.2.1_INAI</v>
      </c>
      <c r="C168" t="s">
        <v>764</v>
      </c>
      <c r="D168" t="s">
        <v>897</v>
      </c>
      <c r="E168" t="s">
        <v>886</v>
      </c>
      <c r="F168" t="s">
        <v>961</v>
      </c>
      <c r="G168" t="s">
        <v>1017</v>
      </c>
      <c r="H168" t="s">
        <v>1017</v>
      </c>
      <c r="I168" t="e">
        <v>#N/A</v>
      </c>
      <c r="J168" t="s">
        <v>1215</v>
      </c>
      <c r="K168" t="s">
        <v>1342</v>
      </c>
      <c r="L168" t="s">
        <v>1395</v>
      </c>
      <c r="M168" t="s">
        <v>1593</v>
      </c>
      <c r="N168" s="1">
        <v>44600</v>
      </c>
      <c r="O168" s="1">
        <v>44601</v>
      </c>
      <c r="P168">
        <v>0</v>
      </c>
      <c r="Q168" t="s">
        <v>1591</v>
      </c>
      <c r="R168" t="s">
        <v>1591</v>
      </c>
      <c r="S168">
        <v>1</v>
      </c>
      <c r="T168" t="e">
        <v>#N/A</v>
      </c>
      <c r="U168" t="e">
        <v>#N/A</v>
      </c>
      <c r="V168" t="e">
        <v>#N/A</v>
      </c>
      <c r="W168" t="e">
        <v>#N/A</v>
      </c>
      <c r="X168" t="e">
        <v>#N/A</v>
      </c>
      <c r="Y168" t="e">
        <v>#N/A</v>
      </c>
      <c r="Z168" t="e">
        <v>#N/A</v>
      </c>
      <c r="AA168" t="e">
        <v>#N/A</v>
      </c>
      <c r="AB168" t="e">
        <v>#N/A</v>
      </c>
      <c r="AC168">
        <v>1</v>
      </c>
      <c r="AD168">
        <v>0</v>
      </c>
      <c r="AE168" t="s">
        <v>2501</v>
      </c>
      <c r="AF168" t="s">
        <v>2575</v>
      </c>
      <c r="AG168" t="s">
        <v>2679</v>
      </c>
      <c r="AH168">
        <v>0</v>
      </c>
      <c r="AI168">
        <v>0</v>
      </c>
    </row>
    <row r="169" spans="1:35" x14ac:dyDescent="0.25">
      <c r="A169" t="s">
        <v>83</v>
      </c>
      <c r="B169" t="str">
        <f t="shared" si="3"/>
        <v>15.2.1_SESNA</v>
      </c>
      <c r="C169" t="s">
        <v>764</v>
      </c>
      <c r="D169" t="s">
        <v>897</v>
      </c>
      <c r="E169" t="s">
        <v>886</v>
      </c>
      <c r="F169" t="s">
        <v>961</v>
      </c>
      <c r="G169" t="s">
        <v>1017</v>
      </c>
      <c r="H169" t="s">
        <v>1017</v>
      </c>
      <c r="I169" t="e">
        <v>#N/A</v>
      </c>
      <c r="J169" t="s">
        <v>1215</v>
      </c>
      <c r="K169" t="s">
        <v>1345</v>
      </c>
      <c r="L169" t="s">
        <v>1396</v>
      </c>
      <c r="M169" t="s">
        <v>1636</v>
      </c>
      <c r="N169" s="1">
        <v>44600</v>
      </c>
      <c r="O169" s="1">
        <v>44601</v>
      </c>
      <c r="P169">
        <v>0</v>
      </c>
      <c r="Q169" t="s">
        <v>2105</v>
      </c>
      <c r="R169" t="s">
        <v>1591</v>
      </c>
      <c r="S169">
        <v>1</v>
      </c>
      <c r="T169" t="e">
        <v>#N/A</v>
      </c>
      <c r="U169" t="e">
        <v>#N/A</v>
      </c>
      <c r="V169" t="e">
        <v>#N/A</v>
      </c>
      <c r="W169" t="e">
        <v>#N/A</v>
      </c>
      <c r="X169" t="e">
        <v>#N/A</v>
      </c>
      <c r="Y169" t="e">
        <v>#N/A</v>
      </c>
      <c r="Z169" t="e">
        <v>#N/A</v>
      </c>
      <c r="AA169" t="e">
        <v>#N/A</v>
      </c>
      <c r="AB169" t="e">
        <v>#N/A</v>
      </c>
      <c r="AC169">
        <v>1</v>
      </c>
      <c r="AD169">
        <v>0</v>
      </c>
      <c r="AE169" t="s">
        <v>2501</v>
      </c>
      <c r="AF169" t="s">
        <v>2575</v>
      </c>
      <c r="AG169" t="s">
        <v>2679</v>
      </c>
      <c r="AH169">
        <v>1</v>
      </c>
      <c r="AI169">
        <v>0</v>
      </c>
    </row>
    <row r="170" spans="1:35" x14ac:dyDescent="0.25">
      <c r="A170" t="s">
        <v>84</v>
      </c>
      <c r="B170" t="str">
        <f t="shared" si="3"/>
        <v>15.2.1_SFP</v>
      </c>
      <c r="C170" t="s">
        <v>764</v>
      </c>
      <c r="D170" t="s">
        <v>897</v>
      </c>
      <c r="E170" t="s">
        <v>886</v>
      </c>
      <c r="F170" t="s">
        <v>961</v>
      </c>
      <c r="G170" t="s">
        <v>1018</v>
      </c>
      <c r="H170" t="s">
        <v>1052</v>
      </c>
      <c r="I170" t="e">
        <v>#N/A</v>
      </c>
      <c r="J170" t="s">
        <v>1215</v>
      </c>
      <c r="K170" t="s">
        <v>1337</v>
      </c>
      <c r="L170" t="s">
        <v>1397</v>
      </c>
      <c r="M170" t="s">
        <v>1637</v>
      </c>
      <c r="N170" s="1">
        <v>44629</v>
      </c>
      <c r="O170" s="1">
        <v>44926</v>
      </c>
      <c r="P170">
        <v>0</v>
      </c>
      <c r="Q170" t="s">
        <v>29</v>
      </c>
      <c r="R170" t="s">
        <v>29</v>
      </c>
      <c r="S170">
        <v>297</v>
      </c>
      <c r="T170" t="s">
        <v>2115</v>
      </c>
      <c r="U170" t="s">
        <v>2113</v>
      </c>
      <c r="V170" t="s">
        <v>2219</v>
      </c>
      <c r="W170" t="s">
        <v>2196</v>
      </c>
      <c r="X170" t="s">
        <v>2132</v>
      </c>
      <c r="Y170" t="e">
        <v>#N/A</v>
      </c>
      <c r="Z170" t="e">
        <v>#N/A</v>
      </c>
      <c r="AA170" t="e">
        <v>#N/A</v>
      </c>
      <c r="AB170" t="e">
        <v>#N/A</v>
      </c>
      <c r="AC170">
        <v>1</v>
      </c>
      <c r="AD170">
        <v>1</v>
      </c>
      <c r="AE170" t="s">
        <v>2501</v>
      </c>
      <c r="AF170" t="s">
        <v>2575</v>
      </c>
      <c r="AG170" t="s">
        <v>2679</v>
      </c>
      <c r="AH170">
        <v>1</v>
      </c>
      <c r="AI170">
        <v>1</v>
      </c>
    </row>
    <row r="171" spans="1:35" x14ac:dyDescent="0.25">
      <c r="A171" t="s">
        <v>85</v>
      </c>
      <c r="B171" t="str">
        <f t="shared" si="3"/>
        <v>15.2.1_SFP</v>
      </c>
      <c r="C171" t="s">
        <v>764</v>
      </c>
      <c r="D171" t="s">
        <v>897</v>
      </c>
      <c r="E171" t="s">
        <v>886</v>
      </c>
      <c r="F171" t="s">
        <v>961</v>
      </c>
      <c r="G171" t="s">
        <v>1018</v>
      </c>
      <c r="H171" t="s">
        <v>1053</v>
      </c>
      <c r="I171" t="e">
        <v>#N/A</v>
      </c>
      <c r="J171" t="s">
        <v>1215</v>
      </c>
      <c r="K171" t="s">
        <v>1337</v>
      </c>
      <c r="L171" t="s">
        <v>1397</v>
      </c>
      <c r="M171" t="s">
        <v>1638</v>
      </c>
      <c r="N171" s="1">
        <v>44629</v>
      </c>
      <c r="O171" s="1">
        <v>44926</v>
      </c>
      <c r="P171">
        <v>0</v>
      </c>
      <c r="Q171" t="s">
        <v>29</v>
      </c>
      <c r="R171" t="s">
        <v>29</v>
      </c>
      <c r="S171">
        <v>297</v>
      </c>
      <c r="T171" t="s">
        <v>2122</v>
      </c>
      <c r="U171" t="s">
        <v>2126</v>
      </c>
      <c r="V171" t="e">
        <v>#N/A</v>
      </c>
      <c r="W171" t="e">
        <v>#N/A</v>
      </c>
      <c r="X171" t="e">
        <v>#N/A</v>
      </c>
      <c r="Y171" t="e">
        <v>#N/A</v>
      </c>
      <c r="Z171" t="e">
        <v>#N/A</v>
      </c>
      <c r="AA171" t="e">
        <v>#N/A</v>
      </c>
      <c r="AB171" t="e">
        <v>#N/A</v>
      </c>
      <c r="AC171">
        <v>1</v>
      </c>
      <c r="AD171">
        <v>1</v>
      </c>
      <c r="AE171" t="s">
        <v>2501</v>
      </c>
      <c r="AF171" t="s">
        <v>2575</v>
      </c>
      <c r="AG171" t="s">
        <v>2679</v>
      </c>
      <c r="AH171">
        <v>1</v>
      </c>
      <c r="AI171">
        <v>1</v>
      </c>
    </row>
    <row r="172" spans="1:35" x14ac:dyDescent="0.25">
      <c r="A172" t="s">
        <v>86</v>
      </c>
      <c r="B172" t="str">
        <f t="shared" si="3"/>
        <v>15.2.1_TFJA</v>
      </c>
      <c r="C172" t="s">
        <v>764</v>
      </c>
      <c r="D172" t="s">
        <v>897</v>
      </c>
      <c r="E172" t="s">
        <v>886</v>
      </c>
      <c r="F172" t="s">
        <v>961</v>
      </c>
      <c r="G172" t="s">
        <v>1018</v>
      </c>
      <c r="H172" t="s">
        <v>1054</v>
      </c>
      <c r="I172" t="e">
        <v>#N/A</v>
      </c>
      <c r="J172" t="s">
        <v>1215</v>
      </c>
      <c r="K172" t="s">
        <v>1339</v>
      </c>
      <c r="L172" t="s">
        <v>1398</v>
      </c>
      <c r="M172" t="s">
        <v>1639</v>
      </c>
      <c r="N172" s="1">
        <v>44629</v>
      </c>
      <c r="O172" s="1">
        <v>44630</v>
      </c>
      <c r="P172">
        <v>0</v>
      </c>
      <c r="Q172" t="s">
        <v>29</v>
      </c>
      <c r="R172" t="s">
        <v>29</v>
      </c>
      <c r="S172">
        <v>1</v>
      </c>
      <c r="T172" t="s">
        <v>2379</v>
      </c>
      <c r="U172" t="s">
        <v>2155</v>
      </c>
      <c r="V172" t="s">
        <v>2117</v>
      </c>
      <c r="W172" t="e">
        <v>#N/A</v>
      </c>
      <c r="X172" t="e">
        <v>#N/A</v>
      </c>
      <c r="Y172" t="e">
        <v>#N/A</v>
      </c>
      <c r="Z172" t="e">
        <v>#N/A</v>
      </c>
      <c r="AA172" t="e">
        <v>#N/A</v>
      </c>
      <c r="AB172" t="e">
        <v>#N/A</v>
      </c>
      <c r="AC172">
        <v>1</v>
      </c>
      <c r="AD172">
        <v>1</v>
      </c>
      <c r="AE172" t="s">
        <v>2501</v>
      </c>
      <c r="AF172" t="s">
        <v>2575</v>
      </c>
      <c r="AG172" t="s">
        <v>2679</v>
      </c>
      <c r="AH172">
        <v>1</v>
      </c>
      <c r="AI172">
        <v>1</v>
      </c>
    </row>
    <row r="173" spans="1:35" x14ac:dyDescent="0.25">
      <c r="A173" t="s">
        <v>87</v>
      </c>
      <c r="B173" t="str">
        <f t="shared" si="3"/>
        <v>15.2.2_CC del SNA</v>
      </c>
      <c r="C173" t="s">
        <v>765</v>
      </c>
      <c r="D173" t="s">
        <v>897</v>
      </c>
      <c r="E173" t="s">
        <v>886</v>
      </c>
      <c r="F173" t="s">
        <v>961</v>
      </c>
      <c r="G173" t="s">
        <v>1018</v>
      </c>
      <c r="H173" t="s">
        <v>1050</v>
      </c>
      <c r="I173" t="e">
        <v>#N/A</v>
      </c>
      <c r="J173" t="s">
        <v>1216</v>
      </c>
      <c r="K173" t="s">
        <v>1343</v>
      </c>
      <c r="L173" t="s">
        <v>1399</v>
      </c>
      <c r="M173" t="s">
        <v>1634</v>
      </c>
      <c r="N173" s="1">
        <v>44774</v>
      </c>
      <c r="O173" s="1">
        <v>45139</v>
      </c>
      <c r="P173">
        <v>0</v>
      </c>
      <c r="Q173" t="s">
        <v>29</v>
      </c>
      <c r="R173" t="s">
        <v>1591</v>
      </c>
      <c r="S173">
        <v>365</v>
      </c>
      <c r="T173" t="s">
        <v>2110</v>
      </c>
      <c r="U173" t="s">
        <v>2146</v>
      </c>
      <c r="V173" t="e">
        <v>#N/A</v>
      </c>
      <c r="W173" t="e">
        <v>#N/A</v>
      </c>
      <c r="X173" t="e">
        <v>#N/A</v>
      </c>
      <c r="Y173" t="e">
        <v>#N/A</v>
      </c>
      <c r="Z173">
        <v>1</v>
      </c>
      <c r="AA173" t="e">
        <v>#N/A</v>
      </c>
      <c r="AB173" t="e">
        <v>#N/A</v>
      </c>
      <c r="AC173">
        <v>0</v>
      </c>
      <c r="AD173">
        <v>1</v>
      </c>
      <c r="AE173" t="s">
        <v>2501</v>
      </c>
      <c r="AF173" t="s">
        <v>2576</v>
      </c>
      <c r="AG173" t="s">
        <v>2679</v>
      </c>
      <c r="AH173">
        <v>1</v>
      </c>
      <c r="AI173">
        <v>1</v>
      </c>
    </row>
    <row r="174" spans="1:35" x14ac:dyDescent="0.25">
      <c r="A174" t="s">
        <v>88</v>
      </c>
      <c r="B174" t="str">
        <f t="shared" si="3"/>
        <v>15.2.2_CC del SNA</v>
      </c>
      <c r="C174" t="s">
        <v>765</v>
      </c>
      <c r="D174" t="s">
        <v>897</v>
      </c>
      <c r="E174" t="s">
        <v>886</v>
      </c>
      <c r="F174" t="s">
        <v>961</v>
      </c>
      <c r="G174" t="s">
        <v>1018</v>
      </c>
      <c r="H174" t="s">
        <v>1055</v>
      </c>
      <c r="I174" t="e">
        <v>#N/A</v>
      </c>
      <c r="J174" t="s">
        <v>1216</v>
      </c>
      <c r="K174" t="s">
        <v>1343</v>
      </c>
      <c r="L174" t="s">
        <v>1399</v>
      </c>
      <c r="M174" t="s">
        <v>1635</v>
      </c>
      <c r="N174" s="1">
        <v>44774</v>
      </c>
      <c r="O174" s="1">
        <v>45139</v>
      </c>
      <c r="P174">
        <v>0</v>
      </c>
      <c r="Q174" t="s">
        <v>29</v>
      </c>
      <c r="R174" t="s">
        <v>1591</v>
      </c>
      <c r="S174">
        <v>365</v>
      </c>
      <c r="T174" t="s">
        <v>2128</v>
      </c>
      <c r="U174" t="s">
        <v>2220</v>
      </c>
      <c r="V174" t="e">
        <v>#N/A</v>
      </c>
      <c r="W174" t="e">
        <v>#N/A</v>
      </c>
      <c r="X174" t="e">
        <v>#N/A</v>
      </c>
      <c r="Y174" t="s">
        <v>1051</v>
      </c>
      <c r="Z174">
        <v>0</v>
      </c>
      <c r="AA174" t="e">
        <v>#N/A</v>
      </c>
      <c r="AB174" t="e">
        <v>#N/A</v>
      </c>
      <c r="AC174">
        <v>0</v>
      </c>
      <c r="AD174">
        <v>1</v>
      </c>
      <c r="AE174" t="s">
        <v>2501</v>
      </c>
      <c r="AF174" t="s">
        <v>2576</v>
      </c>
      <c r="AG174" t="s">
        <v>2679</v>
      </c>
      <c r="AH174">
        <v>1</v>
      </c>
      <c r="AI174">
        <v>1</v>
      </c>
    </row>
    <row r="175" spans="1:35" x14ac:dyDescent="0.25">
      <c r="A175" t="s">
        <v>89</v>
      </c>
      <c r="B175" t="str">
        <f t="shared" si="3"/>
        <v>15.2.2_SESNA</v>
      </c>
      <c r="C175" t="s">
        <v>765</v>
      </c>
      <c r="D175" t="s">
        <v>897</v>
      </c>
      <c r="E175" t="s">
        <v>886</v>
      </c>
      <c r="F175" t="s">
        <v>961</v>
      </c>
      <c r="G175" t="s">
        <v>1018</v>
      </c>
      <c r="H175" t="s">
        <v>1056</v>
      </c>
      <c r="I175" t="e">
        <v>#N/A</v>
      </c>
      <c r="J175" t="s">
        <v>1216</v>
      </c>
      <c r="K175" t="s">
        <v>1345</v>
      </c>
      <c r="L175" t="s">
        <v>1400</v>
      </c>
      <c r="M175" t="s">
        <v>1640</v>
      </c>
      <c r="N175" s="1">
        <v>44600</v>
      </c>
      <c r="O175" s="1">
        <v>44601</v>
      </c>
      <c r="P175">
        <v>0</v>
      </c>
      <c r="Q175" t="s">
        <v>29</v>
      </c>
      <c r="R175" t="s">
        <v>1591</v>
      </c>
      <c r="S175">
        <v>1</v>
      </c>
      <c r="T175" t="s">
        <v>2117</v>
      </c>
      <c r="U175" t="s">
        <v>2221</v>
      </c>
      <c r="V175" t="s">
        <v>1180</v>
      </c>
      <c r="W175" t="s">
        <v>2247</v>
      </c>
      <c r="X175" t="s">
        <v>2233</v>
      </c>
      <c r="Y175" t="s">
        <v>2411</v>
      </c>
      <c r="Z175" t="e">
        <v>#N/A</v>
      </c>
      <c r="AA175" t="e">
        <v>#N/A</v>
      </c>
      <c r="AB175" t="e">
        <v>#N/A</v>
      </c>
      <c r="AC175">
        <v>1</v>
      </c>
      <c r="AD175">
        <v>1</v>
      </c>
      <c r="AE175" t="s">
        <v>2501</v>
      </c>
      <c r="AF175" t="s">
        <v>2576</v>
      </c>
      <c r="AG175" t="s">
        <v>2679</v>
      </c>
      <c r="AH175">
        <v>1</v>
      </c>
      <c r="AI175">
        <v>1</v>
      </c>
    </row>
    <row r="176" spans="1:35" x14ac:dyDescent="0.25">
      <c r="A176" t="s">
        <v>90</v>
      </c>
      <c r="B176" t="str">
        <f t="shared" si="3"/>
        <v>15.2.2_SESNA</v>
      </c>
      <c r="C176" t="s">
        <v>765</v>
      </c>
      <c r="D176" t="s">
        <v>897</v>
      </c>
      <c r="E176" t="s">
        <v>886</v>
      </c>
      <c r="F176" t="s">
        <v>961</v>
      </c>
      <c r="G176" t="s">
        <v>1018</v>
      </c>
      <c r="H176" t="s">
        <v>1057</v>
      </c>
      <c r="I176" t="e">
        <v>#N/A</v>
      </c>
      <c r="J176" t="s">
        <v>1216</v>
      </c>
      <c r="K176" t="s">
        <v>1345</v>
      </c>
      <c r="L176" t="s">
        <v>1400</v>
      </c>
      <c r="M176" t="s">
        <v>1641</v>
      </c>
      <c r="N176" s="1">
        <v>44600</v>
      </c>
      <c r="O176" s="1">
        <v>44601</v>
      </c>
      <c r="P176">
        <v>0</v>
      </c>
      <c r="Q176" t="s">
        <v>29</v>
      </c>
      <c r="R176" t="s">
        <v>1591</v>
      </c>
      <c r="S176">
        <v>1</v>
      </c>
      <c r="T176" t="s">
        <v>2113</v>
      </c>
      <c r="U176" t="s">
        <v>2206</v>
      </c>
      <c r="V176" t="s">
        <v>2341</v>
      </c>
      <c r="W176" t="e">
        <v>#N/A</v>
      </c>
      <c r="X176" t="e">
        <v>#N/A</v>
      </c>
      <c r="Y176" t="s">
        <v>1057</v>
      </c>
      <c r="Z176">
        <v>1</v>
      </c>
      <c r="AA176">
        <v>1</v>
      </c>
      <c r="AB176">
        <v>1</v>
      </c>
      <c r="AC176">
        <v>1</v>
      </c>
      <c r="AD176">
        <v>1</v>
      </c>
      <c r="AE176" t="s">
        <v>2501</v>
      </c>
      <c r="AF176" t="s">
        <v>2576</v>
      </c>
      <c r="AG176" t="s">
        <v>2679</v>
      </c>
      <c r="AH176">
        <v>1</v>
      </c>
      <c r="AI176">
        <v>1</v>
      </c>
    </row>
    <row r="177" spans="1:35" x14ac:dyDescent="0.25">
      <c r="A177" t="s">
        <v>91</v>
      </c>
      <c r="B177" t="str">
        <f t="shared" si="3"/>
        <v>15.2.2_SESNA</v>
      </c>
      <c r="C177" t="s">
        <v>765</v>
      </c>
      <c r="D177" t="s">
        <v>897</v>
      </c>
      <c r="E177" t="s">
        <v>886</v>
      </c>
      <c r="F177" t="s">
        <v>961</v>
      </c>
      <c r="G177" t="s">
        <v>1018</v>
      </c>
      <c r="H177" t="s">
        <v>1058</v>
      </c>
      <c r="I177" t="e">
        <v>#N/A</v>
      </c>
      <c r="J177" t="s">
        <v>1216</v>
      </c>
      <c r="K177" t="s">
        <v>1345</v>
      </c>
      <c r="L177" t="s">
        <v>1400</v>
      </c>
      <c r="M177" t="s">
        <v>1642</v>
      </c>
      <c r="N177" s="1">
        <v>44600</v>
      </c>
      <c r="O177" s="1">
        <v>44601</v>
      </c>
      <c r="P177">
        <v>0</v>
      </c>
      <c r="Q177" t="s">
        <v>29</v>
      </c>
      <c r="R177" t="s">
        <v>1591</v>
      </c>
      <c r="S177">
        <v>1</v>
      </c>
      <c r="T177" t="s">
        <v>2109</v>
      </c>
      <c r="U177" t="s">
        <v>961</v>
      </c>
      <c r="V177" t="e">
        <v>#N/A</v>
      </c>
      <c r="W177" t="e">
        <v>#N/A</v>
      </c>
      <c r="X177" t="e">
        <v>#N/A</v>
      </c>
      <c r="Y177" t="s">
        <v>2412</v>
      </c>
      <c r="Z177" t="e">
        <v>#N/A</v>
      </c>
      <c r="AA177" t="e">
        <v>#N/A</v>
      </c>
      <c r="AB177" t="e">
        <v>#N/A</v>
      </c>
      <c r="AC177">
        <v>1</v>
      </c>
      <c r="AD177">
        <v>1</v>
      </c>
      <c r="AE177" t="s">
        <v>2501</v>
      </c>
      <c r="AF177" t="s">
        <v>2576</v>
      </c>
      <c r="AG177" t="s">
        <v>2679</v>
      </c>
      <c r="AH177">
        <v>1</v>
      </c>
      <c r="AI177">
        <v>1</v>
      </c>
    </row>
    <row r="178" spans="1:35" x14ac:dyDescent="0.25">
      <c r="A178" t="s">
        <v>92</v>
      </c>
      <c r="B178" t="str">
        <f t="shared" si="3"/>
        <v>15.2.2_SESNA</v>
      </c>
      <c r="C178" t="s">
        <v>765</v>
      </c>
      <c r="D178" t="s">
        <v>897</v>
      </c>
      <c r="E178" t="s">
        <v>886</v>
      </c>
      <c r="F178" t="s">
        <v>961</v>
      </c>
      <c r="G178" t="s">
        <v>1018</v>
      </c>
      <c r="H178" t="s">
        <v>1057</v>
      </c>
      <c r="I178" t="e">
        <v>#N/A</v>
      </c>
      <c r="J178" t="s">
        <v>1216</v>
      </c>
      <c r="K178" t="s">
        <v>1345</v>
      </c>
      <c r="L178" t="s">
        <v>1400</v>
      </c>
      <c r="M178" t="s">
        <v>1643</v>
      </c>
      <c r="N178" s="1">
        <v>44600</v>
      </c>
      <c r="O178" s="1">
        <v>44601</v>
      </c>
      <c r="P178">
        <v>0</v>
      </c>
      <c r="Q178" t="s">
        <v>29</v>
      </c>
      <c r="R178" t="s">
        <v>1591</v>
      </c>
      <c r="S178">
        <v>1</v>
      </c>
      <c r="T178" t="s">
        <v>2129</v>
      </c>
      <c r="U178" t="e">
        <v>#N/A</v>
      </c>
      <c r="V178" t="e">
        <v>#N/A</v>
      </c>
      <c r="W178" t="e">
        <v>#N/A</v>
      </c>
      <c r="X178" t="e">
        <v>#N/A</v>
      </c>
      <c r="Y178" t="e">
        <v>#N/A</v>
      </c>
      <c r="Z178" t="e">
        <v>#N/A</v>
      </c>
      <c r="AA178" t="e">
        <v>#N/A</v>
      </c>
      <c r="AB178" t="e">
        <v>#N/A</v>
      </c>
      <c r="AC178">
        <v>1</v>
      </c>
      <c r="AD178">
        <v>1</v>
      </c>
      <c r="AE178" t="s">
        <v>2501</v>
      </c>
      <c r="AF178" t="s">
        <v>2576</v>
      </c>
      <c r="AG178" t="s">
        <v>2679</v>
      </c>
      <c r="AH178">
        <v>1</v>
      </c>
      <c r="AI178">
        <v>1</v>
      </c>
    </row>
    <row r="179" spans="1:35" x14ac:dyDescent="0.25">
      <c r="A179" t="s">
        <v>600</v>
      </c>
      <c r="B179" t="str">
        <f t="shared" si="3"/>
        <v>15.2.2_SFP</v>
      </c>
      <c r="C179" t="s">
        <v>765</v>
      </c>
      <c r="D179" t="s">
        <v>897</v>
      </c>
      <c r="E179" t="s">
        <v>886</v>
      </c>
      <c r="F179" t="s">
        <v>961</v>
      </c>
      <c r="G179" t="s">
        <v>1017</v>
      </c>
      <c r="H179" t="s">
        <v>1017</v>
      </c>
      <c r="I179" t="e">
        <v>#N/A</v>
      </c>
      <c r="J179" t="s">
        <v>1216</v>
      </c>
      <c r="K179" t="s">
        <v>1337</v>
      </c>
      <c r="L179" t="s">
        <v>1591</v>
      </c>
      <c r="M179" t="s">
        <v>1958</v>
      </c>
      <c r="N179" s="1">
        <v>44629</v>
      </c>
      <c r="O179" s="1">
        <v>44926</v>
      </c>
      <c r="P179">
        <v>1</v>
      </c>
      <c r="Q179" t="s">
        <v>29</v>
      </c>
      <c r="R179" t="s">
        <v>1591</v>
      </c>
      <c r="S179">
        <v>297</v>
      </c>
      <c r="T179" t="s">
        <v>2123</v>
      </c>
      <c r="U179" t="s">
        <v>2291</v>
      </c>
      <c r="V179" t="e">
        <v>#N/A</v>
      </c>
      <c r="W179" t="e">
        <v>#N/A</v>
      </c>
      <c r="X179" t="e">
        <v>#N/A</v>
      </c>
      <c r="Y179" t="e">
        <v>#N/A</v>
      </c>
      <c r="Z179">
        <v>0</v>
      </c>
      <c r="AA179">
        <v>1</v>
      </c>
      <c r="AB179">
        <v>0</v>
      </c>
      <c r="AC179">
        <v>1</v>
      </c>
      <c r="AD179">
        <v>1</v>
      </c>
      <c r="AE179" t="s">
        <v>2501</v>
      </c>
      <c r="AF179" t="s">
        <v>2576</v>
      </c>
      <c r="AG179" t="s">
        <v>2679</v>
      </c>
      <c r="AH179">
        <v>1</v>
      </c>
      <c r="AI179">
        <v>1</v>
      </c>
    </row>
    <row r="180" spans="1:35" x14ac:dyDescent="0.25">
      <c r="A180" t="s">
        <v>601</v>
      </c>
      <c r="B180" t="str">
        <f t="shared" ref="B180:B243" si="4">_xlfn.CONCAT(AF180,"_",K180)</f>
        <v>15.2.2_SFP</v>
      </c>
      <c r="C180" t="s">
        <v>765</v>
      </c>
      <c r="D180" t="s">
        <v>897</v>
      </c>
      <c r="E180" t="s">
        <v>886</v>
      </c>
      <c r="F180" t="s">
        <v>961</v>
      </c>
      <c r="G180" t="s">
        <v>1017</v>
      </c>
      <c r="H180" t="s">
        <v>1017</v>
      </c>
      <c r="I180" t="e">
        <v>#N/A</v>
      </c>
      <c r="J180" t="s">
        <v>1216</v>
      </c>
      <c r="K180" t="s">
        <v>1337</v>
      </c>
      <c r="L180" t="s">
        <v>1591</v>
      </c>
      <c r="M180" t="s">
        <v>1959</v>
      </c>
      <c r="N180" s="1">
        <v>44629</v>
      </c>
      <c r="O180" s="1">
        <v>44926</v>
      </c>
      <c r="P180">
        <v>1</v>
      </c>
      <c r="Q180" t="s">
        <v>29</v>
      </c>
      <c r="R180" t="s">
        <v>1591</v>
      </c>
      <c r="S180">
        <v>297</v>
      </c>
      <c r="T180" t="s">
        <v>2122</v>
      </c>
      <c r="U180" t="s">
        <v>2132</v>
      </c>
      <c r="V180" t="s">
        <v>2161</v>
      </c>
      <c r="W180" t="e">
        <v>#N/A</v>
      </c>
      <c r="X180" t="e">
        <v>#N/A</v>
      </c>
      <c r="Y180" t="e">
        <v>#N/A</v>
      </c>
      <c r="Z180">
        <v>0</v>
      </c>
      <c r="AA180">
        <v>1</v>
      </c>
      <c r="AB180">
        <v>0</v>
      </c>
      <c r="AC180">
        <v>1</v>
      </c>
      <c r="AD180">
        <v>1</v>
      </c>
      <c r="AE180" t="s">
        <v>2501</v>
      </c>
      <c r="AF180" t="s">
        <v>2576</v>
      </c>
      <c r="AG180" t="s">
        <v>2679</v>
      </c>
      <c r="AH180">
        <v>1</v>
      </c>
      <c r="AI180">
        <v>1</v>
      </c>
    </row>
    <row r="181" spans="1:35" x14ac:dyDescent="0.25">
      <c r="A181" t="s">
        <v>602</v>
      </c>
      <c r="B181" t="str">
        <f t="shared" si="4"/>
        <v>15.2.2_SFP</v>
      </c>
      <c r="C181" t="s">
        <v>765</v>
      </c>
      <c r="D181" t="s">
        <v>897</v>
      </c>
      <c r="E181" t="s">
        <v>886</v>
      </c>
      <c r="F181" t="s">
        <v>961</v>
      </c>
      <c r="G181" t="s">
        <v>1017</v>
      </c>
      <c r="H181" t="s">
        <v>1017</v>
      </c>
      <c r="I181" t="e">
        <v>#N/A</v>
      </c>
      <c r="J181" t="s">
        <v>1216</v>
      </c>
      <c r="K181" t="s">
        <v>1337</v>
      </c>
      <c r="L181" t="s">
        <v>1591</v>
      </c>
      <c r="M181" t="s">
        <v>1960</v>
      </c>
      <c r="N181" s="1">
        <v>44629</v>
      </c>
      <c r="O181" s="1">
        <v>44926</v>
      </c>
      <c r="P181">
        <v>1</v>
      </c>
      <c r="Q181" t="s">
        <v>29</v>
      </c>
      <c r="R181" t="s">
        <v>1591</v>
      </c>
      <c r="S181">
        <v>297</v>
      </c>
      <c r="T181" t="s">
        <v>2112</v>
      </c>
      <c r="U181" t="s">
        <v>2150</v>
      </c>
      <c r="V181" t="s">
        <v>2377</v>
      </c>
      <c r="W181" t="s">
        <v>2161</v>
      </c>
      <c r="X181" t="e">
        <v>#N/A</v>
      </c>
      <c r="Y181" t="e">
        <v>#N/A</v>
      </c>
      <c r="Z181">
        <v>0</v>
      </c>
      <c r="AA181">
        <v>1</v>
      </c>
      <c r="AB181">
        <v>0</v>
      </c>
      <c r="AC181">
        <v>1</v>
      </c>
      <c r="AD181">
        <v>1</v>
      </c>
      <c r="AE181" t="s">
        <v>2501</v>
      </c>
      <c r="AF181" t="s">
        <v>2576</v>
      </c>
      <c r="AG181" t="s">
        <v>2679</v>
      </c>
      <c r="AH181">
        <v>1</v>
      </c>
      <c r="AI181">
        <v>1</v>
      </c>
    </row>
    <row r="182" spans="1:35" x14ac:dyDescent="0.25">
      <c r="A182" t="s">
        <v>93</v>
      </c>
      <c r="B182" t="str">
        <f t="shared" si="4"/>
        <v>15.2.2_SHCP</v>
      </c>
      <c r="C182" t="s">
        <v>765</v>
      </c>
      <c r="D182" t="s">
        <v>897</v>
      </c>
      <c r="E182" t="s">
        <v>886</v>
      </c>
      <c r="F182" t="s">
        <v>961</v>
      </c>
      <c r="G182" t="s">
        <v>1017</v>
      </c>
      <c r="H182" t="s">
        <v>1017</v>
      </c>
      <c r="I182" t="e">
        <v>#N/A</v>
      </c>
      <c r="J182" t="s">
        <v>1216</v>
      </c>
      <c r="K182" t="s">
        <v>1350</v>
      </c>
      <c r="L182" t="s">
        <v>1401</v>
      </c>
      <c r="M182" t="s">
        <v>2779</v>
      </c>
      <c r="N182" s="1">
        <v>44600</v>
      </c>
      <c r="O182" s="1">
        <v>44601</v>
      </c>
      <c r="P182">
        <v>0</v>
      </c>
      <c r="Q182" t="s">
        <v>1591</v>
      </c>
      <c r="R182" t="s">
        <v>1591</v>
      </c>
      <c r="S182">
        <v>1</v>
      </c>
      <c r="T182" t="e">
        <v>#N/A</v>
      </c>
      <c r="U182" t="e">
        <v>#N/A</v>
      </c>
      <c r="V182" t="e">
        <v>#N/A</v>
      </c>
      <c r="W182" t="e">
        <v>#N/A</v>
      </c>
      <c r="X182" t="e">
        <v>#N/A</v>
      </c>
      <c r="Y182" t="e">
        <v>#N/A</v>
      </c>
      <c r="Z182" t="e">
        <v>#N/A</v>
      </c>
      <c r="AA182" t="e">
        <v>#N/A</v>
      </c>
      <c r="AB182" t="e">
        <v>#N/A</v>
      </c>
      <c r="AC182">
        <v>1</v>
      </c>
      <c r="AD182">
        <v>0</v>
      </c>
      <c r="AE182" t="s">
        <v>2501</v>
      </c>
      <c r="AF182" t="s">
        <v>2576</v>
      </c>
      <c r="AG182" t="s">
        <v>2679</v>
      </c>
      <c r="AH182">
        <v>1</v>
      </c>
      <c r="AI182">
        <v>0</v>
      </c>
    </row>
    <row r="183" spans="1:35" x14ac:dyDescent="0.25">
      <c r="A183" t="s">
        <v>94</v>
      </c>
      <c r="B183" t="str">
        <f t="shared" si="4"/>
        <v>15.2.3_ASF</v>
      </c>
      <c r="C183" t="s">
        <v>766</v>
      </c>
      <c r="D183" t="s">
        <v>897</v>
      </c>
      <c r="E183" t="s">
        <v>886</v>
      </c>
      <c r="F183" t="s">
        <v>961</v>
      </c>
      <c r="G183" t="s">
        <v>1018</v>
      </c>
      <c r="H183" t="s">
        <v>1059</v>
      </c>
      <c r="I183" t="e">
        <v>#N/A</v>
      </c>
      <c r="J183" t="s">
        <v>1217</v>
      </c>
      <c r="K183" t="s">
        <v>1340</v>
      </c>
      <c r="L183" t="s">
        <v>1402</v>
      </c>
      <c r="M183" t="s">
        <v>1644</v>
      </c>
      <c r="N183" s="1">
        <v>44628</v>
      </c>
      <c r="O183" s="1">
        <v>44629</v>
      </c>
      <c r="P183">
        <v>0</v>
      </c>
      <c r="Q183" t="s">
        <v>29</v>
      </c>
      <c r="R183" t="s">
        <v>29</v>
      </c>
      <c r="S183">
        <v>1</v>
      </c>
      <c r="T183" t="s">
        <v>2130</v>
      </c>
      <c r="U183" t="e">
        <v>#N/A</v>
      </c>
      <c r="V183" t="e">
        <v>#N/A</v>
      </c>
      <c r="W183" t="e">
        <v>#N/A</v>
      </c>
      <c r="X183" t="e">
        <v>#N/A</v>
      </c>
      <c r="Y183" t="e">
        <v>#N/A</v>
      </c>
      <c r="Z183" t="e">
        <v>#N/A</v>
      </c>
      <c r="AA183" t="e">
        <v>#N/A</v>
      </c>
      <c r="AB183" t="e">
        <v>#N/A</v>
      </c>
      <c r="AC183">
        <v>1</v>
      </c>
      <c r="AD183">
        <v>1</v>
      </c>
      <c r="AE183" t="s">
        <v>2501</v>
      </c>
      <c r="AF183" t="s">
        <v>2577</v>
      </c>
      <c r="AG183" t="s">
        <v>2679</v>
      </c>
      <c r="AH183">
        <v>1</v>
      </c>
      <c r="AI183">
        <v>1</v>
      </c>
    </row>
    <row r="184" spans="1:35" x14ac:dyDescent="0.25">
      <c r="A184" t="s">
        <v>95</v>
      </c>
      <c r="B184" t="str">
        <f t="shared" si="4"/>
        <v>15.2.3_CPC</v>
      </c>
      <c r="C184" t="s">
        <v>766</v>
      </c>
      <c r="D184" t="s">
        <v>897</v>
      </c>
      <c r="E184" t="s">
        <v>886</v>
      </c>
      <c r="F184" t="s">
        <v>961</v>
      </c>
      <c r="G184" t="s">
        <v>1018</v>
      </c>
      <c r="H184" t="s">
        <v>1050</v>
      </c>
      <c r="I184" t="e">
        <v>#N/A</v>
      </c>
      <c r="J184" t="s">
        <v>1217</v>
      </c>
      <c r="K184" t="s">
        <v>1346</v>
      </c>
      <c r="L184" t="s">
        <v>1403</v>
      </c>
      <c r="M184" t="s">
        <v>1634</v>
      </c>
      <c r="N184" s="1">
        <v>44774</v>
      </c>
      <c r="O184" s="1">
        <v>45200</v>
      </c>
      <c r="P184">
        <v>0</v>
      </c>
      <c r="Q184" t="s">
        <v>29</v>
      </c>
      <c r="R184" t="s">
        <v>1591</v>
      </c>
      <c r="S184">
        <v>426</v>
      </c>
      <c r="T184" t="s">
        <v>2110</v>
      </c>
      <c r="U184" t="e">
        <v>#N/A</v>
      </c>
      <c r="V184" t="e">
        <v>#N/A</v>
      </c>
      <c r="W184" t="e">
        <v>#N/A</v>
      </c>
      <c r="X184" t="e">
        <v>#N/A</v>
      </c>
      <c r="Y184" t="e">
        <v>#N/A</v>
      </c>
      <c r="Z184">
        <v>1</v>
      </c>
      <c r="AA184" t="e">
        <v>#N/A</v>
      </c>
      <c r="AB184" t="e">
        <v>#N/A</v>
      </c>
      <c r="AC184">
        <v>0</v>
      </c>
      <c r="AD184">
        <v>1</v>
      </c>
      <c r="AE184" t="s">
        <v>2501</v>
      </c>
      <c r="AF184" t="s">
        <v>2577</v>
      </c>
      <c r="AG184" t="s">
        <v>2679</v>
      </c>
      <c r="AH184">
        <v>1</v>
      </c>
      <c r="AI184">
        <v>1</v>
      </c>
    </row>
    <row r="185" spans="1:35" x14ac:dyDescent="0.25">
      <c r="A185" t="s">
        <v>96</v>
      </c>
      <c r="B185" t="str">
        <f t="shared" si="4"/>
        <v>15.2.3_CPC</v>
      </c>
      <c r="C185" t="s">
        <v>766</v>
      </c>
      <c r="D185" t="s">
        <v>897</v>
      </c>
      <c r="E185" t="s">
        <v>886</v>
      </c>
      <c r="F185" t="s">
        <v>961</v>
      </c>
      <c r="G185" t="s">
        <v>1018</v>
      </c>
      <c r="H185" t="s">
        <v>1060</v>
      </c>
      <c r="I185" t="e">
        <v>#N/A</v>
      </c>
      <c r="J185" t="s">
        <v>1217</v>
      </c>
      <c r="K185" t="s">
        <v>1346</v>
      </c>
      <c r="L185" t="s">
        <v>1403</v>
      </c>
      <c r="M185" t="s">
        <v>1645</v>
      </c>
      <c r="N185" s="1">
        <v>44774</v>
      </c>
      <c r="O185" s="1">
        <v>45200</v>
      </c>
      <c r="P185">
        <v>0</v>
      </c>
      <c r="Q185" t="s">
        <v>29</v>
      </c>
      <c r="R185" t="s">
        <v>1591</v>
      </c>
      <c r="S185">
        <v>426</v>
      </c>
      <c r="T185" t="s">
        <v>2123</v>
      </c>
      <c r="U185" t="s">
        <v>1036</v>
      </c>
      <c r="V185" t="s">
        <v>961</v>
      </c>
      <c r="W185" t="e">
        <v>#N/A</v>
      </c>
      <c r="X185" t="e">
        <v>#N/A</v>
      </c>
      <c r="Y185" t="e">
        <v>#N/A</v>
      </c>
      <c r="Z185">
        <v>1</v>
      </c>
      <c r="AA185" t="e">
        <v>#N/A</v>
      </c>
      <c r="AB185" t="e">
        <v>#N/A</v>
      </c>
      <c r="AC185">
        <v>0</v>
      </c>
      <c r="AD185">
        <v>1</v>
      </c>
      <c r="AE185" t="s">
        <v>2501</v>
      </c>
      <c r="AF185" t="s">
        <v>2577</v>
      </c>
      <c r="AG185" t="s">
        <v>2679</v>
      </c>
      <c r="AH185">
        <v>1</v>
      </c>
      <c r="AI185">
        <v>1</v>
      </c>
    </row>
    <row r="186" spans="1:35" x14ac:dyDescent="0.25">
      <c r="A186" t="s">
        <v>97</v>
      </c>
      <c r="B186" t="str">
        <f t="shared" si="4"/>
        <v>15.2.3_CPC</v>
      </c>
      <c r="C186" t="s">
        <v>766</v>
      </c>
      <c r="D186" t="s">
        <v>897</v>
      </c>
      <c r="E186" t="s">
        <v>886</v>
      </c>
      <c r="F186" t="s">
        <v>961</v>
      </c>
      <c r="G186" t="s">
        <v>1018</v>
      </c>
      <c r="H186" t="s">
        <v>1061</v>
      </c>
      <c r="I186" t="e">
        <v>#N/A</v>
      </c>
      <c r="J186" t="s">
        <v>1217</v>
      </c>
      <c r="K186" t="s">
        <v>1346</v>
      </c>
      <c r="L186" t="s">
        <v>1403</v>
      </c>
      <c r="M186" t="s">
        <v>1646</v>
      </c>
      <c r="N186" s="1">
        <v>44774</v>
      </c>
      <c r="O186" s="1">
        <v>45200</v>
      </c>
      <c r="P186">
        <v>0</v>
      </c>
      <c r="Q186" t="s">
        <v>29</v>
      </c>
      <c r="R186" t="s">
        <v>1591</v>
      </c>
      <c r="S186">
        <v>426</v>
      </c>
      <c r="T186" t="s">
        <v>2110</v>
      </c>
      <c r="U186" t="s">
        <v>2147</v>
      </c>
      <c r="V186" t="e">
        <v>#N/A</v>
      </c>
      <c r="W186" t="e">
        <v>#N/A</v>
      </c>
      <c r="X186" t="e">
        <v>#N/A</v>
      </c>
      <c r="Y186" t="e">
        <v>#N/A</v>
      </c>
      <c r="Z186">
        <v>1</v>
      </c>
      <c r="AA186" t="e">
        <v>#N/A</v>
      </c>
      <c r="AB186" t="e">
        <v>#N/A</v>
      </c>
      <c r="AC186">
        <v>0</v>
      </c>
      <c r="AD186">
        <v>1</v>
      </c>
      <c r="AE186" t="s">
        <v>2501</v>
      </c>
      <c r="AF186" t="s">
        <v>2577</v>
      </c>
      <c r="AG186" t="s">
        <v>2679</v>
      </c>
      <c r="AH186">
        <v>1</v>
      </c>
      <c r="AI186">
        <v>1</v>
      </c>
    </row>
    <row r="187" spans="1:35" x14ac:dyDescent="0.25">
      <c r="A187" t="s">
        <v>98</v>
      </c>
      <c r="B187" t="str">
        <f t="shared" si="4"/>
        <v>15.2.3_FEMCC</v>
      </c>
      <c r="C187" t="s">
        <v>766</v>
      </c>
      <c r="D187" t="s">
        <v>897</v>
      </c>
      <c r="E187" t="s">
        <v>886</v>
      </c>
      <c r="F187" t="s">
        <v>961</v>
      </c>
      <c r="G187" t="s">
        <v>1017</v>
      </c>
      <c r="H187" t="s">
        <v>1017</v>
      </c>
      <c r="I187" t="e">
        <v>#N/A</v>
      </c>
      <c r="J187" t="s">
        <v>1217</v>
      </c>
      <c r="K187" t="s">
        <v>1341</v>
      </c>
      <c r="L187" t="s">
        <v>1404</v>
      </c>
      <c r="M187" t="s">
        <v>1593</v>
      </c>
      <c r="N187" s="1">
        <v>44600</v>
      </c>
      <c r="O187" s="1">
        <v>44601</v>
      </c>
      <c r="P187">
        <v>0</v>
      </c>
      <c r="Q187" t="s">
        <v>1591</v>
      </c>
      <c r="R187" t="s">
        <v>1591</v>
      </c>
      <c r="S187">
        <v>1</v>
      </c>
      <c r="T187" t="e">
        <v>#N/A</v>
      </c>
      <c r="U187" t="e">
        <v>#N/A</v>
      </c>
      <c r="V187" t="e">
        <v>#N/A</v>
      </c>
      <c r="W187" t="e">
        <v>#N/A</v>
      </c>
      <c r="X187" t="e">
        <v>#N/A</v>
      </c>
      <c r="Y187" t="e">
        <v>#N/A</v>
      </c>
      <c r="Z187" t="e">
        <v>#N/A</v>
      </c>
      <c r="AA187" t="e">
        <v>#N/A</v>
      </c>
      <c r="AB187" t="e">
        <v>#N/A</v>
      </c>
      <c r="AC187">
        <v>1</v>
      </c>
      <c r="AD187">
        <v>0</v>
      </c>
      <c r="AE187" t="s">
        <v>2501</v>
      </c>
      <c r="AF187" t="s">
        <v>2577</v>
      </c>
      <c r="AG187" t="s">
        <v>2679</v>
      </c>
      <c r="AH187">
        <v>0</v>
      </c>
      <c r="AI187">
        <v>0</v>
      </c>
    </row>
    <row r="188" spans="1:35" x14ac:dyDescent="0.25">
      <c r="A188" t="s">
        <v>99</v>
      </c>
      <c r="B188" t="str">
        <f t="shared" si="4"/>
        <v>15.2.3_INAI</v>
      </c>
      <c r="C188" t="s">
        <v>766</v>
      </c>
      <c r="D188" t="s">
        <v>897</v>
      </c>
      <c r="E188" t="s">
        <v>886</v>
      </c>
      <c r="F188" t="s">
        <v>961</v>
      </c>
      <c r="G188" t="s">
        <v>1017</v>
      </c>
      <c r="H188" t="s">
        <v>1017</v>
      </c>
      <c r="I188" t="e">
        <v>#N/A</v>
      </c>
      <c r="J188" t="s">
        <v>1217</v>
      </c>
      <c r="K188" t="s">
        <v>1342</v>
      </c>
      <c r="L188" t="s">
        <v>1405</v>
      </c>
      <c r="M188" t="s">
        <v>1593</v>
      </c>
      <c r="N188" s="1">
        <v>44600</v>
      </c>
      <c r="O188" s="1">
        <v>44601</v>
      </c>
      <c r="P188">
        <v>0</v>
      </c>
      <c r="Q188" t="s">
        <v>1591</v>
      </c>
      <c r="R188" t="s">
        <v>1591</v>
      </c>
      <c r="S188">
        <v>1</v>
      </c>
      <c r="T188" t="e">
        <v>#N/A</v>
      </c>
      <c r="U188" t="e">
        <v>#N/A</v>
      </c>
      <c r="V188" t="e">
        <v>#N/A</v>
      </c>
      <c r="W188" t="e">
        <v>#N/A</v>
      </c>
      <c r="X188" t="e">
        <v>#N/A</v>
      </c>
      <c r="Y188" t="e">
        <v>#N/A</v>
      </c>
      <c r="Z188" t="e">
        <v>#N/A</v>
      </c>
      <c r="AA188" t="e">
        <v>#N/A</v>
      </c>
      <c r="AB188" t="e">
        <v>#N/A</v>
      </c>
      <c r="AC188">
        <v>1</v>
      </c>
      <c r="AD188">
        <v>0</v>
      </c>
      <c r="AE188" t="s">
        <v>2501</v>
      </c>
      <c r="AF188" t="s">
        <v>2577</v>
      </c>
      <c r="AG188" t="s">
        <v>2679</v>
      </c>
      <c r="AH188">
        <v>0</v>
      </c>
      <c r="AI188">
        <v>0</v>
      </c>
    </row>
    <row r="189" spans="1:35" x14ac:dyDescent="0.25">
      <c r="A189" t="s">
        <v>100</v>
      </c>
      <c r="B189" t="str">
        <f t="shared" si="4"/>
        <v>15.2.3_SESNA</v>
      </c>
      <c r="C189" t="s">
        <v>766</v>
      </c>
      <c r="D189" t="s">
        <v>897</v>
      </c>
      <c r="E189" t="s">
        <v>886</v>
      </c>
      <c r="F189" t="s">
        <v>961</v>
      </c>
      <c r="G189" t="s">
        <v>1017</v>
      </c>
      <c r="H189" t="s">
        <v>1017</v>
      </c>
      <c r="I189" t="e">
        <v>#N/A</v>
      </c>
      <c r="J189" t="s">
        <v>1217</v>
      </c>
      <c r="K189" t="s">
        <v>1345</v>
      </c>
      <c r="L189" t="s">
        <v>1406</v>
      </c>
      <c r="M189" t="s">
        <v>1591</v>
      </c>
      <c r="N189" s="1">
        <v>44600</v>
      </c>
      <c r="O189" s="1">
        <v>44601</v>
      </c>
      <c r="P189">
        <v>0</v>
      </c>
      <c r="Q189" t="s">
        <v>2105</v>
      </c>
      <c r="R189" t="s">
        <v>1591</v>
      </c>
      <c r="S189">
        <v>1</v>
      </c>
      <c r="T189" t="e">
        <v>#N/A</v>
      </c>
      <c r="U189" t="e">
        <v>#N/A</v>
      </c>
      <c r="V189" t="e">
        <v>#N/A</v>
      </c>
      <c r="W189" t="e">
        <v>#N/A</v>
      </c>
      <c r="X189" t="e">
        <v>#N/A</v>
      </c>
      <c r="Y189" t="e">
        <v>#N/A</v>
      </c>
      <c r="Z189" t="e">
        <v>#N/A</v>
      </c>
      <c r="AA189" t="e">
        <v>#N/A</v>
      </c>
      <c r="AB189" t="e">
        <v>#N/A</v>
      </c>
      <c r="AC189">
        <v>1</v>
      </c>
      <c r="AD189">
        <v>0</v>
      </c>
      <c r="AE189" t="s">
        <v>2501</v>
      </c>
      <c r="AF189" t="s">
        <v>2577</v>
      </c>
      <c r="AG189" t="s">
        <v>2679</v>
      </c>
      <c r="AH189">
        <v>1</v>
      </c>
      <c r="AI189">
        <v>0</v>
      </c>
    </row>
    <row r="190" spans="1:35" x14ac:dyDescent="0.25">
      <c r="A190" t="s">
        <v>101</v>
      </c>
      <c r="B190" t="str">
        <f t="shared" si="4"/>
        <v>15.2.3_SFP</v>
      </c>
      <c r="C190" t="s">
        <v>766</v>
      </c>
      <c r="D190" t="s">
        <v>897</v>
      </c>
      <c r="E190" t="s">
        <v>886</v>
      </c>
      <c r="F190" t="s">
        <v>961</v>
      </c>
      <c r="G190" t="s">
        <v>1018</v>
      </c>
      <c r="H190" t="s">
        <v>1062</v>
      </c>
      <c r="I190" t="e">
        <v>#N/A</v>
      </c>
      <c r="J190" t="s">
        <v>1217</v>
      </c>
      <c r="K190" t="s">
        <v>1337</v>
      </c>
      <c r="L190" t="s">
        <v>1407</v>
      </c>
      <c r="M190" t="s">
        <v>1647</v>
      </c>
      <c r="N190" s="1">
        <v>44629</v>
      </c>
      <c r="O190" s="1">
        <v>44926</v>
      </c>
      <c r="P190">
        <v>0</v>
      </c>
      <c r="Q190" t="s">
        <v>29</v>
      </c>
      <c r="R190" t="s">
        <v>1591</v>
      </c>
      <c r="S190">
        <v>297</v>
      </c>
      <c r="T190" t="s">
        <v>2115</v>
      </c>
      <c r="U190" t="s">
        <v>961</v>
      </c>
      <c r="V190" t="e">
        <v>#N/A</v>
      </c>
      <c r="W190" t="e">
        <v>#N/A</v>
      </c>
      <c r="X190" t="e">
        <v>#N/A</v>
      </c>
      <c r="Y190" t="e">
        <v>#N/A</v>
      </c>
      <c r="Z190" t="e">
        <v>#N/A</v>
      </c>
      <c r="AA190" t="e">
        <v>#N/A</v>
      </c>
      <c r="AB190" t="e">
        <v>#N/A</v>
      </c>
      <c r="AC190">
        <v>1</v>
      </c>
      <c r="AD190">
        <v>1</v>
      </c>
      <c r="AE190" t="s">
        <v>2501</v>
      </c>
      <c r="AF190" t="s">
        <v>2577</v>
      </c>
      <c r="AG190" t="s">
        <v>2679</v>
      </c>
      <c r="AH190">
        <v>1</v>
      </c>
      <c r="AI190">
        <v>1</v>
      </c>
    </row>
    <row r="191" spans="1:35" x14ac:dyDescent="0.25">
      <c r="A191" t="s">
        <v>102</v>
      </c>
      <c r="B191" t="str">
        <f t="shared" si="4"/>
        <v>15.2.3_SFP</v>
      </c>
      <c r="C191" t="s">
        <v>766</v>
      </c>
      <c r="D191" t="s">
        <v>897</v>
      </c>
      <c r="E191" t="s">
        <v>886</v>
      </c>
      <c r="F191" t="s">
        <v>961</v>
      </c>
      <c r="G191" t="s">
        <v>1018</v>
      </c>
      <c r="H191" t="s">
        <v>1063</v>
      </c>
      <c r="I191" t="e">
        <v>#N/A</v>
      </c>
      <c r="J191" t="s">
        <v>1217</v>
      </c>
      <c r="K191" t="s">
        <v>1337</v>
      </c>
      <c r="L191" t="s">
        <v>1407</v>
      </c>
      <c r="M191" t="s">
        <v>1648</v>
      </c>
      <c r="N191" s="1">
        <v>44629</v>
      </c>
      <c r="O191" s="1">
        <v>44926</v>
      </c>
      <c r="P191">
        <v>0</v>
      </c>
      <c r="Q191" t="s">
        <v>29</v>
      </c>
      <c r="R191" t="s">
        <v>1591</v>
      </c>
      <c r="S191">
        <v>297</v>
      </c>
      <c r="T191" t="s">
        <v>2131</v>
      </c>
      <c r="U191" t="s">
        <v>2222</v>
      </c>
      <c r="V191" t="e">
        <v>#N/A</v>
      </c>
      <c r="W191" t="e">
        <v>#N/A</v>
      </c>
      <c r="X191" t="e">
        <v>#N/A</v>
      </c>
      <c r="Y191" t="e">
        <v>#N/A</v>
      </c>
      <c r="Z191" t="e">
        <v>#N/A</v>
      </c>
      <c r="AA191" t="e">
        <v>#N/A</v>
      </c>
      <c r="AB191" t="e">
        <v>#N/A</v>
      </c>
      <c r="AC191">
        <v>1</v>
      </c>
      <c r="AD191">
        <v>1</v>
      </c>
      <c r="AE191" t="s">
        <v>2501</v>
      </c>
      <c r="AF191" t="s">
        <v>2577</v>
      </c>
      <c r="AG191" t="s">
        <v>2679</v>
      </c>
      <c r="AH191">
        <v>1</v>
      </c>
      <c r="AI191">
        <v>1</v>
      </c>
    </row>
    <row r="192" spans="1:35" x14ac:dyDescent="0.25">
      <c r="A192" t="s">
        <v>103</v>
      </c>
      <c r="B192" t="str">
        <f t="shared" si="4"/>
        <v>15.2.3_SFP</v>
      </c>
      <c r="C192" t="s">
        <v>766</v>
      </c>
      <c r="D192" t="s">
        <v>897</v>
      </c>
      <c r="E192" t="s">
        <v>886</v>
      </c>
      <c r="F192" t="s">
        <v>961</v>
      </c>
      <c r="G192" t="s">
        <v>1018</v>
      </c>
      <c r="H192" t="s">
        <v>1064</v>
      </c>
      <c r="I192" t="e">
        <v>#N/A</v>
      </c>
      <c r="J192" t="s">
        <v>1217</v>
      </c>
      <c r="K192" t="s">
        <v>1337</v>
      </c>
      <c r="L192" t="s">
        <v>1407</v>
      </c>
      <c r="M192" t="s">
        <v>1649</v>
      </c>
      <c r="N192" s="1">
        <v>44629</v>
      </c>
      <c r="O192" s="1">
        <v>44926</v>
      </c>
      <c r="P192">
        <v>0</v>
      </c>
      <c r="Q192" t="s">
        <v>29</v>
      </c>
      <c r="R192" t="s">
        <v>1591</v>
      </c>
      <c r="S192">
        <v>297</v>
      </c>
      <c r="T192" t="s">
        <v>2132</v>
      </c>
      <c r="U192" t="s">
        <v>2223</v>
      </c>
      <c r="V192" t="e">
        <v>#N/A</v>
      </c>
      <c r="W192" t="e">
        <v>#N/A</v>
      </c>
      <c r="X192" t="e">
        <v>#N/A</v>
      </c>
      <c r="Y192" t="e">
        <v>#N/A</v>
      </c>
      <c r="Z192" t="e">
        <v>#N/A</v>
      </c>
      <c r="AA192" t="e">
        <v>#N/A</v>
      </c>
      <c r="AB192" t="e">
        <v>#N/A</v>
      </c>
      <c r="AC192">
        <v>1</v>
      </c>
      <c r="AD192">
        <v>1</v>
      </c>
      <c r="AE192" t="s">
        <v>2501</v>
      </c>
      <c r="AF192" t="s">
        <v>2577</v>
      </c>
      <c r="AG192" t="s">
        <v>2679</v>
      </c>
      <c r="AH192">
        <v>1</v>
      </c>
      <c r="AI192">
        <v>1</v>
      </c>
    </row>
    <row r="193" spans="1:35" x14ac:dyDescent="0.25">
      <c r="A193" t="s">
        <v>104</v>
      </c>
      <c r="B193" t="str">
        <f t="shared" si="4"/>
        <v>15.2.3_SHCP</v>
      </c>
      <c r="C193" t="s">
        <v>766</v>
      </c>
      <c r="D193" t="s">
        <v>897</v>
      </c>
      <c r="E193" t="s">
        <v>886</v>
      </c>
      <c r="F193" t="s">
        <v>961</v>
      </c>
      <c r="G193" t="s">
        <v>1017</v>
      </c>
      <c r="H193" t="s">
        <v>1017</v>
      </c>
      <c r="I193" t="e">
        <v>#N/A</v>
      </c>
      <c r="J193" t="s">
        <v>1217</v>
      </c>
      <c r="K193" t="s">
        <v>1350</v>
      </c>
      <c r="L193" t="s">
        <v>1408</v>
      </c>
      <c r="M193" t="s">
        <v>2779</v>
      </c>
      <c r="N193" s="1">
        <v>44600</v>
      </c>
      <c r="O193" s="1">
        <v>44601</v>
      </c>
      <c r="P193">
        <v>0</v>
      </c>
      <c r="Q193" t="s">
        <v>1591</v>
      </c>
      <c r="R193" t="s">
        <v>1591</v>
      </c>
      <c r="S193">
        <v>1</v>
      </c>
      <c r="T193" t="e">
        <v>#N/A</v>
      </c>
      <c r="U193" t="e">
        <v>#N/A</v>
      </c>
      <c r="V193" t="e">
        <v>#N/A</v>
      </c>
      <c r="W193" t="e">
        <v>#N/A</v>
      </c>
      <c r="X193" t="e">
        <v>#N/A</v>
      </c>
      <c r="Y193" t="e">
        <v>#N/A</v>
      </c>
      <c r="Z193" t="e">
        <v>#N/A</v>
      </c>
      <c r="AA193" t="e">
        <v>#N/A</v>
      </c>
      <c r="AB193" t="e">
        <v>#N/A</v>
      </c>
      <c r="AC193">
        <v>1</v>
      </c>
      <c r="AD193">
        <v>0</v>
      </c>
      <c r="AE193" t="s">
        <v>2501</v>
      </c>
      <c r="AF193" t="s">
        <v>2577</v>
      </c>
      <c r="AG193" t="s">
        <v>2679</v>
      </c>
      <c r="AH193">
        <v>1</v>
      </c>
      <c r="AI193">
        <v>0</v>
      </c>
    </row>
    <row r="194" spans="1:35" x14ac:dyDescent="0.25">
      <c r="A194" t="s">
        <v>105</v>
      </c>
      <c r="B194" t="str">
        <f t="shared" si="4"/>
        <v>15.2.3_TFJA</v>
      </c>
      <c r="C194" t="s">
        <v>766</v>
      </c>
      <c r="D194" t="s">
        <v>897</v>
      </c>
      <c r="E194" t="s">
        <v>886</v>
      </c>
      <c r="F194" t="s">
        <v>961</v>
      </c>
      <c r="G194" t="s">
        <v>1018</v>
      </c>
      <c r="H194" t="s">
        <v>1065</v>
      </c>
      <c r="I194" t="e">
        <v>#N/A</v>
      </c>
      <c r="J194" t="s">
        <v>1217</v>
      </c>
      <c r="K194" t="s">
        <v>1339</v>
      </c>
      <c r="L194" t="s">
        <v>1409</v>
      </c>
      <c r="M194" t="s">
        <v>1650</v>
      </c>
      <c r="N194" s="1">
        <v>44629</v>
      </c>
      <c r="O194" s="1">
        <v>44630</v>
      </c>
      <c r="P194">
        <v>0</v>
      </c>
      <c r="Q194" t="s">
        <v>29</v>
      </c>
      <c r="R194" t="s">
        <v>29</v>
      </c>
      <c r="S194">
        <v>1</v>
      </c>
      <c r="T194" t="s">
        <v>2122</v>
      </c>
      <c r="U194" t="s">
        <v>2128</v>
      </c>
      <c r="V194" t="s">
        <v>2161</v>
      </c>
      <c r="W194" t="e">
        <v>#N/A</v>
      </c>
      <c r="X194" t="e">
        <v>#N/A</v>
      </c>
      <c r="Y194" t="e">
        <v>#N/A</v>
      </c>
      <c r="Z194" t="e">
        <v>#N/A</v>
      </c>
      <c r="AA194" t="e">
        <v>#N/A</v>
      </c>
      <c r="AB194" t="e">
        <v>#N/A</v>
      </c>
      <c r="AC194">
        <v>1</v>
      </c>
      <c r="AD194">
        <v>1</v>
      </c>
      <c r="AE194" t="s">
        <v>2501</v>
      </c>
      <c r="AF194" t="s">
        <v>2577</v>
      </c>
      <c r="AG194" t="s">
        <v>2679</v>
      </c>
      <c r="AH194">
        <v>1</v>
      </c>
      <c r="AI194">
        <v>1</v>
      </c>
    </row>
    <row r="195" spans="1:35" x14ac:dyDescent="0.25">
      <c r="A195" t="s">
        <v>603</v>
      </c>
      <c r="B195" t="str">
        <f t="shared" si="4"/>
        <v>16.1.1_Secretaría de Agricultura y Desarrollo Rural (SADER)</v>
      </c>
      <c r="C195" t="s">
        <v>842</v>
      </c>
      <c r="D195" t="s">
        <v>933</v>
      </c>
      <c r="E195" t="s">
        <v>888</v>
      </c>
      <c r="F195" t="s">
        <v>997</v>
      </c>
      <c r="G195" t="s">
        <v>1017</v>
      </c>
      <c r="H195" t="s">
        <v>1017</v>
      </c>
      <c r="I195" t="e">
        <v>#N/A</v>
      </c>
      <c r="J195" t="s">
        <v>1293</v>
      </c>
      <c r="K195" t="s">
        <v>1365</v>
      </c>
      <c r="L195" t="s">
        <v>1591</v>
      </c>
      <c r="M195" t="s">
        <v>1961</v>
      </c>
      <c r="N195" s="1">
        <v>44629</v>
      </c>
      <c r="O195" s="1">
        <v>44926</v>
      </c>
      <c r="P195">
        <v>1</v>
      </c>
      <c r="Q195" t="s">
        <v>29</v>
      </c>
      <c r="R195" t="s">
        <v>1591</v>
      </c>
      <c r="S195">
        <v>297</v>
      </c>
      <c r="T195" t="s">
        <v>2136</v>
      </c>
      <c r="U195" t="s">
        <v>2107</v>
      </c>
      <c r="V195" t="s">
        <v>2139</v>
      </c>
      <c r="W195" t="e">
        <v>#N/A</v>
      </c>
      <c r="X195" t="e">
        <v>#N/A</v>
      </c>
      <c r="Y195" t="e">
        <v>#N/A</v>
      </c>
      <c r="Z195">
        <v>0</v>
      </c>
      <c r="AA195">
        <v>1</v>
      </c>
      <c r="AB195">
        <v>0</v>
      </c>
      <c r="AC195">
        <v>1</v>
      </c>
      <c r="AD195">
        <v>1</v>
      </c>
      <c r="AE195" t="s">
        <v>2537</v>
      </c>
      <c r="AF195" t="s">
        <v>2633</v>
      </c>
      <c r="AG195" t="s">
        <v>2715</v>
      </c>
      <c r="AH195">
        <v>1</v>
      </c>
      <c r="AI195">
        <v>1</v>
      </c>
    </row>
    <row r="196" spans="1:35" x14ac:dyDescent="0.25">
      <c r="A196" t="s">
        <v>604</v>
      </c>
      <c r="B196" t="str">
        <f t="shared" si="4"/>
        <v>16.1.1_Secretaría de Agricultura y Desarrollo Rural (SADER)</v>
      </c>
      <c r="C196" t="s">
        <v>842</v>
      </c>
      <c r="D196" t="s">
        <v>933</v>
      </c>
      <c r="E196" t="s">
        <v>888</v>
      </c>
      <c r="F196" t="s">
        <v>997</v>
      </c>
      <c r="G196" t="s">
        <v>1017</v>
      </c>
      <c r="H196" t="s">
        <v>1017</v>
      </c>
      <c r="I196" t="e">
        <v>#N/A</v>
      </c>
      <c r="J196" t="s">
        <v>1293</v>
      </c>
      <c r="K196" t="s">
        <v>1365</v>
      </c>
      <c r="L196" t="s">
        <v>1591</v>
      </c>
      <c r="M196" t="s">
        <v>1962</v>
      </c>
      <c r="N196" s="1">
        <v>44629</v>
      </c>
      <c r="O196" s="1">
        <v>44926</v>
      </c>
      <c r="P196">
        <v>1</v>
      </c>
      <c r="Q196" t="s">
        <v>29</v>
      </c>
      <c r="R196" t="s">
        <v>1591</v>
      </c>
      <c r="S196">
        <v>297</v>
      </c>
      <c r="T196" t="s">
        <v>2133</v>
      </c>
      <c r="U196" t="s">
        <v>2139</v>
      </c>
      <c r="V196" t="s">
        <v>2378</v>
      </c>
      <c r="W196" t="e">
        <v>#N/A</v>
      </c>
      <c r="X196" t="e">
        <v>#N/A</v>
      </c>
      <c r="Y196" t="e">
        <v>#N/A</v>
      </c>
      <c r="Z196">
        <v>0</v>
      </c>
      <c r="AA196">
        <v>1</v>
      </c>
      <c r="AB196">
        <v>0</v>
      </c>
      <c r="AC196">
        <v>1</v>
      </c>
      <c r="AD196">
        <v>1</v>
      </c>
      <c r="AE196" t="s">
        <v>2537</v>
      </c>
      <c r="AF196" t="s">
        <v>2633</v>
      </c>
      <c r="AG196" t="s">
        <v>2715</v>
      </c>
      <c r="AH196">
        <v>1</v>
      </c>
      <c r="AI196">
        <v>1</v>
      </c>
    </row>
    <row r="197" spans="1:35" x14ac:dyDescent="0.25">
      <c r="A197" t="s">
        <v>605</v>
      </c>
      <c r="B197" t="str">
        <f t="shared" si="4"/>
        <v>16.1.1_Secretaría de Salud</v>
      </c>
      <c r="C197" t="s">
        <v>842</v>
      </c>
      <c r="D197" t="s">
        <v>933</v>
      </c>
      <c r="E197" t="s">
        <v>888</v>
      </c>
      <c r="F197" t="s">
        <v>997</v>
      </c>
      <c r="G197" t="s">
        <v>1017</v>
      </c>
      <c r="H197" t="s">
        <v>1017</v>
      </c>
      <c r="I197" t="e">
        <v>#N/A</v>
      </c>
      <c r="J197" t="s">
        <v>1293</v>
      </c>
      <c r="K197" t="s">
        <v>1367</v>
      </c>
      <c r="L197" t="s">
        <v>1591</v>
      </c>
      <c r="M197" t="s">
        <v>1963</v>
      </c>
      <c r="N197" s="1">
        <v>44629</v>
      </c>
      <c r="O197" s="1">
        <v>44926</v>
      </c>
      <c r="P197">
        <v>1</v>
      </c>
      <c r="Q197" t="s">
        <v>29</v>
      </c>
      <c r="R197" t="s">
        <v>1591</v>
      </c>
      <c r="S197">
        <v>297</v>
      </c>
      <c r="T197" t="s">
        <v>2120</v>
      </c>
      <c r="U197" t="s">
        <v>2139</v>
      </c>
      <c r="V197" t="e">
        <v>#N/A</v>
      </c>
      <c r="W197" t="e">
        <v>#N/A</v>
      </c>
      <c r="X197" t="e">
        <v>#N/A</v>
      </c>
      <c r="Y197" t="e">
        <v>#N/A</v>
      </c>
      <c r="Z197">
        <v>0</v>
      </c>
      <c r="AA197">
        <v>1</v>
      </c>
      <c r="AB197">
        <v>0</v>
      </c>
      <c r="AC197">
        <v>1</v>
      </c>
      <c r="AD197">
        <v>1</v>
      </c>
      <c r="AE197" t="s">
        <v>2537</v>
      </c>
      <c r="AF197" t="s">
        <v>2633</v>
      </c>
      <c r="AG197" t="s">
        <v>2715</v>
      </c>
      <c r="AH197">
        <v>1</v>
      </c>
      <c r="AI197">
        <v>1</v>
      </c>
    </row>
    <row r="198" spans="1:35" x14ac:dyDescent="0.25">
      <c r="A198" t="s">
        <v>354</v>
      </c>
      <c r="B198" t="str">
        <f t="shared" si="4"/>
        <v>16.1.1_SNT - INAI</v>
      </c>
      <c r="C198" t="s">
        <v>842</v>
      </c>
      <c r="D198" t="s">
        <v>933</v>
      </c>
      <c r="E198" t="s">
        <v>888</v>
      </c>
      <c r="F198" t="s">
        <v>997</v>
      </c>
      <c r="G198" t="s">
        <v>1017</v>
      </c>
      <c r="H198" t="s">
        <v>1017</v>
      </c>
      <c r="I198" t="e">
        <v>#N/A</v>
      </c>
      <c r="J198" t="s">
        <v>1293</v>
      </c>
      <c r="K198" t="s">
        <v>1353</v>
      </c>
      <c r="L198" t="s">
        <v>1381</v>
      </c>
      <c r="M198" t="s">
        <v>1593</v>
      </c>
      <c r="N198" s="1">
        <v>44600</v>
      </c>
      <c r="O198" s="1">
        <v>44601</v>
      </c>
      <c r="P198">
        <v>0</v>
      </c>
      <c r="Q198" t="s">
        <v>1591</v>
      </c>
      <c r="R198" t="s">
        <v>1591</v>
      </c>
      <c r="S198">
        <v>1</v>
      </c>
      <c r="T198" t="e">
        <v>#N/A</v>
      </c>
      <c r="U198" t="e">
        <v>#N/A</v>
      </c>
      <c r="V198" t="e">
        <v>#N/A</v>
      </c>
      <c r="W198" t="e">
        <v>#N/A</v>
      </c>
      <c r="X198" t="e">
        <v>#N/A</v>
      </c>
      <c r="Y198" t="e">
        <v>#N/A</v>
      </c>
      <c r="Z198" t="e">
        <v>#N/A</v>
      </c>
      <c r="AA198" t="e">
        <v>#N/A</v>
      </c>
      <c r="AB198" t="e">
        <v>#N/A</v>
      </c>
      <c r="AC198">
        <v>1</v>
      </c>
      <c r="AD198">
        <v>0</v>
      </c>
      <c r="AE198" t="s">
        <v>2537</v>
      </c>
      <c r="AF198" t="s">
        <v>2633</v>
      </c>
      <c r="AG198" t="s">
        <v>2715</v>
      </c>
      <c r="AH198">
        <v>0</v>
      </c>
      <c r="AI198">
        <v>0</v>
      </c>
    </row>
    <row r="199" spans="1:35" x14ac:dyDescent="0.25">
      <c r="A199" t="s">
        <v>355</v>
      </c>
      <c r="B199" t="str">
        <f t="shared" si="4"/>
        <v>16.2.1_CPC</v>
      </c>
      <c r="C199" t="s">
        <v>843</v>
      </c>
      <c r="D199" t="s">
        <v>934</v>
      </c>
      <c r="E199" t="s">
        <v>888</v>
      </c>
      <c r="F199" t="s">
        <v>998</v>
      </c>
      <c r="G199" t="s">
        <v>1018</v>
      </c>
      <c r="H199" t="s">
        <v>1171</v>
      </c>
      <c r="I199" t="e">
        <v>#N/A</v>
      </c>
      <c r="J199" t="s">
        <v>1294</v>
      </c>
      <c r="K199" t="s">
        <v>1346</v>
      </c>
      <c r="L199" t="s">
        <v>1353</v>
      </c>
      <c r="M199" t="s">
        <v>1789</v>
      </c>
      <c r="N199" s="1">
        <v>44837</v>
      </c>
      <c r="O199" s="1">
        <v>44928</v>
      </c>
      <c r="P199">
        <v>0</v>
      </c>
      <c r="Q199" t="s">
        <v>29</v>
      </c>
      <c r="R199" t="s">
        <v>1591</v>
      </c>
      <c r="S199">
        <v>91</v>
      </c>
      <c r="T199" t="s">
        <v>2156</v>
      </c>
      <c r="U199" t="s">
        <v>2255</v>
      </c>
      <c r="V199" t="e">
        <v>#N/A</v>
      </c>
      <c r="W199" t="e">
        <v>#N/A</v>
      </c>
      <c r="X199" t="e">
        <v>#N/A</v>
      </c>
      <c r="Y199" t="e">
        <v>#N/A</v>
      </c>
      <c r="Z199" t="e">
        <v>#N/A</v>
      </c>
      <c r="AA199" t="e">
        <v>#N/A</v>
      </c>
      <c r="AB199" t="e">
        <v>#N/A</v>
      </c>
      <c r="AC199">
        <v>0</v>
      </c>
      <c r="AD199">
        <v>1</v>
      </c>
      <c r="AE199" t="s">
        <v>2538</v>
      </c>
      <c r="AF199" t="s">
        <v>2634</v>
      </c>
      <c r="AG199" t="s">
        <v>2716</v>
      </c>
      <c r="AH199">
        <v>1</v>
      </c>
      <c r="AI199">
        <v>1</v>
      </c>
    </row>
    <row r="200" spans="1:35" x14ac:dyDescent="0.25">
      <c r="A200" t="s">
        <v>356</v>
      </c>
      <c r="B200" t="str">
        <f t="shared" si="4"/>
        <v>16.2.1_SNT - INAI</v>
      </c>
      <c r="C200" t="s">
        <v>843</v>
      </c>
      <c r="D200" t="s">
        <v>934</v>
      </c>
      <c r="E200" t="s">
        <v>888</v>
      </c>
      <c r="F200" t="s">
        <v>998</v>
      </c>
      <c r="G200" t="s">
        <v>1017</v>
      </c>
      <c r="H200" t="s">
        <v>1017</v>
      </c>
      <c r="I200" t="e">
        <v>#N/A</v>
      </c>
      <c r="J200" t="s">
        <v>1294</v>
      </c>
      <c r="K200" t="s">
        <v>1353</v>
      </c>
      <c r="L200" t="s">
        <v>1346</v>
      </c>
      <c r="M200" t="s">
        <v>1593</v>
      </c>
      <c r="N200" s="1">
        <v>44600</v>
      </c>
      <c r="O200" s="1">
        <v>44601</v>
      </c>
      <c r="P200">
        <v>0</v>
      </c>
      <c r="Q200" t="s">
        <v>1591</v>
      </c>
      <c r="R200" t="s">
        <v>1591</v>
      </c>
      <c r="S200">
        <v>1</v>
      </c>
      <c r="T200" t="e">
        <v>#N/A</v>
      </c>
      <c r="U200" t="e">
        <v>#N/A</v>
      </c>
      <c r="V200" t="e">
        <v>#N/A</v>
      </c>
      <c r="W200" t="e">
        <v>#N/A</v>
      </c>
      <c r="X200" t="e">
        <v>#N/A</v>
      </c>
      <c r="Y200" t="e">
        <v>#N/A</v>
      </c>
      <c r="Z200" t="e">
        <v>#N/A</v>
      </c>
      <c r="AA200" t="e">
        <v>#N/A</v>
      </c>
      <c r="AB200" t="e">
        <v>#N/A</v>
      </c>
      <c r="AC200">
        <v>1</v>
      </c>
      <c r="AD200">
        <v>0</v>
      </c>
      <c r="AE200" t="s">
        <v>2538</v>
      </c>
      <c r="AF200" t="s">
        <v>2634</v>
      </c>
      <c r="AG200" t="s">
        <v>2716</v>
      </c>
      <c r="AH200">
        <v>0</v>
      </c>
      <c r="AI200">
        <v>0</v>
      </c>
    </row>
    <row r="201" spans="1:35" x14ac:dyDescent="0.25">
      <c r="A201" t="s">
        <v>357</v>
      </c>
      <c r="B201" t="str">
        <f t="shared" si="4"/>
        <v>16.2.2_CPC</v>
      </c>
      <c r="C201" t="s">
        <v>844</v>
      </c>
      <c r="D201" t="s">
        <v>934</v>
      </c>
      <c r="E201" t="s">
        <v>888</v>
      </c>
      <c r="F201" t="s">
        <v>998</v>
      </c>
      <c r="G201" t="s">
        <v>1018</v>
      </c>
      <c r="H201" t="s">
        <v>1172</v>
      </c>
      <c r="I201" t="e">
        <v>#N/A</v>
      </c>
      <c r="J201" t="s">
        <v>1295</v>
      </c>
      <c r="K201" t="s">
        <v>1346</v>
      </c>
      <c r="L201" t="s">
        <v>1512</v>
      </c>
      <c r="M201" t="s">
        <v>1790</v>
      </c>
      <c r="N201" s="1">
        <v>44900</v>
      </c>
      <c r="O201" s="1">
        <v>44957</v>
      </c>
      <c r="P201">
        <v>0</v>
      </c>
      <c r="Q201" t="s">
        <v>29</v>
      </c>
      <c r="R201" t="s">
        <v>1591</v>
      </c>
      <c r="S201">
        <v>57</v>
      </c>
      <c r="T201" t="s">
        <v>2157</v>
      </c>
      <c r="U201" t="e">
        <v>#N/A</v>
      </c>
      <c r="V201" t="e">
        <v>#N/A</v>
      </c>
      <c r="W201" t="e">
        <v>#N/A</v>
      </c>
      <c r="X201" t="e">
        <v>#N/A</v>
      </c>
      <c r="Y201" t="e">
        <v>#N/A</v>
      </c>
      <c r="Z201" t="e">
        <v>#N/A</v>
      </c>
      <c r="AA201" t="e">
        <v>#N/A</v>
      </c>
      <c r="AB201" t="e">
        <v>#N/A</v>
      </c>
      <c r="AC201">
        <v>0</v>
      </c>
      <c r="AD201">
        <v>1</v>
      </c>
      <c r="AE201" t="s">
        <v>2538</v>
      </c>
      <c r="AF201" t="s">
        <v>2635</v>
      </c>
      <c r="AG201" t="s">
        <v>2716</v>
      </c>
      <c r="AH201">
        <v>1</v>
      </c>
      <c r="AI201">
        <v>1</v>
      </c>
    </row>
    <row r="202" spans="1:35" x14ac:dyDescent="0.25">
      <c r="A202" t="s">
        <v>607</v>
      </c>
      <c r="B202" t="str">
        <f t="shared" si="4"/>
        <v>16.2.2_Secretaría de Agricultura y Desarrollo Rural (SADER)</v>
      </c>
      <c r="C202" t="s">
        <v>844</v>
      </c>
      <c r="D202" t="s">
        <v>934</v>
      </c>
      <c r="E202" t="s">
        <v>888</v>
      </c>
      <c r="F202" t="s">
        <v>998</v>
      </c>
      <c r="G202" t="s">
        <v>1017</v>
      </c>
      <c r="H202" t="s">
        <v>1017</v>
      </c>
      <c r="I202" t="e">
        <v>#N/A</v>
      </c>
      <c r="J202" t="s">
        <v>1295</v>
      </c>
      <c r="K202" t="s">
        <v>1365</v>
      </c>
      <c r="L202" t="s">
        <v>1591</v>
      </c>
      <c r="M202" t="s">
        <v>1965</v>
      </c>
      <c r="N202" s="1">
        <v>44629</v>
      </c>
      <c r="O202" s="1">
        <v>44926</v>
      </c>
      <c r="P202">
        <v>1</v>
      </c>
      <c r="Q202" t="s">
        <v>29</v>
      </c>
      <c r="R202" t="s">
        <v>1591</v>
      </c>
      <c r="S202">
        <v>297</v>
      </c>
      <c r="T202" t="s">
        <v>2133</v>
      </c>
      <c r="U202" t="s">
        <v>2312</v>
      </c>
      <c r="V202" t="s">
        <v>2139</v>
      </c>
      <c r="W202" t="e">
        <v>#N/A</v>
      </c>
      <c r="X202" t="e">
        <v>#N/A</v>
      </c>
      <c r="Y202" t="e">
        <v>#N/A</v>
      </c>
      <c r="Z202">
        <v>0</v>
      </c>
      <c r="AA202">
        <v>0</v>
      </c>
      <c r="AB202">
        <v>0</v>
      </c>
      <c r="AC202">
        <v>1</v>
      </c>
      <c r="AD202">
        <v>1</v>
      </c>
      <c r="AE202" t="s">
        <v>2538</v>
      </c>
      <c r="AF202" t="s">
        <v>2635</v>
      </c>
      <c r="AG202" t="s">
        <v>2716</v>
      </c>
      <c r="AH202">
        <v>1</v>
      </c>
      <c r="AI202">
        <v>1</v>
      </c>
    </row>
    <row r="203" spans="1:35" x14ac:dyDescent="0.25">
      <c r="A203" t="s">
        <v>606</v>
      </c>
      <c r="B203" t="str">
        <f t="shared" si="4"/>
        <v>16.2.2_Secretaría de Seguridad y Protección Ciudadana (SSPC)</v>
      </c>
      <c r="C203" t="s">
        <v>844</v>
      </c>
      <c r="D203" t="s">
        <v>934</v>
      </c>
      <c r="E203" t="s">
        <v>888</v>
      </c>
      <c r="F203" t="s">
        <v>998</v>
      </c>
      <c r="G203" t="s">
        <v>1017</v>
      </c>
      <c r="H203" t="s">
        <v>1017</v>
      </c>
      <c r="I203" t="e">
        <v>#N/A</v>
      </c>
      <c r="J203" t="s">
        <v>1295</v>
      </c>
      <c r="K203" t="s">
        <v>1364</v>
      </c>
      <c r="L203" t="s">
        <v>1591</v>
      </c>
      <c r="M203" t="s">
        <v>1964</v>
      </c>
      <c r="N203" s="1">
        <v>44629</v>
      </c>
      <c r="O203" s="1">
        <v>44926</v>
      </c>
      <c r="P203">
        <v>1</v>
      </c>
      <c r="Q203" t="s">
        <v>29</v>
      </c>
      <c r="R203" t="s">
        <v>1591</v>
      </c>
      <c r="S203">
        <v>297</v>
      </c>
      <c r="T203" t="s">
        <v>2183</v>
      </c>
      <c r="U203" t="s">
        <v>2157</v>
      </c>
      <c r="V203" t="e">
        <v>#N/A</v>
      </c>
      <c r="W203" t="e">
        <v>#N/A</v>
      </c>
      <c r="X203" t="e">
        <v>#N/A</v>
      </c>
      <c r="Y203" t="e">
        <v>#N/A</v>
      </c>
      <c r="Z203">
        <v>1</v>
      </c>
      <c r="AA203">
        <v>0</v>
      </c>
      <c r="AB203">
        <v>0</v>
      </c>
      <c r="AC203">
        <v>1</v>
      </c>
      <c r="AD203">
        <v>1</v>
      </c>
      <c r="AE203" t="s">
        <v>2538</v>
      </c>
      <c r="AF203" t="s">
        <v>2635</v>
      </c>
      <c r="AG203" t="s">
        <v>2716</v>
      </c>
      <c r="AH203">
        <v>1</v>
      </c>
      <c r="AI203">
        <v>1</v>
      </c>
    </row>
    <row r="204" spans="1:35" x14ac:dyDescent="0.25">
      <c r="A204" t="s">
        <v>358</v>
      </c>
      <c r="B204" t="str">
        <f t="shared" si="4"/>
        <v>16.2.2_SESNA</v>
      </c>
      <c r="C204" t="s">
        <v>844</v>
      </c>
      <c r="D204" t="s">
        <v>934</v>
      </c>
      <c r="E204" t="s">
        <v>888</v>
      </c>
      <c r="F204" t="s">
        <v>998</v>
      </c>
      <c r="G204" t="s">
        <v>1017</v>
      </c>
      <c r="H204" t="s">
        <v>1017</v>
      </c>
      <c r="I204" t="e">
        <v>#N/A</v>
      </c>
      <c r="J204" t="s">
        <v>1295</v>
      </c>
      <c r="K204" t="s">
        <v>1345</v>
      </c>
      <c r="L204" t="s">
        <v>1513</v>
      </c>
      <c r="M204" t="s">
        <v>1591</v>
      </c>
      <c r="N204" s="1">
        <v>44600</v>
      </c>
      <c r="O204" s="1">
        <v>44601</v>
      </c>
      <c r="P204">
        <v>0</v>
      </c>
      <c r="Q204" t="s">
        <v>2105</v>
      </c>
      <c r="R204" t="s">
        <v>1591</v>
      </c>
      <c r="S204">
        <v>1</v>
      </c>
      <c r="T204" t="e">
        <v>#N/A</v>
      </c>
      <c r="U204" t="e">
        <v>#N/A</v>
      </c>
      <c r="V204" t="e">
        <v>#N/A</v>
      </c>
      <c r="W204" t="e">
        <v>#N/A</v>
      </c>
      <c r="X204" t="e">
        <v>#N/A</v>
      </c>
      <c r="Y204" t="e">
        <v>#N/A</v>
      </c>
      <c r="Z204" t="e">
        <v>#N/A</v>
      </c>
      <c r="AA204" t="e">
        <v>#N/A</v>
      </c>
      <c r="AB204" t="e">
        <v>#N/A</v>
      </c>
      <c r="AC204">
        <v>1</v>
      </c>
      <c r="AD204">
        <v>0</v>
      </c>
      <c r="AE204" t="s">
        <v>2538</v>
      </c>
      <c r="AF204" t="s">
        <v>2635</v>
      </c>
      <c r="AG204" t="s">
        <v>2716</v>
      </c>
      <c r="AH204">
        <v>1</v>
      </c>
      <c r="AI204">
        <v>0</v>
      </c>
    </row>
    <row r="205" spans="1:35" x14ac:dyDescent="0.25">
      <c r="A205" t="s">
        <v>359</v>
      </c>
      <c r="B205" t="str">
        <f t="shared" si="4"/>
        <v>16.2.2_SNT - INAI</v>
      </c>
      <c r="C205" t="s">
        <v>844</v>
      </c>
      <c r="D205" t="s">
        <v>934</v>
      </c>
      <c r="E205" t="s">
        <v>888</v>
      </c>
      <c r="F205" t="s">
        <v>998</v>
      </c>
      <c r="G205" t="s">
        <v>1017</v>
      </c>
      <c r="H205" t="s">
        <v>1017</v>
      </c>
      <c r="I205" t="e">
        <v>#N/A</v>
      </c>
      <c r="J205" t="s">
        <v>1295</v>
      </c>
      <c r="K205" t="s">
        <v>1353</v>
      </c>
      <c r="L205" t="s">
        <v>1431</v>
      </c>
      <c r="M205" t="s">
        <v>1593</v>
      </c>
      <c r="N205" s="1">
        <v>44600</v>
      </c>
      <c r="O205" s="1">
        <v>44601</v>
      </c>
      <c r="P205">
        <v>0</v>
      </c>
      <c r="Q205" t="s">
        <v>1591</v>
      </c>
      <c r="R205" t="s">
        <v>1591</v>
      </c>
      <c r="S205">
        <v>1</v>
      </c>
      <c r="T205" t="e">
        <v>#N/A</v>
      </c>
      <c r="U205" t="e">
        <v>#N/A</v>
      </c>
      <c r="V205" t="e">
        <v>#N/A</v>
      </c>
      <c r="W205" t="e">
        <v>#N/A</v>
      </c>
      <c r="X205" t="e">
        <v>#N/A</v>
      </c>
      <c r="Y205" t="e">
        <v>#N/A</v>
      </c>
      <c r="Z205" t="e">
        <v>#N/A</v>
      </c>
      <c r="AA205" t="e">
        <v>#N/A</v>
      </c>
      <c r="AB205" t="e">
        <v>#N/A</v>
      </c>
      <c r="AC205">
        <v>1</v>
      </c>
      <c r="AD205">
        <v>0</v>
      </c>
      <c r="AE205" t="s">
        <v>2538</v>
      </c>
      <c r="AF205" t="s">
        <v>2635</v>
      </c>
      <c r="AG205" t="s">
        <v>2716</v>
      </c>
      <c r="AH205">
        <v>0</v>
      </c>
      <c r="AI205">
        <v>0</v>
      </c>
    </row>
    <row r="206" spans="1:35" x14ac:dyDescent="0.25">
      <c r="A206" t="s">
        <v>360</v>
      </c>
      <c r="B206" t="str">
        <f t="shared" si="4"/>
        <v>17.1.1_ASF</v>
      </c>
      <c r="C206" t="s">
        <v>845</v>
      </c>
      <c r="D206" t="s">
        <v>935</v>
      </c>
      <c r="E206" t="s">
        <v>888</v>
      </c>
      <c r="F206" t="s">
        <v>999</v>
      </c>
      <c r="G206" t="s">
        <v>1018</v>
      </c>
      <c r="H206" t="s">
        <v>1049</v>
      </c>
      <c r="I206" t="e">
        <v>#N/A</v>
      </c>
      <c r="J206" t="s">
        <v>1296</v>
      </c>
      <c r="K206" t="s">
        <v>1340</v>
      </c>
      <c r="L206" t="s">
        <v>1514</v>
      </c>
      <c r="M206" t="s">
        <v>1791</v>
      </c>
      <c r="N206" s="1">
        <v>44628</v>
      </c>
      <c r="O206" s="1">
        <v>44629</v>
      </c>
      <c r="P206">
        <v>0</v>
      </c>
      <c r="Q206" t="s">
        <v>29</v>
      </c>
      <c r="R206" t="s">
        <v>29</v>
      </c>
      <c r="S206">
        <v>1</v>
      </c>
      <c r="T206" t="s">
        <v>2127</v>
      </c>
      <c r="U206" t="e">
        <v>#N/A</v>
      </c>
      <c r="V206" t="e">
        <v>#N/A</v>
      </c>
      <c r="W206" t="e">
        <v>#N/A</v>
      </c>
      <c r="X206" t="e">
        <v>#N/A</v>
      </c>
      <c r="Y206" t="s">
        <v>2437</v>
      </c>
      <c r="Z206" t="e">
        <v>#N/A</v>
      </c>
      <c r="AA206">
        <v>1</v>
      </c>
      <c r="AB206" t="e">
        <v>#N/A</v>
      </c>
      <c r="AC206">
        <v>1</v>
      </c>
      <c r="AD206">
        <v>1</v>
      </c>
      <c r="AE206" t="s">
        <v>2539</v>
      </c>
      <c r="AF206" t="s">
        <v>2636</v>
      </c>
      <c r="AG206" t="s">
        <v>2717</v>
      </c>
      <c r="AH206">
        <v>1</v>
      </c>
      <c r="AI206">
        <v>1</v>
      </c>
    </row>
    <row r="207" spans="1:35" x14ac:dyDescent="0.25">
      <c r="A207" t="s">
        <v>609</v>
      </c>
      <c r="B207" t="str">
        <f t="shared" si="4"/>
        <v>17.1.1_Secretaría de Agricultura y Desarrollo Rural (SADER)</v>
      </c>
      <c r="C207" t="s">
        <v>845</v>
      </c>
      <c r="D207" t="s">
        <v>935</v>
      </c>
      <c r="E207" t="s">
        <v>888</v>
      </c>
      <c r="F207" t="s">
        <v>999</v>
      </c>
      <c r="G207" t="s">
        <v>1017</v>
      </c>
      <c r="H207" t="s">
        <v>1017</v>
      </c>
      <c r="I207" t="e">
        <v>#N/A</v>
      </c>
      <c r="J207" t="s">
        <v>1296</v>
      </c>
      <c r="K207" t="s">
        <v>1365</v>
      </c>
      <c r="L207" t="s">
        <v>1591</v>
      </c>
      <c r="M207" t="s">
        <v>1967</v>
      </c>
      <c r="N207" s="1">
        <v>44629</v>
      </c>
      <c r="O207" s="1">
        <v>44926</v>
      </c>
      <c r="P207">
        <v>1</v>
      </c>
      <c r="Q207" t="s">
        <v>29</v>
      </c>
      <c r="R207" t="s">
        <v>1591</v>
      </c>
      <c r="S207">
        <v>297</v>
      </c>
      <c r="T207" t="s">
        <v>2189</v>
      </c>
      <c r="U207" t="e">
        <v>#N/A</v>
      </c>
      <c r="V207" t="e">
        <v>#N/A</v>
      </c>
      <c r="W207" t="e">
        <v>#N/A</v>
      </c>
      <c r="X207" t="e">
        <v>#N/A</v>
      </c>
      <c r="Y207" t="e">
        <v>#N/A</v>
      </c>
      <c r="Z207">
        <v>0</v>
      </c>
      <c r="AA207">
        <v>0</v>
      </c>
      <c r="AB207">
        <v>0</v>
      </c>
      <c r="AC207">
        <v>1</v>
      </c>
      <c r="AD207">
        <v>1</v>
      </c>
      <c r="AE207" t="s">
        <v>2539</v>
      </c>
      <c r="AF207" t="s">
        <v>2636</v>
      </c>
      <c r="AG207" t="s">
        <v>2717</v>
      </c>
      <c r="AH207">
        <v>1</v>
      </c>
      <c r="AI207">
        <v>1</v>
      </c>
    </row>
    <row r="208" spans="1:35" x14ac:dyDescent="0.25">
      <c r="A208" t="s">
        <v>610</v>
      </c>
      <c r="B208" t="str">
        <f t="shared" si="4"/>
        <v>17.1.1_Secretaría de Agricultura y Desarrollo Rural (SADER)</v>
      </c>
      <c r="C208" t="s">
        <v>845</v>
      </c>
      <c r="D208" t="s">
        <v>935</v>
      </c>
      <c r="E208" t="s">
        <v>888</v>
      </c>
      <c r="F208" t="s">
        <v>999</v>
      </c>
      <c r="G208" t="s">
        <v>1017</v>
      </c>
      <c r="H208" t="s">
        <v>1017</v>
      </c>
      <c r="I208" t="e">
        <v>#N/A</v>
      </c>
      <c r="J208" t="s">
        <v>1296</v>
      </c>
      <c r="K208" t="s">
        <v>1365</v>
      </c>
      <c r="L208" t="s">
        <v>1591</v>
      </c>
      <c r="M208" t="s">
        <v>1968</v>
      </c>
      <c r="N208" s="1">
        <v>44629</v>
      </c>
      <c r="O208" s="1">
        <v>44926</v>
      </c>
      <c r="P208">
        <v>1</v>
      </c>
      <c r="Q208" t="s">
        <v>29</v>
      </c>
      <c r="R208" t="s">
        <v>1591</v>
      </c>
      <c r="S208">
        <v>297</v>
      </c>
      <c r="T208" t="s">
        <v>2190</v>
      </c>
      <c r="U208" t="s">
        <v>2314</v>
      </c>
      <c r="V208" t="s">
        <v>2189</v>
      </c>
      <c r="W208" t="e">
        <v>#N/A</v>
      </c>
      <c r="X208" t="e">
        <v>#N/A</v>
      </c>
      <c r="Y208" t="e">
        <v>#N/A</v>
      </c>
      <c r="Z208">
        <v>0</v>
      </c>
      <c r="AA208">
        <v>1</v>
      </c>
      <c r="AB208">
        <v>0</v>
      </c>
      <c r="AC208">
        <v>1</v>
      </c>
      <c r="AD208">
        <v>1</v>
      </c>
      <c r="AE208" t="s">
        <v>2539</v>
      </c>
      <c r="AF208" t="s">
        <v>2636</v>
      </c>
      <c r="AG208" t="s">
        <v>2717</v>
      </c>
      <c r="AH208">
        <v>1</v>
      </c>
      <c r="AI208">
        <v>1</v>
      </c>
    </row>
    <row r="209" spans="1:35" x14ac:dyDescent="0.25">
      <c r="A209" t="s">
        <v>611</v>
      </c>
      <c r="B209" t="str">
        <f t="shared" si="4"/>
        <v>17.1.1_Secretaría de Salud</v>
      </c>
      <c r="C209" t="s">
        <v>845</v>
      </c>
      <c r="D209" t="s">
        <v>935</v>
      </c>
      <c r="E209" t="s">
        <v>888</v>
      </c>
      <c r="F209" t="s">
        <v>999</v>
      </c>
      <c r="G209" t="s">
        <v>1017</v>
      </c>
      <c r="H209" t="s">
        <v>1017</v>
      </c>
      <c r="I209" t="e">
        <v>#N/A</v>
      </c>
      <c r="J209" t="s">
        <v>1296</v>
      </c>
      <c r="K209" t="s">
        <v>1367</v>
      </c>
      <c r="L209" t="s">
        <v>1591</v>
      </c>
      <c r="M209" t="s">
        <v>1969</v>
      </c>
      <c r="N209" s="1">
        <v>44629</v>
      </c>
      <c r="O209" s="1">
        <v>44926</v>
      </c>
      <c r="P209">
        <v>1</v>
      </c>
      <c r="Q209" t="s">
        <v>29</v>
      </c>
      <c r="R209" t="s">
        <v>1591</v>
      </c>
      <c r="S209">
        <v>297</v>
      </c>
      <c r="T209" t="s">
        <v>2154</v>
      </c>
      <c r="U209" t="s">
        <v>2256</v>
      </c>
      <c r="V209" t="s">
        <v>2379</v>
      </c>
      <c r="W209" t="e">
        <v>#N/A</v>
      </c>
      <c r="X209" t="e">
        <v>#N/A</v>
      </c>
      <c r="Y209" t="e">
        <v>#N/A</v>
      </c>
      <c r="Z209">
        <v>0</v>
      </c>
      <c r="AA209">
        <v>1</v>
      </c>
      <c r="AB209">
        <v>0</v>
      </c>
      <c r="AC209">
        <v>1</v>
      </c>
      <c r="AD209">
        <v>1</v>
      </c>
      <c r="AE209" t="s">
        <v>2539</v>
      </c>
      <c r="AF209" t="s">
        <v>2636</v>
      </c>
      <c r="AG209" t="s">
        <v>2717</v>
      </c>
      <c r="AH209">
        <v>1</v>
      </c>
      <c r="AI209">
        <v>1</v>
      </c>
    </row>
    <row r="210" spans="1:35" x14ac:dyDescent="0.25">
      <c r="A210" t="s">
        <v>361</v>
      </c>
      <c r="B210" t="str">
        <f t="shared" si="4"/>
        <v>17.1.1_SFP</v>
      </c>
      <c r="C210" t="s">
        <v>845</v>
      </c>
      <c r="D210" t="s">
        <v>935</v>
      </c>
      <c r="E210" t="s">
        <v>888</v>
      </c>
      <c r="F210" t="s">
        <v>999</v>
      </c>
      <c r="G210" t="s">
        <v>1018</v>
      </c>
      <c r="H210" t="s">
        <v>1173</v>
      </c>
      <c r="I210" t="e">
        <v>#N/A</v>
      </c>
      <c r="J210" t="s">
        <v>1296</v>
      </c>
      <c r="K210" t="s">
        <v>1337</v>
      </c>
      <c r="L210" t="s">
        <v>1515</v>
      </c>
      <c r="M210" t="s">
        <v>1792</v>
      </c>
      <c r="N210" s="1">
        <v>44629</v>
      </c>
      <c r="O210" s="1">
        <v>44926</v>
      </c>
      <c r="P210">
        <v>0</v>
      </c>
      <c r="Q210" t="s">
        <v>29</v>
      </c>
      <c r="R210" t="s">
        <v>1591</v>
      </c>
      <c r="S210">
        <v>297</v>
      </c>
      <c r="T210" t="s">
        <v>2122</v>
      </c>
      <c r="U210" t="s">
        <v>2120</v>
      </c>
      <c r="V210" t="s">
        <v>2256</v>
      </c>
      <c r="W210" t="e">
        <v>#N/A</v>
      </c>
      <c r="X210" t="e">
        <v>#N/A</v>
      </c>
      <c r="Y210" t="e">
        <v>#N/A</v>
      </c>
      <c r="Z210" t="e">
        <v>#N/A</v>
      </c>
      <c r="AA210" t="e">
        <v>#N/A</v>
      </c>
      <c r="AB210" t="e">
        <v>#N/A</v>
      </c>
      <c r="AC210">
        <v>1</v>
      </c>
      <c r="AD210">
        <v>1</v>
      </c>
      <c r="AE210" t="s">
        <v>2539</v>
      </c>
      <c r="AF210" t="s">
        <v>2636</v>
      </c>
      <c r="AG210" t="s">
        <v>2717</v>
      </c>
      <c r="AH210">
        <v>1</v>
      </c>
      <c r="AI210">
        <v>1</v>
      </c>
    </row>
    <row r="211" spans="1:35" x14ac:dyDescent="0.25">
      <c r="A211" t="s">
        <v>362</v>
      </c>
      <c r="B211" t="str">
        <f t="shared" si="4"/>
        <v>17.1.1_SFP</v>
      </c>
      <c r="C211" t="s">
        <v>845</v>
      </c>
      <c r="D211" t="s">
        <v>935</v>
      </c>
      <c r="E211" t="s">
        <v>888</v>
      </c>
      <c r="F211" t="s">
        <v>999</v>
      </c>
      <c r="G211" t="s">
        <v>1018</v>
      </c>
      <c r="H211" t="s">
        <v>1173</v>
      </c>
      <c r="I211" t="e">
        <v>#N/A</v>
      </c>
      <c r="J211" t="s">
        <v>1296</v>
      </c>
      <c r="K211" t="s">
        <v>1337</v>
      </c>
      <c r="L211" t="s">
        <v>1515</v>
      </c>
      <c r="M211" t="s">
        <v>1793</v>
      </c>
      <c r="N211" s="1">
        <v>44629</v>
      </c>
      <c r="O211" s="1">
        <v>44926</v>
      </c>
      <c r="P211">
        <v>0</v>
      </c>
      <c r="Q211" t="s">
        <v>29</v>
      </c>
      <c r="R211" t="s">
        <v>1591</v>
      </c>
      <c r="S211">
        <v>297</v>
      </c>
      <c r="T211" t="s">
        <v>2136</v>
      </c>
      <c r="U211" t="s">
        <v>2120</v>
      </c>
      <c r="V211" t="s">
        <v>2256</v>
      </c>
      <c r="W211" t="e">
        <v>#N/A</v>
      </c>
      <c r="X211" t="e">
        <v>#N/A</v>
      </c>
      <c r="Y211" t="e">
        <v>#N/A</v>
      </c>
      <c r="Z211" t="e">
        <v>#N/A</v>
      </c>
      <c r="AA211" t="e">
        <v>#N/A</v>
      </c>
      <c r="AB211" t="e">
        <v>#N/A</v>
      </c>
      <c r="AC211">
        <v>1</v>
      </c>
      <c r="AD211">
        <v>1</v>
      </c>
      <c r="AE211" t="s">
        <v>2539</v>
      </c>
      <c r="AF211" t="s">
        <v>2636</v>
      </c>
      <c r="AG211" t="s">
        <v>2717</v>
      </c>
      <c r="AH211">
        <v>1</v>
      </c>
      <c r="AI211">
        <v>1</v>
      </c>
    </row>
    <row r="212" spans="1:35" x14ac:dyDescent="0.25">
      <c r="A212" t="s">
        <v>363</v>
      </c>
      <c r="B212" t="str">
        <f t="shared" si="4"/>
        <v>17.1.1_SFP</v>
      </c>
      <c r="C212" t="s">
        <v>845</v>
      </c>
      <c r="D212" t="s">
        <v>935</v>
      </c>
      <c r="E212" t="s">
        <v>888</v>
      </c>
      <c r="F212" t="s">
        <v>999</v>
      </c>
      <c r="G212" t="s">
        <v>1018</v>
      </c>
      <c r="H212" t="s">
        <v>1174</v>
      </c>
      <c r="I212" t="e">
        <v>#N/A</v>
      </c>
      <c r="J212" t="s">
        <v>1296</v>
      </c>
      <c r="K212" t="s">
        <v>1337</v>
      </c>
      <c r="L212" t="s">
        <v>1515</v>
      </c>
      <c r="M212" t="s">
        <v>1794</v>
      </c>
      <c r="N212" s="1">
        <v>44629</v>
      </c>
      <c r="O212" s="1">
        <v>44926</v>
      </c>
      <c r="P212">
        <v>0</v>
      </c>
      <c r="Q212" t="s">
        <v>29</v>
      </c>
      <c r="R212" t="s">
        <v>1591</v>
      </c>
      <c r="S212">
        <v>297</v>
      </c>
      <c r="T212" t="s">
        <v>2110</v>
      </c>
      <c r="U212" t="s">
        <v>2120</v>
      </c>
      <c r="V212" t="s">
        <v>2256</v>
      </c>
      <c r="W212" t="e">
        <v>#N/A</v>
      </c>
      <c r="X212" t="e">
        <v>#N/A</v>
      </c>
      <c r="Y212" t="e">
        <v>#N/A</v>
      </c>
      <c r="Z212" t="e">
        <v>#N/A</v>
      </c>
      <c r="AA212" t="e">
        <v>#N/A</v>
      </c>
      <c r="AB212" t="e">
        <v>#N/A</v>
      </c>
      <c r="AC212">
        <v>1</v>
      </c>
      <c r="AD212">
        <v>1</v>
      </c>
      <c r="AE212" t="s">
        <v>2539</v>
      </c>
      <c r="AF212" t="s">
        <v>2636</v>
      </c>
      <c r="AG212" t="s">
        <v>2717</v>
      </c>
      <c r="AH212">
        <v>1</v>
      </c>
      <c r="AI212">
        <v>1</v>
      </c>
    </row>
    <row r="213" spans="1:35" x14ac:dyDescent="0.25">
      <c r="A213" t="s">
        <v>608</v>
      </c>
      <c r="B213" t="str">
        <f t="shared" si="4"/>
        <v>17.1.1_SHCP</v>
      </c>
      <c r="C213" t="s">
        <v>845</v>
      </c>
      <c r="D213" t="s">
        <v>935</v>
      </c>
      <c r="E213" t="s">
        <v>888</v>
      </c>
      <c r="F213" t="s">
        <v>999</v>
      </c>
      <c r="G213" t="s">
        <v>1017</v>
      </c>
      <c r="H213" t="s">
        <v>1017</v>
      </c>
      <c r="I213" t="e">
        <v>#N/A</v>
      </c>
      <c r="J213" t="s">
        <v>1296</v>
      </c>
      <c r="K213" t="s">
        <v>1350</v>
      </c>
      <c r="L213" t="s">
        <v>1591</v>
      </c>
      <c r="M213" t="s">
        <v>1966</v>
      </c>
      <c r="N213" s="1">
        <v>44629</v>
      </c>
      <c r="O213" s="1">
        <v>44926</v>
      </c>
      <c r="P213">
        <v>1</v>
      </c>
      <c r="Q213" t="s">
        <v>29</v>
      </c>
      <c r="R213" t="s">
        <v>1591</v>
      </c>
      <c r="S213">
        <v>297</v>
      </c>
      <c r="T213" t="s">
        <v>2136</v>
      </c>
      <c r="U213" t="s">
        <v>2313</v>
      </c>
      <c r="V213" t="s">
        <v>2256</v>
      </c>
      <c r="W213" t="s">
        <v>2379</v>
      </c>
      <c r="X213" t="e">
        <v>#N/A</v>
      </c>
      <c r="Y213" t="e">
        <v>#N/A</v>
      </c>
      <c r="Z213">
        <v>0</v>
      </c>
      <c r="AA213">
        <v>1</v>
      </c>
      <c r="AB213">
        <v>0</v>
      </c>
      <c r="AC213">
        <v>1</v>
      </c>
      <c r="AD213">
        <v>1</v>
      </c>
      <c r="AE213" t="s">
        <v>2539</v>
      </c>
      <c r="AF213" t="s">
        <v>2636</v>
      </c>
      <c r="AG213" t="s">
        <v>2717</v>
      </c>
      <c r="AH213">
        <v>1</v>
      </c>
      <c r="AI213">
        <v>1</v>
      </c>
    </row>
    <row r="214" spans="1:35" x14ac:dyDescent="0.25">
      <c r="A214" t="s">
        <v>364</v>
      </c>
      <c r="B214" t="str">
        <f t="shared" si="4"/>
        <v>17.1.1_SHCP</v>
      </c>
      <c r="C214" t="s">
        <v>845</v>
      </c>
      <c r="D214" t="s">
        <v>935</v>
      </c>
      <c r="E214" t="s">
        <v>888</v>
      </c>
      <c r="F214" t="s">
        <v>999</v>
      </c>
      <c r="G214" t="s">
        <v>1017</v>
      </c>
      <c r="H214" t="s">
        <v>1017</v>
      </c>
      <c r="I214" t="e">
        <v>#N/A</v>
      </c>
      <c r="J214" t="s">
        <v>1296</v>
      </c>
      <c r="K214" t="s">
        <v>1350</v>
      </c>
      <c r="L214" t="s">
        <v>1412</v>
      </c>
      <c r="M214" t="s">
        <v>1593</v>
      </c>
      <c r="N214" s="1">
        <v>44600</v>
      </c>
      <c r="O214" s="1">
        <v>44601</v>
      </c>
      <c r="P214">
        <v>0</v>
      </c>
      <c r="Q214" t="s">
        <v>1591</v>
      </c>
      <c r="R214" t="s">
        <v>1591</v>
      </c>
      <c r="S214">
        <v>1</v>
      </c>
      <c r="T214" t="e">
        <v>#N/A</v>
      </c>
      <c r="U214" t="e">
        <v>#N/A</v>
      </c>
      <c r="V214" t="e">
        <v>#N/A</v>
      </c>
      <c r="W214" t="e">
        <v>#N/A</v>
      </c>
      <c r="X214" t="e">
        <v>#N/A</v>
      </c>
      <c r="Y214" t="e">
        <v>#N/A</v>
      </c>
      <c r="Z214" t="e">
        <v>#N/A</v>
      </c>
      <c r="AA214" t="e">
        <v>#N/A</v>
      </c>
      <c r="AB214" t="e">
        <v>#N/A</v>
      </c>
      <c r="AC214">
        <v>1</v>
      </c>
      <c r="AD214">
        <v>0</v>
      </c>
      <c r="AE214" t="s">
        <v>2539</v>
      </c>
      <c r="AF214" t="s">
        <v>2636</v>
      </c>
      <c r="AG214" t="s">
        <v>2717</v>
      </c>
      <c r="AH214">
        <v>0</v>
      </c>
      <c r="AI214">
        <v>0</v>
      </c>
    </row>
    <row r="215" spans="1:35" x14ac:dyDescent="0.25">
      <c r="A215" t="s">
        <v>365</v>
      </c>
      <c r="B215" t="str">
        <f t="shared" si="4"/>
        <v>17.1.2_ASF</v>
      </c>
      <c r="C215" t="s">
        <v>846</v>
      </c>
      <c r="D215" t="s">
        <v>935</v>
      </c>
      <c r="E215" t="s">
        <v>888</v>
      </c>
      <c r="F215" t="s">
        <v>999</v>
      </c>
      <c r="G215" t="s">
        <v>1018</v>
      </c>
      <c r="H215" t="s">
        <v>1049</v>
      </c>
      <c r="I215" t="e">
        <v>#N/A</v>
      </c>
      <c r="J215" t="s">
        <v>1297</v>
      </c>
      <c r="K215" t="s">
        <v>1340</v>
      </c>
      <c r="L215" t="s">
        <v>1514</v>
      </c>
      <c r="M215" t="s">
        <v>1795</v>
      </c>
      <c r="N215" s="1">
        <v>44628</v>
      </c>
      <c r="O215" s="1">
        <v>44629</v>
      </c>
      <c r="P215">
        <v>0</v>
      </c>
      <c r="Q215" t="s">
        <v>29</v>
      </c>
      <c r="R215" t="s">
        <v>29</v>
      </c>
      <c r="S215">
        <v>1</v>
      </c>
      <c r="T215" t="s">
        <v>2127</v>
      </c>
      <c r="U215" t="s">
        <v>2256</v>
      </c>
      <c r="V215" t="e">
        <v>#N/A</v>
      </c>
      <c r="W215" t="e">
        <v>#N/A</v>
      </c>
      <c r="X215" t="e">
        <v>#N/A</v>
      </c>
      <c r="Y215" t="s">
        <v>2437</v>
      </c>
      <c r="Z215" t="e">
        <v>#N/A</v>
      </c>
      <c r="AA215">
        <v>1</v>
      </c>
      <c r="AB215" t="e">
        <v>#N/A</v>
      </c>
      <c r="AC215">
        <v>1</v>
      </c>
      <c r="AD215">
        <v>1</v>
      </c>
      <c r="AE215" t="s">
        <v>2539</v>
      </c>
      <c r="AF215" t="s">
        <v>2637</v>
      </c>
      <c r="AG215" t="s">
        <v>2717</v>
      </c>
      <c r="AH215">
        <v>1</v>
      </c>
      <c r="AI215">
        <v>1</v>
      </c>
    </row>
    <row r="216" spans="1:35" x14ac:dyDescent="0.25">
      <c r="A216" t="s">
        <v>366</v>
      </c>
      <c r="B216" t="str">
        <f t="shared" si="4"/>
        <v>17.1.2_SFP</v>
      </c>
      <c r="C216" t="s">
        <v>846</v>
      </c>
      <c r="D216" t="s">
        <v>935</v>
      </c>
      <c r="E216" t="s">
        <v>888</v>
      </c>
      <c r="F216" t="s">
        <v>999</v>
      </c>
      <c r="G216" t="s">
        <v>1017</v>
      </c>
      <c r="H216" t="s">
        <v>1017</v>
      </c>
      <c r="I216" t="e">
        <v>#N/A</v>
      </c>
      <c r="J216" t="s">
        <v>1297</v>
      </c>
      <c r="K216" t="s">
        <v>1337</v>
      </c>
      <c r="L216" t="s">
        <v>1515</v>
      </c>
      <c r="M216" t="s">
        <v>2771</v>
      </c>
      <c r="N216" s="1">
        <v>44600</v>
      </c>
      <c r="O216" s="1">
        <v>44601</v>
      </c>
      <c r="P216">
        <v>0</v>
      </c>
      <c r="Q216" t="s">
        <v>1591</v>
      </c>
      <c r="R216" t="s">
        <v>1591</v>
      </c>
      <c r="S216">
        <v>1</v>
      </c>
      <c r="T216" t="e">
        <v>#N/A</v>
      </c>
      <c r="U216" t="e">
        <v>#N/A</v>
      </c>
      <c r="V216" t="e">
        <v>#N/A</v>
      </c>
      <c r="W216" t="e">
        <v>#N/A</v>
      </c>
      <c r="X216" t="e">
        <v>#N/A</v>
      </c>
      <c r="Y216" t="e">
        <v>#N/A</v>
      </c>
      <c r="Z216" t="e">
        <v>#N/A</v>
      </c>
      <c r="AA216" t="e">
        <v>#N/A</v>
      </c>
      <c r="AB216" t="e">
        <v>#N/A</v>
      </c>
      <c r="AC216">
        <v>1</v>
      </c>
      <c r="AD216">
        <v>0</v>
      </c>
      <c r="AE216" t="s">
        <v>2539</v>
      </c>
      <c r="AF216" t="s">
        <v>2637</v>
      </c>
      <c r="AG216" t="s">
        <v>2717</v>
      </c>
      <c r="AH216">
        <v>1</v>
      </c>
      <c r="AI216">
        <v>1</v>
      </c>
    </row>
    <row r="217" spans="1:35" x14ac:dyDescent="0.25">
      <c r="A217" t="s">
        <v>612</v>
      </c>
      <c r="B217" t="str">
        <f t="shared" si="4"/>
        <v>17.1.2_SHCP</v>
      </c>
      <c r="C217" t="s">
        <v>846</v>
      </c>
      <c r="D217" t="s">
        <v>935</v>
      </c>
      <c r="E217" t="s">
        <v>888</v>
      </c>
      <c r="F217" t="s">
        <v>999</v>
      </c>
      <c r="G217" t="s">
        <v>1017</v>
      </c>
      <c r="H217" t="s">
        <v>1017</v>
      </c>
      <c r="I217" t="e">
        <v>#N/A</v>
      </c>
      <c r="J217" t="s">
        <v>1297</v>
      </c>
      <c r="K217" t="s">
        <v>1350</v>
      </c>
      <c r="L217" t="s">
        <v>1591</v>
      </c>
      <c r="M217" t="s">
        <v>1970</v>
      </c>
      <c r="N217" s="1">
        <v>44629</v>
      </c>
      <c r="O217" s="1">
        <v>44926</v>
      </c>
      <c r="P217">
        <v>1</v>
      </c>
      <c r="Q217" t="s">
        <v>29</v>
      </c>
      <c r="R217" t="s">
        <v>1591</v>
      </c>
      <c r="S217">
        <v>297</v>
      </c>
      <c r="T217" t="s">
        <v>2128</v>
      </c>
      <c r="U217" t="s">
        <v>2132</v>
      </c>
      <c r="V217" t="s">
        <v>2380</v>
      </c>
      <c r="W217" t="e">
        <v>#N/A</v>
      </c>
      <c r="X217" t="e">
        <v>#N/A</v>
      </c>
      <c r="Y217" t="s">
        <v>2476</v>
      </c>
      <c r="Z217">
        <v>0</v>
      </c>
      <c r="AA217">
        <v>0</v>
      </c>
      <c r="AB217">
        <v>0</v>
      </c>
      <c r="AC217">
        <v>1</v>
      </c>
      <c r="AD217">
        <v>1</v>
      </c>
      <c r="AE217" t="s">
        <v>2539</v>
      </c>
      <c r="AF217" t="s">
        <v>2637</v>
      </c>
      <c r="AG217" t="s">
        <v>2717</v>
      </c>
      <c r="AH217">
        <v>1</v>
      </c>
      <c r="AI217">
        <v>1</v>
      </c>
    </row>
    <row r="218" spans="1:35" x14ac:dyDescent="0.25">
      <c r="A218" t="s">
        <v>367</v>
      </c>
      <c r="B218" t="str">
        <f t="shared" si="4"/>
        <v>17.1.2_SHCP</v>
      </c>
      <c r="C218" t="s">
        <v>846</v>
      </c>
      <c r="D218" t="s">
        <v>935</v>
      </c>
      <c r="E218" t="s">
        <v>888</v>
      </c>
      <c r="F218" t="s">
        <v>999</v>
      </c>
      <c r="G218" t="s">
        <v>1017</v>
      </c>
      <c r="H218" t="s">
        <v>1017</v>
      </c>
      <c r="I218" t="e">
        <v>#N/A</v>
      </c>
      <c r="J218" t="s">
        <v>1297</v>
      </c>
      <c r="K218" t="s">
        <v>1350</v>
      </c>
      <c r="L218" t="s">
        <v>1412</v>
      </c>
      <c r="M218" t="s">
        <v>1593</v>
      </c>
      <c r="N218" s="1">
        <v>44600</v>
      </c>
      <c r="O218" s="1">
        <v>44601</v>
      </c>
      <c r="P218">
        <v>0</v>
      </c>
      <c r="Q218" t="s">
        <v>1591</v>
      </c>
      <c r="R218" t="s">
        <v>1591</v>
      </c>
      <c r="S218">
        <v>1</v>
      </c>
      <c r="T218" t="e">
        <v>#N/A</v>
      </c>
      <c r="U218" t="e">
        <v>#N/A</v>
      </c>
      <c r="V218" t="e">
        <v>#N/A</v>
      </c>
      <c r="W218" t="e">
        <v>#N/A</v>
      </c>
      <c r="X218" t="e">
        <v>#N/A</v>
      </c>
      <c r="Y218" t="e">
        <v>#N/A</v>
      </c>
      <c r="Z218" t="e">
        <v>#N/A</v>
      </c>
      <c r="AA218" t="e">
        <v>#N/A</v>
      </c>
      <c r="AB218" t="e">
        <v>#N/A</v>
      </c>
      <c r="AC218">
        <v>1</v>
      </c>
      <c r="AD218">
        <v>0</v>
      </c>
      <c r="AE218" t="s">
        <v>2539</v>
      </c>
      <c r="AF218" t="s">
        <v>2637</v>
      </c>
      <c r="AG218" t="s">
        <v>2717</v>
      </c>
      <c r="AH218">
        <v>0</v>
      </c>
      <c r="AI218">
        <v>0</v>
      </c>
    </row>
    <row r="219" spans="1:35" x14ac:dyDescent="0.25">
      <c r="A219" t="s">
        <v>368</v>
      </c>
      <c r="B219" t="str">
        <f t="shared" si="4"/>
        <v>17.1.3_ASF</v>
      </c>
      <c r="C219" t="s">
        <v>847</v>
      </c>
      <c r="D219" t="s">
        <v>935</v>
      </c>
      <c r="E219" t="s">
        <v>888</v>
      </c>
      <c r="F219" t="s">
        <v>999</v>
      </c>
      <c r="G219" t="s">
        <v>1018</v>
      </c>
      <c r="H219" t="s">
        <v>1049</v>
      </c>
      <c r="I219" t="e">
        <v>#N/A</v>
      </c>
      <c r="J219" t="s">
        <v>1298</v>
      </c>
      <c r="K219" t="s">
        <v>1340</v>
      </c>
      <c r="L219" t="s">
        <v>1514</v>
      </c>
      <c r="M219" t="s">
        <v>1796</v>
      </c>
      <c r="N219" s="1">
        <v>44628</v>
      </c>
      <c r="O219" s="1">
        <v>44629</v>
      </c>
      <c r="P219">
        <v>0</v>
      </c>
      <c r="Q219" t="s">
        <v>29</v>
      </c>
      <c r="R219" t="s">
        <v>29</v>
      </c>
      <c r="S219">
        <v>1</v>
      </c>
      <c r="T219" t="s">
        <v>2127</v>
      </c>
      <c r="U219" t="s">
        <v>2156</v>
      </c>
      <c r="V219" t="e">
        <v>#N/A</v>
      </c>
      <c r="W219" t="e">
        <v>#N/A</v>
      </c>
      <c r="X219" t="e">
        <v>#N/A</v>
      </c>
      <c r="Y219" t="s">
        <v>2437</v>
      </c>
      <c r="Z219" t="e">
        <v>#N/A</v>
      </c>
      <c r="AA219">
        <v>1</v>
      </c>
      <c r="AB219" t="e">
        <v>#N/A</v>
      </c>
      <c r="AC219">
        <v>1</v>
      </c>
      <c r="AD219">
        <v>1</v>
      </c>
      <c r="AE219" t="s">
        <v>2539</v>
      </c>
      <c r="AF219" t="s">
        <v>2638</v>
      </c>
      <c r="AG219" t="s">
        <v>2717</v>
      </c>
      <c r="AH219">
        <v>1</v>
      </c>
      <c r="AI219">
        <v>1</v>
      </c>
    </row>
    <row r="220" spans="1:35" x14ac:dyDescent="0.25">
      <c r="A220" t="s">
        <v>614</v>
      </c>
      <c r="B220" t="str">
        <f t="shared" si="4"/>
        <v>17.1.3_Secretaría de Energía</v>
      </c>
      <c r="C220" t="s">
        <v>847</v>
      </c>
      <c r="D220" t="s">
        <v>935</v>
      </c>
      <c r="E220" t="s">
        <v>888</v>
      </c>
      <c r="F220" t="s">
        <v>999</v>
      </c>
      <c r="G220" t="s">
        <v>1017</v>
      </c>
      <c r="H220" t="s">
        <v>1017</v>
      </c>
      <c r="I220" t="e">
        <v>#N/A</v>
      </c>
      <c r="J220" t="s">
        <v>1298</v>
      </c>
      <c r="K220" t="s">
        <v>1366</v>
      </c>
      <c r="L220" t="s">
        <v>1591</v>
      </c>
      <c r="M220" t="s">
        <v>1972</v>
      </c>
      <c r="N220" s="1">
        <v>44629</v>
      </c>
      <c r="O220" s="1">
        <v>44926</v>
      </c>
      <c r="P220">
        <v>1</v>
      </c>
      <c r="Q220" t="s">
        <v>29</v>
      </c>
      <c r="R220" t="s">
        <v>1591</v>
      </c>
      <c r="S220">
        <v>297</v>
      </c>
      <c r="T220" t="s">
        <v>2190</v>
      </c>
      <c r="U220" t="s">
        <v>2314</v>
      </c>
      <c r="V220" t="s">
        <v>2189</v>
      </c>
      <c r="W220" t="e">
        <v>#N/A</v>
      </c>
      <c r="X220" t="e">
        <v>#N/A</v>
      </c>
      <c r="Y220" t="e">
        <v>#N/A</v>
      </c>
      <c r="Z220">
        <v>0</v>
      </c>
      <c r="AA220">
        <v>1</v>
      </c>
      <c r="AB220">
        <v>0</v>
      </c>
      <c r="AC220">
        <v>1</v>
      </c>
      <c r="AD220">
        <v>1</v>
      </c>
      <c r="AE220" t="s">
        <v>2539</v>
      </c>
      <c r="AF220" t="s">
        <v>2638</v>
      </c>
      <c r="AG220" t="s">
        <v>2717</v>
      </c>
      <c r="AH220">
        <v>1</v>
      </c>
      <c r="AI220">
        <v>1</v>
      </c>
    </row>
    <row r="221" spans="1:35" x14ac:dyDescent="0.25">
      <c r="A221" t="s">
        <v>615</v>
      </c>
      <c r="B221" t="str">
        <f t="shared" si="4"/>
        <v>17.1.3_Secretaría de Energía</v>
      </c>
      <c r="C221" t="s">
        <v>847</v>
      </c>
      <c r="D221" t="s">
        <v>935</v>
      </c>
      <c r="E221" t="s">
        <v>888</v>
      </c>
      <c r="F221" t="s">
        <v>999</v>
      </c>
      <c r="G221" t="s">
        <v>1017</v>
      </c>
      <c r="H221" t="s">
        <v>1017</v>
      </c>
      <c r="I221" t="e">
        <v>#N/A</v>
      </c>
      <c r="J221" t="s">
        <v>1298</v>
      </c>
      <c r="K221" t="s">
        <v>1366</v>
      </c>
      <c r="L221" t="s">
        <v>1591</v>
      </c>
      <c r="M221" t="s">
        <v>1973</v>
      </c>
      <c r="N221" s="1">
        <v>44629</v>
      </c>
      <c r="O221" s="1">
        <v>44926</v>
      </c>
      <c r="P221">
        <v>1</v>
      </c>
      <c r="Q221" t="s">
        <v>29</v>
      </c>
      <c r="R221" t="s">
        <v>1591</v>
      </c>
      <c r="S221">
        <v>297</v>
      </c>
      <c r="T221" t="s">
        <v>2132</v>
      </c>
      <c r="U221" t="s">
        <v>2223</v>
      </c>
      <c r="V221" t="e">
        <v>#N/A</v>
      </c>
      <c r="W221" t="e">
        <v>#N/A</v>
      </c>
      <c r="X221" t="e">
        <v>#N/A</v>
      </c>
      <c r="Y221" t="e">
        <v>#N/A</v>
      </c>
      <c r="Z221">
        <v>0</v>
      </c>
      <c r="AA221">
        <v>1</v>
      </c>
      <c r="AB221">
        <v>0</v>
      </c>
      <c r="AC221">
        <v>1</v>
      </c>
      <c r="AD221">
        <v>1</v>
      </c>
      <c r="AE221" t="s">
        <v>2539</v>
      </c>
      <c r="AF221" t="s">
        <v>2638</v>
      </c>
      <c r="AG221" t="s">
        <v>2717</v>
      </c>
      <c r="AH221">
        <v>1</v>
      </c>
      <c r="AI221">
        <v>1</v>
      </c>
    </row>
    <row r="222" spans="1:35" x14ac:dyDescent="0.25">
      <c r="A222" t="s">
        <v>369</v>
      </c>
      <c r="B222" t="str">
        <f t="shared" si="4"/>
        <v>17.1.3_SFP</v>
      </c>
      <c r="C222" t="s">
        <v>847</v>
      </c>
      <c r="D222" t="s">
        <v>935</v>
      </c>
      <c r="E222" t="s">
        <v>888</v>
      </c>
      <c r="F222" t="s">
        <v>999</v>
      </c>
      <c r="G222" t="s">
        <v>1017</v>
      </c>
      <c r="H222" t="s">
        <v>1017</v>
      </c>
      <c r="I222" t="e">
        <v>#N/A</v>
      </c>
      <c r="J222" t="s">
        <v>1298</v>
      </c>
      <c r="K222" t="s">
        <v>1337</v>
      </c>
      <c r="L222" t="s">
        <v>1515</v>
      </c>
      <c r="M222" t="s">
        <v>2772</v>
      </c>
      <c r="N222" s="1">
        <v>44600</v>
      </c>
      <c r="O222" s="1">
        <v>44601</v>
      </c>
      <c r="P222">
        <v>0</v>
      </c>
      <c r="Q222" t="s">
        <v>1591</v>
      </c>
      <c r="R222" t="s">
        <v>1591</v>
      </c>
      <c r="S222">
        <v>1</v>
      </c>
      <c r="T222" t="e">
        <v>#N/A</v>
      </c>
      <c r="U222" t="e">
        <v>#N/A</v>
      </c>
      <c r="V222" t="e">
        <v>#N/A</v>
      </c>
      <c r="W222" t="e">
        <v>#N/A</v>
      </c>
      <c r="X222" t="e">
        <v>#N/A</v>
      </c>
      <c r="Y222" t="e">
        <v>#N/A</v>
      </c>
      <c r="Z222" t="e">
        <v>#N/A</v>
      </c>
      <c r="AA222" t="e">
        <v>#N/A</v>
      </c>
      <c r="AB222" t="e">
        <v>#N/A</v>
      </c>
      <c r="AC222">
        <v>1</v>
      </c>
      <c r="AD222">
        <v>0</v>
      </c>
      <c r="AE222" t="s">
        <v>2539</v>
      </c>
      <c r="AF222" t="s">
        <v>2638</v>
      </c>
      <c r="AG222" t="s">
        <v>2717</v>
      </c>
      <c r="AH222">
        <v>1</v>
      </c>
      <c r="AI222">
        <v>1</v>
      </c>
    </row>
    <row r="223" spans="1:35" x14ac:dyDescent="0.25">
      <c r="A223" t="s">
        <v>613</v>
      </c>
      <c r="B223" t="str">
        <f t="shared" si="4"/>
        <v>17.1.3_SHCP</v>
      </c>
      <c r="C223" t="s">
        <v>847</v>
      </c>
      <c r="D223" t="s">
        <v>935</v>
      </c>
      <c r="E223" t="s">
        <v>888</v>
      </c>
      <c r="F223" t="s">
        <v>999</v>
      </c>
      <c r="G223" t="s">
        <v>1017</v>
      </c>
      <c r="H223" t="s">
        <v>1017</v>
      </c>
      <c r="I223" t="e">
        <v>#N/A</v>
      </c>
      <c r="J223" t="s">
        <v>1298</v>
      </c>
      <c r="K223" t="s">
        <v>1350</v>
      </c>
      <c r="L223" t="s">
        <v>1591</v>
      </c>
      <c r="M223" t="s">
        <v>1971</v>
      </c>
      <c r="N223" s="1">
        <v>44629</v>
      </c>
      <c r="O223" s="1">
        <v>44926</v>
      </c>
      <c r="P223">
        <v>1</v>
      </c>
      <c r="Q223" t="s">
        <v>29</v>
      </c>
      <c r="R223" t="s">
        <v>1591</v>
      </c>
      <c r="S223">
        <v>297</v>
      </c>
      <c r="T223" t="s">
        <v>2132</v>
      </c>
      <c r="U223" t="s">
        <v>2314</v>
      </c>
      <c r="V223" t="s">
        <v>2223</v>
      </c>
      <c r="W223" t="e">
        <v>#N/A</v>
      </c>
      <c r="X223" t="e">
        <v>#N/A</v>
      </c>
      <c r="Y223" t="e">
        <v>#N/A</v>
      </c>
      <c r="Z223">
        <v>0</v>
      </c>
      <c r="AA223">
        <v>1</v>
      </c>
      <c r="AB223">
        <v>0</v>
      </c>
      <c r="AC223">
        <v>1</v>
      </c>
      <c r="AD223">
        <v>1</v>
      </c>
      <c r="AE223" t="s">
        <v>2539</v>
      </c>
      <c r="AF223" t="s">
        <v>2638</v>
      </c>
      <c r="AG223" t="s">
        <v>2717</v>
      </c>
      <c r="AH223">
        <v>1</v>
      </c>
      <c r="AI223">
        <v>1</v>
      </c>
    </row>
    <row r="224" spans="1:35" x14ac:dyDescent="0.25">
      <c r="A224" t="s">
        <v>370</v>
      </c>
      <c r="B224" t="str">
        <f t="shared" si="4"/>
        <v>17.1.3_SHCP</v>
      </c>
      <c r="C224" t="s">
        <v>847</v>
      </c>
      <c r="D224" t="s">
        <v>935</v>
      </c>
      <c r="E224" t="s">
        <v>888</v>
      </c>
      <c r="F224" t="s">
        <v>999</v>
      </c>
      <c r="G224" t="s">
        <v>1017</v>
      </c>
      <c r="H224" t="s">
        <v>1017</v>
      </c>
      <c r="I224" t="e">
        <v>#N/A</v>
      </c>
      <c r="J224" t="s">
        <v>1298</v>
      </c>
      <c r="K224" t="s">
        <v>1350</v>
      </c>
      <c r="L224" t="s">
        <v>1412</v>
      </c>
      <c r="M224" t="s">
        <v>1593</v>
      </c>
      <c r="N224" s="1">
        <v>44600</v>
      </c>
      <c r="O224" s="1">
        <v>44601</v>
      </c>
      <c r="P224">
        <v>0</v>
      </c>
      <c r="Q224" t="s">
        <v>1591</v>
      </c>
      <c r="R224" t="s">
        <v>1591</v>
      </c>
      <c r="S224">
        <v>1</v>
      </c>
      <c r="T224" t="e">
        <v>#N/A</v>
      </c>
      <c r="U224" t="e">
        <v>#N/A</v>
      </c>
      <c r="V224" t="e">
        <v>#N/A</v>
      </c>
      <c r="W224" t="e">
        <v>#N/A</v>
      </c>
      <c r="X224" t="e">
        <v>#N/A</v>
      </c>
      <c r="Y224" t="e">
        <v>#N/A</v>
      </c>
      <c r="Z224" t="e">
        <v>#N/A</v>
      </c>
      <c r="AA224" t="e">
        <v>#N/A</v>
      </c>
      <c r="AB224" t="e">
        <v>#N/A</v>
      </c>
      <c r="AC224">
        <v>1</v>
      </c>
      <c r="AD224">
        <v>0</v>
      </c>
      <c r="AE224" t="s">
        <v>2539</v>
      </c>
      <c r="AF224" t="s">
        <v>2638</v>
      </c>
      <c r="AG224" t="s">
        <v>2717</v>
      </c>
      <c r="AH224">
        <v>0</v>
      </c>
      <c r="AI224">
        <v>0</v>
      </c>
    </row>
    <row r="225" spans="1:35" x14ac:dyDescent="0.25">
      <c r="A225" t="s">
        <v>371</v>
      </c>
      <c r="B225" t="str">
        <f t="shared" si="4"/>
        <v>17.2.1_ASF</v>
      </c>
      <c r="C225" t="s">
        <v>848</v>
      </c>
      <c r="D225" t="s">
        <v>936</v>
      </c>
      <c r="E225" t="s">
        <v>888</v>
      </c>
      <c r="F225" t="s">
        <v>1000</v>
      </c>
      <c r="G225" t="s">
        <v>1018</v>
      </c>
      <c r="H225" t="s">
        <v>1175</v>
      </c>
      <c r="I225" t="e">
        <v>#N/A</v>
      </c>
      <c r="J225" t="s">
        <v>1299</v>
      </c>
      <c r="K225" t="s">
        <v>1340</v>
      </c>
      <c r="L225" t="s">
        <v>1516</v>
      </c>
      <c r="M225" t="s">
        <v>1797</v>
      </c>
      <c r="N225" s="1">
        <v>44628</v>
      </c>
      <c r="O225" s="1">
        <v>44629</v>
      </c>
      <c r="P225">
        <v>0</v>
      </c>
      <c r="Q225" t="s">
        <v>29</v>
      </c>
      <c r="R225" t="s">
        <v>29</v>
      </c>
      <c r="S225">
        <v>1</v>
      </c>
      <c r="T225" t="s">
        <v>2115</v>
      </c>
      <c r="U225" t="s">
        <v>2112</v>
      </c>
      <c r="V225" t="s">
        <v>2130</v>
      </c>
      <c r="W225" t="e">
        <v>#N/A</v>
      </c>
      <c r="X225" t="e">
        <v>#N/A</v>
      </c>
      <c r="Y225" t="s">
        <v>2438</v>
      </c>
      <c r="Z225" t="e">
        <v>#N/A</v>
      </c>
      <c r="AA225">
        <v>1</v>
      </c>
      <c r="AB225" t="e">
        <v>#N/A</v>
      </c>
      <c r="AC225">
        <v>1</v>
      </c>
      <c r="AD225">
        <v>1</v>
      </c>
      <c r="AE225" t="s">
        <v>2540</v>
      </c>
      <c r="AF225" t="s">
        <v>2639</v>
      </c>
      <c r="AG225" t="s">
        <v>2718</v>
      </c>
      <c r="AH225">
        <v>1</v>
      </c>
      <c r="AI225">
        <v>1</v>
      </c>
    </row>
    <row r="226" spans="1:35" x14ac:dyDescent="0.25">
      <c r="A226" t="s">
        <v>372</v>
      </c>
      <c r="B226" t="str">
        <f t="shared" si="4"/>
        <v>17.2.1_CPC</v>
      </c>
      <c r="C226" t="s">
        <v>848</v>
      </c>
      <c r="D226" t="s">
        <v>936</v>
      </c>
      <c r="E226" t="s">
        <v>888</v>
      </c>
      <c r="F226" t="s">
        <v>1000</v>
      </c>
      <c r="G226" t="s">
        <v>1018</v>
      </c>
      <c r="H226" t="s">
        <v>1175</v>
      </c>
      <c r="I226" t="e">
        <v>#N/A</v>
      </c>
      <c r="J226" t="s">
        <v>1299</v>
      </c>
      <c r="K226" t="s">
        <v>1346</v>
      </c>
      <c r="L226" t="s">
        <v>1517</v>
      </c>
      <c r="M226" t="s">
        <v>1798</v>
      </c>
      <c r="N226" s="1">
        <v>44925</v>
      </c>
      <c r="O226" s="1">
        <v>45656</v>
      </c>
      <c r="P226">
        <v>0</v>
      </c>
      <c r="Q226" t="s">
        <v>29</v>
      </c>
      <c r="R226" t="s">
        <v>1591</v>
      </c>
      <c r="S226">
        <v>731</v>
      </c>
      <c r="T226" t="s">
        <v>2112</v>
      </c>
      <c r="U226" t="s">
        <v>2115</v>
      </c>
      <c r="V226" t="s">
        <v>2158</v>
      </c>
      <c r="W226" t="e">
        <v>#N/A</v>
      </c>
      <c r="X226" t="e">
        <v>#N/A</v>
      </c>
      <c r="Y226" t="s">
        <v>2439</v>
      </c>
      <c r="Z226" t="e">
        <v>#N/A</v>
      </c>
      <c r="AA226" t="e">
        <v>#N/A</v>
      </c>
      <c r="AB226" t="e">
        <v>#N/A</v>
      </c>
      <c r="AC226">
        <v>0</v>
      </c>
      <c r="AD226">
        <v>1</v>
      </c>
      <c r="AE226" t="s">
        <v>2540</v>
      </c>
      <c r="AF226" t="s">
        <v>2639</v>
      </c>
      <c r="AG226" t="s">
        <v>2718</v>
      </c>
      <c r="AH226">
        <v>1</v>
      </c>
      <c r="AI226">
        <v>1</v>
      </c>
    </row>
    <row r="227" spans="1:35" x14ac:dyDescent="0.25">
      <c r="A227" t="s">
        <v>373</v>
      </c>
      <c r="B227" t="str">
        <f t="shared" si="4"/>
        <v>17.2.1_FEMCC</v>
      </c>
      <c r="C227" t="s">
        <v>848</v>
      </c>
      <c r="D227" t="s">
        <v>936</v>
      </c>
      <c r="E227" t="s">
        <v>888</v>
      </c>
      <c r="F227" t="s">
        <v>1000</v>
      </c>
      <c r="G227" t="s">
        <v>1017</v>
      </c>
      <c r="H227" t="s">
        <v>1017</v>
      </c>
      <c r="I227" t="e">
        <v>#N/A</v>
      </c>
      <c r="J227" t="s">
        <v>1299</v>
      </c>
      <c r="K227" t="s">
        <v>1341</v>
      </c>
      <c r="L227" t="s">
        <v>1518</v>
      </c>
      <c r="M227" t="s">
        <v>1593</v>
      </c>
      <c r="N227" s="1">
        <v>44600</v>
      </c>
      <c r="O227" s="1">
        <v>44601</v>
      </c>
      <c r="P227">
        <v>0</v>
      </c>
      <c r="Q227" t="s">
        <v>1591</v>
      </c>
      <c r="R227" t="s">
        <v>1591</v>
      </c>
      <c r="S227">
        <v>1</v>
      </c>
      <c r="T227" t="e">
        <v>#N/A</v>
      </c>
      <c r="U227" t="e">
        <v>#N/A</v>
      </c>
      <c r="V227" t="e">
        <v>#N/A</v>
      </c>
      <c r="W227" t="e">
        <v>#N/A</v>
      </c>
      <c r="X227" t="e">
        <v>#N/A</v>
      </c>
      <c r="Y227" t="e">
        <v>#N/A</v>
      </c>
      <c r="Z227" t="e">
        <v>#N/A</v>
      </c>
      <c r="AA227" t="e">
        <v>#N/A</v>
      </c>
      <c r="AB227" t="e">
        <v>#N/A</v>
      </c>
      <c r="AC227">
        <v>1</v>
      </c>
      <c r="AD227">
        <v>0</v>
      </c>
      <c r="AE227" t="s">
        <v>2540</v>
      </c>
      <c r="AF227" t="s">
        <v>2639</v>
      </c>
      <c r="AG227" t="s">
        <v>2718</v>
      </c>
      <c r="AH227">
        <v>0</v>
      </c>
      <c r="AI227">
        <v>0</v>
      </c>
    </row>
    <row r="228" spans="1:35" x14ac:dyDescent="0.25">
      <c r="A228" t="s">
        <v>374</v>
      </c>
      <c r="B228" t="str">
        <f t="shared" si="4"/>
        <v>17.2.1_INAI</v>
      </c>
      <c r="C228" t="s">
        <v>848</v>
      </c>
      <c r="D228" t="s">
        <v>936</v>
      </c>
      <c r="E228" t="s">
        <v>888</v>
      </c>
      <c r="F228" t="s">
        <v>1000</v>
      </c>
      <c r="G228" t="s">
        <v>1017</v>
      </c>
      <c r="H228" t="s">
        <v>1017</v>
      </c>
      <c r="I228" t="e">
        <v>#N/A</v>
      </c>
      <c r="J228" t="s">
        <v>1299</v>
      </c>
      <c r="K228" t="s">
        <v>1342</v>
      </c>
      <c r="L228" t="s">
        <v>1519</v>
      </c>
      <c r="M228" t="s">
        <v>1593</v>
      </c>
      <c r="N228" s="1">
        <v>44600</v>
      </c>
      <c r="O228" s="1">
        <v>44601</v>
      </c>
      <c r="P228">
        <v>0</v>
      </c>
      <c r="Q228" t="s">
        <v>1591</v>
      </c>
      <c r="R228" t="s">
        <v>1591</v>
      </c>
      <c r="S228">
        <v>1</v>
      </c>
      <c r="T228" t="e">
        <v>#N/A</v>
      </c>
      <c r="U228" t="e">
        <v>#N/A</v>
      </c>
      <c r="V228" t="e">
        <v>#N/A</v>
      </c>
      <c r="W228" t="e">
        <v>#N/A</v>
      </c>
      <c r="X228" t="e">
        <v>#N/A</v>
      </c>
      <c r="Y228" t="e">
        <v>#N/A</v>
      </c>
      <c r="Z228" t="e">
        <v>#N/A</v>
      </c>
      <c r="AA228" t="e">
        <v>#N/A</v>
      </c>
      <c r="AB228" t="e">
        <v>#N/A</v>
      </c>
      <c r="AC228">
        <v>1</v>
      </c>
      <c r="AD228">
        <v>0</v>
      </c>
      <c r="AE228" t="s">
        <v>2540</v>
      </c>
      <c r="AF228" t="s">
        <v>2639</v>
      </c>
      <c r="AG228" t="s">
        <v>2718</v>
      </c>
      <c r="AH228">
        <v>0</v>
      </c>
      <c r="AI228">
        <v>0</v>
      </c>
    </row>
    <row r="229" spans="1:35" x14ac:dyDescent="0.25">
      <c r="A229" t="s">
        <v>375</v>
      </c>
      <c r="B229" t="str">
        <f t="shared" si="4"/>
        <v>17.2.1_SFP</v>
      </c>
      <c r="C229" t="s">
        <v>848</v>
      </c>
      <c r="D229" t="s">
        <v>936</v>
      </c>
      <c r="E229" t="s">
        <v>888</v>
      </c>
      <c r="F229" t="s">
        <v>1000</v>
      </c>
      <c r="G229" t="s">
        <v>1018</v>
      </c>
      <c r="H229" t="s">
        <v>1175</v>
      </c>
      <c r="I229" t="e">
        <v>#N/A</v>
      </c>
      <c r="J229" t="s">
        <v>1299</v>
      </c>
      <c r="K229" t="s">
        <v>1337</v>
      </c>
      <c r="L229" t="s">
        <v>1520</v>
      </c>
      <c r="M229" t="s">
        <v>1799</v>
      </c>
      <c r="N229" s="1">
        <v>44629</v>
      </c>
      <c r="O229" s="1">
        <v>44926</v>
      </c>
      <c r="P229">
        <v>0</v>
      </c>
      <c r="Q229" t="s">
        <v>29</v>
      </c>
      <c r="R229" t="s">
        <v>1591</v>
      </c>
      <c r="S229">
        <v>297</v>
      </c>
      <c r="T229" t="s">
        <v>2115</v>
      </c>
      <c r="U229" t="s">
        <v>2158</v>
      </c>
      <c r="V229" t="s">
        <v>2119</v>
      </c>
      <c r="W229" t="s">
        <v>2256</v>
      </c>
      <c r="X229" t="e">
        <v>#N/A</v>
      </c>
      <c r="Y229" t="e">
        <v>#N/A</v>
      </c>
      <c r="Z229" t="e">
        <v>#N/A</v>
      </c>
      <c r="AA229" t="e">
        <v>#N/A</v>
      </c>
      <c r="AB229" t="e">
        <v>#N/A</v>
      </c>
      <c r="AC229">
        <v>1</v>
      </c>
      <c r="AD229">
        <v>1</v>
      </c>
      <c r="AE229" t="s">
        <v>2540</v>
      </c>
      <c r="AF229" t="s">
        <v>2639</v>
      </c>
      <c r="AG229" t="s">
        <v>2718</v>
      </c>
      <c r="AH229">
        <v>1</v>
      </c>
      <c r="AI229">
        <v>1</v>
      </c>
    </row>
    <row r="230" spans="1:35" x14ac:dyDescent="0.25">
      <c r="A230" t="s">
        <v>376</v>
      </c>
      <c r="B230" t="str">
        <f t="shared" si="4"/>
        <v>17.2.1_SHCP</v>
      </c>
      <c r="C230" t="s">
        <v>848</v>
      </c>
      <c r="D230" t="s">
        <v>936</v>
      </c>
      <c r="E230" t="s">
        <v>888</v>
      </c>
      <c r="F230" t="s">
        <v>1000</v>
      </c>
      <c r="G230" t="s">
        <v>1017</v>
      </c>
      <c r="H230" t="s">
        <v>1017</v>
      </c>
      <c r="I230" t="e">
        <v>#N/A</v>
      </c>
      <c r="J230" t="s">
        <v>1299</v>
      </c>
      <c r="K230" t="s">
        <v>1350</v>
      </c>
      <c r="L230" t="s">
        <v>1521</v>
      </c>
      <c r="M230" t="s">
        <v>2780</v>
      </c>
      <c r="N230" s="1">
        <v>44600</v>
      </c>
      <c r="O230" s="1">
        <v>44601</v>
      </c>
      <c r="P230">
        <v>0</v>
      </c>
      <c r="Q230" t="s">
        <v>1591</v>
      </c>
      <c r="R230" t="s">
        <v>1591</v>
      </c>
      <c r="S230">
        <v>1</v>
      </c>
      <c r="T230" t="e">
        <v>#N/A</v>
      </c>
      <c r="U230" t="e">
        <v>#N/A</v>
      </c>
      <c r="V230" t="e">
        <v>#N/A</v>
      </c>
      <c r="W230" t="e">
        <v>#N/A</v>
      </c>
      <c r="X230" t="e">
        <v>#N/A</v>
      </c>
      <c r="Y230" t="e">
        <v>#N/A</v>
      </c>
      <c r="Z230" t="e">
        <v>#N/A</v>
      </c>
      <c r="AA230" t="e">
        <v>#N/A</v>
      </c>
      <c r="AB230" t="e">
        <v>#N/A</v>
      </c>
      <c r="AC230">
        <v>1</v>
      </c>
      <c r="AD230">
        <v>0</v>
      </c>
      <c r="AE230" t="s">
        <v>2540</v>
      </c>
      <c r="AF230" t="s">
        <v>2639</v>
      </c>
      <c r="AG230" t="s">
        <v>2718</v>
      </c>
      <c r="AH230">
        <v>1</v>
      </c>
      <c r="AI230">
        <v>0</v>
      </c>
    </row>
    <row r="231" spans="1:35" x14ac:dyDescent="0.25">
      <c r="A231" t="s">
        <v>377</v>
      </c>
      <c r="B231" t="str">
        <f t="shared" si="4"/>
        <v>17.2.1_TFJA</v>
      </c>
      <c r="C231" t="s">
        <v>848</v>
      </c>
      <c r="D231" t="s">
        <v>936</v>
      </c>
      <c r="E231" t="s">
        <v>888</v>
      </c>
      <c r="F231" t="s">
        <v>1000</v>
      </c>
      <c r="G231" t="s">
        <v>1018</v>
      </c>
      <c r="H231" t="s">
        <v>1175</v>
      </c>
      <c r="I231" t="e">
        <v>#N/A</v>
      </c>
      <c r="J231" t="s">
        <v>1299</v>
      </c>
      <c r="K231" t="s">
        <v>1339</v>
      </c>
      <c r="L231" t="s">
        <v>1522</v>
      </c>
      <c r="M231" t="s">
        <v>1800</v>
      </c>
      <c r="N231" s="1">
        <v>44629</v>
      </c>
      <c r="O231" s="1">
        <v>44630</v>
      </c>
      <c r="P231">
        <v>0</v>
      </c>
      <c r="Q231" t="s">
        <v>29</v>
      </c>
      <c r="R231" t="s">
        <v>1591</v>
      </c>
      <c r="S231">
        <v>1</v>
      </c>
      <c r="T231" t="s">
        <v>2158</v>
      </c>
      <c r="U231" t="s">
        <v>2112</v>
      </c>
      <c r="V231" t="s">
        <v>2115</v>
      </c>
      <c r="W231" t="s">
        <v>2119</v>
      </c>
      <c r="X231" t="s">
        <v>2256</v>
      </c>
      <c r="Y231" t="e">
        <v>#N/A</v>
      </c>
      <c r="Z231" t="e">
        <v>#N/A</v>
      </c>
      <c r="AA231" t="e">
        <v>#N/A</v>
      </c>
      <c r="AB231" t="e">
        <v>#N/A</v>
      </c>
      <c r="AC231">
        <v>1</v>
      </c>
      <c r="AD231">
        <v>1</v>
      </c>
      <c r="AE231" t="s">
        <v>2540</v>
      </c>
      <c r="AF231" t="s">
        <v>2639</v>
      </c>
      <c r="AG231" t="s">
        <v>2718</v>
      </c>
      <c r="AH231">
        <v>1</v>
      </c>
      <c r="AI231">
        <v>1</v>
      </c>
    </row>
    <row r="232" spans="1:35" x14ac:dyDescent="0.25">
      <c r="A232" t="s">
        <v>247</v>
      </c>
      <c r="B232" t="str">
        <f t="shared" si="4"/>
        <v>18.1.1_AGN</v>
      </c>
      <c r="C232" t="s">
        <v>810</v>
      </c>
      <c r="D232" t="s">
        <v>918</v>
      </c>
      <c r="E232" t="s">
        <v>887</v>
      </c>
      <c r="F232" t="s">
        <v>982</v>
      </c>
      <c r="G232" t="s">
        <v>1018</v>
      </c>
      <c r="H232" t="s">
        <v>1130</v>
      </c>
      <c r="I232" t="e">
        <v>#N/A</v>
      </c>
      <c r="J232" t="s">
        <v>1261</v>
      </c>
      <c r="K232" t="s">
        <v>1356</v>
      </c>
      <c r="L232" t="s">
        <v>1459</v>
      </c>
      <c r="M232" t="s">
        <v>1731</v>
      </c>
      <c r="N232" s="1">
        <v>44629</v>
      </c>
      <c r="O232" s="1">
        <v>44926</v>
      </c>
      <c r="P232">
        <v>0</v>
      </c>
      <c r="Q232" t="s">
        <v>29</v>
      </c>
      <c r="R232" t="s">
        <v>1591</v>
      </c>
      <c r="S232">
        <v>297</v>
      </c>
      <c r="T232" t="s">
        <v>2143</v>
      </c>
      <c r="U232" t="s">
        <v>2239</v>
      </c>
      <c r="V232" t="s">
        <v>2129</v>
      </c>
      <c r="W232" t="e">
        <v>#N/A</v>
      </c>
      <c r="X232" t="e">
        <v>#N/A</v>
      </c>
      <c r="Y232" t="e">
        <v>#N/A</v>
      </c>
      <c r="Z232" t="e">
        <v>#N/A</v>
      </c>
      <c r="AA232" t="e">
        <v>#N/A</v>
      </c>
      <c r="AB232" t="e">
        <v>#N/A</v>
      </c>
      <c r="AC232">
        <v>1</v>
      </c>
      <c r="AD232">
        <v>1</v>
      </c>
      <c r="AE232" t="s">
        <v>2522</v>
      </c>
      <c r="AF232" t="s">
        <v>2608</v>
      </c>
      <c r="AG232" t="s">
        <v>2700</v>
      </c>
      <c r="AH232">
        <v>1</v>
      </c>
      <c r="AI232">
        <v>1</v>
      </c>
    </row>
    <row r="233" spans="1:35" x14ac:dyDescent="0.25">
      <c r="A233" t="s">
        <v>248</v>
      </c>
      <c r="B233" t="str">
        <f t="shared" si="4"/>
        <v>18.1.1_AGN</v>
      </c>
      <c r="C233" t="s">
        <v>810</v>
      </c>
      <c r="D233" t="s">
        <v>918</v>
      </c>
      <c r="E233" t="s">
        <v>887</v>
      </c>
      <c r="F233" t="s">
        <v>982</v>
      </c>
      <c r="G233" t="s">
        <v>1018</v>
      </c>
      <c r="H233" t="s">
        <v>1131</v>
      </c>
      <c r="I233" t="e">
        <v>#N/A</v>
      </c>
      <c r="J233" t="s">
        <v>1261</v>
      </c>
      <c r="K233" t="s">
        <v>1356</v>
      </c>
      <c r="L233" t="s">
        <v>1459</v>
      </c>
      <c r="M233" t="s">
        <v>1732</v>
      </c>
      <c r="N233" s="1">
        <v>44629</v>
      </c>
      <c r="O233" s="1">
        <v>44926</v>
      </c>
      <c r="P233">
        <v>0</v>
      </c>
      <c r="Q233" t="s">
        <v>29</v>
      </c>
      <c r="R233" t="s">
        <v>1591</v>
      </c>
      <c r="S233">
        <v>297</v>
      </c>
      <c r="T233" t="s">
        <v>2129</v>
      </c>
      <c r="U233" t="s">
        <v>2239</v>
      </c>
      <c r="V233" t="s">
        <v>2188</v>
      </c>
      <c r="W233" t="e">
        <v>#N/A</v>
      </c>
      <c r="X233" t="e">
        <v>#N/A</v>
      </c>
      <c r="Y233" t="e">
        <v>#N/A</v>
      </c>
      <c r="Z233" t="e">
        <v>#N/A</v>
      </c>
      <c r="AA233" t="e">
        <v>#N/A</v>
      </c>
      <c r="AB233" t="e">
        <v>#N/A</v>
      </c>
      <c r="AC233">
        <v>1</v>
      </c>
      <c r="AD233">
        <v>1</v>
      </c>
      <c r="AE233" t="s">
        <v>2522</v>
      </c>
      <c r="AF233" t="s">
        <v>2608</v>
      </c>
      <c r="AG233" t="s">
        <v>2700</v>
      </c>
      <c r="AH233">
        <v>1</v>
      </c>
      <c r="AI233">
        <v>1</v>
      </c>
    </row>
    <row r="234" spans="1:35" x14ac:dyDescent="0.25">
      <c r="A234" t="s">
        <v>249</v>
      </c>
      <c r="B234" t="str">
        <f t="shared" si="4"/>
        <v>18.1.1_AGN</v>
      </c>
      <c r="C234" t="s">
        <v>810</v>
      </c>
      <c r="D234" t="s">
        <v>918</v>
      </c>
      <c r="E234" t="s">
        <v>887</v>
      </c>
      <c r="F234" t="s">
        <v>982</v>
      </c>
      <c r="G234" t="s">
        <v>1018</v>
      </c>
      <c r="H234" t="s">
        <v>1132</v>
      </c>
      <c r="I234" t="e">
        <v>#N/A</v>
      </c>
      <c r="J234" t="s">
        <v>1261</v>
      </c>
      <c r="K234" t="s">
        <v>1356</v>
      </c>
      <c r="L234" t="s">
        <v>1459</v>
      </c>
      <c r="M234" t="s">
        <v>1733</v>
      </c>
      <c r="N234" s="1">
        <v>44629</v>
      </c>
      <c r="O234" s="1">
        <v>44926</v>
      </c>
      <c r="P234">
        <v>0</v>
      </c>
      <c r="Q234" t="s">
        <v>29</v>
      </c>
      <c r="R234" t="s">
        <v>1591</v>
      </c>
      <c r="S234">
        <v>297</v>
      </c>
      <c r="T234" t="s">
        <v>2144</v>
      </c>
      <c r="U234" t="s">
        <v>2240</v>
      </c>
      <c r="V234" t="s">
        <v>2239</v>
      </c>
      <c r="W234" t="e">
        <v>#N/A</v>
      </c>
      <c r="X234" t="e">
        <v>#N/A</v>
      </c>
      <c r="Y234" t="e">
        <v>#N/A</v>
      </c>
      <c r="Z234">
        <v>1</v>
      </c>
      <c r="AA234" t="e">
        <v>#N/A</v>
      </c>
      <c r="AB234" t="e">
        <v>#N/A</v>
      </c>
      <c r="AC234">
        <v>1</v>
      </c>
      <c r="AD234">
        <v>1</v>
      </c>
      <c r="AE234" t="s">
        <v>2522</v>
      </c>
      <c r="AF234" t="s">
        <v>2608</v>
      </c>
      <c r="AG234" t="s">
        <v>2700</v>
      </c>
      <c r="AH234">
        <v>1</v>
      </c>
      <c r="AI234">
        <v>1</v>
      </c>
    </row>
    <row r="235" spans="1:35" x14ac:dyDescent="0.25">
      <c r="A235" t="s">
        <v>719</v>
      </c>
      <c r="B235" t="str">
        <f t="shared" si="4"/>
        <v>18.1.1_CJF</v>
      </c>
      <c r="C235" t="e">
        <v>#N/A</v>
      </c>
      <c r="D235" t="s">
        <v>918</v>
      </c>
      <c r="E235" t="s">
        <v>887</v>
      </c>
      <c r="F235" t="s">
        <v>982</v>
      </c>
      <c r="G235" t="s">
        <v>1017</v>
      </c>
      <c r="H235" t="s">
        <v>1017</v>
      </c>
      <c r="I235" t="e">
        <v>#N/A</v>
      </c>
      <c r="J235" t="s">
        <v>1261</v>
      </c>
      <c r="K235" t="s">
        <v>1344</v>
      </c>
      <c r="L235" t="s">
        <v>1460</v>
      </c>
      <c r="M235" t="s">
        <v>2078</v>
      </c>
      <c r="N235" s="1">
        <v>44629</v>
      </c>
      <c r="O235" s="1">
        <v>45268</v>
      </c>
      <c r="P235">
        <v>0</v>
      </c>
      <c r="Q235" t="e">
        <v>#N/A</v>
      </c>
      <c r="R235" t="e">
        <v>#N/A</v>
      </c>
      <c r="S235" t="e">
        <v>#N/A</v>
      </c>
      <c r="T235" t="s">
        <v>2754</v>
      </c>
      <c r="U235" t="s">
        <v>2755</v>
      </c>
      <c r="W235" t="e">
        <v>#N/A</v>
      </c>
      <c r="X235" t="e">
        <v>#N/A</v>
      </c>
      <c r="Y235" t="e">
        <v>#N/A</v>
      </c>
      <c r="Z235" t="e">
        <v>#N/A</v>
      </c>
      <c r="AA235" t="e">
        <v>#N/A</v>
      </c>
      <c r="AB235" t="e">
        <v>#N/A</v>
      </c>
      <c r="AC235">
        <v>0</v>
      </c>
      <c r="AD235">
        <v>1</v>
      </c>
      <c r="AE235" t="s">
        <v>2522</v>
      </c>
      <c r="AF235" t="s">
        <v>2608</v>
      </c>
      <c r="AG235" t="s">
        <v>2700</v>
      </c>
      <c r="AH235">
        <v>1</v>
      </c>
      <c r="AI235">
        <v>1</v>
      </c>
    </row>
    <row r="236" spans="1:35" x14ac:dyDescent="0.25">
      <c r="A236" t="s">
        <v>720</v>
      </c>
      <c r="B236" t="str">
        <f t="shared" si="4"/>
        <v>18.1.1_CJF</v>
      </c>
      <c r="C236" t="e">
        <v>#N/A</v>
      </c>
      <c r="D236" t="s">
        <v>918</v>
      </c>
      <c r="E236" t="s">
        <v>887</v>
      </c>
      <c r="F236" t="s">
        <v>982</v>
      </c>
      <c r="G236" t="s">
        <v>1017</v>
      </c>
      <c r="H236" t="s">
        <v>1017</v>
      </c>
      <c r="I236" t="e">
        <v>#N/A</v>
      </c>
      <c r="J236" t="s">
        <v>1261</v>
      </c>
      <c r="K236" t="s">
        <v>1344</v>
      </c>
      <c r="L236" t="s">
        <v>1460</v>
      </c>
      <c r="M236" t="s">
        <v>2079</v>
      </c>
      <c r="N236" s="1">
        <v>44629</v>
      </c>
      <c r="O236" s="1">
        <v>45268</v>
      </c>
      <c r="P236">
        <v>0</v>
      </c>
      <c r="Q236" t="e">
        <v>#N/A</v>
      </c>
      <c r="R236" t="e">
        <v>#N/A</v>
      </c>
      <c r="S236" t="e">
        <v>#N/A</v>
      </c>
      <c r="T236" t="s">
        <v>2756</v>
      </c>
      <c r="U236" t="s">
        <v>2315</v>
      </c>
      <c r="V236" t="e">
        <v>#N/A</v>
      </c>
      <c r="W236" t="e">
        <v>#N/A</v>
      </c>
      <c r="X236" t="e">
        <v>#N/A</v>
      </c>
      <c r="Y236" t="e">
        <v>#N/A</v>
      </c>
      <c r="Z236" t="e">
        <v>#N/A</v>
      </c>
      <c r="AA236" t="e">
        <v>#N/A</v>
      </c>
      <c r="AB236" t="e">
        <v>#N/A</v>
      </c>
      <c r="AC236">
        <v>0</v>
      </c>
      <c r="AD236">
        <v>1</v>
      </c>
      <c r="AE236" t="s">
        <v>2522</v>
      </c>
      <c r="AF236" t="s">
        <v>2608</v>
      </c>
      <c r="AG236" t="s">
        <v>2700</v>
      </c>
      <c r="AH236">
        <v>1</v>
      </c>
      <c r="AI236">
        <v>1</v>
      </c>
    </row>
    <row r="237" spans="1:35" x14ac:dyDescent="0.25">
      <c r="A237" t="s">
        <v>721</v>
      </c>
      <c r="B237" t="str">
        <f t="shared" si="4"/>
        <v>18.1.1_CJF</v>
      </c>
      <c r="C237" t="e">
        <v>#N/A</v>
      </c>
      <c r="D237" t="s">
        <v>918</v>
      </c>
      <c r="E237" t="s">
        <v>887</v>
      </c>
      <c r="F237" t="s">
        <v>982</v>
      </c>
      <c r="G237" t="s">
        <v>1017</v>
      </c>
      <c r="H237" t="s">
        <v>1017</v>
      </c>
      <c r="I237" t="e">
        <v>#N/A</v>
      </c>
      <c r="J237" t="s">
        <v>1261</v>
      </c>
      <c r="K237" t="s">
        <v>1344</v>
      </c>
      <c r="L237" t="s">
        <v>1460</v>
      </c>
      <c r="M237" t="s">
        <v>2080</v>
      </c>
      <c r="N237" s="1">
        <v>44629</v>
      </c>
      <c r="O237" s="1">
        <v>45268</v>
      </c>
      <c r="P237">
        <v>0</v>
      </c>
      <c r="Q237" t="e">
        <v>#N/A</v>
      </c>
      <c r="R237" t="e">
        <v>#N/A</v>
      </c>
      <c r="S237" t="e">
        <v>#N/A</v>
      </c>
      <c r="T237" t="s">
        <v>2757</v>
      </c>
      <c r="U237" t="s">
        <v>2747</v>
      </c>
      <c r="V237" t="s">
        <v>2315</v>
      </c>
      <c r="W237" t="e">
        <v>#N/A</v>
      </c>
      <c r="X237" t="e">
        <v>#N/A</v>
      </c>
      <c r="Y237" t="e">
        <v>#N/A</v>
      </c>
      <c r="Z237" t="e">
        <v>#N/A</v>
      </c>
      <c r="AA237" t="e">
        <v>#N/A</v>
      </c>
      <c r="AB237" t="e">
        <v>#N/A</v>
      </c>
      <c r="AC237">
        <v>0</v>
      </c>
      <c r="AD237">
        <v>1</v>
      </c>
      <c r="AE237" t="s">
        <v>2522</v>
      </c>
      <c r="AF237" t="s">
        <v>2608</v>
      </c>
      <c r="AG237" t="s">
        <v>2700</v>
      </c>
      <c r="AH237">
        <v>1</v>
      </c>
      <c r="AI237">
        <v>1</v>
      </c>
    </row>
    <row r="238" spans="1:35" x14ac:dyDescent="0.25">
      <c r="A238" t="s">
        <v>722</v>
      </c>
      <c r="B238" t="str">
        <f t="shared" si="4"/>
        <v>18.1.1_CJF</v>
      </c>
      <c r="C238" t="e">
        <v>#N/A</v>
      </c>
      <c r="D238" t="s">
        <v>918</v>
      </c>
      <c r="E238" t="s">
        <v>887</v>
      </c>
      <c r="F238" t="s">
        <v>982</v>
      </c>
      <c r="G238" t="s">
        <v>1017</v>
      </c>
      <c r="H238" t="s">
        <v>1017</v>
      </c>
      <c r="I238" t="e">
        <v>#N/A</v>
      </c>
      <c r="J238" t="s">
        <v>1261</v>
      </c>
      <c r="K238" t="s">
        <v>1344</v>
      </c>
      <c r="L238" t="s">
        <v>1460</v>
      </c>
      <c r="M238" t="s">
        <v>2081</v>
      </c>
      <c r="N238" s="1">
        <v>44629</v>
      </c>
      <c r="O238" s="1">
        <v>45268</v>
      </c>
      <c r="P238">
        <v>0</v>
      </c>
      <c r="Q238" t="e">
        <v>#N/A</v>
      </c>
      <c r="R238" t="e">
        <v>#N/A</v>
      </c>
      <c r="S238" t="e">
        <v>#N/A</v>
      </c>
      <c r="T238" t="s">
        <v>2758</v>
      </c>
      <c r="U238" t="s">
        <v>2315</v>
      </c>
      <c r="V238" t="e">
        <v>#N/A</v>
      </c>
      <c r="W238" t="e">
        <v>#N/A</v>
      </c>
      <c r="X238" t="e">
        <v>#N/A</v>
      </c>
      <c r="Y238" t="e">
        <v>#N/A</v>
      </c>
      <c r="Z238" t="e">
        <v>#N/A</v>
      </c>
      <c r="AA238" t="e">
        <v>#N/A</v>
      </c>
      <c r="AB238" t="e">
        <v>#N/A</v>
      </c>
      <c r="AC238">
        <v>0</v>
      </c>
      <c r="AD238">
        <v>1</v>
      </c>
      <c r="AE238" t="s">
        <v>2522</v>
      </c>
      <c r="AF238" t="s">
        <v>2608</v>
      </c>
      <c r="AG238" t="s">
        <v>2700</v>
      </c>
      <c r="AH238">
        <v>1</v>
      </c>
      <c r="AI238">
        <v>1</v>
      </c>
    </row>
    <row r="239" spans="1:35" x14ac:dyDescent="0.25">
      <c r="A239" t="s">
        <v>723</v>
      </c>
      <c r="B239" t="str">
        <f t="shared" si="4"/>
        <v>18.1.1_CJF</v>
      </c>
      <c r="C239" t="e">
        <v>#N/A</v>
      </c>
      <c r="D239" t="s">
        <v>918</v>
      </c>
      <c r="E239" t="s">
        <v>887</v>
      </c>
      <c r="F239" t="s">
        <v>982</v>
      </c>
      <c r="G239" t="s">
        <v>1017</v>
      </c>
      <c r="H239" t="s">
        <v>1017</v>
      </c>
      <c r="I239" t="e">
        <v>#N/A</v>
      </c>
      <c r="J239" t="s">
        <v>1261</v>
      </c>
      <c r="K239" t="s">
        <v>1344</v>
      </c>
      <c r="L239" t="s">
        <v>1460</v>
      </c>
      <c r="M239" t="s">
        <v>2082</v>
      </c>
      <c r="N239" s="1">
        <v>44629</v>
      </c>
      <c r="O239" s="1">
        <v>45268</v>
      </c>
      <c r="P239">
        <v>0</v>
      </c>
      <c r="Q239" t="e">
        <v>#N/A</v>
      </c>
      <c r="R239" t="e">
        <v>#N/A</v>
      </c>
      <c r="S239" t="e">
        <v>#N/A</v>
      </c>
      <c r="T239" t="s">
        <v>2123</v>
      </c>
      <c r="U239" t="e">
        <v>#N/A</v>
      </c>
      <c r="V239" t="e">
        <v>#N/A</v>
      </c>
      <c r="W239" t="e">
        <v>#N/A</v>
      </c>
      <c r="X239" t="e">
        <v>#N/A</v>
      </c>
      <c r="Y239" t="e">
        <v>#N/A</v>
      </c>
      <c r="Z239" t="e">
        <v>#N/A</v>
      </c>
      <c r="AA239" t="e">
        <v>#N/A</v>
      </c>
      <c r="AB239" t="e">
        <v>#N/A</v>
      </c>
      <c r="AC239">
        <v>0</v>
      </c>
      <c r="AD239">
        <v>1</v>
      </c>
      <c r="AE239" t="s">
        <v>2522</v>
      </c>
      <c r="AF239" t="s">
        <v>2608</v>
      </c>
      <c r="AG239" t="s">
        <v>2700</v>
      </c>
      <c r="AH239">
        <v>1</v>
      </c>
      <c r="AI239">
        <v>1</v>
      </c>
    </row>
    <row r="240" spans="1:35" x14ac:dyDescent="0.25">
      <c r="A240" t="s">
        <v>724</v>
      </c>
      <c r="B240" t="str">
        <f t="shared" si="4"/>
        <v>18.1.1_CJF</v>
      </c>
      <c r="C240" t="e">
        <v>#N/A</v>
      </c>
      <c r="D240" t="s">
        <v>918</v>
      </c>
      <c r="E240" t="s">
        <v>887</v>
      </c>
      <c r="F240" t="s">
        <v>982</v>
      </c>
      <c r="G240" t="s">
        <v>1017</v>
      </c>
      <c r="H240" t="s">
        <v>1017</v>
      </c>
      <c r="I240" t="e">
        <v>#N/A</v>
      </c>
      <c r="J240" t="s">
        <v>1261</v>
      </c>
      <c r="K240" t="s">
        <v>1344</v>
      </c>
      <c r="L240" t="s">
        <v>1460</v>
      </c>
      <c r="M240" t="s">
        <v>2083</v>
      </c>
      <c r="N240" s="1">
        <v>44629</v>
      </c>
      <c r="O240" s="1">
        <v>45268</v>
      </c>
      <c r="P240">
        <v>0</v>
      </c>
      <c r="Q240" t="e">
        <v>#N/A</v>
      </c>
      <c r="R240" t="e">
        <v>#N/A</v>
      </c>
      <c r="S240" t="e">
        <v>#N/A</v>
      </c>
      <c r="T240" t="s">
        <v>2759</v>
      </c>
      <c r="U240" t="s">
        <v>2760</v>
      </c>
      <c r="V240" t="s">
        <v>2315</v>
      </c>
      <c r="W240" t="e">
        <v>#N/A</v>
      </c>
      <c r="X240" t="e">
        <v>#N/A</v>
      </c>
      <c r="Y240" t="e">
        <v>#N/A</v>
      </c>
      <c r="Z240" t="e">
        <v>#N/A</v>
      </c>
      <c r="AA240" t="e">
        <v>#N/A</v>
      </c>
      <c r="AB240" t="e">
        <v>#N/A</v>
      </c>
      <c r="AC240">
        <v>0</v>
      </c>
      <c r="AD240">
        <v>1</v>
      </c>
      <c r="AE240" t="s">
        <v>2522</v>
      </c>
      <c r="AF240" t="s">
        <v>2608</v>
      </c>
      <c r="AG240" t="s">
        <v>2700</v>
      </c>
      <c r="AH240">
        <v>1</v>
      </c>
      <c r="AI240">
        <v>1</v>
      </c>
    </row>
    <row r="241" spans="1:35" x14ac:dyDescent="0.25">
      <c r="A241" t="s">
        <v>616</v>
      </c>
      <c r="B241" t="str">
        <f t="shared" si="4"/>
        <v>18.1.1_SEGOB</v>
      </c>
      <c r="C241" t="s">
        <v>810</v>
      </c>
      <c r="D241" t="s">
        <v>918</v>
      </c>
      <c r="E241" t="s">
        <v>887</v>
      </c>
      <c r="F241" t="s">
        <v>982</v>
      </c>
      <c r="G241" t="s">
        <v>1017</v>
      </c>
      <c r="H241" t="s">
        <v>1017</v>
      </c>
      <c r="I241" t="e">
        <v>#N/A</v>
      </c>
      <c r="J241" t="s">
        <v>1261</v>
      </c>
      <c r="K241" t="s">
        <v>1358</v>
      </c>
      <c r="L241" t="s">
        <v>1591</v>
      </c>
      <c r="M241" t="s">
        <v>1974</v>
      </c>
      <c r="N241" s="1">
        <v>44629</v>
      </c>
      <c r="O241" s="1">
        <v>44926</v>
      </c>
      <c r="P241">
        <v>1</v>
      </c>
      <c r="Q241" t="s">
        <v>29</v>
      </c>
      <c r="R241" t="s">
        <v>1591</v>
      </c>
      <c r="S241">
        <v>297</v>
      </c>
      <c r="T241" t="s">
        <v>2173</v>
      </c>
      <c r="U241" t="s">
        <v>2239</v>
      </c>
      <c r="V241" t="s">
        <v>2381</v>
      </c>
      <c r="W241" t="e">
        <v>#N/A</v>
      </c>
      <c r="X241" t="e">
        <v>#N/A</v>
      </c>
      <c r="Y241" t="s">
        <v>2477</v>
      </c>
      <c r="Z241">
        <v>0</v>
      </c>
      <c r="AA241">
        <v>0</v>
      </c>
      <c r="AB241">
        <v>0</v>
      </c>
      <c r="AC241">
        <v>1</v>
      </c>
      <c r="AD241">
        <v>1</v>
      </c>
      <c r="AE241" t="s">
        <v>2522</v>
      </c>
      <c r="AF241" t="s">
        <v>2608</v>
      </c>
      <c r="AG241" t="s">
        <v>2700</v>
      </c>
      <c r="AH241">
        <v>1</v>
      </c>
      <c r="AI241">
        <v>1</v>
      </c>
    </row>
    <row r="242" spans="1:35" x14ac:dyDescent="0.25">
      <c r="A242" t="s">
        <v>250</v>
      </c>
      <c r="B242" t="str">
        <f t="shared" si="4"/>
        <v>18.1.1_SFP</v>
      </c>
      <c r="C242" t="s">
        <v>810</v>
      </c>
      <c r="D242" t="s">
        <v>918</v>
      </c>
      <c r="E242" t="s">
        <v>887</v>
      </c>
      <c r="F242" t="s">
        <v>982</v>
      </c>
      <c r="G242" t="s">
        <v>1018</v>
      </c>
      <c r="H242" t="s">
        <v>1133</v>
      </c>
      <c r="I242" t="e">
        <v>#N/A</v>
      </c>
      <c r="J242" t="s">
        <v>1261</v>
      </c>
      <c r="K242" t="s">
        <v>1337</v>
      </c>
      <c r="L242" t="s">
        <v>1461</v>
      </c>
      <c r="M242" t="s">
        <v>1734</v>
      </c>
      <c r="N242" s="1">
        <v>44629</v>
      </c>
      <c r="O242" s="1">
        <v>44926</v>
      </c>
      <c r="P242">
        <v>0</v>
      </c>
      <c r="Q242" t="s">
        <v>29</v>
      </c>
      <c r="R242" t="s">
        <v>1591</v>
      </c>
      <c r="S242">
        <v>297</v>
      </c>
      <c r="T242" t="s">
        <v>2115</v>
      </c>
      <c r="U242" t="s">
        <v>2239</v>
      </c>
      <c r="V242" t="e">
        <v>#N/A</v>
      </c>
      <c r="W242" t="e">
        <v>#N/A</v>
      </c>
      <c r="X242" t="e">
        <v>#N/A</v>
      </c>
      <c r="Y242" t="e">
        <v>#N/A</v>
      </c>
      <c r="Z242" t="e">
        <v>#N/A</v>
      </c>
      <c r="AA242" t="e">
        <v>#N/A</v>
      </c>
      <c r="AB242" t="e">
        <v>#N/A</v>
      </c>
      <c r="AC242">
        <v>1</v>
      </c>
      <c r="AD242">
        <v>1</v>
      </c>
      <c r="AE242" t="s">
        <v>2522</v>
      </c>
      <c r="AF242" t="s">
        <v>2608</v>
      </c>
      <c r="AG242" t="s">
        <v>2700</v>
      </c>
      <c r="AH242">
        <v>1</v>
      </c>
      <c r="AI242">
        <v>1</v>
      </c>
    </row>
    <row r="243" spans="1:35" x14ac:dyDescent="0.25">
      <c r="A243" t="s">
        <v>251</v>
      </c>
      <c r="B243" t="str">
        <f t="shared" si="4"/>
        <v>18.1.1_SNT - INAI</v>
      </c>
      <c r="C243" t="s">
        <v>810</v>
      </c>
      <c r="D243" t="s">
        <v>918</v>
      </c>
      <c r="E243" t="s">
        <v>887</v>
      </c>
      <c r="F243" t="s">
        <v>982</v>
      </c>
      <c r="G243" t="s">
        <v>1018</v>
      </c>
      <c r="H243" t="s">
        <v>1134</v>
      </c>
      <c r="I243" t="e">
        <v>#N/A</v>
      </c>
      <c r="J243" t="s">
        <v>1261</v>
      </c>
      <c r="K243" t="s">
        <v>1353</v>
      </c>
      <c r="L243" t="s">
        <v>1462</v>
      </c>
      <c r="M243" t="s">
        <v>1735</v>
      </c>
      <c r="N243" s="1">
        <v>44628</v>
      </c>
      <c r="O243" s="1">
        <v>44628</v>
      </c>
      <c r="P243">
        <v>0</v>
      </c>
      <c r="Q243" t="s">
        <v>29</v>
      </c>
      <c r="R243" t="s">
        <v>1591</v>
      </c>
      <c r="S243">
        <v>0</v>
      </c>
      <c r="T243" t="s">
        <v>2145</v>
      </c>
      <c r="U243" t="s">
        <v>2147</v>
      </c>
      <c r="V243" t="s">
        <v>2239</v>
      </c>
      <c r="W243" t="e">
        <v>#N/A</v>
      </c>
      <c r="X243" t="e">
        <v>#N/A</v>
      </c>
      <c r="Y243" t="s">
        <v>2425</v>
      </c>
      <c r="Z243" t="e">
        <v>#N/A</v>
      </c>
      <c r="AA243" t="e">
        <v>#N/A</v>
      </c>
      <c r="AB243" t="e">
        <v>#N/A</v>
      </c>
      <c r="AC243">
        <v>1</v>
      </c>
      <c r="AD243">
        <v>1</v>
      </c>
      <c r="AE243" t="s">
        <v>2522</v>
      </c>
      <c r="AF243" t="s">
        <v>2608</v>
      </c>
      <c r="AG243" t="s">
        <v>2700</v>
      </c>
      <c r="AH243">
        <v>1</v>
      </c>
      <c r="AI243">
        <v>1</v>
      </c>
    </row>
    <row r="244" spans="1:35" x14ac:dyDescent="0.25">
      <c r="A244" t="s">
        <v>617</v>
      </c>
      <c r="B244" t="str">
        <f t="shared" ref="B244:B306" si="5">_xlfn.CONCAT(AF244,"_",K244)</f>
        <v>18.1.1_SRE</v>
      </c>
      <c r="C244" t="s">
        <v>810</v>
      </c>
      <c r="D244" t="s">
        <v>918</v>
      </c>
      <c r="E244" t="s">
        <v>887</v>
      </c>
      <c r="F244" t="s">
        <v>982</v>
      </c>
      <c r="G244" t="s">
        <v>1017</v>
      </c>
      <c r="H244" t="s">
        <v>1017</v>
      </c>
      <c r="I244" t="e">
        <v>#N/A</v>
      </c>
      <c r="J244" t="s">
        <v>1261</v>
      </c>
      <c r="K244" t="s">
        <v>1362</v>
      </c>
      <c r="L244" t="s">
        <v>1591</v>
      </c>
      <c r="M244" t="s">
        <v>1975</v>
      </c>
      <c r="N244" s="1">
        <v>44629</v>
      </c>
      <c r="O244" s="1">
        <v>44926</v>
      </c>
      <c r="P244">
        <v>1</v>
      </c>
      <c r="Q244" t="s">
        <v>29</v>
      </c>
      <c r="R244" t="s">
        <v>1591</v>
      </c>
      <c r="S244">
        <v>297</v>
      </c>
      <c r="T244" t="s">
        <v>1036</v>
      </c>
      <c r="U244" t="e">
        <v>#N/A</v>
      </c>
      <c r="V244" t="e">
        <v>#N/A</v>
      </c>
      <c r="W244" t="e">
        <v>#N/A</v>
      </c>
      <c r="X244" t="e">
        <v>#N/A</v>
      </c>
      <c r="Y244" t="e">
        <v>#N/A</v>
      </c>
      <c r="Z244">
        <v>1</v>
      </c>
      <c r="AA244">
        <v>0</v>
      </c>
      <c r="AB244">
        <v>0</v>
      </c>
      <c r="AC244">
        <v>1</v>
      </c>
      <c r="AD244">
        <v>1</v>
      </c>
      <c r="AE244" t="s">
        <v>2522</v>
      </c>
      <c r="AF244" t="s">
        <v>2608</v>
      </c>
      <c r="AG244" t="s">
        <v>2700</v>
      </c>
      <c r="AH244">
        <v>1</v>
      </c>
      <c r="AI244">
        <v>1</v>
      </c>
    </row>
    <row r="245" spans="1:35" x14ac:dyDescent="0.25">
      <c r="A245" t="s">
        <v>252</v>
      </c>
      <c r="B245" t="str">
        <f t="shared" si="5"/>
        <v>18.1.2_AGN</v>
      </c>
      <c r="C245" t="s">
        <v>811</v>
      </c>
      <c r="D245" t="s">
        <v>918</v>
      </c>
      <c r="E245" t="s">
        <v>887</v>
      </c>
      <c r="F245" t="s">
        <v>982</v>
      </c>
      <c r="G245" t="s">
        <v>1018</v>
      </c>
      <c r="H245" t="s">
        <v>1135</v>
      </c>
      <c r="I245" t="e">
        <v>#N/A</v>
      </c>
      <c r="J245" t="s">
        <v>1262</v>
      </c>
      <c r="K245" t="s">
        <v>1356</v>
      </c>
      <c r="L245" t="s">
        <v>1463</v>
      </c>
      <c r="M245" t="s">
        <v>1736</v>
      </c>
      <c r="N245" s="1">
        <v>44629</v>
      </c>
      <c r="O245" s="1">
        <v>44926</v>
      </c>
      <c r="P245">
        <v>0</v>
      </c>
      <c r="Q245" t="s">
        <v>29</v>
      </c>
      <c r="R245" t="s">
        <v>1591</v>
      </c>
      <c r="S245">
        <v>297</v>
      </c>
      <c r="T245" t="s">
        <v>2117</v>
      </c>
      <c r="U245" t="s">
        <v>2118</v>
      </c>
      <c r="V245" t="s">
        <v>2347</v>
      </c>
      <c r="W245" t="e">
        <v>#N/A</v>
      </c>
      <c r="X245" t="e">
        <v>#N/A</v>
      </c>
      <c r="Y245" t="s">
        <v>2426</v>
      </c>
      <c r="Z245" t="e">
        <v>#N/A</v>
      </c>
      <c r="AA245" t="e">
        <v>#N/A</v>
      </c>
      <c r="AB245" t="e">
        <v>#N/A</v>
      </c>
      <c r="AC245">
        <v>1</v>
      </c>
      <c r="AD245">
        <v>1</v>
      </c>
      <c r="AE245" t="s">
        <v>2522</v>
      </c>
      <c r="AF245" t="s">
        <v>2609</v>
      </c>
      <c r="AG245" t="s">
        <v>2700</v>
      </c>
      <c r="AH245">
        <v>1</v>
      </c>
      <c r="AI245">
        <v>1</v>
      </c>
    </row>
    <row r="246" spans="1:35" x14ac:dyDescent="0.25">
      <c r="A246" t="s">
        <v>725</v>
      </c>
      <c r="B246" t="str">
        <f t="shared" si="5"/>
        <v>18.1.2_CJF</v>
      </c>
      <c r="C246" t="e">
        <v>#N/A</v>
      </c>
      <c r="D246" t="s">
        <v>918</v>
      </c>
      <c r="E246" t="s">
        <v>887</v>
      </c>
      <c r="F246" t="s">
        <v>982</v>
      </c>
      <c r="G246" t="s">
        <v>1017</v>
      </c>
      <c r="H246" t="s">
        <v>1017</v>
      </c>
      <c r="I246" t="e">
        <v>#N/A</v>
      </c>
      <c r="J246" t="s">
        <v>1262</v>
      </c>
      <c r="K246" t="s">
        <v>1344</v>
      </c>
      <c r="L246" t="s">
        <v>1464</v>
      </c>
      <c r="M246" t="s">
        <v>2084</v>
      </c>
      <c r="N246" s="1">
        <v>44629</v>
      </c>
      <c r="O246" s="1">
        <v>45268</v>
      </c>
      <c r="P246">
        <v>0</v>
      </c>
      <c r="Q246" t="e">
        <v>#N/A</v>
      </c>
      <c r="R246" t="e">
        <v>#N/A</v>
      </c>
      <c r="S246" t="e">
        <v>#N/A</v>
      </c>
      <c r="T246" t="s">
        <v>2761</v>
      </c>
      <c r="U246" t="s">
        <v>2119</v>
      </c>
      <c r="V246" t="s">
        <v>2315</v>
      </c>
      <c r="W246" t="e">
        <v>#N/A</v>
      </c>
      <c r="X246" t="e">
        <v>#N/A</v>
      </c>
      <c r="Y246" t="e">
        <v>#N/A</v>
      </c>
      <c r="Z246" t="e">
        <v>#N/A</v>
      </c>
      <c r="AA246" t="e">
        <v>#N/A</v>
      </c>
      <c r="AB246" t="e">
        <v>#N/A</v>
      </c>
      <c r="AC246">
        <v>0</v>
      </c>
      <c r="AD246">
        <v>1</v>
      </c>
      <c r="AE246" t="s">
        <v>2522</v>
      </c>
      <c r="AF246" t="s">
        <v>2609</v>
      </c>
      <c r="AG246" t="s">
        <v>2700</v>
      </c>
      <c r="AH246">
        <v>1</v>
      </c>
      <c r="AI246">
        <v>1</v>
      </c>
    </row>
    <row r="247" spans="1:35" x14ac:dyDescent="0.25">
      <c r="A247" t="s">
        <v>726</v>
      </c>
      <c r="B247" t="str">
        <f t="shared" si="5"/>
        <v>18.1.2_CJF</v>
      </c>
      <c r="C247" t="e">
        <v>#N/A</v>
      </c>
      <c r="D247" t="s">
        <v>918</v>
      </c>
      <c r="E247" t="s">
        <v>887</v>
      </c>
      <c r="F247" t="s">
        <v>982</v>
      </c>
      <c r="G247" t="s">
        <v>1017</v>
      </c>
      <c r="H247" t="s">
        <v>1017</v>
      </c>
      <c r="I247" t="e">
        <v>#N/A</v>
      </c>
      <c r="J247" t="s">
        <v>1262</v>
      </c>
      <c r="K247" t="s">
        <v>1344</v>
      </c>
      <c r="L247" t="s">
        <v>1464</v>
      </c>
      <c r="M247" t="s">
        <v>2085</v>
      </c>
      <c r="N247" s="1">
        <v>44629</v>
      </c>
      <c r="O247" s="1">
        <v>45268</v>
      </c>
      <c r="P247">
        <v>0</v>
      </c>
      <c r="Q247" t="e">
        <v>#N/A</v>
      </c>
      <c r="R247" t="e">
        <v>#N/A</v>
      </c>
      <c r="S247" t="e">
        <v>#N/A</v>
      </c>
      <c r="T247" t="s">
        <v>2761</v>
      </c>
      <c r="U247" t="s">
        <v>2315</v>
      </c>
      <c r="V247" t="e">
        <v>#N/A</v>
      </c>
      <c r="W247" t="e">
        <v>#N/A</v>
      </c>
      <c r="X247" t="e">
        <v>#N/A</v>
      </c>
      <c r="Y247" t="e">
        <v>#N/A</v>
      </c>
      <c r="Z247" t="e">
        <v>#N/A</v>
      </c>
      <c r="AA247" t="e">
        <v>#N/A</v>
      </c>
      <c r="AB247" t="e">
        <v>#N/A</v>
      </c>
      <c r="AC247">
        <v>0</v>
      </c>
      <c r="AD247">
        <v>1</v>
      </c>
      <c r="AE247" t="s">
        <v>2522</v>
      </c>
      <c r="AF247" t="s">
        <v>2609</v>
      </c>
      <c r="AG247" t="s">
        <v>2700</v>
      </c>
      <c r="AH247">
        <v>1</v>
      </c>
      <c r="AI247">
        <v>1</v>
      </c>
    </row>
    <row r="248" spans="1:35" x14ac:dyDescent="0.25">
      <c r="A248" t="s">
        <v>727</v>
      </c>
      <c r="B248" t="str">
        <f t="shared" si="5"/>
        <v>18.1.2_CJF</v>
      </c>
      <c r="C248" t="e">
        <v>#N/A</v>
      </c>
      <c r="D248" t="s">
        <v>918</v>
      </c>
      <c r="E248" t="s">
        <v>887</v>
      </c>
      <c r="F248" t="s">
        <v>982</v>
      </c>
      <c r="G248" t="s">
        <v>1017</v>
      </c>
      <c r="H248" t="s">
        <v>1017</v>
      </c>
      <c r="I248" t="e">
        <v>#N/A</v>
      </c>
      <c r="J248" t="s">
        <v>1262</v>
      </c>
      <c r="K248" t="s">
        <v>1344</v>
      </c>
      <c r="L248" t="s">
        <v>1464</v>
      </c>
      <c r="M248" t="s">
        <v>2086</v>
      </c>
      <c r="N248" s="1">
        <v>44629</v>
      </c>
      <c r="O248" s="1">
        <v>45268</v>
      </c>
      <c r="P248">
        <v>0</v>
      </c>
      <c r="Q248" t="e">
        <v>#N/A</v>
      </c>
      <c r="R248" t="e">
        <v>#N/A</v>
      </c>
      <c r="S248" t="e">
        <v>#N/A</v>
      </c>
      <c r="T248" t="s">
        <v>2117</v>
      </c>
      <c r="U248" t="e">
        <v>#N/A</v>
      </c>
      <c r="V248" t="e">
        <v>#N/A</v>
      </c>
      <c r="W248" t="e">
        <v>#N/A</v>
      </c>
      <c r="X248" t="e">
        <v>#N/A</v>
      </c>
      <c r="Y248" t="e">
        <v>#N/A</v>
      </c>
      <c r="Z248" t="e">
        <v>#N/A</v>
      </c>
      <c r="AA248" t="e">
        <v>#N/A</v>
      </c>
      <c r="AB248" t="e">
        <v>#N/A</v>
      </c>
      <c r="AC248">
        <v>0</v>
      </c>
      <c r="AD248">
        <v>1</v>
      </c>
      <c r="AE248" t="s">
        <v>2522</v>
      </c>
      <c r="AF248" t="s">
        <v>2609</v>
      </c>
      <c r="AG248" t="s">
        <v>2700</v>
      </c>
      <c r="AH248">
        <v>1</v>
      </c>
      <c r="AI248">
        <v>1</v>
      </c>
    </row>
    <row r="249" spans="1:35" x14ac:dyDescent="0.25">
      <c r="A249" t="s">
        <v>728</v>
      </c>
      <c r="B249" t="str">
        <f t="shared" si="5"/>
        <v>18.1.2_CJF</v>
      </c>
      <c r="C249" t="e">
        <v>#N/A</v>
      </c>
      <c r="D249" t="s">
        <v>918</v>
      </c>
      <c r="E249" t="s">
        <v>887</v>
      </c>
      <c r="F249" t="s">
        <v>982</v>
      </c>
      <c r="G249" t="s">
        <v>1017</v>
      </c>
      <c r="H249" t="s">
        <v>1017</v>
      </c>
      <c r="I249" t="e">
        <v>#N/A</v>
      </c>
      <c r="J249" t="s">
        <v>1262</v>
      </c>
      <c r="K249" t="s">
        <v>1344</v>
      </c>
      <c r="L249" t="s">
        <v>1464</v>
      </c>
      <c r="M249" t="s">
        <v>2087</v>
      </c>
      <c r="N249" s="1">
        <v>44629</v>
      </c>
      <c r="O249" s="1">
        <v>45268</v>
      </c>
      <c r="P249">
        <v>0</v>
      </c>
      <c r="Q249" t="e">
        <v>#N/A</v>
      </c>
      <c r="R249" t="e">
        <v>#N/A</v>
      </c>
      <c r="S249" t="e">
        <v>#N/A</v>
      </c>
      <c r="T249" t="s">
        <v>2119</v>
      </c>
      <c r="U249" t="e">
        <v>#N/A</v>
      </c>
      <c r="V249" t="e">
        <v>#N/A</v>
      </c>
      <c r="W249" t="e">
        <v>#N/A</v>
      </c>
      <c r="X249" t="e">
        <v>#N/A</v>
      </c>
      <c r="Y249" t="e">
        <v>#N/A</v>
      </c>
      <c r="Z249" t="e">
        <v>#N/A</v>
      </c>
      <c r="AA249" t="e">
        <v>#N/A</v>
      </c>
      <c r="AB249" t="e">
        <v>#N/A</v>
      </c>
      <c r="AC249">
        <v>0</v>
      </c>
      <c r="AD249">
        <v>1</v>
      </c>
      <c r="AE249" t="s">
        <v>2522</v>
      </c>
      <c r="AF249" t="s">
        <v>2609</v>
      </c>
      <c r="AG249" t="s">
        <v>2700</v>
      </c>
      <c r="AH249">
        <v>1</v>
      </c>
      <c r="AI249">
        <v>1</v>
      </c>
    </row>
    <row r="250" spans="1:35" x14ac:dyDescent="0.25">
      <c r="A250" t="s">
        <v>253</v>
      </c>
      <c r="B250" t="str">
        <f t="shared" si="5"/>
        <v>18.1.2_INAI</v>
      </c>
      <c r="C250" t="s">
        <v>811</v>
      </c>
      <c r="D250" t="s">
        <v>918</v>
      </c>
      <c r="E250" t="s">
        <v>887</v>
      </c>
      <c r="F250" t="s">
        <v>982</v>
      </c>
      <c r="G250" t="s">
        <v>1017</v>
      </c>
      <c r="H250" t="s">
        <v>1017</v>
      </c>
      <c r="I250" t="e">
        <v>#N/A</v>
      </c>
      <c r="J250" t="s">
        <v>1262</v>
      </c>
      <c r="K250" t="s">
        <v>1342</v>
      </c>
      <c r="L250" t="s">
        <v>1462</v>
      </c>
      <c r="M250" t="s">
        <v>1593</v>
      </c>
      <c r="N250" s="1">
        <v>44600</v>
      </c>
      <c r="O250" s="1">
        <v>44601</v>
      </c>
      <c r="P250">
        <v>0</v>
      </c>
      <c r="Q250" t="s">
        <v>1591</v>
      </c>
      <c r="R250" t="s">
        <v>1591</v>
      </c>
      <c r="S250">
        <v>1</v>
      </c>
      <c r="T250" t="e">
        <v>#N/A</v>
      </c>
      <c r="U250" t="e">
        <v>#N/A</v>
      </c>
      <c r="V250" t="e">
        <v>#N/A</v>
      </c>
      <c r="W250" t="e">
        <v>#N/A</v>
      </c>
      <c r="X250" t="e">
        <v>#N/A</v>
      </c>
      <c r="Y250" t="e">
        <v>#N/A</v>
      </c>
      <c r="Z250" t="e">
        <v>#N/A</v>
      </c>
      <c r="AA250" t="e">
        <v>#N/A</v>
      </c>
      <c r="AB250" t="e">
        <v>#N/A</v>
      </c>
      <c r="AC250">
        <v>1</v>
      </c>
      <c r="AD250">
        <v>0</v>
      </c>
      <c r="AE250" t="s">
        <v>2522</v>
      </c>
      <c r="AF250" t="s">
        <v>2609</v>
      </c>
      <c r="AG250" t="s">
        <v>2700</v>
      </c>
      <c r="AH250">
        <v>0</v>
      </c>
      <c r="AI250">
        <v>0</v>
      </c>
    </row>
    <row r="251" spans="1:35" x14ac:dyDescent="0.25">
      <c r="A251" t="s">
        <v>619</v>
      </c>
      <c r="B251" t="str">
        <f t="shared" si="5"/>
        <v>18.1.2_Secretaría de Energía</v>
      </c>
      <c r="C251" t="s">
        <v>811</v>
      </c>
      <c r="D251" t="s">
        <v>918</v>
      </c>
      <c r="E251" t="s">
        <v>887</v>
      </c>
      <c r="F251" t="s">
        <v>982</v>
      </c>
      <c r="G251" t="s">
        <v>1017</v>
      </c>
      <c r="H251" t="s">
        <v>1017</v>
      </c>
      <c r="I251" t="e">
        <v>#N/A</v>
      </c>
      <c r="J251" t="s">
        <v>1262</v>
      </c>
      <c r="K251" t="s">
        <v>1366</v>
      </c>
      <c r="L251" t="s">
        <v>1591</v>
      </c>
      <c r="M251" t="s">
        <v>1977</v>
      </c>
      <c r="N251" s="1">
        <v>44629</v>
      </c>
      <c r="O251" s="1">
        <v>44926</v>
      </c>
      <c r="P251">
        <v>1</v>
      </c>
      <c r="Q251" t="s">
        <v>29</v>
      </c>
      <c r="R251" t="s">
        <v>1591</v>
      </c>
      <c r="S251">
        <v>297</v>
      </c>
      <c r="T251" t="s">
        <v>1036</v>
      </c>
      <c r="U251" t="s">
        <v>2315</v>
      </c>
      <c r="V251" t="e">
        <v>#N/A</v>
      </c>
      <c r="W251" t="e">
        <v>#N/A</v>
      </c>
      <c r="X251" t="e">
        <v>#N/A</v>
      </c>
      <c r="Y251" t="s">
        <v>2478</v>
      </c>
      <c r="Z251">
        <v>0</v>
      </c>
      <c r="AA251">
        <v>0</v>
      </c>
      <c r="AB251">
        <v>0</v>
      </c>
      <c r="AC251">
        <v>1</v>
      </c>
      <c r="AD251">
        <v>1</v>
      </c>
      <c r="AE251" t="s">
        <v>2522</v>
      </c>
      <c r="AF251" t="s">
        <v>2609</v>
      </c>
      <c r="AG251" t="s">
        <v>2700</v>
      </c>
      <c r="AH251">
        <v>1</v>
      </c>
      <c r="AI251">
        <v>1</v>
      </c>
    </row>
    <row r="252" spans="1:35" x14ac:dyDescent="0.25">
      <c r="A252" t="s">
        <v>254</v>
      </c>
      <c r="B252" t="str">
        <f t="shared" si="5"/>
        <v>18.1.2_SFP</v>
      </c>
      <c r="C252" t="s">
        <v>811</v>
      </c>
      <c r="D252" t="s">
        <v>918</v>
      </c>
      <c r="E252" t="s">
        <v>887</v>
      </c>
      <c r="F252" t="s">
        <v>982</v>
      </c>
      <c r="G252" t="s">
        <v>1018</v>
      </c>
      <c r="H252" t="s">
        <v>1136</v>
      </c>
      <c r="I252" t="e">
        <v>#N/A</v>
      </c>
      <c r="J252" t="s">
        <v>1262</v>
      </c>
      <c r="K252" t="s">
        <v>1337</v>
      </c>
      <c r="L252" t="s">
        <v>1465</v>
      </c>
      <c r="M252" t="s">
        <v>1737</v>
      </c>
      <c r="N252" s="1">
        <v>44629</v>
      </c>
      <c r="O252" s="1">
        <v>44926</v>
      </c>
      <c r="P252">
        <v>0</v>
      </c>
      <c r="Q252" t="s">
        <v>29</v>
      </c>
      <c r="R252" t="s">
        <v>1591</v>
      </c>
      <c r="S252">
        <v>297</v>
      </c>
      <c r="T252" t="s">
        <v>2115</v>
      </c>
      <c r="U252" t="s">
        <v>2119</v>
      </c>
      <c r="V252" t="e">
        <v>#N/A</v>
      </c>
      <c r="W252" t="e">
        <v>#N/A</v>
      </c>
      <c r="X252" t="e">
        <v>#N/A</v>
      </c>
      <c r="Y252" t="e">
        <v>#N/A</v>
      </c>
      <c r="Z252" t="e">
        <v>#N/A</v>
      </c>
      <c r="AA252" t="e">
        <v>#N/A</v>
      </c>
      <c r="AB252" t="e">
        <v>#N/A</v>
      </c>
      <c r="AC252">
        <v>1</v>
      </c>
      <c r="AD252">
        <v>1</v>
      </c>
      <c r="AE252" t="s">
        <v>2522</v>
      </c>
      <c r="AF252" t="s">
        <v>2609</v>
      </c>
      <c r="AG252" t="s">
        <v>2700</v>
      </c>
      <c r="AH252">
        <v>1</v>
      </c>
      <c r="AI252">
        <v>1</v>
      </c>
    </row>
    <row r="253" spans="1:35" x14ac:dyDescent="0.25">
      <c r="A253" t="s">
        <v>618</v>
      </c>
      <c r="B253" t="str">
        <f t="shared" si="5"/>
        <v>18.1.2_SRE</v>
      </c>
      <c r="C253" t="s">
        <v>811</v>
      </c>
      <c r="D253" t="s">
        <v>918</v>
      </c>
      <c r="E253" t="s">
        <v>887</v>
      </c>
      <c r="F253" t="s">
        <v>982</v>
      </c>
      <c r="G253" t="s">
        <v>1017</v>
      </c>
      <c r="H253" t="s">
        <v>1017</v>
      </c>
      <c r="I253" t="e">
        <v>#N/A</v>
      </c>
      <c r="J253" t="s">
        <v>1262</v>
      </c>
      <c r="K253" t="s">
        <v>1362</v>
      </c>
      <c r="L253" t="s">
        <v>1591</v>
      </c>
      <c r="M253" t="s">
        <v>1976</v>
      </c>
      <c r="N253" s="1">
        <v>44629</v>
      </c>
      <c r="O253" s="1">
        <v>44926</v>
      </c>
      <c r="P253">
        <v>1</v>
      </c>
      <c r="Q253" t="s">
        <v>29</v>
      </c>
      <c r="R253" t="s">
        <v>1591</v>
      </c>
      <c r="S253">
        <v>297</v>
      </c>
      <c r="T253" t="s">
        <v>2117</v>
      </c>
      <c r="U253" t="s">
        <v>2120</v>
      </c>
      <c r="V253" t="s">
        <v>2319</v>
      </c>
      <c r="W253" t="e">
        <v>#N/A</v>
      </c>
      <c r="X253" t="e">
        <v>#N/A</v>
      </c>
      <c r="Y253" t="e">
        <v>#N/A</v>
      </c>
      <c r="Z253">
        <v>0</v>
      </c>
      <c r="AA253">
        <v>1</v>
      </c>
      <c r="AB253">
        <v>0</v>
      </c>
      <c r="AC253">
        <v>1</v>
      </c>
      <c r="AD253">
        <v>1</v>
      </c>
      <c r="AE253" t="s">
        <v>2522</v>
      </c>
      <c r="AF253" t="s">
        <v>2609</v>
      </c>
      <c r="AG253" t="s">
        <v>2700</v>
      </c>
      <c r="AH253">
        <v>1</v>
      </c>
      <c r="AI253">
        <v>1</v>
      </c>
    </row>
    <row r="254" spans="1:35" x14ac:dyDescent="0.25">
      <c r="A254" t="s">
        <v>255</v>
      </c>
      <c r="B254" t="str">
        <f t="shared" si="5"/>
        <v>18.1.3_AGN</v>
      </c>
      <c r="C254" t="s">
        <v>812</v>
      </c>
      <c r="D254" t="s">
        <v>918</v>
      </c>
      <c r="E254" t="s">
        <v>887</v>
      </c>
      <c r="F254" t="s">
        <v>982</v>
      </c>
      <c r="G254" t="s">
        <v>1018</v>
      </c>
      <c r="H254" t="s">
        <v>1137</v>
      </c>
      <c r="I254" t="e">
        <v>#N/A</v>
      </c>
      <c r="J254" t="s">
        <v>1263</v>
      </c>
      <c r="K254" t="s">
        <v>1356</v>
      </c>
      <c r="L254" t="s">
        <v>1466</v>
      </c>
      <c r="M254" t="s">
        <v>1738</v>
      </c>
      <c r="N254" s="1">
        <v>44629</v>
      </c>
      <c r="O254" s="1">
        <v>44926</v>
      </c>
      <c r="P254">
        <v>0</v>
      </c>
      <c r="Q254" t="s">
        <v>29</v>
      </c>
      <c r="R254" t="s">
        <v>1591</v>
      </c>
      <c r="S254">
        <v>297</v>
      </c>
      <c r="T254" t="s">
        <v>2119</v>
      </c>
      <c r="U254" t="s">
        <v>2239</v>
      </c>
      <c r="V254" t="e">
        <v>#N/A</v>
      </c>
      <c r="W254" t="e">
        <v>#N/A</v>
      </c>
      <c r="X254" t="e">
        <v>#N/A</v>
      </c>
      <c r="Y254" t="e">
        <v>#N/A</v>
      </c>
      <c r="Z254" t="e">
        <v>#N/A</v>
      </c>
      <c r="AA254" t="e">
        <v>#N/A</v>
      </c>
      <c r="AB254" t="e">
        <v>#N/A</v>
      </c>
      <c r="AC254">
        <v>1</v>
      </c>
      <c r="AD254">
        <v>1</v>
      </c>
      <c r="AE254" t="s">
        <v>2522</v>
      </c>
      <c r="AF254" t="s">
        <v>2610</v>
      </c>
      <c r="AG254" t="s">
        <v>2700</v>
      </c>
      <c r="AH254">
        <v>1</v>
      </c>
      <c r="AI254">
        <v>1</v>
      </c>
    </row>
    <row r="255" spans="1:35" x14ac:dyDescent="0.25">
      <c r="A255" t="s">
        <v>256</v>
      </c>
      <c r="B255" t="str">
        <f t="shared" si="5"/>
        <v>18.1.3_AGN</v>
      </c>
      <c r="C255" t="s">
        <v>812</v>
      </c>
      <c r="D255" t="s">
        <v>918</v>
      </c>
      <c r="E255" t="s">
        <v>887</v>
      </c>
      <c r="F255" t="s">
        <v>982</v>
      </c>
      <c r="G255" t="s">
        <v>1019</v>
      </c>
      <c r="H255" t="e">
        <v>#N/A</v>
      </c>
      <c r="I255" t="e">
        <v>#N/A</v>
      </c>
      <c r="J255" t="s">
        <v>1263</v>
      </c>
      <c r="K255" t="s">
        <v>1356</v>
      </c>
      <c r="L255" t="s">
        <v>1466</v>
      </c>
      <c r="M255" t="s">
        <v>1739</v>
      </c>
      <c r="N255" s="1">
        <v>44629</v>
      </c>
      <c r="O255" s="1">
        <v>44926</v>
      </c>
      <c r="P255">
        <v>0</v>
      </c>
      <c r="Q255" t="s">
        <v>29</v>
      </c>
      <c r="R255" t="s">
        <v>1591</v>
      </c>
      <c r="S255">
        <v>297</v>
      </c>
      <c r="T255" t="s">
        <v>2122</v>
      </c>
      <c r="U255" t="s">
        <v>2166</v>
      </c>
      <c r="V255" t="e">
        <v>#N/A</v>
      </c>
      <c r="W255" t="e">
        <v>#N/A</v>
      </c>
      <c r="X255" t="e">
        <v>#N/A</v>
      </c>
      <c r="Y255" t="e">
        <v>#N/A</v>
      </c>
      <c r="Z255" t="e">
        <v>#N/A</v>
      </c>
      <c r="AA255" t="e">
        <v>#N/A</v>
      </c>
      <c r="AB255" t="e">
        <v>#N/A</v>
      </c>
      <c r="AC255">
        <v>1</v>
      </c>
      <c r="AD255">
        <v>1</v>
      </c>
      <c r="AE255" t="s">
        <v>2522</v>
      </c>
      <c r="AF255" t="s">
        <v>2610</v>
      </c>
      <c r="AG255" t="s">
        <v>2700</v>
      </c>
      <c r="AH255">
        <v>1</v>
      </c>
      <c r="AI255">
        <v>1</v>
      </c>
    </row>
    <row r="256" spans="1:35" x14ac:dyDescent="0.25">
      <c r="A256" t="s">
        <v>257</v>
      </c>
      <c r="B256" t="str">
        <f t="shared" si="5"/>
        <v>18.1.3_INAI</v>
      </c>
      <c r="C256" t="s">
        <v>812</v>
      </c>
      <c r="D256" t="s">
        <v>918</v>
      </c>
      <c r="E256" t="s">
        <v>887</v>
      </c>
      <c r="F256" t="s">
        <v>982</v>
      </c>
      <c r="G256" t="s">
        <v>1017</v>
      </c>
      <c r="H256" t="s">
        <v>1017</v>
      </c>
      <c r="I256" t="e">
        <v>#N/A</v>
      </c>
      <c r="J256" t="s">
        <v>1263</v>
      </c>
      <c r="K256" t="s">
        <v>1342</v>
      </c>
      <c r="L256" t="s">
        <v>1467</v>
      </c>
      <c r="M256" t="s">
        <v>1593</v>
      </c>
      <c r="N256" s="1">
        <v>44600</v>
      </c>
      <c r="O256" s="1">
        <v>44601</v>
      </c>
      <c r="P256">
        <v>0</v>
      </c>
      <c r="Q256" t="s">
        <v>1591</v>
      </c>
      <c r="R256" t="s">
        <v>1591</v>
      </c>
      <c r="S256">
        <v>1</v>
      </c>
      <c r="T256" t="e">
        <v>#N/A</v>
      </c>
      <c r="U256" t="e">
        <v>#N/A</v>
      </c>
      <c r="V256" t="e">
        <v>#N/A</v>
      </c>
      <c r="W256" t="e">
        <v>#N/A</v>
      </c>
      <c r="X256" t="e">
        <v>#N/A</v>
      </c>
      <c r="Y256" t="e">
        <v>#N/A</v>
      </c>
      <c r="Z256" t="e">
        <v>#N/A</v>
      </c>
      <c r="AA256" t="e">
        <v>#N/A</v>
      </c>
      <c r="AB256" t="e">
        <v>#N/A</v>
      </c>
      <c r="AC256">
        <v>1</v>
      </c>
      <c r="AD256">
        <v>0</v>
      </c>
      <c r="AE256" t="s">
        <v>2522</v>
      </c>
      <c r="AF256" t="s">
        <v>2610</v>
      </c>
      <c r="AG256" t="s">
        <v>2700</v>
      </c>
      <c r="AH256">
        <v>0</v>
      </c>
      <c r="AI256">
        <v>0</v>
      </c>
    </row>
    <row r="257" spans="1:35" x14ac:dyDescent="0.25">
      <c r="A257" t="s">
        <v>258</v>
      </c>
      <c r="B257" t="str">
        <f t="shared" si="5"/>
        <v>18.1.3_SFP</v>
      </c>
      <c r="C257" t="s">
        <v>812</v>
      </c>
      <c r="D257" t="s">
        <v>918</v>
      </c>
      <c r="E257" t="s">
        <v>887</v>
      </c>
      <c r="F257" t="s">
        <v>982</v>
      </c>
      <c r="G257" t="s">
        <v>1018</v>
      </c>
      <c r="H257" t="s">
        <v>1136</v>
      </c>
      <c r="I257" t="s">
        <v>1195</v>
      </c>
      <c r="J257" t="s">
        <v>1263</v>
      </c>
      <c r="K257" t="s">
        <v>1337</v>
      </c>
      <c r="L257" t="s">
        <v>1468</v>
      </c>
      <c r="M257" t="s">
        <v>1740</v>
      </c>
      <c r="N257" s="1">
        <v>44629</v>
      </c>
      <c r="O257" s="1">
        <v>44926</v>
      </c>
      <c r="P257">
        <v>0</v>
      </c>
      <c r="Q257" t="s">
        <v>29</v>
      </c>
      <c r="R257" t="s">
        <v>1591</v>
      </c>
      <c r="S257">
        <v>297</v>
      </c>
      <c r="T257" t="s">
        <v>2115</v>
      </c>
      <c r="U257" t="s">
        <v>2119</v>
      </c>
      <c r="V257" t="s">
        <v>2239</v>
      </c>
      <c r="W257" t="e">
        <v>#N/A</v>
      </c>
      <c r="X257" t="e">
        <v>#N/A</v>
      </c>
      <c r="Y257" t="e">
        <v>#N/A</v>
      </c>
      <c r="Z257" t="e">
        <v>#N/A</v>
      </c>
      <c r="AA257" t="e">
        <v>#N/A</v>
      </c>
      <c r="AB257" t="e">
        <v>#N/A</v>
      </c>
      <c r="AC257">
        <v>1</v>
      </c>
      <c r="AD257">
        <v>1</v>
      </c>
      <c r="AE257" t="s">
        <v>2522</v>
      </c>
      <c r="AF257" t="s">
        <v>2610</v>
      </c>
      <c r="AG257" t="s">
        <v>2700</v>
      </c>
      <c r="AH257">
        <v>1</v>
      </c>
      <c r="AI257">
        <v>1</v>
      </c>
    </row>
    <row r="258" spans="1:35" x14ac:dyDescent="0.25">
      <c r="A258" t="s">
        <v>620</v>
      </c>
      <c r="B258" t="str">
        <f t="shared" si="5"/>
        <v>18.1.3_SRE</v>
      </c>
      <c r="C258" t="s">
        <v>812</v>
      </c>
      <c r="D258" t="s">
        <v>918</v>
      </c>
      <c r="E258" t="s">
        <v>887</v>
      </c>
      <c r="F258" t="s">
        <v>982</v>
      </c>
      <c r="G258" t="s">
        <v>1017</v>
      </c>
      <c r="H258" t="s">
        <v>1017</v>
      </c>
      <c r="I258" t="e">
        <v>#N/A</v>
      </c>
      <c r="J258" t="s">
        <v>1263</v>
      </c>
      <c r="K258" t="s">
        <v>1362</v>
      </c>
      <c r="L258" t="s">
        <v>1591</v>
      </c>
      <c r="M258" t="s">
        <v>1978</v>
      </c>
      <c r="N258" s="1">
        <v>44629</v>
      </c>
      <c r="O258" s="1">
        <v>44926</v>
      </c>
      <c r="P258">
        <v>1</v>
      </c>
      <c r="Q258" t="s">
        <v>29</v>
      </c>
      <c r="R258" t="s">
        <v>1591</v>
      </c>
      <c r="S258">
        <v>297</v>
      </c>
      <c r="T258" t="s">
        <v>2119</v>
      </c>
      <c r="U258" t="s">
        <v>2315</v>
      </c>
      <c r="V258" t="e">
        <v>#N/A</v>
      </c>
      <c r="W258" t="e">
        <v>#N/A</v>
      </c>
      <c r="X258" t="e">
        <v>#N/A</v>
      </c>
      <c r="Y258" t="s">
        <v>2479</v>
      </c>
      <c r="Z258">
        <v>0</v>
      </c>
      <c r="AA258">
        <v>0</v>
      </c>
      <c r="AB258">
        <v>0</v>
      </c>
      <c r="AC258">
        <v>1</v>
      </c>
      <c r="AD258">
        <v>1</v>
      </c>
      <c r="AE258" t="s">
        <v>2522</v>
      </c>
      <c r="AF258" t="s">
        <v>2610</v>
      </c>
      <c r="AG258" t="s">
        <v>2700</v>
      </c>
      <c r="AH258">
        <v>1</v>
      </c>
      <c r="AI258">
        <v>1</v>
      </c>
    </row>
    <row r="259" spans="1:35" x14ac:dyDescent="0.25">
      <c r="A259" t="s">
        <v>621</v>
      </c>
      <c r="B259" t="str">
        <f t="shared" si="5"/>
        <v>18.1.3_SRE</v>
      </c>
      <c r="C259" t="s">
        <v>812</v>
      </c>
      <c r="D259" t="s">
        <v>918</v>
      </c>
      <c r="E259" t="s">
        <v>887</v>
      </c>
      <c r="F259" t="s">
        <v>982</v>
      </c>
      <c r="G259" t="s">
        <v>1017</v>
      </c>
      <c r="H259" t="s">
        <v>1017</v>
      </c>
      <c r="I259" t="e">
        <v>#N/A</v>
      </c>
      <c r="J259" t="s">
        <v>1263</v>
      </c>
      <c r="K259" t="s">
        <v>1362</v>
      </c>
      <c r="L259" t="s">
        <v>1591</v>
      </c>
      <c r="M259" t="s">
        <v>1979</v>
      </c>
      <c r="N259" s="1">
        <v>44629</v>
      </c>
      <c r="O259" s="1">
        <v>44926</v>
      </c>
      <c r="P259">
        <v>1</v>
      </c>
      <c r="Q259" t="s">
        <v>29</v>
      </c>
      <c r="R259" t="s">
        <v>1591</v>
      </c>
      <c r="S259">
        <v>297</v>
      </c>
      <c r="T259" t="e">
        <v>#N/A</v>
      </c>
      <c r="U259" t="s">
        <v>1189</v>
      </c>
      <c r="V259" t="s">
        <v>2382</v>
      </c>
      <c r="W259" t="s">
        <v>2315</v>
      </c>
      <c r="X259" t="e">
        <v>#N/A</v>
      </c>
      <c r="Y259" t="s">
        <v>1979</v>
      </c>
      <c r="Z259">
        <v>0</v>
      </c>
      <c r="AA259">
        <v>0</v>
      </c>
      <c r="AB259">
        <v>0</v>
      </c>
      <c r="AC259">
        <v>1</v>
      </c>
      <c r="AD259">
        <v>1</v>
      </c>
      <c r="AE259" t="s">
        <v>2522</v>
      </c>
      <c r="AF259" t="s">
        <v>2610</v>
      </c>
      <c r="AG259" t="s">
        <v>2700</v>
      </c>
      <c r="AH259">
        <v>1</v>
      </c>
      <c r="AI259">
        <v>1</v>
      </c>
    </row>
    <row r="260" spans="1:35" x14ac:dyDescent="0.25">
      <c r="A260" t="s">
        <v>622</v>
      </c>
      <c r="B260" t="str">
        <f t="shared" si="5"/>
        <v>18.1.3_SRE</v>
      </c>
      <c r="C260" t="s">
        <v>812</v>
      </c>
      <c r="D260" t="s">
        <v>918</v>
      </c>
      <c r="E260" t="s">
        <v>887</v>
      </c>
      <c r="F260" t="s">
        <v>982</v>
      </c>
      <c r="G260" t="s">
        <v>1017</v>
      </c>
      <c r="H260" t="s">
        <v>1017</v>
      </c>
      <c r="I260" t="e">
        <v>#N/A</v>
      </c>
      <c r="J260" t="s">
        <v>1263</v>
      </c>
      <c r="K260" t="s">
        <v>1362</v>
      </c>
      <c r="L260" t="s">
        <v>1591</v>
      </c>
      <c r="M260" t="s">
        <v>1980</v>
      </c>
      <c r="N260" s="1">
        <v>44629</v>
      </c>
      <c r="O260" s="1">
        <v>44926</v>
      </c>
      <c r="P260">
        <v>1</v>
      </c>
      <c r="Q260" t="s">
        <v>29</v>
      </c>
      <c r="R260" t="s">
        <v>1591</v>
      </c>
      <c r="S260">
        <v>297</v>
      </c>
      <c r="T260" t="s">
        <v>2119</v>
      </c>
      <c r="U260" t="s">
        <v>2316</v>
      </c>
      <c r="V260" t="e">
        <v>#N/A</v>
      </c>
      <c r="W260" t="e">
        <v>#N/A</v>
      </c>
      <c r="X260" t="e">
        <v>#N/A</v>
      </c>
      <c r="Y260" t="s">
        <v>1980</v>
      </c>
      <c r="Z260">
        <v>0</v>
      </c>
      <c r="AA260">
        <v>0</v>
      </c>
      <c r="AB260">
        <v>0</v>
      </c>
      <c r="AC260">
        <v>1</v>
      </c>
      <c r="AD260">
        <v>1</v>
      </c>
      <c r="AE260" t="s">
        <v>2522</v>
      </c>
      <c r="AF260" t="s">
        <v>2610</v>
      </c>
      <c r="AG260" t="s">
        <v>2700</v>
      </c>
      <c r="AH260">
        <v>1</v>
      </c>
      <c r="AI260">
        <v>1</v>
      </c>
    </row>
    <row r="261" spans="1:35" x14ac:dyDescent="0.25">
      <c r="A261" t="s">
        <v>259</v>
      </c>
      <c r="B261" t="str">
        <f t="shared" si="5"/>
        <v>18.2.1_AGN</v>
      </c>
      <c r="C261" t="s">
        <v>813</v>
      </c>
      <c r="D261" t="s">
        <v>919</v>
      </c>
      <c r="E261" t="s">
        <v>887</v>
      </c>
      <c r="F261" t="s">
        <v>983</v>
      </c>
      <c r="G261" t="s">
        <v>1019</v>
      </c>
      <c r="H261" t="e">
        <v>#N/A</v>
      </c>
      <c r="I261" t="e">
        <v>#N/A</v>
      </c>
      <c r="J261" t="s">
        <v>1264</v>
      </c>
      <c r="K261" t="s">
        <v>1356</v>
      </c>
      <c r="L261" t="s">
        <v>1469</v>
      </c>
      <c r="M261" t="s">
        <v>1741</v>
      </c>
      <c r="N261" s="1">
        <v>44629</v>
      </c>
      <c r="O261" s="1">
        <v>44926</v>
      </c>
      <c r="P261">
        <v>0</v>
      </c>
      <c r="Q261" t="s">
        <v>29</v>
      </c>
      <c r="R261" t="s">
        <v>1591</v>
      </c>
      <c r="S261">
        <v>297</v>
      </c>
      <c r="T261" t="s">
        <v>2146</v>
      </c>
      <c r="U261" t="s">
        <v>2239</v>
      </c>
      <c r="V261" t="e">
        <v>#N/A</v>
      </c>
      <c r="W261" t="e">
        <v>#N/A</v>
      </c>
      <c r="X261" t="e">
        <v>#N/A</v>
      </c>
      <c r="Y261" t="e">
        <v>#N/A</v>
      </c>
      <c r="Z261" t="e">
        <v>#N/A</v>
      </c>
      <c r="AA261" t="e">
        <v>#N/A</v>
      </c>
      <c r="AB261" t="e">
        <v>#N/A</v>
      </c>
      <c r="AC261">
        <v>1</v>
      </c>
      <c r="AD261">
        <v>1</v>
      </c>
      <c r="AE261" t="s">
        <v>2523</v>
      </c>
      <c r="AF261" t="s">
        <v>2611</v>
      </c>
      <c r="AG261" t="s">
        <v>2701</v>
      </c>
      <c r="AH261">
        <v>1</v>
      </c>
      <c r="AI261">
        <v>1</v>
      </c>
    </row>
    <row r="262" spans="1:35" x14ac:dyDescent="0.25">
      <c r="A262" t="s">
        <v>260</v>
      </c>
      <c r="B262" t="str">
        <f t="shared" si="5"/>
        <v>18.2.1_CC del SNA</v>
      </c>
      <c r="C262" t="s">
        <v>813</v>
      </c>
      <c r="D262" t="s">
        <v>919</v>
      </c>
      <c r="E262" t="s">
        <v>887</v>
      </c>
      <c r="F262" t="s">
        <v>983</v>
      </c>
      <c r="G262" t="s">
        <v>1018</v>
      </c>
      <c r="H262" t="s">
        <v>1138</v>
      </c>
      <c r="I262" t="e">
        <v>#N/A</v>
      </c>
      <c r="J262" t="s">
        <v>1264</v>
      </c>
      <c r="K262" t="s">
        <v>1343</v>
      </c>
      <c r="L262" t="s">
        <v>1470</v>
      </c>
      <c r="M262" t="s">
        <v>1742</v>
      </c>
      <c r="N262" s="1">
        <v>44774</v>
      </c>
      <c r="O262" s="1">
        <v>44866</v>
      </c>
      <c r="P262">
        <v>0</v>
      </c>
      <c r="Q262" t="s">
        <v>29</v>
      </c>
      <c r="R262" t="s">
        <v>1591</v>
      </c>
      <c r="S262">
        <v>92</v>
      </c>
      <c r="T262" t="s">
        <v>2132</v>
      </c>
      <c r="U262" t="s">
        <v>2146</v>
      </c>
      <c r="V262" t="s">
        <v>2239</v>
      </c>
      <c r="W262" t="e">
        <v>#N/A</v>
      </c>
      <c r="X262" t="e">
        <v>#N/A</v>
      </c>
      <c r="Y262" t="e">
        <v>#N/A</v>
      </c>
      <c r="Z262" t="e">
        <v>#N/A</v>
      </c>
      <c r="AA262" t="e">
        <v>#N/A</v>
      </c>
      <c r="AB262" t="e">
        <v>#N/A</v>
      </c>
      <c r="AC262">
        <v>1</v>
      </c>
      <c r="AD262">
        <v>1</v>
      </c>
      <c r="AE262" t="s">
        <v>2523</v>
      </c>
      <c r="AF262" t="s">
        <v>2611</v>
      </c>
      <c r="AG262" t="s">
        <v>2701</v>
      </c>
      <c r="AH262">
        <v>1</v>
      </c>
      <c r="AI262">
        <v>1</v>
      </c>
    </row>
    <row r="263" spans="1:35" x14ac:dyDescent="0.25">
      <c r="A263" t="s">
        <v>261</v>
      </c>
      <c r="B263" t="str">
        <f t="shared" si="5"/>
        <v>18.2.1_CC del SNA</v>
      </c>
      <c r="C263" t="s">
        <v>813</v>
      </c>
      <c r="D263" t="s">
        <v>919</v>
      </c>
      <c r="E263" t="s">
        <v>887</v>
      </c>
      <c r="F263" t="s">
        <v>983</v>
      </c>
      <c r="G263" t="s">
        <v>1019</v>
      </c>
      <c r="H263" t="e">
        <v>#N/A</v>
      </c>
      <c r="I263" t="e">
        <v>#N/A</v>
      </c>
      <c r="J263" t="s">
        <v>1264</v>
      </c>
      <c r="K263" t="s">
        <v>1343</v>
      </c>
      <c r="L263" t="s">
        <v>1470</v>
      </c>
      <c r="M263" t="s">
        <v>1743</v>
      </c>
      <c r="N263" s="1">
        <v>44774</v>
      </c>
      <c r="O263" s="1">
        <v>44866</v>
      </c>
      <c r="P263">
        <v>0</v>
      </c>
      <c r="Q263" t="s">
        <v>29</v>
      </c>
      <c r="R263" t="s">
        <v>1591</v>
      </c>
      <c r="S263">
        <v>92</v>
      </c>
      <c r="T263" t="s">
        <v>2122</v>
      </c>
      <c r="U263" t="e">
        <v>#N/A</v>
      </c>
      <c r="V263" t="e">
        <v>#N/A</v>
      </c>
      <c r="W263" t="e">
        <v>#N/A</v>
      </c>
      <c r="X263" t="e">
        <v>#N/A</v>
      </c>
      <c r="Y263" t="e">
        <v>#N/A</v>
      </c>
      <c r="Z263" t="e">
        <v>#N/A</v>
      </c>
      <c r="AA263" t="e">
        <v>#N/A</v>
      </c>
      <c r="AB263" t="e">
        <v>#N/A</v>
      </c>
      <c r="AC263">
        <v>1</v>
      </c>
      <c r="AD263">
        <v>1</v>
      </c>
      <c r="AE263" t="s">
        <v>2523</v>
      </c>
      <c r="AF263" t="s">
        <v>2611</v>
      </c>
      <c r="AG263" t="s">
        <v>2701</v>
      </c>
      <c r="AH263">
        <v>1</v>
      </c>
      <c r="AI263">
        <v>1</v>
      </c>
    </row>
    <row r="264" spans="1:35" x14ac:dyDescent="0.25">
      <c r="A264" t="s">
        <v>624</v>
      </c>
      <c r="B264" t="str">
        <f t="shared" si="5"/>
        <v>18.2.1_Secretaría de Seguridad y Protección Ciudadana (SSPC)</v>
      </c>
      <c r="C264" t="s">
        <v>813</v>
      </c>
      <c r="D264" t="s">
        <v>919</v>
      </c>
      <c r="E264" t="s">
        <v>887</v>
      </c>
      <c r="F264" t="s">
        <v>983</v>
      </c>
      <c r="G264" t="s">
        <v>1017</v>
      </c>
      <c r="H264" t="s">
        <v>1017</v>
      </c>
      <c r="I264" t="e">
        <v>#N/A</v>
      </c>
      <c r="J264" t="s">
        <v>1264</v>
      </c>
      <c r="K264" t="s">
        <v>1364</v>
      </c>
      <c r="L264" t="s">
        <v>1591</v>
      </c>
      <c r="M264" t="s">
        <v>1982</v>
      </c>
      <c r="N264" s="1">
        <v>44629</v>
      </c>
      <c r="O264" s="1">
        <v>44926</v>
      </c>
      <c r="P264">
        <v>1</v>
      </c>
      <c r="Q264" t="s">
        <v>29</v>
      </c>
      <c r="R264" t="s">
        <v>1591</v>
      </c>
      <c r="S264">
        <v>297</v>
      </c>
      <c r="T264" t="s">
        <v>2130</v>
      </c>
      <c r="U264" t="s">
        <v>2132</v>
      </c>
      <c r="V264" t="s">
        <v>2315</v>
      </c>
      <c r="W264" t="e">
        <v>#N/A</v>
      </c>
      <c r="X264" t="e">
        <v>#N/A</v>
      </c>
      <c r="Y264" t="e">
        <v>#N/A</v>
      </c>
      <c r="Z264">
        <v>0</v>
      </c>
      <c r="AA264">
        <v>0</v>
      </c>
      <c r="AB264">
        <v>0</v>
      </c>
      <c r="AC264">
        <v>1</v>
      </c>
      <c r="AD264">
        <v>1</v>
      </c>
      <c r="AE264" t="s">
        <v>2523</v>
      </c>
      <c r="AF264" t="s">
        <v>2611</v>
      </c>
      <c r="AG264" t="s">
        <v>2701</v>
      </c>
      <c r="AH264">
        <v>1</v>
      </c>
      <c r="AI264">
        <v>1</v>
      </c>
    </row>
    <row r="265" spans="1:35" x14ac:dyDescent="0.25">
      <c r="A265" t="s">
        <v>625</v>
      </c>
      <c r="B265" t="str">
        <f t="shared" si="5"/>
        <v>18.2.1_Secretaría de Seguridad y Protección Ciudadana (SSPC)</v>
      </c>
      <c r="C265" t="s">
        <v>813</v>
      </c>
      <c r="D265" t="s">
        <v>919</v>
      </c>
      <c r="E265" t="s">
        <v>887</v>
      </c>
      <c r="F265" t="s">
        <v>983</v>
      </c>
      <c r="G265" t="s">
        <v>1017</v>
      </c>
      <c r="H265" t="s">
        <v>1017</v>
      </c>
      <c r="I265" t="e">
        <v>#N/A</v>
      </c>
      <c r="J265" t="s">
        <v>1264</v>
      </c>
      <c r="K265" t="s">
        <v>1364</v>
      </c>
      <c r="L265" t="s">
        <v>1591</v>
      </c>
      <c r="M265" t="s">
        <v>1983</v>
      </c>
      <c r="N265" s="1">
        <v>44629</v>
      </c>
      <c r="O265" s="1">
        <v>44926</v>
      </c>
      <c r="P265">
        <v>1</v>
      </c>
      <c r="Q265" t="s">
        <v>29</v>
      </c>
      <c r="R265" t="s">
        <v>1591</v>
      </c>
      <c r="S265">
        <v>297</v>
      </c>
      <c r="T265" t="s">
        <v>2119</v>
      </c>
      <c r="U265" t="s">
        <v>2315</v>
      </c>
      <c r="V265" t="e">
        <v>#N/A</v>
      </c>
      <c r="W265" t="e">
        <v>#N/A</v>
      </c>
      <c r="X265" t="e">
        <v>#N/A</v>
      </c>
      <c r="Y265" t="e">
        <v>#N/A</v>
      </c>
      <c r="Z265">
        <v>0</v>
      </c>
      <c r="AA265">
        <v>1</v>
      </c>
      <c r="AB265">
        <v>0</v>
      </c>
      <c r="AC265">
        <v>1</v>
      </c>
      <c r="AD265">
        <v>1</v>
      </c>
      <c r="AE265" t="s">
        <v>2523</v>
      </c>
      <c r="AF265" t="s">
        <v>2611</v>
      </c>
      <c r="AG265" t="s">
        <v>2701</v>
      </c>
      <c r="AH265">
        <v>1</v>
      </c>
      <c r="AI265">
        <v>1</v>
      </c>
    </row>
    <row r="266" spans="1:35" x14ac:dyDescent="0.25">
      <c r="A266" t="s">
        <v>262</v>
      </c>
      <c r="B266" t="str">
        <f t="shared" si="5"/>
        <v>18.2.1_SNT - INAI</v>
      </c>
      <c r="C266" t="s">
        <v>813</v>
      </c>
      <c r="D266" t="s">
        <v>919</v>
      </c>
      <c r="E266" t="s">
        <v>887</v>
      </c>
      <c r="F266" t="s">
        <v>983</v>
      </c>
      <c r="G266" t="s">
        <v>1018</v>
      </c>
      <c r="H266" t="s">
        <v>1139</v>
      </c>
      <c r="I266" t="e">
        <v>#N/A</v>
      </c>
      <c r="J266" t="s">
        <v>1264</v>
      </c>
      <c r="K266" t="s">
        <v>1353</v>
      </c>
      <c r="L266" t="s">
        <v>1471</v>
      </c>
      <c r="M266" t="s">
        <v>1744</v>
      </c>
      <c r="N266" s="1">
        <v>44628</v>
      </c>
      <c r="O266" s="1">
        <v>45625</v>
      </c>
      <c r="P266">
        <v>0</v>
      </c>
      <c r="Q266" t="s">
        <v>29</v>
      </c>
      <c r="R266" t="s">
        <v>1591</v>
      </c>
      <c r="S266">
        <v>997</v>
      </c>
      <c r="T266" t="s">
        <v>2147</v>
      </c>
      <c r="U266" t="s">
        <v>2241</v>
      </c>
      <c r="V266" t="s">
        <v>2239</v>
      </c>
      <c r="W266" t="e">
        <v>#N/A</v>
      </c>
      <c r="X266" t="e">
        <v>#N/A</v>
      </c>
      <c r="Y266" t="e">
        <v>#N/A</v>
      </c>
      <c r="Z266" t="e">
        <v>#N/A</v>
      </c>
      <c r="AA266" t="e">
        <v>#N/A</v>
      </c>
      <c r="AB266" t="e">
        <v>#N/A</v>
      </c>
      <c r="AC266">
        <v>0</v>
      </c>
      <c r="AD266">
        <v>1</v>
      </c>
      <c r="AE266" t="s">
        <v>2523</v>
      </c>
      <c r="AF266" t="s">
        <v>2611</v>
      </c>
      <c r="AG266" t="s">
        <v>2701</v>
      </c>
      <c r="AH266">
        <v>1</v>
      </c>
      <c r="AI266">
        <v>1</v>
      </c>
    </row>
    <row r="267" spans="1:35" x14ac:dyDescent="0.25">
      <c r="A267" t="s">
        <v>263</v>
      </c>
      <c r="B267" t="str">
        <f t="shared" si="5"/>
        <v>18.2.1_SNT - INAI</v>
      </c>
      <c r="C267" t="s">
        <v>813</v>
      </c>
      <c r="D267" t="s">
        <v>919</v>
      </c>
      <c r="E267" t="s">
        <v>887</v>
      </c>
      <c r="F267" t="s">
        <v>983</v>
      </c>
      <c r="G267" t="s">
        <v>1018</v>
      </c>
      <c r="H267" t="s">
        <v>1140</v>
      </c>
      <c r="I267" t="e">
        <v>#N/A</v>
      </c>
      <c r="J267" t="s">
        <v>1264</v>
      </c>
      <c r="K267" t="s">
        <v>1353</v>
      </c>
      <c r="L267" t="s">
        <v>1471</v>
      </c>
      <c r="M267" t="s">
        <v>1745</v>
      </c>
      <c r="N267" s="1">
        <v>44628</v>
      </c>
      <c r="O267" s="1">
        <v>45625</v>
      </c>
      <c r="P267">
        <v>0</v>
      </c>
      <c r="Q267" t="s">
        <v>29</v>
      </c>
      <c r="R267" t="s">
        <v>1591</v>
      </c>
      <c r="S267">
        <v>997</v>
      </c>
      <c r="T267" t="s">
        <v>2128</v>
      </c>
      <c r="U267" t="s">
        <v>2158</v>
      </c>
      <c r="V267" t="s">
        <v>2155</v>
      </c>
      <c r="W267" t="s">
        <v>2239</v>
      </c>
      <c r="X267" t="e">
        <v>#N/A</v>
      </c>
      <c r="Y267" t="e">
        <v>#N/A</v>
      </c>
      <c r="Z267" t="e">
        <v>#N/A</v>
      </c>
      <c r="AA267" t="e">
        <v>#N/A</v>
      </c>
      <c r="AB267" t="e">
        <v>#N/A</v>
      </c>
      <c r="AC267">
        <v>0</v>
      </c>
      <c r="AD267">
        <v>1</v>
      </c>
      <c r="AE267" t="s">
        <v>2523</v>
      </c>
      <c r="AF267" t="s">
        <v>2611</v>
      </c>
      <c r="AG267" t="s">
        <v>2701</v>
      </c>
      <c r="AH267">
        <v>1</v>
      </c>
      <c r="AI267">
        <v>1</v>
      </c>
    </row>
    <row r="268" spans="1:35" x14ac:dyDescent="0.25">
      <c r="A268" t="s">
        <v>623</v>
      </c>
      <c r="B268" t="str">
        <f t="shared" si="5"/>
        <v>18.2.1_SRE</v>
      </c>
      <c r="C268" t="s">
        <v>813</v>
      </c>
      <c r="D268" t="s">
        <v>919</v>
      </c>
      <c r="E268" t="s">
        <v>887</v>
      </c>
      <c r="F268" t="s">
        <v>983</v>
      </c>
      <c r="G268" t="s">
        <v>1017</v>
      </c>
      <c r="H268" t="s">
        <v>1017</v>
      </c>
      <c r="I268" t="e">
        <v>#N/A</v>
      </c>
      <c r="J268" t="s">
        <v>1264</v>
      </c>
      <c r="K268" t="s">
        <v>1362</v>
      </c>
      <c r="L268" t="s">
        <v>1591</v>
      </c>
      <c r="M268" t="s">
        <v>1981</v>
      </c>
      <c r="N268" s="1">
        <v>44629</v>
      </c>
      <c r="O268" s="1">
        <v>44926</v>
      </c>
      <c r="P268">
        <v>1</v>
      </c>
      <c r="Q268" t="s">
        <v>29</v>
      </c>
      <c r="R268" t="s">
        <v>1591</v>
      </c>
      <c r="S268">
        <v>297</v>
      </c>
      <c r="T268" t="s">
        <v>1036</v>
      </c>
      <c r="U268" t="e">
        <v>#N/A</v>
      </c>
      <c r="V268" t="e">
        <v>#N/A</v>
      </c>
      <c r="W268" t="e">
        <v>#N/A</v>
      </c>
      <c r="X268" t="e">
        <v>#N/A</v>
      </c>
      <c r="Y268" t="e">
        <v>#N/A</v>
      </c>
      <c r="Z268">
        <v>0</v>
      </c>
      <c r="AA268">
        <v>0</v>
      </c>
      <c r="AB268">
        <v>0</v>
      </c>
      <c r="AC268">
        <v>1</v>
      </c>
      <c r="AD268">
        <v>1</v>
      </c>
      <c r="AE268" t="s">
        <v>2523</v>
      </c>
      <c r="AF268" t="s">
        <v>2611</v>
      </c>
      <c r="AG268" t="s">
        <v>2701</v>
      </c>
      <c r="AH268">
        <v>1</v>
      </c>
      <c r="AI268">
        <v>1</v>
      </c>
    </row>
    <row r="269" spans="1:35" x14ac:dyDescent="0.25">
      <c r="A269" t="s">
        <v>264</v>
      </c>
      <c r="B269" t="str">
        <f t="shared" si="5"/>
        <v>18.2.2_AGN</v>
      </c>
      <c r="C269" t="s">
        <v>814</v>
      </c>
      <c r="D269" t="s">
        <v>919</v>
      </c>
      <c r="E269" t="s">
        <v>887</v>
      </c>
      <c r="F269" t="s">
        <v>983</v>
      </c>
      <c r="G269" t="s">
        <v>1018</v>
      </c>
      <c r="H269" t="s">
        <v>1141</v>
      </c>
      <c r="I269" t="e">
        <v>#N/A</v>
      </c>
      <c r="J269" t="s">
        <v>1265</v>
      </c>
      <c r="K269" t="s">
        <v>1356</v>
      </c>
      <c r="L269" t="s">
        <v>1469</v>
      </c>
      <c r="M269" t="s">
        <v>1746</v>
      </c>
      <c r="N269" s="1">
        <v>44629</v>
      </c>
      <c r="O269" s="1">
        <v>44926</v>
      </c>
      <c r="P269">
        <v>0</v>
      </c>
      <c r="Q269" t="s">
        <v>29</v>
      </c>
      <c r="R269" t="s">
        <v>1591</v>
      </c>
      <c r="S269">
        <v>297</v>
      </c>
      <c r="T269" t="s">
        <v>2115</v>
      </c>
      <c r="U269" t="s">
        <v>2242</v>
      </c>
      <c r="V269" t="s">
        <v>2348</v>
      </c>
      <c r="W269" t="e">
        <v>#N/A</v>
      </c>
      <c r="X269" t="e">
        <v>#N/A</v>
      </c>
      <c r="Y269" t="e">
        <v>#N/A</v>
      </c>
      <c r="Z269" t="e">
        <v>#N/A</v>
      </c>
      <c r="AA269" t="e">
        <v>#N/A</v>
      </c>
      <c r="AB269" t="e">
        <v>#N/A</v>
      </c>
      <c r="AC269">
        <v>1</v>
      </c>
      <c r="AD269">
        <v>1</v>
      </c>
      <c r="AE269" t="s">
        <v>2523</v>
      </c>
      <c r="AF269" t="s">
        <v>2612</v>
      </c>
      <c r="AG269" t="s">
        <v>2701</v>
      </c>
      <c r="AH269">
        <v>1</v>
      </c>
      <c r="AI269">
        <v>1</v>
      </c>
    </row>
    <row r="270" spans="1:35" x14ac:dyDescent="0.25">
      <c r="A270" t="s">
        <v>265</v>
      </c>
      <c r="B270" t="str">
        <f t="shared" si="5"/>
        <v>18.2.2_CC del SNA</v>
      </c>
      <c r="C270" t="s">
        <v>814</v>
      </c>
      <c r="D270" t="s">
        <v>919</v>
      </c>
      <c r="E270" t="s">
        <v>887</v>
      </c>
      <c r="F270" t="s">
        <v>983</v>
      </c>
      <c r="G270" t="s">
        <v>1018</v>
      </c>
      <c r="H270" t="s">
        <v>1142</v>
      </c>
      <c r="I270" t="e">
        <v>#N/A</v>
      </c>
      <c r="J270" t="s">
        <v>1265</v>
      </c>
      <c r="K270" t="s">
        <v>1343</v>
      </c>
      <c r="L270" t="s">
        <v>1470</v>
      </c>
      <c r="M270" t="s">
        <v>1747</v>
      </c>
      <c r="N270" s="1">
        <v>44774</v>
      </c>
      <c r="O270" s="1">
        <v>44896</v>
      </c>
      <c r="P270">
        <v>0</v>
      </c>
      <c r="Q270" t="s">
        <v>29</v>
      </c>
      <c r="R270" t="s">
        <v>1591</v>
      </c>
      <c r="S270">
        <v>122</v>
      </c>
      <c r="T270" t="s">
        <v>2115</v>
      </c>
      <c r="U270" t="s">
        <v>2242</v>
      </c>
      <c r="V270" t="e">
        <v>#N/A</v>
      </c>
      <c r="W270" t="e">
        <v>#N/A</v>
      </c>
      <c r="X270" t="e">
        <v>#N/A</v>
      </c>
      <c r="Y270" t="e">
        <v>#N/A</v>
      </c>
      <c r="Z270">
        <v>1</v>
      </c>
      <c r="AA270" t="e">
        <v>#N/A</v>
      </c>
      <c r="AB270" t="e">
        <v>#N/A</v>
      </c>
      <c r="AC270">
        <v>1</v>
      </c>
      <c r="AD270">
        <v>1</v>
      </c>
      <c r="AE270" t="s">
        <v>2523</v>
      </c>
      <c r="AF270" t="s">
        <v>2612</v>
      </c>
      <c r="AG270" t="s">
        <v>2701</v>
      </c>
      <c r="AH270">
        <v>1</v>
      </c>
      <c r="AI270">
        <v>1</v>
      </c>
    </row>
    <row r="271" spans="1:35" x14ac:dyDescent="0.25">
      <c r="A271" t="s">
        <v>266</v>
      </c>
      <c r="B271" t="str">
        <f t="shared" si="5"/>
        <v>18.2.2_SNT - INAI</v>
      </c>
      <c r="C271" t="s">
        <v>814</v>
      </c>
      <c r="D271" t="s">
        <v>919</v>
      </c>
      <c r="E271" t="s">
        <v>887</v>
      </c>
      <c r="F271" t="s">
        <v>983</v>
      </c>
      <c r="G271" t="s">
        <v>1017</v>
      </c>
      <c r="H271" t="s">
        <v>1017</v>
      </c>
      <c r="I271" t="e">
        <v>#N/A</v>
      </c>
      <c r="J271" t="s">
        <v>1265</v>
      </c>
      <c r="K271" t="s">
        <v>1353</v>
      </c>
      <c r="L271" t="s">
        <v>1471</v>
      </c>
      <c r="M271" t="s">
        <v>1593</v>
      </c>
      <c r="N271" s="1">
        <v>44600</v>
      </c>
      <c r="O271" s="1">
        <v>44601</v>
      </c>
      <c r="P271">
        <v>0</v>
      </c>
      <c r="Q271" t="s">
        <v>1591</v>
      </c>
      <c r="R271" t="s">
        <v>1591</v>
      </c>
      <c r="S271">
        <v>1</v>
      </c>
      <c r="T271" t="e">
        <v>#N/A</v>
      </c>
      <c r="U271" t="e">
        <v>#N/A</v>
      </c>
      <c r="V271" t="e">
        <v>#N/A</v>
      </c>
      <c r="W271" t="e">
        <v>#N/A</v>
      </c>
      <c r="X271" t="e">
        <v>#N/A</v>
      </c>
      <c r="Y271" t="e">
        <v>#N/A</v>
      </c>
      <c r="Z271" t="e">
        <v>#N/A</v>
      </c>
      <c r="AA271" t="e">
        <v>#N/A</v>
      </c>
      <c r="AB271" t="e">
        <v>#N/A</v>
      </c>
      <c r="AC271">
        <v>1</v>
      </c>
      <c r="AD271">
        <v>0</v>
      </c>
      <c r="AE271" t="s">
        <v>2523</v>
      </c>
      <c r="AF271" t="s">
        <v>2612</v>
      </c>
      <c r="AG271" t="s">
        <v>2701</v>
      </c>
      <c r="AH271">
        <v>0</v>
      </c>
      <c r="AI271">
        <v>0</v>
      </c>
    </row>
    <row r="272" spans="1:35" x14ac:dyDescent="0.25">
      <c r="A272" t="s">
        <v>106</v>
      </c>
      <c r="B272" t="str">
        <f t="shared" si="5"/>
        <v>19.1.1_ASF</v>
      </c>
      <c r="C272" t="s">
        <v>767</v>
      </c>
      <c r="D272" t="s">
        <v>898</v>
      </c>
      <c r="E272" t="s">
        <v>886</v>
      </c>
      <c r="F272" t="s">
        <v>962</v>
      </c>
      <c r="G272" t="s">
        <v>1018</v>
      </c>
      <c r="H272" t="s">
        <v>1059</v>
      </c>
      <c r="I272" t="e">
        <v>#N/A</v>
      </c>
      <c r="J272" t="s">
        <v>1218</v>
      </c>
      <c r="K272" t="s">
        <v>1340</v>
      </c>
      <c r="L272" t="s">
        <v>1410</v>
      </c>
      <c r="M272" t="s">
        <v>1651</v>
      </c>
      <c r="N272" s="1">
        <v>44628</v>
      </c>
      <c r="O272" s="1">
        <v>44629</v>
      </c>
      <c r="P272">
        <v>0</v>
      </c>
      <c r="Q272" t="s">
        <v>29</v>
      </c>
      <c r="R272" t="s">
        <v>29</v>
      </c>
      <c r="S272">
        <v>1</v>
      </c>
      <c r="T272" t="s">
        <v>1059</v>
      </c>
      <c r="U272" t="s">
        <v>2174</v>
      </c>
      <c r="V272" t="s">
        <v>2319</v>
      </c>
      <c r="W272" t="s">
        <v>2225</v>
      </c>
      <c r="X272" t="e">
        <v>#N/A</v>
      </c>
      <c r="Y272" t="e">
        <v>#N/A</v>
      </c>
      <c r="Z272" t="e">
        <v>#N/A</v>
      </c>
      <c r="AA272">
        <v>1</v>
      </c>
      <c r="AB272" t="e">
        <v>#N/A</v>
      </c>
      <c r="AC272">
        <v>1</v>
      </c>
      <c r="AD272">
        <v>1</v>
      </c>
      <c r="AE272" t="s">
        <v>2502</v>
      </c>
      <c r="AF272" t="s">
        <v>2578</v>
      </c>
      <c r="AG272" t="s">
        <v>2680</v>
      </c>
      <c r="AH272">
        <v>1</v>
      </c>
      <c r="AI272">
        <v>1</v>
      </c>
    </row>
    <row r="273" spans="1:35" x14ac:dyDescent="0.25">
      <c r="A273" t="s">
        <v>107</v>
      </c>
      <c r="B273" t="str">
        <f t="shared" si="5"/>
        <v>19.1.1_SFP</v>
      </c>
      <c r="C273" t="s">
        <v>767</v>
      </c>
      <c r="D273" t="s">
        <v>898</v>
      </c>
      <c r="E273" t="s">
        <v>886</v>
      </c>
      <c r="F273" t="s">
        <v>962</v>
      </c>
      <c r="G273" t="s">
        <v>1018</v>
      </c>
      <c r="H273" t="s">
        <v>1066</v>
      </c>
      <c r="I273" t="e">
        <v>#N/A</v>
      </c>
      <c r="J273" t="s">
        <v>1218</v>
      </c>
      <c r="K273" t="s">
        <v>1337</v>
      </c>
      <c r="L273" t="s">
        <v>1411</v>
      </c>
      <c r="M273" t="s">
        <v>1652</v>
      </c>
      <c r="N273" s="1">
        <v>44629</v>
      </c>
      <c r="O273" s="1">
        <v>44926</v>
      </c>
      <c r="P273">
        <v>0</v>
      </c>
      <c r="Q273" t="s">
        <v>29</v>
      </c>
      <c r="R273" t="s">
        <v>1591</v>
      </c>
      <c r="S273">
        <v>297</v>
      </c>
      <c r="T273" t="s">
        <v>2133</v>
      </c>
      <c r="U273" t="s">
        <v>2219</v>
      </c>
      <c r="V273" t="s">
        <v>2225</v>
      </c>
      <c r="W273" t="s">
        <v>2205</v>
      </c>
      <c r="X273" t="e">
        <v>#N/A</v>
      </c>
      <c r="Y273" t="s">
        <v>2413</v>
      </c>
      <c r="Z273" t="e">
        <v>#N/A</v>
      </c>
      <c r="AA273" t="e">
        <v>#N/A</v>
      </c>
      <c r="AB273" t="e">
        <v>#N/A</v>
      </c>
      <c r="AC273">
        <v>1</v>
      </c>
      <c r="AD273">
        <v>1</v>
      </c>
      <c r="AE273" t="s">
        <v>2502</v>
      </c>
      <c r="AF273" t="s">
        <v>2578</v>
      </c>
      <c r="AG273" t="s">
        <v>2680</v>
      </c>
      <c r="AH273">
        <v>1</v>
      </c>
      <c r="AI273">
        <v>1</v>
      </c>
    </row>
    <row r="274" spans="1:35" x14ac:dyDescent="0.25">
      <c r="A274" t="s">
        <v>108</v>
      </c>
      <c r="B274" t="str">
        <f t="shared" si="5"/>
        <v>19.1.1_SHCP</v>
      </c>
      <c r="C274" t="s">
        <v>767</v>
      </c>
      <c r="D274" t="s">
        <v>898</v>
      </c>
      <c r="E274" t="s">
        <v>886</v>
      </c>
      <c r="F274" t="s">
        <v>962</v>
      </c>
      <c r="G274" t="s">
        <v>1017</v>
      </c>
      <c r="H274" t="s">
        <v>1017</v>
      </c>
      <c r="I274" t="e">
        <v>#N/A</v>
      </c>
      <c r="J274" t="s">
        <v>1218</v>
      </c>
      <c r="K274" t="s">
        <v>1350</v>
      </c>
      <c r="L274" t="s">
        <v>1412</v>
      </c>
      <c r="M274" t="s">
        <v>2778</v>
      </c>
      <c r="N274" s="1">
        <v>44600</v>
      </c>
      <c r="O274" s="1">
        <v>44601</v>
      </c>
      <c r="P274">
        <v>0</v>
      </c>
      <c r="Q274" t="s">
        <v>1591</v>
      </c>
      <c r="R274" t="s">
        <v>1591</v>
      </c>
      <c r="S274">
        <v>1</v>
      </c>
      <c r="T274" t="e">
        <v>#N/A</v>
      </c>
      <c r="U274" t="e">
        <v>#N/A</v>
      </c>
      <c r="V274" t="e">
        <v>#N/A</v>
      </c>
      <c r="W274" t="e">
        <v>#N/A</v>
      </c>
      <c r="X274" t="e">
        <v>#N/A</v>
      </c>
      <c r="Y274" t="e">
        <v>#N/A</v>
      </c>
      <c r="Z274" t="e">
        <v>#N/A</v>
      </c>
      <c r="AA274" t="e">
        <v>#N/A</v>
      </c>
      <c r="AB274" t="e">
        <v>#N/A</v>
      </c>
      <c r="AC274">
        <v>1</v>
      </c>
      <c r="AD274">
        <v>0</v>
      </c>
      <c r="AE274" t="s">
        <v>2502</v>
      </c>
      <c r="AF274" t="s">
        <v>2578</v>
      </c>
      <c r="AG274" t="s">
        <v>2680</v>
      </c>
      <c r="AH274">
        <v>1</v>
      </c>
      <c r="AI274">
        <v>0</v>
      </c>
    </row>
    <row r="275" spans="1:35" x14ac:dyDescent="0.25">
      <c r="A275" t="s">
        <v>109</v>
      </c>
      <c r="B275" t="str">
        <f t="shared" si="5"/>
        <v>19.1.2_ASF</v>
      </c>
      <c r="C275" t="s">
        <v>768</v>
      </c>
      <c r="D275" t="s">
        <v>898</v>
      </c>
      <c r="E275" t="s">
        <v>886</v>
      </c>
      <c r="F275" t="s">
        <v>962</v>
      </c>
      <c r="G275" t="s">
        <v>1018</v>
      </c>
      <c r="H275" t="s">
        <v>1067</v>
      </c>
      <c r="I275" t="e">
        <v>#N/A</v>
      </c>
      <c r="J275" t="s">
        <v>1219</v>
      </c>
      <c r="K275" t="s">
        <v>1340</v>
      </c>
      <c r="L275" t="s">
        <v>1410</v>
      </c>
      <c r="M275" t="s">
        <v>1653</v>
      </c>
      <c r="N275" s="1">
        <v>44628</v>
      </c>
      <c r="O275" s="1">
        <v>44926</v>
      </c>
      <c r="P275">
        <v>0</v>
      </c>
      <c r="Q275" t="s">
        <v>29</v>
      </c>
      <c r="R275" t="s">
        <v>29</v>
      </c>
      <c r="S275">
        <v>298</v>
      </c>
      <c r="T275" t="s">
        <v>2119</v>
      </c>
      <c r="U275" t="e">
        <v>#N/A</v>
      </c>
      <c r="V275" t="e">
        <v>#N/A</v>
      </c>
      <c r="W275" t="e">
        <v>#N/A</v>
      </c>
      <c r="X275" t="e">
        <v>#N/A</v>
      </c>
      <c r="Y275" t="s">
        <v>2414</v>
      </c>
      <c r="Z275">
        <v>1</v>
      </c>
      <c r="AA275">
        <v>1</v>
      </c>
      <c r="AB275" t="e">
        <v>#N/A</v>
      </c>
      <c r="AC275">
        <v>1</v>
      </c>
      <c r="AD275">
        <v>1</v>
      </c>
      <c r="AE275" t="s">
        <v>2502</v>
      </c>
      <c r="AF275" t="s">
        <v>2579</v>
      </c>
      <c r="AG275" t="s">
        <v>2680</v>
      </c>
      <c r="AH275">
        <v>1</v>
      </c>
      <c r="AI275">
        <v>1</v>
      </c>
    </row>
    <row r="276" spans="1:35" x14ac:dyDescent="0.25">
      <c r="A276" t="s">
        <v>110</v>
      </c>
      <c r="B276" t="str">
        <f t="shared" si="5"/>
        <v>19.1.2_SFP</v>
      </c>
      <c r="C276" t="s">
        <v>768</v>
      </c>
      <c r="D276" t="s">
        <v>898</v>
      </c>
      <c r="E276" t="s">
        <v>886</v>
      </c>
      <c r="F276" t="s">
        <v>962</v>
      </c>
      <c r="G276" t="s">
        <v>1018</v>
      </c>
      <c r="H276" t="s">
        <v>1068</v>
      </c>
      <c r="I276" t="e">
        <v>#N/A</v>
      </c>
      <c r="J276" t="s">
        <v>1219</v>
      </c>
      <c r="K276" t="s">
        <v>1337</v>
      </c>
      <c r="L276" t="s">
        <v>1411</v>
      </c>
      <c r="M276" t="s">
        <v>1654</v>
      </c>
      <c r="N276" s="1">
        <v>44629</v>
      </c>
      <c r="O276" s="1">
        <v>44926</v>
      </c>
      <c r="P276">
        <v>0</v>
      </c>
      <c r="Q276" t="s">
        <v>29</v>
      </c>
      <c r="R276" t="s">
        <v>1591</v>
      </c>
      <c r="S276">
        <v>297</v>
      </c>
      <c r="T276" t="s">
        <v>2119</v>
      </c>
      <c r="U276" t="s">
        <v>1180</v>
      </c>
      <c r="V276" t="s">
        <v>2225</v>
      </c>
      <c r="W276" t="s">
        <v>2138</v>
      </c>
      <c r="X276" t="e">
        <v>#N/A</v>
      </c>
      <c r="Y276" t="e">
        <v>#N/A</v>
      </c>
      <c r="Z276">
        <v>1</v>
      </c>
      <c r="AA276" t="e">
        <v>#N/A</v>
      </c>
      <c r="AB276" t="e">
        <v>#N/A</v>
      </c>
      <c r="AC276">
        <v>1</v>
      </c>
      <c r="AD276">
        <v>1</v>
      </c>
      <c r="AE276" t="s">
        <v>2502</v>
      </c>
      <c r="AF276" t="s">
        <v>2579</v>
      </c>
      <c r="AG276" t="s">
        <v>2680</v>
      </c>
      <c r="AH276">
        <v>1</v>
      </c>
      <c r="AI276">
        <v>1</v>
      </c>
    </row>
    <row r="277" spans="1:35" x14ac:dyDescent="0.25">
      <c r="A277" t="s">
        <v>111</v>
      </c>
      <c r="B277" t="str">
        <f t="shared" si="5"/>
        <v>19.1.2_SHCP</v>
      </c>
      <c r="C277" t="s">
        <v>768</v>
      </c>
      <c r="D277" t="s">
        <v>898</v>
      </c>
      <c r="E277" t="s">
        <v>886</v>
      </c>
      <c r="F277" t="s">
        <v>962</v>
      </c>
      <c r="G277" t="s">
        <v>1017</v>
      </c>
      <c r="H277" t="s">
        <v>1017</v>
      </c>
      <c r="I277" t="e">
        <v>#N/A</v>
      </c>
      <c r="J277" t="s">
        <v>1219</v>
      </c>
      <c r="K277" t="s">
        <v>1350</v>
      </c>
      <c r="L277" t="s">
        <v>1412</v>
      </c>
      <c r="M277" t="s">
        <v>2778</v>
      </c>
      <c r="N277" s="1">
        <v>44600</v>
      </c>
      <c r="O277" s="1">
        <v>44601</v>
      </c>
      <c r="P277">
        <v>0</v>
      </c>
      <c r="Q277" t="s">
        <v>1591</v>
      </c>
      <c r="R277" t="s">
        <v>1591</v>
      </c>
      <c r="S277">
        <v>1</v>
      </c>
      <c r="T277" t="e">
        <v>#N/A</v>
      </c>
      <c r="U277" t="e">
        <v>#N/A</v>
      </c>
      <c r="V277" t="e">
        <v>#N/A</v>
      </c>
      <c r="W277" t="e">
        <v>#N/A</v>
      </c>
      <c r="X277" t="e">
        <v>#N/A</v>
      </c>
      <c r="Y277" t="e">
        <v>#N/A</v>
      </c>
      <c r="Z277" t="e">
        <v>#N/A</v>
      </c>
      <c r="AA277" t="e">
        <v>#N/A</v>
      </c>
      <c r="AB277" t="e">
        <v>#N/A</v>
      </c>
      <c r="AC277">
        <v>1</v>
      </c>
      <c r="AD277">
        <v>0</v>
      </c>
      <c r="AE277" t="s">
        <v>2502</v>
      </c>
      <c r="AF277" t="s">
        <v>2579</v>
      </c>
      <c r="AG277" t="s">
        <v>2680</v>
      </c>
      <c r="AH277">
        <v>1</v>
      </c>
      <c r="AI277">
        <v>0</v>
      </c>
    </row>
    <row r="278" spans="1:35" x14ac:dyDescent="0.25">
      <c r="A278" t="s">
        <v>112</v>
      </c>
      <c r="B278" t="str">
        <f t="shared" si="5"/>
        <v>19.1.3_SFP</v>
      </c>
      <c r="C278" t="s">
        <v>769</v>
      </c>
      <c r="D278" t="s">
        <v>898</v>
      </c>
      <c r="E278" t="s">
        <v>886</v>
      </c>
      <c r="F278" t="s">
        <v>962</v>
      </c>
      <c r="G278" t="s">
        <v>1019</v>
      </c>
      <c r="H278" t="e">
        <v>#N/A</v>
      </c>
      <c r="I278" t="e">
        <v>#N/A</v>
      </c>
      <c r="J278" t="s">
        <v>1220</v>
      </c>
      <c r="K278" t="s">
        <v>1337</v>
      </c>
      <c r="L278" t="s">
        <v>1338</v>
      </c>
      <c r="M278" t="s">
        <v>1655</v>
      </c>
      <c r="N278" s="1">
        <v>44629</v>
      </c>
      <c r="O278" s="1">
        <v>44926</v>
      </c>
      <c r="P278">
        <v>0</v>
      </c>
      <c r="Q278" t="s">
        <v>29</v>
      </c>
      <c r="R278" t="s">
        <v>1591</v>
      </c>
      <c r="S278">
        <v>297</v>
      </c>
      <c r="T278" t="s">
        <v>2117</v>
      </c>
      <c r="U278" t="s">
        <v>2224</v>
      </c>
      <c r="V278" t="s">
        <v>2156</v>
      </c>
      <c r="W278" t="e">
        <v>#N/A</v>
      </c>
      <c r="X278" t="e">
        <v>#N/A</v>
      </c>
      <c r="Y278" t="s">
        <v>2415</v>
      </c>
      <c r="Z278" t="e">
        <v>#N/A</v>
      </c>
      <c r="AA278" t="e">
        <v>#N/A</v>
      </c>
      <c r="AB278" t="e">
        <v>#N/A</v>
      </c>
      <c r="AC278">
        <v>1</v>
      </c>
      <c r="AD278">
        <v>1</v>
      </c>
      <c r="AE278" t="s">
        <v>2502</v>
      </c>
      <c r="AF278" t="s">
        <v>2580</v>
      </c>
      <c r="AG278" t="s">
        <v>2680</v>
      </c>
      <c r="AH278">
        <v>1</v>
      </c>
      <c r="AI278">
        <v>1</v>
      </c>
    </row>
    <row r="279" spans="1:35" x14ac:dyDescent="0.25">
      <c r="A279" t="s">
        <v>113</v>
      </c>
      <c r="B279" t="str">
        <f t="shared" si="5"/>
        <v>19.1.3_SFP</v>
      </c>
      <c r="C279" t="s">
        <v>769</v>
      </c>
      <c r="D279" t="s">
        <v>898</v>
      </c>
      <c r="E279" t="s">
        <v>886</v>
      </c>
      <c r="F279" t="s">
        <v>962</v>
      </c>
      <c r="G279" t="s">
        <v>1018</v>
      </c>
      <c r="H279" t="s">
        <v>1069</v>
      </c>
      <c r="I279" t="e">
        <v>#N/A</v>
      </c>
      <c r="J279" t="s">
        <v>1220</v>
      </c>
      <c r="K279" t="s">
        <v>1337</v>
      </c>
      <c r="L279" t="s">
        <v>1338</v>
      </c>
      <c r="M279" t="s">
        <v>1656</v>
      </c>
      <c r="N279" s="1">
        <v>44629</v>
      </c>
      <c r="O279" s="1">
        <v>44926</v>
      </c>
      <c r="P279">
        <v>0</v>
      </c>
      <c r="Q279" t="s">
        <v>29</v>
      </c>
      <c r="R279" t="s">
        <v>1591</v>
      </c>
      <c r="S279">
        <v>297</v>
      </c>
      <c r="T279" t="s">
        <v>2117</v>
      </c>
      <c r="U279" t="s">
        <v>2205</v>
      </c>
      <c r="V279" t="e">
        <v>#N/A</v>
      </c>
      <c r="W279" t="e">
        <v>#N/A</v>
      </c>
      <c r="X279" t="e">
        <v>#N/A</v>
      </c>
      <c r="Y279" t="s">
        <v>1069</v>
      </c>
      <c r="Z279" t="e">
        <v>#N/A</v>
      </c>
      <c r="AA279" t="e">
        <v>#N/A</v>
      </c>
      <c r="AB279" t="e">
        <v>#N/A</v>
      </c>
      <c r="AC279">
        <v>1</v>
      </c>
      <c r="AD279">
        <v>1</v>
      </c>
      <c r="AE279" t="s">
        <v>2502</v>
      </c>
      <c r="AF279" t="s">
        <v>2580</v>
      </c>
      <c r="AG279" t="s">
        <v>2680</v>
      </c>
      <c r="AH279">
        <v>1</v>
      </c>
      <c r="AI279">
        <v>1</v>
      </c>
    </row>
    <row r="280" spans="1:35" x14ac:dyDescent="0.25">
      <c r="A280" t="s">
        <v>114</v>
      </c>
      <c r="B280" t="str">
        <f t="shared" si="5"/>
        <v>19.1.3_SFP</v>
      </c>
      <c r="C280" t="s">
        <v>769</v>
      </c>
      <c r="D280" t="s">
        <v>898</v>
      </c>
      <c r="E280" t="s">
        <v>886</v>
      </c>
      <c r="F280" t="s">
        <v>962</v>
      </c>
      <c r="G280" t="s">
        <v>1018</v>
      </c>
      <c r="H280" t="s">
        <v>1069</v>
      </c>
      <c r="I280" t="e">
        <v>#N/A</v>
      </c>
      <c r="J280" t="s">
        <v>1220</v>
      </c>
      <c r="K280" t="s">
        <v>1337</v>
      </c>
      <c r="L280" t="s">
        <v>1338</v>
      </c>
      <c r="M280" t="s">
        <v>1657</v>
      </c>
      <c r="N280" s="1">
        <v>44629</v>
      </c>
      <c r="O280" s="1">
        <v>44926</v>
      </c>
      <c r="P280">
        <v>0</v>
      </c>
      <c r="Q280" t="s">
        <v>29</v>
      </c>
      <c r="R280" t="s">
        <v>1591</v>
      </c>
      <c r="S280">
        <v>297</v>
      </c>
      <c r="T280" t="s">
        <v>2109</v>
      </c>
      <c r="U280" t="s">
        <v>2205</v>
      </c>
      <c r="V280" t="e">
        <v>#N/A</v>
      </c>
      <c r="W280" t="e">
        <v>#N/A</v>
      </c>
      <c r="X280" t="e">
        <v>#N/A</v>
      </c>
      <c r="Y280" t="e">
        <v>#N/A</v>
      </c>
      <c r="Z280" t="e">
        <v>#N/A</v>
      </c>
      <c r="AA280" t="e">
        <v>#N/A</v>
      </c>
      <c r="AB280" t="e">
        <v>#N/A</v>
      </c>
      <c r="AC280">
        <v>1</v>
      </c>
      <c r="AD280">
        <v>1</v>
      </c>
      <c r="AE280" t="s">
        <v>2502</v>
      </c>
      <c r="AF280" t="s">
        <v>2580</v>
      </c>
      <c r="AG280" t="s">
        <v>2680</v>
      </c>
      <c r="AH280">
        <v>1</v>
      </c>
      <c r="AI280">
        <v>1</v>
      </c>
    </row>
    <row r="281" spans="1:35" x14ac:dyDescent="0.25">
      <c r="A281" t="s">
        <v>115</v>
      </c>
      <c r="B281" t="str">
        <f t="shared" si="5"/>
        <v>19.1.3_SHCP</v>
      </c>
      <c r="C281" t="s">
        <v>769</v>
      </c>
      <c r="D281" t="s">
        <v>898</v>
      </c>
      <c r="E281" t="s">
        <v>886</v>
      </c>
      <c r="F281" t="s">
        <v>962</v>
      </c>
      <c r="G281" t="s">
        <v>1017</v>
      </c>
      <c r="H281" t="s">
        <v>1017</v>
      </c>
      <c r="I281" t="e">
        <v>#N/A</v>
      </c>
      <c r="J281" t="s">
        <v>1220</v>
      </c>
      <c r="K281" t="s">
        <v>1350</v>
      </c>
      <c r="L281" t="s">
        <v>1337</v>
      </c>
      <c r="M281" t="s">
        <v>2778</v>
      </c>
      <c r="N281" s="1">
        <v>44600</v>
      </c>
      <c r="O281" s="1">
        <v>44601</v>
      </c>
      <c r="P281">
        <v>0</v>
      </c>
      <c r="Q281" t="s">
        <v>1591</v>
      </c>
      <c r="R281" t="s">
        <v>1591</v>
      </c>
      <c r="S281">
        <v>1</v>
      </c>
      <c r="T281" t="e">
        <v>#N/A</v>
      </c>
      <c r="U281" t="e">
        <v>#N/A</v>
      </c>
      <c r="V281" t="e">
        <v>#N/A</v>
      </c>
      <c r="W281" t="e">
        <v>#N/A</v>
      </c>
      <c r="X281" t="e">
        <v>#N/A</v>
      </c>
      <c r="Y281" t="e">
        <v>#N/A</v>
      </c>
      <c r="Z281" t="e">
        <v>#N/A</v>
      </c>
      <c r="AA281" t="e">
        <v>#N/A</v>
      </c>
      <c r="AB281" t="e">
        <v>#N/A</v>
      </c>
      <c r="AC281">
        <v>1</v>
      </c>
      <c r="AD281">
        <v>0</v>
      </c>
      <c r="AE281" t="s">
        <v>2502</v>
      </c>
      <c r="AF281" t="s">
        <v>2580</v>
      </c>
      <c r="AG281" t="s">
        <v>2680</v>
      </c>
      <c r="AH281">
        <v>1</v>
      </c>
      <c r="AI281">
        <v>0</v>
      </c>
    </row>
    <row r="282" spans="1:35" x14ac:dyDescent="0.25">
      <c r="A282" t="s">
        <v>116</v>
      </c>
      <c r="B282" t="str">
        <f t="shared" si="5"/>
        <v>19.2.1_ASF</v>
      </c>
      <c r="C282" t="s">
        <v>770</v>
      </c>
      <c r="D282" t="s">
        <v>899</v>
      </c>
      <c r="E282" t="s">
        <v>886</v>
      </c>
      <c r="F282" t="s">
        <v>963</v>
      </c>
      <c r="G282" t="s">
        <v>1018</v>
      </c>
      <c r="H282" t="s">
        <v>1070</v>
      </c>
      <c r="I282" t="e">
        <v>#N/A</v>
      </c>
      <c r="J282" t="s">
        <v>1221</v>
      </c>
      <c r="K282" t="s">
        <v>1340</v>
      </c>
      <c r="L282" t="s">
        <v>1410</v>
      </c>
      <c r="M282" t="s">
        <v>1658</v>
      </c>
      <c r="N282" s="1">
        <v>44628</v>
      </c>
      <c r="O282" s="1">
        <v>44926</v>
      </c>
      <c r="P282">
        <v>0</v>
      </c>
      <c r="Q282" t="s">
        <v>29</v>
      </c>
      <c r="R282" t="s">
        <v>29</v>
      </c>
      <c r="S282">
        <v>298</v>
      </c>
      <c r="T282" t="s">
        <v>1036</v>
      </c>
      <c r="U282" t="s">
        <v>2225</v>
      </c>
      <c r="V282" t="e">
        <v>#N/A</v>
      </c>
      <c r="W282" t="e">
        <v>#N/A</v>
      </c>
      <c r="X282" t="e">
        <v>#N/A</v>
      </c>
      <c r="Y282" t="e">
        <v>#N/A</v>
      </c>
      <c r="Z282">
        <v>1</v>
      </c>
      <c r="AA282" t="e">
        <v>#N/A</v>
      </c>
      <c r="AB282" t="e">
        <v>#N/A</v>
      </c>
      <c r="AC282">
        <v>1</v>
      </c>
      <c r="AD282">
        <v>1</v>
      </c>
      <c r="AE282" t="s">
        <v>2503</v>
      </c>
      <c r="AF282" t="s">
        <v>2581</v>
      </c>
      <c r="AG282" t="s">
        <v>2681</v>
      </c>
      <c r="AH282">
        <v>1</v>
      </c>
      <c r="AI282">
        <v>1</v>
      </c>
    </row>
    <row r="283" spans="1:35" x14ac:dyDescent="0.25">
      <c r="A283" t="s">
        <v>117</v>
      </c>
      <c r="B283" t="str">
        <f t="shared" si="5"/>
        <v>19.2.1_SFP</v>
      </c>
      <c r="C283" t="s">
        <v>770</v>
      </c>
      <c r="D283" t="s">
        <v>899</v>
      </c>
      <c r="E283" t="s">
        <v>886</v>
      </c>
      <c r="F283" t="s">
        <v>963</v>
      </c>
      <c r="G283" t="s">
        <v>1018</v>
      </c>
      <c r="H283" t="s">
        <v>1071</v>
      </c>
      <c r="I283" t="e">
        <v>#N/A</v>
      </c>
      <c r="J283" t="s">
        <v>1221</v>
      </c>
      <c r="K283" t="s">
        <v>1337</v>
      </c>
      <c r="L283" t="s">
        <v>1411</v>
      </c>
      <c r="M283" t="s">
        <v>1659</v>
      </c>
      <c r="N283" s="1">
        <v>44629</v>
      </c>
      <c r="O283" s="1">
        <v>44926</v>
      </c>
      <c r="P283">
        <v>0</v>
      </c>
      <c r="Q283" t="s">
        <v>29</v>
      </c>
      <c r="R283" t="s">
        <v>1591</v>
      </c>
      <c r="S283">
        <v>297</v>
      </c>
      <c r="T283" t="s">
        <v>2133</v>
      </c>
      <c r="U283" t="s">
        <v>2219</v>
      </c>
      <c r="V283" t="s">
        <v>2225</v>
      </c>
      <c r="W283" t="s">
        <v>2205</v>
      </c>
      <c r="X283" t="e">
        <v>#N/A</v>
      </c>
      <c r="Y283" t="s">
        <v>2413</v>
      </c>
      <c r="Z283" t="e">
        <v>#N/A</v>
      </c>
      <c r="AA283" t="e">
        <v>#N/A</v>
      </c>
      <c r="AB283" t="e">
        <v>#N/A</v>
      </c>
      <c r="AC283">
        <v>1</v>
      </c>
      <c r="AD283">
        <v>1</v>
      </c>
      <c r="AE283" t="s">
        <v>2503</v>
      </c>
      <c r="AF283" t="s">
        <v>2581</v>
      </c>
      <c r="AG283" t="s">
        <v>2681</v>
      </c>
      <c r="AH283">
        <v>1</v>
      </c>
      <c r="AI283">
        <v>1</v>
      </c>
    </row>
    <row r="284" spans="1:35" x14ac:dyDescent="0.25">
      <c r="A284" t="s">
        <v>118</v>
      </c>
      <c r="B284" t="str">
        <f t="shared" si="5"/>
        <v>19.2.1_SFP</v>
      </c>
      <c r="C284" t="s">
        <v>770</v>
      </c>
      <c r="D284" t="s">
        <v>899</v>
      </c>
      <c r="E284" t="s">
        <v>886</v>
      </c>
      <c r="F284" t="s">
        <v>963</v>
      </c>
      <c r="G284" t="s">
        <v>1018</v>
      </c>
      <c r="H284" t="s">
        <v>1037</v>
      </c>
      <c r="I284" t="e">
        <v>#N/A</v>
      </c>
      <c r="J284" t="s">
        <v>1221</v>
      </c>
      <c r="K284" t="s">
        <v>1337</v>
      </c>
      <c r="L284" t="s">
        <v>1411</v>
      </c>
      <c r="M284" t="s">
        <v>1660</v>
      </c>
      <c r="N284" s="1">
        <v>44629</v>
      </c>
      <c r="O284" s="1">
        <v>44926</v>
      </c>
      <c r="P284">
        <v>0</v>
      </c>
      <c r="Q284" t="s">
        <v>29</v>
      </c>
      <c r="R284" t="s">
        <v>1591</v>
      </c>
      <c r="S284">
        <v>297</v>
      </c>
      <c r="T284" t="s">
        <v>2123</v>
      </c>
      <c r="U284" t="s">
        <v>2226</v>
      </c>
      <c r="V284" t="e">
        <v>#N/A</v>
      </c>
      <c r="W284" t="e">
        <v>#N/A</v>
      </c>
      <c r="X284" t="e">
        <v>#N/A</v>
      </c>
      <c r="Y284" t="e">
        <v>#N/A</v>
      </c>
      <c r="Z284" t="e">
        <v>#N/A</v>
      </c>
      <c r="AA284" t="e">
        <v>#N/A</v>
      </c>
      <c r="AB284" t="e">
        <v>#N/A</v>
      </c>
      <c r="AC284">
        <v>1</v>
      </c>
      <c r="AD284">
        <v>1</v>
      </c>
      <c r="AE284" t="s">
        <v>2503</v>
      </c>
      <c r="AF284" t="s">
        <v>2581</v>
      </c>
      <c r="AG284" t="s">
        <v>2681</v>
      </c>
      <c r="AH284">
        <v>1</v>
      </c>
      <c r="AI284">
        <v>1</v>
      </c>
    </row>
    <row r="285" spans="1:35" x14ac:dyDescent="0.25">
      <c r="A285" t="s">
        <v>119</v>
      </c>
      <c r="B285" t="str">
        <f t="shared" si="5"/>
        <v>19.2.1_SHCP</v>
      </c>
      <c r="C285" t="s">
        <v>770</v>
      </c>
      <c r="D285" t="s">
        <v>899</v>
      </c>
      <c r="E285" t="s">
        <v>886</v>
      </c>
      <c r="F285" t="s">
        <v>963</v>
      </c>
      <c r="G285" t="s">
        <v>1017</v>
      </c>
      <c r="H285" t="s">
        <v>1017</v>
      </c>
      <c r="I285" t="e">
        <v>#N/A</v>
      </c>
      <c r="J285" t="s">
        <v>1221</v>
      </c>
      <c r="K285" t="s">
        <v>1350</v>
      </c>
      <c r="L285" t="s">
        <v>1412</v>
      </c>
      <c r="M285" t="s">
        <v>2778</v>
      </c>
      <c r="N285" s="1">
        <v>44600</v>
      </c>
      <c r="O285" s="1">
        <v>44601</v>
      </c>
      <c r="P285">
        <v>0</v>
      </c>
      <c r="Q285" t="s">
        <v>1591</v>
      </c>
      <c r="R285" t="s">
        <v>1591</v>
      </c>
      <c r="S285">
        <v>1</v>
      </c>
      <c r="T285" t="e">
        <v>#N/A</v>
      </c>
      <c r="U285" t="e">
        <v>#N/A</v>
      </c>
      <c r="V285" t="e">
        <v>#N/A</v>
      </c>
      <c r="W285" t="e">
        <v>#N/A</v>
      </c>
      <c r="X285" t="e">
        <v>#N/A</v>
      </c>
      <c r="Y285" t="e">
        <v>#N/A</v>
      </c>
      <c r="Z285" t="e">
        <v>#N/A</v>
      </c>
      <c r="AA285" t="e">
        <v>#N/A</v>
      </c>
      <c r="AB285" t="e">
        <v>#N/A</v>
      </c>
      <c r="AC285">
        <v>1</v>
      </c>
      <c r="AD285">
        <v>0</v>
      </c>
      <c r="AE285" t="s">
        <v>2503</v>
      </c>
      <c r="AF285" t="s">
        <v>2581</v>
      </c>
      <c r="AG285" t="s">
        <v>2681</v>
      </c>
      <c r="AH285">
        <v>1</v>
      </c>
      <c r="AI285">
        <v>0</v>
      </c>
    </row>
    <row r="286" spans="1:35" x14ac:dyDescent="0.25">
      <c r="A286" t="s">
        <v>120</v>
      </c>
      <c r="B286" t="str">
        <f t="shared" si="5"/>
        <v>19.3.1_ASF</v>
      </c>
      <c r="C286" t="s">
        <v>771</v>
      </c>
      <c r="D286" t="s">
        <v>900</v>
      </c>
      <c r="E286" t="s">
        <v>886</v>
      </c>
      <c r="F286" t="s">
        <v>964</v>
      </c>
      <c r="G286" t="s">
        <v>1018</v>
      </c>
      <c r="H286" t="s">
        <v>1072</v>
      </c>
      <c r="I286" t="e">
        <v>#N/A</v>
      </c>
      <c r="J286" t="s">
        <v>1222</v>
      </c>
      <c r="K286" t="s">
        <v>1340</v>
      </c>
      <c r="L286" t="s">
        <v>1337</v>
      </c>
      <c r="M286" t="s">
        <v>1661</v>
      </c>
      <c r="N286" s="1">
        <v>44628</v>
      </c>
      <c r="O286" s="1">
        <v>44977</v>
      </c>
      <c r="P286">
        <v>0</v>
      </c>
      <c r="Q286" t="s">
        <v>29</v>
      </c>
      <c r="R286" t="s">
        <v>1591</v>
      </c>
      <c r="S286">
        <v>349</v>
      </c>
      <c r="T286" t="s">
        <v>2118</v>
      </c>
      <c r="U286" t="e">
        <v>#N/A</v>
      </c>
      <c r="V286" t="e">
        <v>#N/A</v>
      </c>
      <c r="W286" t="e">
        <v>#N/A</v>
      </c>
      <c r="X286" t="e">
        <v>#N/A</v>
      </c>
      <c r="Y286" t="s">
        <v>2416</v>
      </c>
      <c r="Z286" t="e">
        <v>#N/A</v>
      </c>
      <c r="AA286">
        <v>1</v>
      </c>
      <c r="AB286" t="e">
        <v>#N/A</v>
      </c>
      <c r="AC286">
        <v>0</v>
      </c>
      <c r="AD286">
        <v>1</v>
      </c>
      <c r="AE286" t="s">
        <v>2504</v>
      </c>
      <c r="AF286" t="s">
        <v>2582</v>
      </c>
      <c r="AG286" t="s">
        <v>2682</v>
      </c>
      <c r="AH286">
        <v>1</v>
      </c>
      <c r="AI286">
        <v>1</v>
      </c>
    </row>
    <row r="287" spans="1:35" x14ac:dyDescent="0.25">
      <c r="A287" t="s">
        <v>121</v>
      </c>
      <c r="B287" t="str">
        <f t="shared" si="5"/>
        <v>19.3.1_SFP</v>
      </c>
      <c r="C287" t="s">
        <v>771</v>
      </c>
      <c r="D287" t="s">
        <v>900</v>
      </c>
      <c r="E287" t="s">
        <v>886</v>
      </c>
      <c r="F287" t="s">
        <v>964</v>
      </c>
      <c r="G287" t="s">
        <v>1017</v>
      </c>
      <c r="H287" t="s">
        <v>1017</v>
      </c>
      <c r="I287" t="e">
        <v>#N/A</v>
      </c>
      <c r="J287" t="s">
        <v>1222</v>
      </c>
      <c r="K287" t="s">
        <v>1337</v>
      </c>
      <c r="L287" t="s">
        <v>1340</v>
      </c>
      <c r="M287" t="s">
        <v>2775</v>
      </c>
      <c r="N287" s="1">
        <v>44600</v>
      </c>
      <c r="O287" s="1">
        <v>44601</v>
      </c>
      <c r="P287">
        <v>0</v>
      </c>
      <c r="Q287" t="s">
        <v>1591</v>
      </c>
      <c r="R287" t="s">
        <v>1591</v>
      </c>
      <c r="S287">
        <v>1</v>
      </c>
      <c r="T287" t="e">
        <v>#N/A</v>
      </c>
      <c r="U287" t="e">
        <v>#N/A</v>
      </c>
      <c r="V287" t="e">
        <v>#N/A</v>
      </c>
      <c r="W287" t="e">
        <v>#N/A</v>
      </c>
      <c r="X287" t="e">
        <v>#N/A</v>
      </c>
      <c r="Y287" t="e">
        <v>#N/A</v>
      </c>
      <c r="Z287" t="e">
        <v>#N/A</v>
      </c>
      <c r="AA287" t="e">
        <v>#N/A</v>
      </c>
      <c r="AB287" t="e">
        <v>#N/A</v>
      </c>
      <c r="AC287">
        <v>1</v>
      </c>
      <c r="AD287">
        <v>0</v>
      </c>
      <c r="AE287" t="s">
        <v>2504</v>
      </c>
      <c r="AF287" t="s">
        <v>2582</v>
      </c>
      <c r="AG287" t="s">
        <v>2682</v>
      </c>
      <c r="AH287">
        <v>1</v>
      </c>
      <c r="AI287">
        <v>0</v>
      </c>
    </row>
    <row r="288" spans="1:35" x14ac:dyDescent="0.25">
      <c r="A288" t="s">
        <v>122</v>
      </c>
      <c r="B288" t="str">
        <f t="shared" si="5"/>
        <v>2.1.1_CC del SNA</v>
      </c>
      <c r="C288" t="s">
        <v>772</v>
      </c>
      <c r="D288" t="s">
        <v>901</v>
      </c>
      <c r="E288" t="s">
        <v>886</v>
      </c>
      <c r="F288" t="s">
        <v>965</v>
      </c>
      <c r="G288" t="s">
        <v>1018</v>
      </c>
      <c r="H288" t="s">
        <v>1073</v>
      </c>
      <c r="I288" t="e">
        <v>#N/A</v>
      </c>
      <c r="J288" t="s">
        <v>1223</v>
      </c>
      <c r="K288" t="s">
        <v>1343</v>
      </c>
      <c r="L288" t="s">
        <v>1413</v>
      </c>
      <c r="M288" t="s">
        <v>1662</v>
      </c>
      <c r="N288" s="1">
        <v>44928</v>
      </c>
      <c r="O288" s="1">
        <v>44986</v>
      </c>
      <c r="P288">
        <v>0</v>
      </c>
      <c r="Q288" t="s">
        <v>29</v>
      </c>
      <c r="R288" t="s">
        <v>1591</v>
      </c>
      <c r="S288">
        <v>58</v>
      </c>
      <c r="T288" t="s">
        <v>2134</v>
      </c>
      <c r="U288" t="s">
        <v>2227</v>
      </c>
      <c r="V288" t="e">
        <v>#N/A</v>
      </c>
      <c r="W288" t="e">
        <v>#N/A</v>
      </c>
      <c r="X288" t="e">
        <v>#N/A</v>
      </c>
      <c r="Y288" t="e">
        <v>#N/A</v>
      </c>
      <c r="Z288" t="e">
        <v>#N/A</v>
      </c>
      <c r="AA288" t="e">
        <v>#N/A</v>
      </c>
      <c r="AB288" t="e">
        <v>#N/A</v>
      </c>
      <c r="AC288">
        <v>0</v>
      </c>
      <c r="AD288">
        <v>1</v>
      </c>
      <c r="AE288" t="s">
        <v>2505</v>
      </c>
      <c r="AF288" t="s">
        <v>2583</v>
      </c>
      <c r="AG288" t="s">
        <v>2683</v>
      </c>
      <c r="AH288">
        <v>1</v>
      </c>
      <c r="AI288">
        <v>1</v>
      </c>
    </row>
    <row r="289" spans="1:35" x14ac:dyDescent="0.25">
      <c r="A289" t="s">
        <v>538</v>
      </c>
      <c r="B289" t="str">
        <f t="shared" si="5"/>
        <v>2.1.1_Comisión Nacional Bancaria y de Valores (CNBV)</v>
      </c>
      <c r="C289" t="s">
        <v>772</v>
      </c>
      <c r="D289" t="s">
        <v>901</v>
      </c>
      <c r="E289" t="s">
        <v>886</v>
      </c>
      <c r="F289" t="s">
        <v>965</v>
      </c>
      <c r="G289" t="s">
        <v>1017</v>
      </c>
      <c r="H289" t="s">
        <v>1017</v>
      </c>
      <c r="I289" t="e">
        <v>#N/A</v>
      </c>
      <c r="J289" t="s">
        <v>1223</v>
      </c>
      <c r="K289" t="s">
        <v>1363</v>
      </c>
      <c r="L289" t="s">
        <v>1591</v>
      </c>
      <c r="M289" t="s">
        <v>1897</v>
      </c>
      <c r="N289" s="1">
        <v>44629</v>
      </c>
      <c r="O289" s="1">
        <v>44926</v>
      </c>
      <c r="P289">
        <v>1</v>
      </c>
      <c r="Q289" t="s">
        <v>29</v>
      </c>
      <c r="R289" t="s">
        <v>1591</v>
      </c>
      <c r="S289">
        <v>297</v>
      </c>
      <c r="T289" t="s">
        <v>2132</v>
      </c>
      <c r="U289" t="s">
        <v>1059</v>
      </c>
      <c r="V289" t="s">
        <v>2365</v>
      </c>
      <c r="W289" t="s">
        <v>2213</v>
      </c>
      <c r="X289" t="e">
        <v>#N/A</v>
      </c>
      <c r="Y289" t="e">
        <v>#N/A</v>
      </c>
      <c r="Z289">
        <v>0</v>
      </c>
      <c r="AA289">
        <v>0</v>
      </c>
      <c r="AB289">
        <v>0</v>
      </c>
      <c r="AC289">
        <v>1</v>
      </c>
      <c r="AD289">
        <v>1</v>
      </c>
      <c r="AE289" t="s">
        <v>2505</v>
      </c>
      <c r="AF289" t="s">
        <v>2583</v>
      </c>
      <c r="AG289" t="s">
        <v>2683</v>
      </c>
      <c r="AH289">
        <v>1</v>
      </c>
      <c r="AI289">
        <v>1</v>
      </c>
    </row>
    <row r="290" spans="1:35" x14ac:dyDescent="0.25">
      <c r="A290" t="s">
        <v>539</v>
      </c>
      <c r="B290" t="str">
        <f t="shared" si="5"/>
        <v>2.1.1_Comisión Nacional Bancaria y de Valores (CNBV)</v>
      </c>
      <c r="C290" t="s">
        <v>772</v>
      </c>
      <c r="D290" t="s">
        <v>901</v>
      </c>
      <c r="E290" t="s">
        <v>886</v>
      </c>
      <c r="F290" t="s">
        <v>965</v>
      </c>
      <c r="G290" t="s">
        <v>1017</v>
      </c>
      <c r="H290" t="s">
        <v>1017</v>
      </c>
      <c r="I290" t="e">
        <v>#N/A</v>
      </c>
      <c r="J290" t="s">
        <v>1223</v>
      </c>
      <c r="K290" t="s">
        <v>1363</v>
      </c>
      <c r="L290" t="s">
        <v>1591</v>
      </c>
      <c r="M290" t="s">
        <v>1898</v>
      </c>
      <c r="N290" s="1">
        <v>44629</v>
      </c>
      <c r="O290" s="1">
        <v>44926</v>
      </c>
      <c r="P290">
        <v>1</v>
      </c>
      <c r="Q290" t="s">
        <v>29</v>
      </c>
      <c r="R290" t="s">
        <v>1591</v>
      </c>
      <c r="S290">
        <v>297</v>
      </c>
      <c r="T290" t="s">
        <v>2181</v>
      </c>
      <c r="U290" t="s">
        <v>2114</v>
      </c>
      <c r="V290" t="e">
        <v>#N/A</v>
      </c>
      <c r="W290" t="e">
        <v>#N/A</v>
      </c>
      <c r="X290" t="e">
        <v>#N/A</v>
      </c>
      <c r="Y290" t="e">
        <v>#N/A</v>
      </c>
      <c r="Z290">
        <v>1</v>
      </c>
      <c r="AA290">
        <v>0</v>
      </c>
      <c r="AB290">
        <v>0</v>
      </c>
      <c r="AC290">
        <v>1</v>
      </c>
      <c r="AD290">
        <v>1</v>
      </c>
      <c r="AE290" t="s">
        <v>2505</v>
      </c>
      <c r="AF290" t="s">
        <v>2583</v>
      </c>
      <c r="AG290" t="s">
        <v>2683</v>
      </c>
      <c r="AH290">
        <v>1</v>
      </c>
      <c r="AI290">
        <v>1</v>
      </c>
    </row>
    <row r="291" spans="1:35" x14ac:dyDescent="0.25">
      <c r="A291" t="s">
        <v>537</v>
      </c>
      <c r="B291" t="str">
        <f t="shared" si="5"/>
        <v>2.1.1_SFP</v>
      </c>
      <c r="C291" t="s">
        <v>772</v>
      </c>
      <c r="D291" t="s">
        <v>901</v>
      </c>
      <c r="E291" t="s">
        <v>886</v>
      </c>
      <c r="F291" t="s">
        <v>965</v>
      </c>
      <c r="G291" t="s">
        <v>1017</v>
      </c>
      <c r="H291" t="s">
        <v>1017</v>
      </c>
      <c r="I291" t="e">
        <v>#N/A</v>
      </c>
      <c r="J291" t="s">
        <v>1223</v>
      </c>
      <c r="K291" t="s">
        <v>1337</v>
      </c>
      <c r="L291" t="s">
        <v>1591</v>
      </c>
      <c r="M291" t="s">
        <v>1896</v>
      </c>
      <c r="N291" s="1">
        <v>44629</v>
      </c>
      <c r="O291" s="1">
        <v>44926</v>
      </c>
      <c r="P291">
        <v>1</v>
      </c>
      <c r="Q291" t="s">
        <v>29</v>
      </c>
      <c r="R291" t="s">
        <v>1591</v>
      </c>
      <c r="S291">
        <v>297</v>
      </c>
      <c r="T291" t="s">
        <v>2142</v>
      </c>
      <c r="U291" t="s">
        <v>2122</v>
      </c>
      <c r="V291" t="e">
        <v>#N/A</v>
      </c>
      <c r="W291" t="e">
        <v>#N/A</v>
      </c>
      <c r="X291" t="e">
        <v>#N/A</v>
      </c>
      <c r="Y291" t="e">
        <v>#N/A</v>
      </c>
      <c r="Z291">
        <v>0</v>
      </c>
      <c r="AA291">
        <v>1</v>
      </c>
      <c r="AB291">
        <v>0</v>
      </c>
      <c r="AC291">
        <v>1</v>
      </c>
      <c r="AD291">
        <v>1</v>
      </c>
      <c r="AE291" t="s">
        <v>2505</v>
      </c>
      <c r="AF291" t="s">
        <v>2583</v>
      </c>
      <c r="AG291" t="s">
        <v>2683</v>
      </c>
      <c r="AH291">
        <v>1</v>
      </c>
      <c r="AI291">
        <v>1</v>
      </c>
    </row>
    <row r="292" spans="1:35" x14ac:dyDescent="0.25">
      <c r="A292" t="s">
        <v>123</v>
      </c>
      <c r="B292" t="str">
        <f t="shared" si="5"/>
        <v>2.1.1_SHCP (SAT)</v>
      </c>
      <c r="C292" t="s">
        <v>772</v>
      </c>
      <c r="D292" t="s">
        <v>901</v>
      </c>
      <c r="E292" t="s">
        <v>886</v>
      </c>
      <c r="F292" t="s">
        <v>965</v>
      </c>
      <c r="G292" t="s">
        <v>1017</v>
      </c>
      <c r="H292" t="s">
        <v>1017</v>
      </c>
      <c r="I292" t="e">
        <v>#N/A</v>
      </c>
      <c r="J292" t="s">
        <v>1223</v>
      </c>
      <c r="K292" t="s">
        <v>1347</v>
      </c>
      <c r="L292" t="s">
        <v>1414</v>
      </c>
      <c r="M292" t="s">
        <v>1593</v>
      </c>
      <c r="N292" s="1">
        <v>44600</v>
      </c>
      <c r="O292" s="1">
        <v>44601</v>
      </c>
      <c r="P292">
        <v>0</v>
      </c>
      <c r="Q292" t="s">
        <v>1591</v>
      </c>
      <c r="R292" t="s">
        <v>1591</v>
      </c>
      <c r="S292">
        <v>1</v>
      </c>
      <c r="T292" t="e">
        <v>#N/A</v>
      </c>
      <c r="U292" t="e">
        <v>#N/A</v>
      </c>
      <c r="V292" t="e">
        <v>#N/A</v>
      </c>
      <c r="W292" t="e">
        <v>#N/A</v>
      </c>
      <c r="X292" t="e">
        <v>#N/A</v>
      </c>
      <c r="Y292" t="e">
        <v>#N/A</v>
      </c>
      <c r="Z292" t="e">
        <v>#N/A</v>
      </c>
      <c r="AA292" t="e">
        <v>#N/A</v>
      </c>
      <c r="AB292" t="e">
        <v>#N/A</v>
      </c>
      <c r="AC292">
        <v>1</v>
      </c>
      <c r="AD292">
        <v>0</v>
      </c>
      <c r="AE292" t="s">
        <v>2505</v>
      </c>
      <c r="AF292" t="s">
        <v>2583</v>
      </c>
      <c r="AG292" t="s">
        <v>2683</v>
      </c>
      <c r="AH292">
        <v>0</v>
      </c>
      <c r="AI292">
        <v>0</v>
      </c>
    </row>
    <row r="293" spans="1:35" x14ac:dyDescent="0.25">
      <c r="A293" t="s">
        <v>124</v>
      </c>
      <c r="B293" t="str">
        <f t="shared" si="5"/>
        <v>2.1.1_SHCP</v>
      </c>
      <c r="C293" t="s">
        <v>772</v>
      </c>
      <c r="D293" t="s">
        <v>901</v>
      </c>
      <c r="E293" t="s">
        <v>886</v>
      </c>
      <c r="F293" t="s">
        <v>965</v>
      </c>
      <c r="G293" t="s">
        <v>1018</v>
      </c>
      <c r="H293" t="s">
        <v>1074</v>
      </c>
      <c r="I293" t="e">
        <v>#N/A</v>
      </c>
      <c r="J293" t="s">
        <v>1223</v>
      </c>
      <c r="K293" t="s">
        <v>1350</v>
      </c>
      <c r="L293" t="s">
        <v>1415</v>
      </c>
      <c r="M293" t="s">
        <v>2789</v>
      </c>
      <c r="N293" s="1">
        <v>44629</v>
      </c>
      <c r="O293" s="1">
        <v>44926</v>
      </c>
      <c r="P293">
        <v>0</v>
      </c>
      <c r="Q293" t="s">
        <v>29</v>
      </c>
      <c r="R293" t="s">
        <v>1591</v>
      </c>
      <c r="T293" t="e">
        <v>#N/A</v>
      </c>
      <c r="U293" t="e">
        <v>#N/A</v>
      </c>
      <c r="V293" t="e">
        <v>#N/A</v>
      </c>
      <c r="W293" t="e">
        <v>#N/A</v>
      </c>
      <c r="X293" t="e">
        <v>#N/A</v>
      </c>
      <c r="Y293" t="e">
        <v>#N/A</v>
      </c>
      <c r="Z293" t="e">
        <v>#N/A</v>
      </c>
      <c r="AA293" t="e">
        <v>#N/A</v>
      </c>
      <c r="AB293" t="e">
        <v>#N/A</v>
      </c>
      <c r="AC293">
        <v>1</v>
      </c>
      <c r="AD293">
        <v>1</v>
      </c>
      <c r="AE293" t="s">
        <v>2505</v>
      </c>
      <c r="AF293" t="s">
        <v>2583</v>
      </c>
      <c r="AG293" t="s">
        <v>2683</v>
      </c>
      <c r="AH293">
        <v>1</v>
      </c>
      <c r="AI293">
        <v>0</v>
      </c>
    </row>
    <row r="294" spans="1:35" x14ac:dyDescent="0.25">
      <c r="A294" t="s">
        <v>124</v>
      </c>
      <c r="B294" t="str">
        <f t="shared" si="5"/>
        <v>2.1.1_SHCP</v>
      </c>
      <c r="C294" t="s">
        <v>772</v>
      </c>
      <c r="D294" t="s">
        <v>901</v>
      </c>
      <c r="E294" t="s">
        <v>886</v>
      </c>
      <c r="F294" t="s">
        <v>965</v>
      </c>
      <c r="G294" t="s">
        <v>1018</v>
      </c>
      <c r="H294" t="s">
        <v>1074</v>
      </c>
      <c r="I294" t="e">
        <v>#N/A</v>
      </c>
      <c r="J294" t="s">
        <v>1223</v>
      </c>
      <c r="K294" t="s">
        <v>1350</v>
      </c>
      <c r="L294" t="s">
        <v>1415</v>
      </c>
      <c r="M294" t="s">
        <v>1663</v>
      </c>
      <c r="N294" s="1">
        <v>44629</v>
      </c>
      <c r="O294" s="1">
        <v>44926</v>
      </c>
      <c r="P294">
        <v>0</v>
      </c>
      <c r="Q294" t="s">
        <v>29</v>
      </c>
      <c r="R294" t="s">
        <v>1591</v>
      </c>
      <c r="S294">
        <v>297</v>
      </c>
      <c r="T294" t="s">
        <v>2133</v>
      </c>
      <c r="U294" t="s">
        <v>2228</v>
      </c>
      <c r="V294" t="s">
        <v>2227</v>
      </c>
      <c r="W294" t="e">
        <v>#N/A</v>
      </c>
      <c r="X294" t="e">
        <v>#N/A</v>
      </c>
      <c r="Y294" t="s">
        <v>2417</v>
      </c>
      <c r="Z294" t="e">
        <v>#N/A</v>
      </c>
      <c r="AA294" t="e">
        <v>#N/A</v>
      </c>
      <c r="AB294" t="e">
        <v>#N/A</v>
      </c>
      <c r="AC294">
        <v>1</v>
      </c>
      <c r="AD294">
        <v>1</v>
      </c>
      <c r="AE294" t="s">
        <v>2505</v>
      </c>
      <c r="AF294" t="s">
        <v>2583</v>
      </c>
      <c r="AG294" t="s">
        <v>2683</v>
      </c>
      <c r="AH294">
        <v>1</v>
      </c>
      <c r="AI294">
        <v>1</v>
      </c>
    </row>
    <row r="295" spans="1:35" x14ac:dyDescent="0.25">
      <c r="A295" t="s">
        <v>125</v>
      </c>
      <c r="B295" t="str">
        <f t="shared" si="5"/>
        <v>2.1.2_CC del SNA</v>
      </c>
      <c r="C295" t="s">
        <v>773</v>
      </c>
      <c r="D295" t="s">
        <v>901</v>
      </c>
      <c r="E295" t="s">
        <v>886</v>
      </c>
      <c r="F295" t="s">
        <v>965</v>
      </c>
      <c r="G295" t="s">
        <v>1019</v>
      </c>
      <c r="H295" t="s">
        <v>1017</v>
      </c>
      <c r="I295" t="e">
        <v>#N/A</v>
      </c>
      <c r="J295" t="s">
        <v>1224</v>
      </c>
      <c r="K295" t="s">
        <v>1343</v>
      </c>
      <c r="L295" t="s">
        <v>1413</v>
      </c>
      <c r="M295" t="s">
        <v>1664</v>
      </c>
      <c r="N295" s="1">
        <v>44928</v>
      </c>
      <c r="O295" s="1">
        <v>44986</v>
      </c>
      <c r="P295">
        <v>0</v>
      </c>
      <c r="Q295" t="s">
        <v>29</v>
      </c>
      <c r="R295" t="s">
        <v>1591</v>
      </c>
      <c r="S295">
        <v>58</v>
      </c>
      <c r="T295" t="s">
        <v>2116</v>
      </c>
      <c r="U295" t="s">
        <v>2739</v>
      </c>
      <c r="V295" t="s">
        <v>2740</v>
      </c>
      <c r="W295" t="e">
        <v>#N/A</v>
      </c>
      <c r="X295" t="e">
        <v>#N/A</v>
      </c>
      <c r="Y295" t="e">
        <v>#N/A</v>
      </c>
      <c r="Z295" t="e">
        <v>#N/A</v>
      </c>
      <c r="AA295" t="e">
        <v>#N/A</v>
      </c>
      <c r="AB295" t="e">
        <v>#N/A</v>
      </c>
      <c r="AC295">
        <v>0</v>
      </c>
      <c r="AD295">
        <v>1</v>
      </c>
      <c r="AE295" t="s">
        <v>2505</v>
      </c>
      <c r="AF295" t="s">
        <v>2584</v>
      </c>
      <c r="AG295" t="s">
        <v>2683</v>
      </c>
      <c r="AH295">
        <v>1</v>
      </c>
      <c r="AI295">
        <v>1</v>
      </c>
    </row>
    <row r="296" spans="1:35" x14ac:dyDescent="0.25">
      <c r="A296" t="s">
        <v>540</v>
      </c>
      <c r="B296" t="str">
        <f t="shared" si="5"/>
        <v>2.1.2_SFP</v>
      </c>
      <c r="C296" t="s">
        <v>773</v>
      </c>
      <c r="D296" t="s">
        <v>901</v>
      </c>
      <c r="E296" t="s">
        <v>886</v>
      </c>
      <c r="F296" t="s">
        <v>965</v>
      </c>
      <c r="G296" t="s">
        <v>1017</v>
      </c>
      <c r="H296" t="s">
        <v>1017</v>
      </c>
      <c r="I296" t="e">
        <v>#N/A</v>
      </c>
      <c r="J296" t="s">
        <v>1224</v>
      </c>
      <c r="K296" t="s">
        <v>1337</v>
      </c>
      <c r="L296" t="s">
        <v>1591</v>
      </c>
      <c r="M296" t="s">
        <v>1899</v>
      </c>
      <c r="N296" s="1">
        <v>44629</v>
      </c>
      <c r="O296" s="1">
        <v>44926</v>
      </c>
      <c r="P296">
        <v>1</v>
      </c>
      <c r="Q296" t="s">
        <v>29</v>
      </c>
      <c r="R296" t="s">
        <v>1591</v>
      </c>
      <c r="S296">
        <v>297</v>
      </c>
      <c r="T296" t="s">
        <v>2142</v>
      </c>
      <c r="U296" t="s">
        <v>2122</v>
      </c>
      <c r="V296" t="s">
        <v>2116</v>
      </c>
      <c r="W296" t="e">
        <v>#N/A</v>
      </c>
      <c r="X296" t="e">
        <v>#N/A</v>
      </c>
      <c r="Y296" t="s">
        <v>2462</v>
      </c>
      <c r="Z296">
        <v>0</v>
      </c>
      <c r="AA296">
        <v>0</v>
      </c>
      <c r="AB296">
        <v>0</v>
      </c>
      <c r="AC296">
        <v>1</v>
      </c>
      <c r="AD296">
        <v>1</v>
      </c>
      <c r="AE296" t="s">
        <v>2505</v>
      </c>
      <c r="AF296" t="s">
        <v>2584</v>
      </c>
      <c r="AG296" t="s">
        <v>2683</v>
      </c>
      <c r="AH296">
        <v>1</v>
      </c>
      <c r="AI296">
        <v>1</v>
      </c>
    </row>
    <row r="297" spans="1:35" x14ac:dyDescent="0.25">
      <c r="A297" t="s">
        <v>126</v>
      </c>
      <c r="B297" t="str">
        <f t="shared" si="5"/>
        <v>2.1.2_SHCP (SAT)</v>
      </c>
      <c r="C297" t="s">
        <v>773</v>
      </c>
      <c r="D297" t="s">
        <v>901</v>
      </c>
      <c r="E297" t="s">
        <v>886</v>
      </c>
      <c r="F297" t="s">
        <v>965</v>
      </c>
      <c r="G297" t="s">
        <v>1017</v>
      </c>
      <c r="H297" t="s">
        <v>1017</v>
      </c>
      <c r="I297" t="e">
        <v>#N/A</v>
      </c>
      <c r="J297" t="s">
        <v>1224</v>
      </c>
      <c r="K297" t="s">
        <v>1347</v>
      </c>
      <c r="L297" t="s">
        <v>1414</v>
      </c>
      <c r="M297" t="s">
        <v>1593</v>
      </c>
      <c r="N297" s="1">
        <v>44600</v>
      </c>
      <c r="O297" s="1">
        <v>44601</v>
      </c>
      <c r="P297">
        <v>0</v>
      </c>
      <c r="Q297" t="s">
        <v>1591</v>
      </c>
      <c r="R297" t="s">
        <v>1591</v>
      </c>
      <c r="S297">
        <v>1</v>
      </c>
      <c r="T297" t="e">
        <v>#N/A</v>
      </c>
      <c r="U297" t="e">
        <v>#N/A</v>
      </c>
      <c r="V297" t="e">
        <v>#N/A</v>
      </c>
      <c r="W297" t="e">
        <v>#N/A</v>
      </c>
      <c r="X297" t="e">
        <v>#N/A</v>
      </c>
      <c r="Y297" t="e">
        <v>#N/A</v>
      </c>
      <c r="Z297" t="e">
        <v>#N/A</v>
      </c>
      <c r="AA297" t="e">
        <v>#N/A</v>
      </c>
      <c r="AB297" t="e">
        <v>#N/A</v>
      </c>
      <c r="AC297">
        <v>1</v>
      </c>
      <c r="AD297">
        <v>0</v>
      </c>
      <c r="AE297" t="s">
        <v>2505</v>
      </c>
      <c r="AF297" t="s">
        <v>2584</v>
      </c>
      <c r="AG297" t="s">
        <v>2683</v>
      </c>
      <c r="AH297">
        <v>0</v>
      </c>
      <c r="AI297">
        <v>0</v>
      </c>
    </row>
    <row r="298" spans="1:35" x14ac:dyDescent="0.25">
      <c r="A298" t="s">
        <v>127</v>
      </c>
      <c r="B298" t="str">
        <f t="shared" si="5"/>
        <v>2.1.2_SHCP</v>
      </c>
      <c r="C298" t="s">
        <v>773</v>
      </c>
      <c r="D298" t="s">
        <v>901</v>
      </c>
      <c r="E298" t="s">
        <v>886</v>
      </c>
      <c r="F298" t="s">
        <v>965</v>
      </c>
      <c r="G298" t="s">
        <v>1018</v>
      </c>
      <c r="H298" t="s">
        <v>1075</v>
      </c>
      <c r="I298" t="e">
        <v>#N/A</v>
      </c>
      <c r="J298" t="s">
        <v>1224</v>
      </c>
      <c r="K298" t="s">
        <v>1350</v>
      </c>
      <c r="L298" t="s">
        <v>1415</v>
      </c>
      <c r="M298" t="s">
        <v>2789</v>
      </c>
      <c r="N298" s="1">
        <v>44629</v>
      </c>
      <c r="O298" s="1">
        <v>44926</v>
      </c>
      <c r="P298">
        <v>0</v>
      </c>
      <c r="Q298" t="s">
        <v>29</v>
      </c>
      <c r="R298" t="s">
        <v>1591</v>
      </c>
      <c r="S298">
        <v>297</v>
      </c>
      <c r="T298" t="s">
        <v>1036</v>
      </c>
      <c r="U298" t="s">
        <v>2739</v>
      </c>
      <c r="V298" t="s">
        <v>2229</v>
      </c>
      <c r="W298" t="e">
        <v>#N/A</v>
      </c>
      <c r="X298" t="e">
        <v>#N/A</v>
      </c>
      <c r="Y298" t="e">
        <v>#N/A</v>
      </c>
      <c r="Z298" t="e">
        <v>#N/A</v>
      </c>
      <c r="AA298" t="e">
        <v>#N/A</v>
      </c>
      <c r="AB298" t="e">
        <v>#N/A</v>
      </c>
      <c r="AC298">
        <v>1</v>
      </c>
      <c r="AD298">
        <v>1</v>
      </c>
      <c r="AE298" t="s">
        <v>2505</v>
      </c>
      <c r="AF298" t="s">
        <v>2584</v>
      </c>
      <c r="AG298" t="s">
        <v>2683</v>
      </c>
      <c r="AH298">
        <v>1</v>
      </c>
      <c r="AI298">
        <v>0</v>
      </c>
    </row>
    <row r="299" spans="1:35" x14ac:dyDescent="0.25">
      <c r="A299" t="s">
        <v>127</v>
      </c>
      <c r="B299" t="str">
        <f t="shared" si="5"/>
        <v>2.1.2_SHCP</v>
      </c>
      <c r="C299" t="s">
        <v>773</v>
      </c>
      <c r="D299" t="s">
        <v>901</v>
      </c>
      <c r="E299" t="s">
        <v>886</v>
      </c>
      <c r="F299" t="s">
        <v>965</v>
      </c>
      <c r="G299" t="s">
        <v>1018</v>
      </c>
      <c r="H299" t="s">
        <v>1075</v>
      </c>
      <c r="I299" t="e">
        <v>#N/A</v>
      </c>
      <c r="J299" t="s">
        <v>1224</v>
      </c>
      <c r="K299" t="s">
        <v>1350</v>
      </c>
      <c r="L299" t="s">
        <v>1415</v>
      </c>
      <c r="M299" t="s">
        <v>1665</v>
      </c>
      <c r="N299" s="1">
        <v>44629</v>
      </c>
      <c r="O299" s="1">
        <v>44926</v>
      </c>
      <c r="P299">
        <v>0</v>
      </c>
      <c r="Q299" t="s">
        <v>29</v>
      </c>
      <c r="R299" t="s">
        <v>1591</v>
      </c>
      <c r="S299">
        <v>297</v>
      </c>
      <c r="T299" t="s">
        <v>1036</v>
      </c>
      <c r="U299" t="s">
        <v>2739</v>
      </c>
      <c r="V299" t="s">
        <v>2229</v>
      </c>
      <c r="W299" t="e">
        <v>#N/A</v>
      </c>
      <c r="X299" t="e">
        <v>#N/A</v>
      </c>
      <c r="Y299" t="e">
        <v>#N/A</v>
      </c>
      <c r="Z299" t="e">
        <v>#N/A</v>
      </c>
      <c r="AA299" t="e">
        <v>#N/A</v>
      </c>
      <c r="AB299" t="e">
        <v>#N/A</v>
      </c>
      <c r="AC299">
        <v>1</v>
      </c>
      <c r="AD299">
        <v>1</v>
      </c>
      <c r="AE299" t="s">
        <v>2505</v>
      </c>
      <c r="AF299" t="s">
        <v>2584</v>
      </c>
      <c r="AG299" t="s">
        <v>2683</v>
      </c>
      <c r="AH299">
        <v>1</v>
      </c>
      <c r="AI299">
        <v>1</v>
      </c>
    </row>
    <row r="300" spans="1:35" x14ac:dyDescent="0.25">
      <c r="A300" t="s">
        <v>128</v>
      </c>
      <c r="B300" t="str">
        <f t="shared" si="5"/>
        <v>2.1.3_ASF</v>
      </c>
      <c r="C300" t="s">
        <v>774</v>
      </c>
      <c r="D300" t="s">
        <v>901</v>
      </c>
      <c r="E300" t="s">
        <v>886</v>
      </c>
      <c r="F300" t="s">
        <v>965</v>
      </c>
      <c r="G300" t="s">
        <v>1018</v>
      </c>
      <c r="H300" t="s">
        <v>1076</v>
      </c>
      <c r="I300" t="e">
        <v>#N/A</v>
      </c>
      <c r="J300" t="s">
        <v>1225</v>
      </c>
      <c r="K300" t="s">
        <v>1340</v>
      </c>
      <c r="L300" t="s">
        <v>1416</v>
      </c>
      <c r="M300" t="s">
        <v>1666</v>
      </c>
      <c r="N300" s="1">
        <v>44628</v>
      </c>
      <c r="O300" s="1">
        <v>44629</v>
      </c>
      <c r="P300">
        <v>0</v>
      </c>
      <c r="Q300" t="s">
        <v>29</v>
      </c>
      <c r="R300" t="s">
        <v>29</v>
      </c>
      <c r="S300">
        <v>1</v>
      </c>
      <c r="T300" t="s">
        <v>2130</v>
      </c>
      <c r="U300" t="s">
        <v>2286</v>
      </c>
      <c r="V300" t="e">
        <v>#N/A</v>
      </c>
      <c r="W300" t="e">
        <v>#N/A</v>
      </c>
      <c r="X300" t="e">
        <v>#N/A</v>
      </c>
      <c r="Y300" t="e">
        <v>#N/A</v>
      </c>
      <c r="Z300" t="e">
        <v>#N/A</v>
      </c>
      <c r="AA300" t="e">
        <v>#N/A</v>
      </c>
      <c r="AB300" t="e">
        <v>#N/A</v>
      </c>
      <c r="AC300">
        <v>1</v>
      </c>
      <c r="AD300">
        <v>1</v>
      </c>
      <c r="AE300" t="s">
        <v>2505</v>
      </c>
      <c r="AF300" t="s">
        <v>2585</v>
      </c>
      <c r="AG300" t="s">
        <v>2683</v>
      </c>
      <c r="AH300">
        <v>1</v>
      </c>
      <c r="AI300">
        <v>1</v>
      </c>
    </row>
    <row r="301" spans="1:35" x14ac:dyDescent="0.25">
      <c r="A301" t="s">
        <v>129</v>
      </c>
      <c r="B301" t="str">
        <f t="shared" si="5"/>
        <v>2.1.3_FEMCC</v>
      </c>
      <c r="C301" t="s">
        <v>774</v>
      </c>
      <c r="D301" t="s">
        <v>901</v>
      </c>
      <c r="E301" t="s">
        <v>886</v>
      </c>
      <c r="F301" t="s">
        <v>965</v>
      </c>
      <c r="G301" t="s">
        <v>1017</v>
      </c>
      <c r="H301" t="s">
        <v>1017</v>
      </c>
      <c r="I301" t="e">
        <v>#N/A</v>
      </c>
      <c r="J301" t="s">
        <v>1225</v>
      </c>
      <c r="K301" t="s">
        <v>1341</v>
      </c>
      <c r="L301" t="s">
        <v>1417</v>
      </c>
      <c r="M301" t="s">
        <v>1593</v>
      </c>
      <c r="N301" s="1">
        <v>44600</v>
      </c>
      <c r="O301" s="1">
        <v>44601</v>
      </c>
      <c r="P301">
        <v>0</v>
      </c>
      <c r="Q301" t="s">
        <v>1591</v>
      </c>
      <c r="R301" t="s">
        <v>1591</v>
      </c>
      <c r="S301">
        <v>1</v>
      </c>
      <c r="T301" t="e">
        <v>#N/A</v>
      </c>
      <c r="U301" t="e">
        <v>#N/A</v>
      </c>
      <c r="V301" t="e">
        <v>#N/A</v>
      </c>
      <c r="W301" t="e">
        <v>#N/A</v>
      </c>
      <c r="X301" t="e">
        <v>#N/A</v>
      </c>
      <c r="Y301" t="e">
        <v>#N/A</v>
      </c>
      <c r="Z301" t="e">
        <v>#N/A</v>
      </c>
      <c r="AA301" t="e">
        <v>#N/A</v>
      </c>
      <c r="AB301" t="e">
        <v>#N/A</v>
      </c>
      <c r="AC301">
        <v>1</v>
      </c>
      <c r="AD301">
        <v>0</v>
      </c>
      <c r="AE301" t="s">
        <v>2505</v>
      </c>
      <c r="AF301" t="s">
        <v>2585</v>
      </c>
      <c r="AG301" t="s">
        <v>2683</v>
      </c>
      <c r="AH301">
        <v>0</v>
      </c>
      <c r="AI301">
        <v>0</v>
      </c>
    </row>
    <row r="302" spans="1:35" x14ac:dyDescent="0.25">
      <c r="A302" t="s">
        <v>541</v>
      </c>
      <c r="B302" t="str">
        <f t="shared" si="5"/>
        <v>2.1.3_Secretaría de Agricultura y Desarrollo Rural (SADER)</v>
      </c>
      <c r="C302" t="s">
        <v>774</v>
      </c>
      <c r="D302" t="s">
        <v>901</v>
      </c>
      <c r="E302" t="s">
        <v>886</v>
      </c>
      <c r="F302" t="s">
        <v>965</v>
      </c>
      <c r="G302" t="s">
        <v>1017</v>
      </c>
      <c r="H302" t="s">
        <v>1017</v>
      </c>
      <c r="I302" t="e">
        <v>#N/A</v>
      </c>
      <c r="J302" t="s">
        <v>1225</v>
      </c>
      <c r="K302" t="s">
        <v>1365</v>
      </c>
      <c r="L302" t="s">
        <v>1591</v>
      </c>
      <c r="M302" t="s">
        <v>1900</v>
      </c>
      <c r="N302" s="1">
        <v>44629</v>
      </c>
      <c r="O302" s="1">
        <v>44926</v>
      </c>
      <c r="P302">
        <v>1</v>
      </c>
      <c r="Q302" t="s">
        <v>29</v>
      </c>
      <c r="R302" t="s">
        <v>1591</v>
      </c>
      <c r="S302">
        <v>297</v>
      </c>
      <c r="T302" t="s">
        <v>2181</v>
      </c>
      <c r="U302" t="s">
        <v>2122</v>
      </c>
      <c r="V302" t="s">
        <v>2119</v>
      </c>
      <c r="W302" t="s">
        <v>2397</v>
      </c>
      <c r="X302" t="e">
        <v>#N/A</v>
      </c>
      <c r="Y302" t="e">
        <v>#N/A</v>
      </c>
      <c r="Z302">
        <v>1</v>
      </c>
      <c r="AA302">
        <v>0</v>
      </c>
      <c r="AB302">
        <v>0</v>
      </c>
      <c r="AC302">
        <v>1</v>
      </c>
      <c r="AD302">
        <v>1</v>
      </c>
      <c r="AE302" t="s">
        <v>2505</v>
      </c>
      <c r="AF302" t="s">
        <v>2585</v>
      </c>
      <c r="AG302" t="s">
        <v>2683</v>
      </c>
      <c r="AH302">
        <v>1</v>
      </c>
      <c r="AI302">
        <v>1</v>
      </c>
    </row>
    <row r="303" spans="1:35" x14ac:dyDescent="0.25">
      <c r="A303" t="s">
        <v>130</v>
      </c>
      <c r="B303" t="str">
        <f t="shared" si="5"/>
        <v>2.1.3_SFP</v>
      </c>
      <c r="C303" t="s">
        <v>774</v>
      </c>
      <c r="D303" t="s">
        <v>901</v>
      </c>
      <c r="E303" t="s">
        <v>886</v>
      </c>
      <c r="F303" t="s">
        <v>965</v>
      </c>
      <c r="G303" t="s">
        <v>1018</v>
      </c>
      <c r="H303" t="s">
        <v>1077</v>
      </c>
      <c r="I303" t="e">
        <v>#N/A</v>
      </c>
      <c r="J303" t="s">
        <v>1225</v>
      </c>
      <c r="K303" t="s">
        <v>1337</v>
      </c>
      <c r="L303" t="s">
        <v>1418</v>
      </c>
      <c r="M303" t="s">
        <v>1609</v>
      </c>
      <c r="N303" s="1">
        <v>44629</v>
      </c>
      <c r="O303" s="1">
        <v>44926</v>
      </c>
      <c r="P303">
        <v>0</v>
      </c>
      <c r="Q303" t="s">
        <v>29</v>
      </c>
      <c r="R303" t="s">
        <v>1591</v>
      </c>
      <c r="S303">
        <v>297</v>
      </c>
      <c r="T303" t="s">
        <v>2110</v>
      </c>
      <c r="U303" t="e">
        <v>#N/A</v>
      </c>
      <c r="V303" t="e">
        <v>#N/A</v>
      </c>
      <c r="W303" t="e">
        <v>#N/A</v>
      </c>
      <c r="X303" t="e">
        <v>#N/A</v>
      </c>
      <c r="Y303" t="e">
        <v>#N/A</v>
      </c>
      <c r="Z303" t="e">
        <v>#N/A</v>
      </c>
      <c r="AA303" t="e">
        <v>#N/A</v>
      </c>
      <c r="AB303" t="e">
        <v>#N/A</v>
      </c>
      <c r="AC303">
        <v>1</v>
      </c>
      <c r="AD303">
        <v>1</v>
      </c>
      <c r="AE303" t="s">
        <v>2505</v>
      </c>
      <c r="AF303" t="s">
        <v>2585</v>
      </c>
      <c r="AG303" t="s">
        <v>2683</v>
      </c>
      <c r="AH303">
        <v>1</v>
      </c>
      <c r="AI303">
        <v>1</v>
      </c>
    </row>
    <row r="304" spans="1:35" x14ac:dyDescent="0.25">
      <c r="A304" t="s">
        <v>131</v>
      </c>
      <c r="B304" t="str">
        <f t="shared" si="5"/>
        <v>2.1.3_SFP</v>
      </c>
      <c r="C304" t="s">
        <v>774</v>
      </c>
      <c r="D304" t="s">
        <v>901</v>
      </c>
      <c r="E304" t="s">
        <v>886</v>
      </c>
      <c r="F304" t="s">
        <v>965</v>
      </c>
      <c r="G304" t="s">
        <v>1018</v>
      </c>
      <c r="H304" t="s">
        <v>1078</v>
      </c>
      <c r="I304" t="e">
        <v>#N/A</v>
      </c>
      <c r="J304" t="s">
        <v>1225</v>
      </c>
      <c r="K304" t="s">
        <v>1337</v>
      </c>
      <c r="L304" t="s">
        <v>1418</v>
      </c>
      <c r="M304" t="s">
        <v>1610</v>
      </c>
      <c r="N304" s="1">
        <v>44629</v>
      </c>
      <c r="O304" s="1">
        <v>44926</v>
      </c>
      <c r="P304">
        <v>0</v>
      </c>
      <c r="Q304" t="s">
        <v>29</v>
      </c>
      <c r="R304" t="s">
        <v>1591</v>
      </c>
      <c r="S304">
        <v>297</v>
      </c>
      <c r="T304" t="s">
        <v>2119</v>
      </c>
      <c r="U304" t="e">
        <v>#N/A</v>
      </c>
      <c r="V304" t="e">
        <v>#N/A</v>
      </c>
      <c r="W304" t="e">
        <v>#N/A</v>
      </c>
      <c r="X304" t="e">
        <v>#N/A</v>
      </c>
      <c r="Y304" t="e">
        <v>#N/A</v>
      </c>
      <c r="Z304" t="e">
        <v>#N/A</v>
      </c>
      <c r="AA304" t="e">
        <v>#N/A</v>
      </c>
      <c r="AB304" t="e">
        <v>#N/A</v>
      </c>
      <c r="AC304">
        <v>1</v>
      </c>
      <c r="AD304">
        <v>1</v>
      </c>
      <c r="AE304" t="s">
        <v>2505</v>
      </c>
      <c r="AF304" t="s">
        <v>2585</v>
      </c>
      <c r="AG304" t="s">
        <v>2683</v>
      </c>
      <c r="AH304">
        <v>1</v>
      </c>
      <c r="AI304">
        <v>1</v>
      </c>
    </row>
    <row r="305" spans="1:35" x14ac:dyDescent="0.25">
      <c r="A305" t="s">
        <v>132</v>
      </c>
      <c r="B305" t="str">
        <f t="shared" si="5"/>
        <v>2.1.3_SFP</v>
      </c>
      <c r="C305" t="s">
        <v>774</v>
      </c>
      <c r="D305" t="s">
        <v>901</v>
      </c>
      <c r="E305" t="s">
        <v>886</v>
      </c>
      <c r="F305" t="s">
        <v>965</v>
      </c>
      <c r="G305" t="s">
        <v>1018</v>
      </c>
      <c r="H305" t="s">
        <v>1079</v>
      </c>
      <c r="I305" t="e">
        <v>#N/A</v>
      </c>
      <c r="J305" t="s">
        <v>1225</v>
      </c>
      <c r="K305" t="s">
        <v>1337</v>
      </c>
      <c r="L305" t="s">
        <v>1418</v>
      </c>
      <c r="M305" t="s">
        <v>1654</v>
      </c>
      <c r="N305" s="1">
        <v>44629</v>
      </c>
      <c r="O305" s="1">
        <v>44926</v>
      </c>
      <c r="P305">
        <v>0</v>
      </c>
      <c r="Q305" t="s">
        <v>29</v>
      </c>
      <c r="R305" t="s">
        <v>1591</v>
      </c>
      <c r="S305">
        <v>297</v>
      </c>
      <c r="T305" t="s">
        <v>2119</v>
      </c>
      <c r="U305" t="e">
        <v>#N/A</v>
      </c>
      <c r="V305" t="e">
        <v>#N/A</v>
      </c>
      <c r="W305" t="e">
        <v>#N/A</v>
      </c>
      <c r="X305" t="e">
        <v>#N/A</v>
      </c>
      <c r="Y305" t="e">
        <v>#N/A</v>
      </c>
      <c r="Z305" t="e">
        <v>#N/A</v>
      </c>
      <c r="AA305" t="e">
        <v>#N/A</v>
      </c>
      <c r="AB305" t="e">
        <v>#N/A</v>
      </c>
      <c r="AC305">
        <v>1</v>
      </c>
      <c r="AD305">
        <v>1</v>
      </c>
      <c r="AE305" t="s">
        <v>2505</v>
      </c>
      <c r="AF305" t="s">
        <v>2585</v>
      </c>
      <c r="AG305" t="s">
        <v>2683</v>
      </c>
      <c r="AH305">
        <v>1</v>
      </c>
      <c r="AI305">
        <v>1</v>
      </c>
    </row>
    <row r="306" spans="1:35" x14ac:dyDescent="0.25">
      <c r="A306" t="s">
        <v>133</v>
      </c>
      <c r="B306" t="str">
        <f t="shared" si="5"/>
        <v>2.1.3_SHCP (SAT)</v>
      </c>
      <c r="C306" t="s">
        <v>774</v>
      </c>
      <c r="D306" t="s">
        <v>901</v>
      </c>
      <c r="E306" t="s">
        <v>886</v>
      </c>
      <c r="F306" t="s">
        <v>965</v>
      </c>
      <c r="G306" t="s">
        <v>1017</v>
      </c>
      <c r="H306" t="s">
        <v>1017</v>
      </c>
      <c r="I306" t="e">
        <v>#N/A</v>
      </c>
      <c r="J306" t="s">
        <v>1225</v>
      </c>
      <c r="K306" t="s">
        <v>1347</v>
      </c>
      <c r="L306" t="s">
        <v>1375</v>
      </c>
      <c r="M306" t="s">
        <v>1593</v>
      </c>
      <c r="N306" s="1">
        <v>44600</v>
      </c>
      <c r="O306" s="1">
        <v>44601</v>
      </c>
      <c r="P306">
        <v>0</v>
      </c>
      <c r="Q306" t="s">
        <v>1591</v>
      </c>
      <c r="R306" t="s">
        <v>1591</v>
      </c>
      <c r="S306">
        <v>1</v>
      </c>
      <c r="T306" t="e">
        <v>#N/A</v>
      </c>
      <c r="U306" t="e">
        <v>#N/A</v>
      </c>
      <c r="V306" t="e">
        <v>#N/A</v>
      </c>
      <c r="W306" t="e">
        <v>#N/A</v>
      </c>
      <c r="X306" t="e">
        <v>#N/A</v>
      </c>
      <c r="Y306" t="e">
        <v>#N/A</v>
      </c>
      <c r="Z306" t="e">
        <v>#N/A</v>
      </c>
      <c r="AA306" t="e">
        <v>#N/A</v>
      </c>
      <c r="AB306" t="e">
        <v>#N/A</v>
      </c>
      <c r="AC306">
        <v>1</v>
      </c>
      <c r="AD306">
        <v>0</v>
      </c>
      <c r="AE306" t="s">
        <v>2505</v>
      </c>
      <c r="AF306" t="s">
        <v>2585</v>
      </c>
      <c r="AG306" t="s">
        <v>2683</v>
      </c>
      <c r="AH306">
        <v>0</v>
      </c>
      <c r="AI306">
        <v>0</v>
      </c>
    </row>
    <row r="307" spans="1:35" x14ac:dyDescent="0.25">
      <c r="A307" t="s">
        <v>134</v>
      </c>
      <c r="B307" t="s">
        <v>2784</v>
      </c>
      <c r="C307" t="s">
        <v>1225</v>
      </c>
      <c r="D307" t="s">
        <v>901</v>
      </c>
      <c r="E307" t="s">
        <v>886</v>
      </c>
      <c r="K307" t="s">
        <v>1350</v>
      </c>
      <c r="L307" t="s">
        <v>1419</v>
      </c>
      <c r="M307" t="s">
        <v>2789</v>
      </c>
      <c r="N307" s="1">
        <v>44600</v>
      </c>
      <c r="O307" s="1">
        <v>44601</v>
      </c>
      <c r="T307" t="e">
        <v>#N/A</v>
      </c>
      <c r="U307" t="e">
        <v>#N/A</v>
      </c>
      <c r="V307" t="e">
        <v>#N/A</v>
      </c>
      <c r="W307" t="e">
        <v>#N/A</v>
      </c>
      <c r="X307" t="e">
        <v>#N/A</v>
      </c>
      <c r="Y307" t="e">
        <v>#N/A</v>
      </c>
      <c r="AH307">
        <v>1</v>
      </c>
      <c r="AI307">
        <v>0</v>
      </c>
    </row>
    <row r="308" spans="1:35" x14ac:dyDescent="0.25">
      <c r="A308" t="s">
        <v>134</v>
      </c>
      <c r="B308" t="str">
        <f t="shared" ref="B308:B339" si="6">_xlfn.CONCAT(AF308,"_",K308)</f>
        <v>2.1.3_SHCP</v>
      </c>
      <c r="C308" t="s">
        <v>774</v>
      </c>
      <c r="D308" t="s">
        <v>901</v>
      </c>
      <c r="E308" t="s">
        <v>886</v>
      </c>
      <c r="F308" t="s">
        <v>965</v>
      </c>
      <c r="G308" t="s">
        <v>1018</v>
      </c>
      <c r="H308" t="s">
        <v>1080</v>
      </c>
      <c r="I308" t="e">
        <v>#N/A</v>
      </c>
      <c r="J308" t="s">
        <v>1225</v>
      </c>
      <c r="K308" t="s">
        <v>1350</v>
      </c>
      <c r="L308" t="s">
        <v>1419</v>
      </c>
      <c r="M308" t="s">
        <v>1667</v>
      </c>
      <c r="N308" s="1">
        <v>44629</v>
      </c>
      <c r="O308" s="1">
        <v>44926</v>
      </c>
      <c r="P308">
        <v>0</v>
      </c>
      <c r="Q308" t="s">
        <v>29</v>
      </c>
      <c r="R308" t="s">
        <v>1591</v>
      </c>
      <c r="S308">
        <v>297</v>
      </c>
      <c r="T308" t="s">
        <v>2135</v>
      </c>
      <c r="U308" t="s">
        <v>2229</v>
      </c>
      <c r="V308" t="s">
        <v>2342</v>
      </c>
      <c r="W308" t="e">
        <v>#N/A</v>
      </c>
      <c r="X308" t="e">
        <v>#N/A</v>
      </c>
      <c r="Y308" t="e">
        <v>#N/A</v>
      </c>
      <c r="Z308" t="e">
        <v>#N/A</v>
      </c>
      <c r="AA308" t="e">
        <v>#N/A</v>
      </c>
      <c r="AB308" t="e">
        <v>#N/A</v>
      </c>
      <c r="AC308">
        <v>1</v>
      </c>
      <c r="AD308">
        <v>1</v>
      </c>
      <c r="AE308" t="s">
        <v>2505</v>
      </c>
      <c r="AF308" t="s">
        <v>2585</v>
      </c>
      <c r="AG308" t="s">
        <v>2683</v>
      </c>
      <c r="AH308">
        <v>1</v>
      </c>
      <c r="AI308">
        <v>1</v>
      </c>
    </row>
    <row r="309" spans="1:35" x14ac:dyDescent="0.25">
      <c r="A309" t="s">
        <v>135</v>
      </c>
      <c r="B309" t="str">
        <f t="shared" si="6"/>
        <v>2.1.3_TFJA</v>
      </c>
      <c r="C309" t="s">
        <v>774</v>
      </c>
      <c r="D309" t="s">
        <v>901</v>
      </c>
      <c r="E309" t="s">
        <v>886</v>
      </c>
      <c r="F309" t="s">
        <v>965</v>
      </c>
      <c r="G309" t="s">
        <v>1018</v>
      </c>
      <c r="H309" t="s">
        <v>1040</v>
      </c>
      <c r="I309" t="e">
        <v>#N/A</v>
      </c>
      <c r="J309" t="s">
        <v>1225</v>
      </c>
      <c r="K309" t="s">
        <v>1339</v>
      </c>
      <c r="L309" t="s">
        <v>1420</v>
      </c>
      <c r="M309" t="s">
        <v>1668</v>
      </c>
      <c r="N309" s="1">
        <v>44629</v>
      </c>
      <c r="O309" s="1">
        <v>44630</v>
      </c>
      <c r="P309">
        <v>0</v>
      </c>
      <c r="Q309" t="s">
        <v>29</v>
      </c>
      <c r="R309" t="s">
        <v>29</v>
      </c>
      <c r="S309">
        <v>1</v>
      </c>
      <c r="T309" t="s">
        <v>2167</v>
      </c>
      <c r="U309" t="s">
        <v>2741</v>
      </c>
      <c r="V309" t="s">
        <v>2128</v>
      </c>
      <c r="W309" t="s">
        <v>2742</v>
      </c>
      <c r="X309" t="s">
        <v>2743</v>
      </c>
      <c r="Y309" t="e">
        <v>#N/A</v>
      </c>
      <c r="Z309" t="e">
        <v>#N/A</v>
      </c>
      <c r="AA309" t="e">
        <v>#N/A</v>
      </c>
      <c r="AB309" t="e">
        <v>#N/A</v>
      </c>
      <c r="AC309">
        <v>1</v>
      </c>
      <c r="AD309">
        <v>1</v>
      </c>
      <c r="AE309" t="s">
        <v>2505</v>
      </c>
      <c r="AF309" t="s">
        <v>2585</v>
      </c>
      <c r="AG309" t="s">
        <v>2683</v>
      </c>
      <c r="AH309">
        <v>1</v>
      </c>
      <c r="AI309">
        <v>1</v>
      </c>
    </row>
    <row r="310" spans="1:35" x14ac:dyDescent="0.25">
      <c r="A310" t="s">
        <v>378</v>
      </c>
      <c r="B310" t="str">
        <f t="shared" si="6"/>
        <v>20.1.1_ASF</v>
      </c>
      <c r="C310" t="s">
        <v>849</v>
      </c>
      <c r="D310" t="s">
        <v>937</v>
      </c>
      <c r="E310" t="s">
        <v>888</v>
      </c>
      <c r="F310" t="s">
        <v>1001</v>
      </c>
      <c r="G310" t="s">
        <v>1018</v>
      </c>
      <c r="H310" t="s">
        <v>1176</v>
      </c>
      <c r="I310" t="e">
        <v>#N/A</v>
      </c>
      <c r="J310" t="s">
        <v>1300</v>
      </c>
      <c r="K310" t="s">
        <v>1340</v>
      </c>
      <c r="L310" t="s">
        <v>1337</v>
      </c>
      <c r="M310" t="s">
        <v>1801</v>
      </c>
      <c r="N310" s="1">
        <v>44628</v>
      </c>
      <c r="O310" s="1">
        <v>44926</v>
      </c>
      <c r="P310">
        <v>0</v>
      </c>
      <c r="Q310" t="s">
        <v>29</v>
      </c>
      <c r="R310" t="s">
        <v>29</v>
      </c>
      <c r="S310">
        <v>298</v>
      </c>
      <c r="T310" t="s">
        <v>2159</v>
      </c>
      <c r="U310" t="s">
        <v>2156</v>
      </c>
      <c r="V310" t="e">
        <v>#N/A</v>
      </c>
      <c r="W310" t="e">
        <v>#N/A</v>
      </c>
      <c r="X310" t="e">
        <v>#N/A</v>
      </c>
      <c r="Y310" t="e">
        <v>#N/A</v>
      </c>
      <c r="Z310">
        <v>1</v>
      </c>
      <c r="AA310" t="e">
        <v>#N/A</v>
      </c>
      <c r="AB310" t="e">
        <v>#N/A</v>
      </c>
      <c r="AC310">
        <v>1</v>
      </c>
      <c r="AD310">
        <v>1</v>
      </c>
      <c r="AE310" t="s">
        <v>2541</v>
      </c>
      <c r="AF310" t="s">
        <v>2640</v>
      </c>
      <c r="AG310" t="s">
        <v>2719</v>
      </c>
      <c r="AH310">
        <v>1</v>
      </c>
      <c r="AI310">
        <v>1</v>
      </c>
    </row>
    <row r="311" spans="1:35" x14ac:dyDescent="0.25">
      <c r="A311" t="s">
        <v>379</v>
      </c>
      <c r="B311" t="str">
        <f t="shared" si="6"/>
        <v>20.1.1_SFP</v>
      </c>
      <c r="C311" t="s">
        <v>849</v>
      </c>
      <c r="D311" t="s">
        <v>937</v>
      </c>
      <c r="E311" t="s">
        <v>888</v>
      </c>
      <c r="F311" t="s">
        <v>1001</v>
      </c>
      <c r="G311" t="s">
        <v>1017</v>
      </c>
      <c r="H311" t="s">
        <v>1017</v>
      </c>
      <c r="I311" t="e">
        <v>#N/A</v>
      </c>
      <c r="J311" t="s">
        <v>1300</v>
      </c>
      <c r="K311" t="s">
        <v>1337</v>
      </c>
      <c r="L311" t="s">
        <v>1340</v>
      </c>
      <c r="M311" t="s">
        <v>2773</v>
      </c>
      <c r="N311" s="1">
        <v>44600</v>
      </c>
      <c r="O311" s="1">
        <v>44601</v>
      </c>
      <c r="P311">
        <v>0</v>
      </c>
      <c r="Q311" t="s">
        <v>1591</v>
      </c>
      <c r="R311" t="s">
        <v>1591</v>
      </c>
      <c r="S311">
        <v>1</v>
      </c>
      <c r="T311" t="e">
        <v>#N/A</v>
      </c>
      <c r="U311" t="e">
        <v>#N/A</v>
      </c>
      <c r="V311" t="e">
        <v>#N/A</v>
      </c>
      <c r="W311" t="e">
        <v>#N/A</v>
      </c>
      <c r="X311" t="e">
        <v>#N/A</v>
      </c>
      <c r="Y311" t="e">
        <v>#N/A</v>
      </c>
      <c r="Z311" t="e">
        <v>#N/A</v>
      </c>
      <c r="AA311" t="e">
        <v>#N/A</v>
      </c>
      <c r="AB311" t="e">
        <v>#N/A</v>
      </c>
      <c r="AC311">
        <v>1</v>
      </c>
      <c r="AD311">
        <v>0</v>
      </c>
      <c r="AE311" t="s">
        <v>2541</v>
      </c>
      <c r="AF311" t="s">
        <v>2640</v>
      </c>
      <c r="AG311" t="s">
        <v>2719</v>
      </c>
      <c r="AH311">
        <v>1</v>
      </c>
      <c r="AI311">
        <v>1</v>
      </c>
    </row>
    <row r="312" spans="1:35" x14ac:dyDescent="0.25">
      <c r="A312" t="s">
        <v>380</v>
      </c>
      <c r="B312" t="str">
        <f t="shared" si="6"/>
        <v>20.1.2_ASF</v>
      </c>
      <c r="C312" t="s">
        <v>850</v>
      </c>
      <c r="D312" t="s">
        <v>937</v>
      </c>
      <c r="E312" t="s">
        <v>888</v>
      </c>
      <c r="F312" t="s">
        <v>1001</v>
      </c>
      <c r="G312" t="s">
        <v>1018</v>
      </c>
      <c r="H312" t="s">
        <v>1176</v>
      </c>
      <c r="I312" t="s">
        <v>1195</v>
      </c>
      <c r="J312" t="s">
        <v>1301</v>
      </c>
      <c r="K312" t="s">
        <v>1340</v>
      </c>
      <c r="L312" t="s">
        <v>1337</v>
      </c>
      <c r="M312" t="s">
        <v>1802</v>
      </c>
      <c r="N312" s="1">
        <v>44628</v>
      </c>
      <c r="O312" s="1">
        <v>44926</v>
      </c>
      <c r="P312">
        <v>0</v>
      </c>
      <c r="Q312" t="s">
        <v>29</v>
      </c>
      <c r="R312" t="s">
        <v>29</v>
      </c>
      <c r="S312">
        <v>298</v>
      </c>
      <c r="T312" t="s">
        <v>2159</v>
      </c>
      <c r="U312" t="s">
        <v>2156</v>
      </c>
      <c r="V312" t="e">
        <v>#N/A</v>
      </c>
      <c r="W312" t="e">
        <v>#N/A</v>
      </c>
      <c r="X312" t="e">
        <v>#N/A</v>
      </c>
      <c r="Y312" t="e">
        <v>#N/A</v>
      </c>
      <c r="Z312">
        <v>1</v>
      </c>
      <c r="AA312" t="e">
        <v>#N/A</v>
      </c>
      <c r="AB312" t="e">
        <v>#N/A</v>
      </c>
      <c r="AC312">
        <v>1</v>
      </c>
      <c r="AD312">
        <v>1</v>
      </c>
      <c r="AE312" t="s">
        <v>2541</v>
      </c>
      <c r="AF312" t="s">
        <v>2641</v>
      </c>
      <c r="AG312" t="s">
        <v>2719</v>
      </c>
      <c r="AH312">
        <v>1</v>
      </c>
      <c r="AI312">
        <v>1</v>
      </c>
    </row>
    <row r="313" spans="1:35" x14ac:dyDescent="0.25">
      <c r="A313" t="s">
        <v>381</v>
      </c>
      <c r="B313" t="str">
        <f t="shared" si="6"/>
        <v>20.1.2_SFP</v>
      </c>
      <c r="C313" t="s">
        <v>850</v>
      </c>
      <c r="D313" t="s">
        <v>937</v>
      </c>
      <c r="E313" t="s">
        <v>888</v>
      </c>
      <c r="F313" t="s">
        <v>1001</v>
      </c>
      <c r="G313" t="s">
        <v>1017</v>
      </c>
      <c r="H313" t="s">
        <v>1017</v>
      </c>
      <c r="I313" t="e">
        <v>#N/A</v>
      </c>
      <c r="J313" t="s">
        <v>1301</v>
      </c>
      <c r="K313" t="s">
        <v>1337</v>
      </c>
      <c r="L313" t="s">
        <v>1340</v>
      </c>
      <c r="M313" t="s">
        <v>2777</v>
      </c>
      <c r="N313" s="1">
        <v>44600</v>
      </c>
      <c r="O313" s="1">
        <v>44601</v>
      </c>
      <c r="P313">
        <v>0</v>
      </c>
      <c r="Q313" t="s">
        <v>1591</v>
      </c>
      <c r="R313" t="s">
        <v>1591</v>
      </c>
      <c r="S313">
        <v>1</v>
      </c>
      <c r="T313" t="e">
        <v>#N/A</v>
      </c>
      <c r="U313" t="e">
        <v>#N/A</v>
      </c>
      <c r="V313" t="e">
        <v>#N/A</v>
      </c>
      <c r="W313" t="e">
        <v>#N/A</v>
      </c>
      <c r="X313" t="e">
        <v>#N/A</v>
      </c>
      <c r="Y313" t="e">
        <v>#N/A</v>
      </c>
      <c r="Z313" t="e">
        <v>#N/A</v>
      </c>
      <c r="AA313" t="e">
        <v>#N/A</v>
      </c>
      <c r="AB313" t="e">
        <v>#N/A</v>
      </c>
      <c r="AC313">
        <v>1</v>
      </c>
      <c r="AD313">
        <v>0</v>
      </c>
      <c r="AE313" t="s">
        <v>2541</v>
      </c>
      <c r="AF313" t="s">
        <v>2641</v>
      </c>
      <c r="AG313" t="s">
        <v>2719</v>
      </c>
      <c r="AH313">
        <v>1</v>
      </c>
      <c r="AI313">
        <v>0</v>
      </c>
    </row>
    <row r="314" spans="1:35" x14ac:dyDescent="0.25">
      <c r="A314" t="s">
        <v>382</v>
      </c>
      <c r="B314" t="str">
        <f t="shared" si="6"/>
        <v>20.1.3_ASF</v>
      </c>
      <c r="C314" t="s">
        <v>851</v>
      </c>
      <c r="D314" t="s">
        <v>937</v>
      </c>
      <c r="E314" t="s">
        <v>888</v>
      </c>
      <c r="F314" t="s">
        <v>1001</v>
      </c>
      <c r="G314" t="s">
        <v>1018</v>
      </c>
      <c r="H314" t="s">
        <v>1067</v>
      </c>
      <c r="I314" t="e">
        <v>#N/A</v>
      </c>
      <c r="J314" t="s">
        <v>1302</v>
      </c>
      <c r="K314" t="s">
        <v>1340</v>
      </c>
      <c r="L314" t="s">
        <v>1381</v>
      </c>
      <c r="M314" t="s">
        <v>1803</v>
      </c>
      <c r="N314" s="1">
        <v>44628</v>
      </c>
      <c r="O314" s="1">
        <v>44926</v>
      </c>
      <c r="P314">
        <v>0</v>
      </c>
      <c r="Q314" t="s">
        <v>29</v>
      </c>
      <c r="R314" t="s">
        <v>1591</v>
      </c>
      <c r="S314">
        <v>298</v>
      </c>
      <c r="T314" t="s">
        <v>2119</v>
      </c>
      <c r="U314" t="s">
        <v>2150</v>
      </c>
      <c r="V314" t="s">
        <v>2225</v>
      </c>
      <c r="W314" t="e">
        <v>#N/A</v>
      </c>
      <c r="X314" t="e">
        <v>#N/A</v>
      </c>
      <c r="Y314" t="e">
        <v>#N/A</v>
      </c>
      <c r="Z314">
        <v>1</v>
      </c>
      <c r="AA314" t="e">
        <v>#N/A</v>
      </c>
      <c r="AB314" t="e">
        <v>#N/A</v>
      </c>
      <c r="AC314">
        <v>1</v>
      </c>
      <c r="AD314">
        <v>1</v>
      </c>
      <c r="AE314" t="s">
        <v>2541</v>
      </c>
      <c r="AF314" t="s">
        <v>2642</v>
      </c>
      <c r="AG314" t="s">
        <v>2719</v>
      </c>
      <c r="AH314">
        <v>1</v>
      </c>
      <c r="AI314">
        <v>1</v>
      </c>
    </row>
    <row r="315" spans="1:35" x14ac:dyDescent="0.25">
      <c r="A315" t="s">
        <v>626</v>
      </c>
      <c r="B315" t="str">
        <f t="shared" si="6"/>
        <v>20.1.3_SFP</v>
      </c>
      <c r="C315" t="s">
        <v>851</v>
      </c>
      <c r="D315" t="s">
        <v>937</v>
      </c>
      <c r="E315" t="s">
        <v>888</v>
      </c>
      <c r="F315" t="s">
        <v>1001</v>
      </c>
      <c r="G315" t="s">
        <v>1017</v>
      </c>
      <c r="H315" t="s">
        <v>1017</v>
      </c>
      <c r="I315" t="e">
        <v>#N/A</v>
      </c>
      <c r="J315" t="s">
        <v>1302</v>
      </c>
      <c r="K315" t="s">
        <v>1337</v>
      </c>
      <c r="L315" t="s">
        <v>1591</v>
      </c>
      <c r="M315" t="s">
        <v>1984</v>
      </c>
      <c r="N315" s="1">
        <v>44629</v>
      </c>
      <c r="O315" s="1">
        <v>44926</v>
      </c>
      <c r="P315">
        <v>1</v>
      </c>
      <c r="Q315" t="s">
        <v>29</v>
      </c>
      <c r="R315" t="s">
        <v>1591</v>
      </c>
      <c r="S315">
        <v>297</v>
      </c>
      <c r="T315" t="s">
        <v>2110</v>
      </c>
      <c r="U315" t="s">
        <v>1189</v>
      </c>
      <c r="V315" t="e">
        <v>#N/A</v>
      </c>
      <c r="W315" t="e">
        <v>#N/A</v>
      </c>
      <c r="X315" t="e">
        <v>#N/A</v>
      </c>
      <c r="Y315" t="e">
        <v>#N/A</v>
      </c>
      <c r="Z315">
        <v>0</v>
      </c>
      <c r="AA315">
        <v>1</v>
      </c>
      <c r="AB315">
        <v>0</v>
      </c>
      <c r="AC315">
        <v>1</v>
      </c>
      <c r="AD315">
        <v>1</v>
      </c>
      <c r="AE315" t="s">
        <v>2541</v>
      </c>
      <c r="AF315" t="s">
        <v>2642</v>
      </c>
      <c r="AG315" t="s">
        <v>2719</v>
      </c>
      <c r="AH315">
        <v>1</v>
      </c>
      <c r="AI315">
        <v>1</v>
      </c>
    </row>
    <row r="316" spans="1:35" x14ac:dyDescent="0.25">
      <c r="A316" t="s">
        <v>627</v>
      </c>
      <c r="B316" t="str">
        <f t="shared" si="6"/>
        <v>20.1.3_SFP</v>
      </c>
      <c r="C316" t="s">
        <v>851</v>
      </c>
      <c r="D316" t="s">
        <v>937</v>
      </c>
      <c r="E316" t="s">
        <v>888</v>
      </c>
      <c r="F316" t="s">
        <v>1001</v>
      </c>
      <c r="G316" t="s">
        <v>1017</v>
      </c>
      <c r="H316" t="s">
        <v>1017</v>
      </c>
      <c r="I316" t="e">
        <v>#N/A</v>
      </c>
      <c r="J316" t="s">
        <v>1302</v>
      </c>
      <c r="K316" t="s">
        <v>1337</v>
      </c>
      <c r="L316" t="s">
        <v>1591</v>
      </c>
      <c r="M316" t="s">
        <v>1985</v>
      </c>
      <c r="N316" s="1">
        <v>44629</v>
      </c>
      <c r="O316" s="1">
        <v>44926</v>
      </c>
      <c r="P316">
        <v>1</v>
      </c>
      <c r="Q316" t="s">
        <v>29</v>
      </c>
      <c r="R316" t="s">
        <v>1591</v>
      </c>
      <c r="S316">
        <v>297</v>
      </c>
      <c r="T316" t="s">
        <v>2110</v>
      </c>
      <c r="U316" t="s">
        <v>2317</v>
      </c>
      <c r="V316" t="s">
        <v>2214</v>
      </c>
      <c r="W316" t="e">
        <v>#N/A</v>
      </c>
      <c r="X316" t="e">
        <v>#N/A</v>
      </c>
      <c r="Y316" t="e">
        <v>#N/A</v>
      </c>
      <c r="Z316">
        <v>0</v>
      </c>
      <c r="AA316">
        <v>1</v>
      </c>
      <c r="AB316">
        <v>0</v>
      </c>
      <c r="AC316">
        <v>1</v>
      </c>
      <c r="AD316">
        <v>1</v>
      </c>
      <c r="AE316" t="s">
        <v>2541</v>
      </c>
      <c r="AF316" t="s">
        <v>2642</v>
      </c>
      <c r="AG316" t="s">
        <v>2719</v>
      </c>
      <c r="AH316">
        <v>1</v>
      </c>
      <c r="AI316">
        <v>1</v>
      </c>
    </row>
    <row r="317" spans="1:35" x14ac:dyDescent="0.25">
      <c r="A317" t="s">
        <v>628</v>
      </c>
      <c r="B317" t="str">
        <f t="shared" si="6"/>
        <v>20.1.3_SFP</v>
      </c>
      <c r="C317" t="s">
        <v>851</v>
      </c>
      <c r="D317" t="s">
        <v>937</v>
      </c>
      <c r="E317" t="s">
        <v>888</v>
      </c>
      <c r="F317" t="s">
        <v>1001</v>
      </c>
      <c r="G317" t="s">
        <v>1017</v>
      </c>
      <c r="H317" t="s">
        <v>1017</v>
      </c>
      <c r="I317" t="e">
        <v>#N/A</v>
      </c>
      <c r="J317" t="s">
        <v>1302</v>
      </c>
      <c r="K317" t="s">
        <v>1337</v>
      </c>
      <c r="L317" t="s">
        <v>1591</v>
      </c>
      <c r="M317" t="s">
        <v>1986</v>
      </c>
      <c r="N317" s="1">
        <v>44629</v>
      </c>
      <c r="O317" s="1">
        <v>44926</v>
      </c>
      <c r="P317">
        <v>1</v>
      </c>
      <c r="Q317" t="s">
        <v>29</v>
      </c>
      <c r="R317" t="s">
        <v>1591</v>
      </c>
      <c r="S317">
        <v>297</v>
      </c>
      <c r="T317" t="s">
        <v>2146</v>
      </c>
      <c r="U317" t="s">
        <v>2225</v>
      </c>
      <c r="V317" t="s">
        <v>2161</v>
      </c>
      <c r="W317" t="s">
        <v>2398</v>
      </c>
      <c r="X317" t="e">
        <v>#N/A</v>
      </c>
      <c r="Y317" t="e">
        <v>#N/A</v>
      </c>
      <c r="Z317">
        <v>0</v>
      </c>
      <c r="AA317">
        <v>1</v>
      </c>
      <c r="AB317">
        <v>0</v>
      </c>
      <c r="AC317">
        <v>1</v>
      </c>
      <c r="AD317">
        <v>1</v>
      </c>
      <c r="AE317" t="s">
        <v>2541</v>
      </c>
      <c r="AF317" t="s">
        <v>2642</v>
      </c>
      <c r="AG317" t="s">
        <v>2719</v>
      </c>
      <c r="AH317">
        <v>1</v>
      </c>
      <c r="AI317">
        <v>1</v>
      </c>
    </row>
    <row r="318" spans="1:35" x14ac:dyDescent="0.25">
      <c r="A318" t="s">
        <v>383</v>
      </c>
      <c r="B318" t="str">
        <f t="shared" si="6"/>
        <v>20.2.1_SFP</v>
      </c>
      <c r="C318" t="s">
        <v>852</v>
      </c>
      <c r="D318" t="s">
        <v>938</v>
      </c>
      <c r="E318" t="s">
        <v>888</v>
      </c>
      <c r="F318" t="s">
        <v>1002</v>
      </c>
      <c r="G318" t="s">
        <v>1017</v>
      </c>
      <c r="H318" t="s">
        <v>1017</v>
      </c>
      <c r="I318" t="e">
        <v>#N/A</v>
      </c>
      <c r="J318" t="s">
        <v>1303</v>
      </c>
      <c r="K318" t="s">
        <v>1337</v>
      </c>
      <c r="L318" t="s">
        <v>1381</v>
      </c>
      <c r="M318" t="s">
        <v>1804</v>
      </c>
      <c r="N318" s="1">
        <v>44629</v>
      </c>
      <c r="O318" s="1">
        <v>44926</v>
      </c>
      <c r="P318">
        <v>0</v>
      </c>
      <c r="Q318" t="s">
        <v>29</v>
      </c>
      <c r="R318" t="s">
        <v>1591</v>
      </c>
      <c r="S318">
        <v>297</v>
      </c>
      <c r="T318" t="s">
        <v>2119</v>
      </c>
      <c r="U318" t="e">
        <v>#N/A</v>
      </c>
      <c r="V318" t="e">
        <v>#N/A</v>
      </c>
      <c r="W318" t="e">
        <v>#N/A</v>
      </c>
      <c r="X318" t="e">
        <v>#N/A</v>
      </c>
      <c r="Y318" t="e">
        <v>#N/A</v>
      </c>
      <c r="Z318">
        <v>1</v>
      </c>
      <c r="AA318" t="e">
        <v>#N/A</v>
      </c>
      <c r="AB318" t="e">
        <v>#N/A</v>
      </c>
      <c r="AC318">
        <v>1</v>
      </c>
      <c r="AD318">
        <v>1</v>
      </c>
      <c r="AE318" t="s">
        <v>2542</v>
      </c>
      <c r="AF318" t="s">
        <v>2643</v>
      </c>
      <c r="AG318" t="s">
        <v>2720</v>
      </c>
      <c r="AH318">
        <v>1</v>
      </c>
      <c r="AI318">
        <v>1</v>
      </c>
    </row>
    <row r="319" spans="1:35" x14ac:dyDescent="0.25">
      <c r="A319" t="s">
        <v>384</v>
      </c>
      <c r="B319" t="str">
        <f t="shared" si="6"/>
        <v>20.2.1_SFP</v>
      </c>
      <c r="C319" t="s">
        <v>852</v>
      </c>
      <c r="D319" t="s">
        <v>938</v>
      </c>
      <c r="E319" t="s">
        <v>888</v>
      </c>
      <c r="F319" t="s">
        <v>1002</v>
      </c>
      <c r="G319" t="s">
        <v>1017</v>
      </c>
      <c r="H319" t="s">
        <v>1017</v>
      </c>
      <c r="I319" t="e">
        <v>#N/A</v>
      </c>
      <c r="J319" t="s">
        <v>1303</v>
      </c>
      <c r="K319" t="s">
        <v>1337</v>
      </c>
      <c r="L319" t="s">
        <v>1381</v>
      </c>
      <c r="M319" t="s">
        <v>1805</v>
      </c>
      <c r="N319" s="1">
        <v>44629</v>
      </c>
      <c r="O319" s="1">
        <v>44926</v>
      </c>
      <c r="P319">
        <v>0</v>
      </c>
      <c r="Q319" t="s">
        <v>29</v>
      </c>
      <c r="R319" t="s">
        <v>1591</v>
      </c>
      <c r="S319">
        <v>297</v>
      </c>
      <c r="T319" t="s">
        <v>2160</v>
      </c>
      <c r="U319" t="s">
        <v>2156</v>
      </c>
      <c r="V319" t="e">
        <v>#N/A</v>
      </c>
      <c r="W319" t="e">
        <v>#N/A</v>
      </c>
      <c r="X319" t="e">
        <v>#N/A</v>
      </c>
      <c r="Y319" t="e">
        <v>#N/A</v>
      </c>
      <c r="Z319" t="e">
        <v>#N/A</v>
      </c>
      <c r="AA319" t="e">
        <v>#N/A</v>
      </c>
      <c r="AB319" t="e">
        <v>#N/A</v>
      </c>
      <c r="AC319">
        <v>1</v>
      </c>
      <c r="AD319">
        <v>1</v>
      </c>
      <c r="AE319" t="s">
        <v>2542</v>
      </c>
      <c r="AF319" t="s">
        <v>2643</v>
      </c>
      <c r="AG319" t="s">
        <v>2720</v>
      </c>
      <c r="AH319">
        <v>1</v>
      </c>
      <c r="AI319">
        <v>1</v>
      </c>
    </row>
    <row r="320" spans="1:35" x14ac:dyDescent="0.25">
      <c r="A320" t="s">
        <v>385</v>
      </c>
      <c r="B320" t="str">
        <f t="shared" si="6"/>
        <v>20.2.1_SFP</v>
      </c>
      <c r="C320" t="s">
        <v>852</v>
      </c>
      <c r="D320" t="s">
        <v>938</v>
      </c>
      <c r="E320" t="s">
        <v>888</v>
      </c>
      <c r="F320" t="s">
        <v>1002</v>
      </c>
      <c r="G320" t="s">
        <v>1017</v>
      </c>
      <c r="H320" t="s">
        <v>1017</v>
      </c>
      <c r="I320" t="e">
        <v>#N/A</v>
      </c>
      <c r="J320" t="s">
        <v>1303</v>
      </c>
      <c r="K320" t="s">
        <v>1337</v>
      </c>
      <c r="L320" t="s">
        <v>1381</v>
      </c>
      <c r="M320" t="s">
        <v>1806</v>
      </c>
      <c r="N320" s="1">
        <v>44629</v>
      </c>
      <c r="O320" s="1">
        <v>44926</v>
      </c>
      <c r="P320">
        <v>0</v>
      </c>
      <c r="Q320" t="s">
        <v>29</v>
      </c>
      <c r="R320" t="s">
        <v>1591</v>
      </c>
      <c r="S320">
        <v>297</v>
      </c>
      <c r="T320" t="s">
        <v>2115</v>
      </c>
      <c r="U320" t="s">
        <v>2257</v>
      </c>
      <c r="V320" t="s">
        <v>2156</v>
      </c>
      <c r="W320" t="e">
        <v>#N/A</v>
      </c>
      <c r="X320" t="e">
        <v>#N/A</v>
      </c>
      <c r="Y320" t="e">
        <v>#N/A</v>
      </c>
      <c r="Z320" t="e">
        <v>#N/A</v>
      </c>
      <c r="AA320" t="e">
        <v>#N/A</v>
      </c>
      <c r="AB320" t="e">
        <v>#N/A</v>
      </c>
      <c r="AC320">
        <v>1</v>
      </c>
      <c r="AD320">
        <v>1</v>
      </c>
      <c r="AE320" t="s">
        <v>2542</v>
      </c>
      <c r="AF320" t="s">
        <v>2643</v>
      </c>
      <c r="AG320" t="s">
        <v>2720</v>
      </c>
      <c r="AH320">
        <v>1</v>
      </c>
      <c r="AI320">
        <v>1</v>
      </c>
    </row>
    <row r="321" spans="1:35" x14ac:dyDescent="0.25">
      <c r="A321" t="s">
        <v>386</v>
      </c>
      <c r="B321" t="str">
        <f t="shared" si="6"/>
        <v>20.2.1_SFP</v>
      </c>
      <c r="C321" t="s">
        <v>852</v>
      </c>
      <c r="D321" t="s">
        <v>938</v>
      </c>
      <c r="E321" t="s">
        <v>888</v>
      </c>
      <c r="F321" t="s">
        <v>1002</v>
      </c>
      <c r="G321" t="s">
        <v>1017</v>
      </c>
      <c r="H321" t="s">
        <v>1017</v>
      </c>
      <c r="I321" t="e">
        <v>#N/A</v>
      </c>
      <c r="J321" t="s">
        <v>1303</v>
      </c>
      <c r="K321" t="s">
        <v>1337</v>
      </c>
      <c r="L321" t="s">
        <v>1381</v>
      </c>
      <c r="M321" t="s">
        <v>1807</v>
      </c>
      <c r="N321" s="1">
        <v>44629</v>
      </c>
      <c r="O321" s="1">
        <v>44926</v>
      </c>
      <c r="P321">
        <v>0</v>
      </c>
      <c r="Q321" t="s">
        <v>29</v>
      </c>
      <c r="R321" t="s">
        <v>1591</v>
      </c>
      <c r="S321">
        <v>297</v>
      </c>
      <c r="T321" t="s">
        <v>2115</v>
      </c>
      <c r="U321" t="e">
        <v>#N/A</v>
      </c>
      <c r="V321" t="e">
        <v>#N/A</v>
      </c>
      <c r="W321" t="e">
        <v>#N/A</v>
      </c>
      <c r="X321" t="e">
        <v>#N/A</v>
      </c>
      <c r="Y321" t="e">
        <v>#N/A</v>
      </c>
      <c r="Z321" t="e">
        <v>#N/A</v>
      </c>
      <c r="AA321" t="e">
        <v>#N/A</v>
      </c>
      <c r="AB321" t="e">
        <v>#N/A</v>
      </c>
      <c r="AC321">
        <v>1</v>
      </c>
      <c r="AD321">
        <v>1</v>
      </c>
      <c r="AE321" t="s">
        <v>2542</v>
      </c>
      <c r="AF321" t="s">
        <v>2643</v>
      </c>
      <c r="AG321" t="s">
        <v>2720</v>
      </c>
      <c r="AH321">
        <v>1</v>
      </c>
      <c r="AI321">
        <v>1</v>
      </c>
    </row>
    <row r="322" spans="1:35" x14ac:dyDescent="0.25">
      <c r="A322" t="s">
        <v>387</v>
      </c>
      <c r="B322" t="str">
        <f t="shared" si="6"/>
        <v>20.2.1_SFP</v>
      </c>
      <c r="C322" t="s">
        <v>852</v>
      </c>
      <c r="D322" t="s">
        <v>938</v>
      </c>
      <c r="E322" t="s">
        <v>888</v>
      </c>
      <c r="F322" t="s">
        <v>1002</v>
      </c>
      <c r="G322" t="s">
        <v>1017</v>
      </c>
      <c r="H322" t="s">
        <v>1017</v>
      </c>
      <c r="I322" t="e">
        <v>#N/A</v>
      </c>
      <c r="J322" t="s">
        <v>1303</v>
      </c>
      <c r="K322" t="s">
        <v>1337</v>
      </c>
      <c r="L322" t="s">
        <v>1381</v>
      </c>
      <c r="M322" t="s">
        <v>1808</v>
      </c>
      <c r="N322" s="1">
        <v>44629</v>
      </c>
      <c r="O322" s="1">
        <v>44926</v>
      </c>
      <c r="P322">
        <v>0</v>
      </c>
      <c r="Q322" t="s">
        <v>29</v>
      </c>
      <c r="R322" t="s">
        <v>1591</v>
      </c>
      <c r="S322">
        <v>297</v>
      </c>
      <c r="T322" t="s">
        <v>2136</v>
      </c>
      <c r="U322" t="s">
        <v>2160</v>
      </c>
      <c r="V322" t="s">
        <v>2161</v>
      </c>
      <c r="W322" t="s">
        <v>2232</v>
      </c>
      <c r="X322" t="e">
        <v>#N/A</v>
      </c>
      <c r="Y322" t="e">
        <v>#N/A</v>
      </c>
      <c r="Z322" t="e">
        <v>#N/A</v>
      </c>
      <c r="AA322" t="e">
        <v>#N/A</v>
      </c>
      <c r="AB322" t="e">
        <v>#N/A</v>
      </c>
      <c r="AC322">
        <v>1</v>
      </c>
      <c r="AD322">
        <v>1</v>
      </c>
      <c r="AE322" t="s">
        <v>2542</v>
      </c>
      <c r="AF322" t="s">
        <v>2643</v>
      </c>
      <c r="AG322" t="s">
        <v>2720</v>
      </c>
      <c r="AH322">
        <v>1</v>
      </c>
      <c r="AI322">
        <v>1</v>
      </c>
    </row>
    <row r="323" spans="1:35" x14ac:dyDescent="0.25">
      <c r="A323" t="s">
        <v>388</v>
      </c>
      <c r="B323" t="str">
        <f t="shared" si="6"/>
        <v>20.2.2_SFP</v>
      </c>
      <c r="C323" t="s">
        <v>853</v>
      </c>
      <c r="D323" t="s">
        <v>938</v>
      </c>
      <c r="E323" t="s">
        <v>888</v>
      </c>
      <c r="F323" t="s">
        <v>1002</v>
      </c>
      <c r="G323" t="s">
        <v>1017</v>
      </c>
      <c r="H323" t="s">
        <v>1017</v>
      </c>
      <c r="I323" t="e">
        <v>#N/A</v>
      </c>
      <c r="J323" t="s">
        <v>1304</v>
      </c>
      <c r="K323" t="s">
        <v>1337</v>
      </c>
      <c r="L323" t="s">
        <v>1381</v>
      </c>
      <c r="M323" t="s">
        <v>1809</v>
      </c>
      <c r="N323" s="1">
        <v>44629</v>
      </c>
      <c r="O323" s="1">
        <v>44926</v>
      </c>
      <c r="P323">
        <v>0</v>
      </c>
      <c r="Q323" t="s">
        <v>29</v>
      </c>
      <c r="R323" t="s">
        <v>1591</v>
      </c>
      <c r="S323">
        <v>297</v>
      </c>
      <c r="T323" t="s">
        <v>2114</v>
      </c>
      <c r="U323" t="s">
        <v>2155</v>
      </c>
      <c r="V323" t="s">
        <v>2248</v>
      </c>
      <c r="W323" t="s">
        <v>2229</v>
      </c>
      <c r="X323" t="e">
        <v>#N/A</v>
      </c>
      <c r="Y323" t="e">
        <v>#N/A</v>
      </c>
      <c r="Z323" t="e">
        <v>#N/A</v>
      </c>
      <c r="AA323" t="e">
        <v>#N/A</v>
      </c>
      <c r="AB323" t="e">
        <v>#N/A</v>
      </c>
      <c r="AC323">
        <v>1</v>
      </c>
      <c r="AD323">
        <v>1</v>
      </c>
      <c r="AE323" t="s">
        <v>2542</v>
      </c>
      <c r="AF323" t="s">
        <v>2644</v>
      </c>
      <c r="AG323" t="s">
        <v>2720</v>
      </c>
      <c r="AH323">
        <v>1</v>
      </c>
      <c r="AI323">
        <v>1</v>
      </c>
    </row>
    <row r="324" spans="1:35" x14ac:dyDescent="0.25">
      <c r="A324" t="s">
        <v>389</v>
      </c>
      <c r="B324" t="str">
        <f t="shared" si="6"/>
        <v>20.2.2_SFP</v>
      </c>
      <c r="C324" t="s">
        <v>853</v>
      </c>
      <c r="D324" t="s">
        <v>938</v>
      </c>
      <c r="E324" t="s">
        <v>888</v>
      </c>
      <c r="F324" t="s">
        <v>1002</v>
      </c>
      <c r="G324" t="s">
        <v>1017</v>
      </c>
      <c r="H324" t="s">
        <v>1017</v>
      </c>
      <c r="I324" t="e">
        <v>#N/A</v>
      </c>
      <c r="J324" t="s">
        <v>1304</v>
      </c>
      <c r="K324" t="s">
        <v>1337</v>
      </c>
      <c r="L324" t="s">
        <v>1381</v>
      </c>
      <c r="M324" t="s">
        <v>1810</v>
      </c>
      <c r="N324" s="1">
        <v>44629</v>
      </c>
      <c r="O324" s="1">
        <v>44926</v>
      </c>
      <c r="P324">
        <v>0</v>
      </c>
      <c r="Q324" t="s">
        <v>29</v>
      </c>
      <c r="R324" t="s">
        <v>1591</v>
      </c>
      <c r="S324">
        <v>297</v>
      </c>
      <c r="T324" t="s">
        <v>2111</v>
      </c>
      <c r="U324" t="s">
        <v>2122</v>
      </c>
      <c r="V324" t="s">
        <v>2156</v>
      </c>
      <c r="W324" t="e">
        <v>#N/A</v>
      </c>
      <c r="X324" t="e">
        <v>#N/A</v>
      </c>
      <c r="Y324" t="e">
        <v>#N/A</v>
      </c>
      <c r="Z324" t="e">
        <v>#N/A</v>
      </c>
      <c r="AA324" t="e">
        <v>#N/A</v>
      </c>
      <c r="AB324" t="e">
        <v>#N/A</v>
      </c>
      <c r="AC324">
        <v>1</v>
      </c>
      <c r="AD324">
        <v>1</v>
      </c>
      <c r="AE324" t="s">
        <v>2542</v>
      </c>
      <c r="AF324" t="s">
        <v>2644</v>
      </c>
      <c r="AG324" t="s">
        <v>2720</v>
      </c>
      <c r="AH324">
        <v>1</v>
      </c>
      <c r="AI324">
        <v>1</v>
      </c>
    </row>
    <row r="325" spans="1:35" x14ac:dyDescent="0.25">
      <c r="A325" t="s">
        <v>390</v>
      </c>
      <c r="B325" t="str">
        <f t="shared" si="6"/>
        <v>20.2.2_SFP</v>
      </c>
      <c r="C325" t="s">
        <v>853</v>
      </c>
      <c r="D325" t="s">
        <v>938</v>
      </c>
      <c r="E325" t="s">
        <v>888</v>
      </c>
      <c r="F325" t="s">
        <v>1002</v>
      </c>
      <c r="G325" t="s">
        <v>1017</v>
      </c>
      <c r="H325" t="s">
        <v>1017</v>
      </c>
      <c r="I325" t="e">
        <v>#N/A</v>
      </c>
      <c r="J325" t="s">
        <v>1304</v>
      </c>
      <c r="K325" t="s">
        <v>1337</v>
      </c>
      <c r="L325" t="s">
        <v>1381</v>
      </c>
      <c r="M325" t="s">
        <v>1811</v>
      </c>
      <c r="N325" s="1">
        <v>44629</v>
      </c>
      <c r="O325" s="1">
        <v>44926</v>
      </c>
      <c r="P325">
        <v>0</v>
      </c>
      <c r="Q325" t="s">
        <v>29</v>
      </c>
      <c r="R325" t="s">
        <v>1591</v>
      </c>
      <c r="S325">
        <v>297</v>
      </c>
      <c r="T325" t="s">
        <v>2136</v>
      </c>
      <c r="U325" t="s">
        <v>2113</v>
      </c>
      <c r="V325" t="s">
        <v>2351</v>
      </c>
      <c r="W325" t="s">
        <v>2134</v>
      </c>
      <c r="X325" t="s">
        <v>2364</v>
      </c>
      <c r="Y325" t="e">
        <v>#N/A</v>
      </c>
      <c r="Z325" t="e">
        <v>#N/A</v>
      </c>
      <c r="AA325" t="e">
        <v>#N/A</v>
      </c>
      <c r="AB325" t="e">
        <v>#N/A</v>
      </c>
      <c r="AC325">
        <v>1</v>
      </c>
      <c r="AD325">
        <v>1</v>
      </c>
      <c r="AE325" t="s">
        <v>2542</v>
      </c>
      <c r="AF325" t="s">
        <v>2644</v>
      </c>
      <c r="AG325" t="s">
        <v>2720</v>
      </c>
      <c r="AH325">
        <v>1</v>
      </c>
      <c r="AI325">
        <v>1</v>
      </c>
    </row>
    <row r="326" spans="1:35" x14ac:dyDescent="0.25">
      <c r="A326" t="s">
        <v>136</v>
      </c>
      <c r="B326" t="str">
        <f t="shared" si="6"/>
        <v>21.1.1_CC del SNA</v>
      </c>
      <c r="C326" t="s">
        <v>775</v>
      </c>
      <c r="D326" t="s">
        <v>902</v>
      </c>
      <c r="E326" t="s">
        <v>886</v>
      </c>
      <c r="F326" t="s">
        <v>966</v>
      </c>
      <c r="G326" t="s">
        <v>1018</v>
      </c>
      <c r="H326" t="s">
        <v>1030</v>
      </c>
      <c r="I326" t="e">
        <v>#N/A</v>
      </c>
      <c r="J326" t="s">
        <v>1226</v>
      </c>
      <c r="K326" t="s">
        <v>1343</v>
      </c>
      <c r="L326" t="s">
        <v>1348</v>
      </c>
      <c r="M326" t="s">
        <v>1669</v>
      </c>
      <c r="N326" s="1">
        <v>44835</v>
      </c>
      <c r="O326" s="1">
        <v>45291</v>
      </c>
      <c r="P326">
        <v>0</v>
      </c>
      <c r="Q326" t="s">
        <v>29</v>
      </c>
      <c r="R326" t="s">
        <v>1591</v>
      </c>
      <c r="S326">
        <v>456</v>
      </c>
      <c r="T326" t="s">
        <v>2116</v>
      </c>
      <c r="U326" t="s">
        <v>1030</v>
      </c>
      <c r="V326" t="s">
        <v>2211</v>
      </c>
      <c r="W326" t="e">
        <v>#N/A</v>
      </c>
      <c r="X326" t="e">
        <v>#N/A</v>
      </c>
      <c r="Y326" t="e">
        <v>#N/A</v>
      </c>
      <c r="Z326" t="e">
        <v>#N/A</v>
      </c>
      <c r="AA326" t="e">
        <v>#N/A</v>
      </c>
      <c r="AB326" t="e">
        <v>#N/A</v>
      </c>
      <c r="AC326">
        <v>0</v>
      </c>
      <c r="AD326">
        <v>1</v>
      </c>
      <c r="AE326" t="s">
        <v>2506</v>
      </c>
      <c r="AF326" t="s">
        <v>2586</v>
      </c>
      <c r="AG326" t="s">
        <v>2684</v>
      </c>
      <c r="AH326">
        <v>1</v>
      </c>
      <c r="AI326">
        <v>1</v>
      </c>
    </row>
    <row r="327" spans="1:35" x14ac:dyDescent="0.25">
      <c r="A327" t="s">
        <v>137</v>
      </c>
      <c r="B327" t="str">
        <f t="shared" si="6"/>
        <v>21.1.1_CC del SNA</v>
      </c>
      <c r="C327" t="s">
        <v>775</v>
      </c>
      <c r="D327" t="s">
        <v>902</v>
      </c>
      <c r="E327" t="s">
        <v>886</v>
      </c>
      <c r="F327" t="s">
        <v>966</v>
      </c>
      <c r="G327" t="s">
        <v>1019</v>
      </c>
      <c r="H327" t="e">
        <v>#N/A</v>
      </c>
      <c r="I327" t="e">
        <v>#N/A</v>
      </c>
      <c r="J327" t="s">
        <v>1226</v>
      </c>
      <c r="K327" t="s">
        <v>1343</v>
      </c>
      <c r="L327" t="s">
        <v>1348</v>
      </c>
      <c r="M327" t="s">
        <v>1607</v>
      </c>
      <c r="N327" s="1">
        <v>44835</v>
      </c>
      <c r="O327" s="1">
        <v>45291</v>
      </c>
      <c r="P327">
        <v>0</v>
      </c>
      <c r="Q327" t="s">
        <v>29</v>
      </c>
      <c r="R327" t="s">
        <v>1591</v>
      </c>
      <c r="S327">
        <v>456</v>
      </c>
      <c r="T327" t="s">
        <v>2117</v>
      </c>
      <c r="U327" t="s">
        <v>2211</v>
      </c>
      <c r="V327" t="e">
        <v>#N/A</v>
      </c>
      <c r="W327" t="e">
        <v>#N/A</v>
      </c>
      <c r="X327" t="e">
        <v>#N/A</v>
      </c>
      <c r="Y327" t="s">
        <v>2418</v>
      </c>
      <c r="Z327" t="e">
        <v>#N/A</v>
      </c>
      <c r="AA327" t="e">
        <v>#N/A</v>
      </c>
      <c r="AB327" t="e">
        <v>#N/A</v>
      </c>
      <c r="AC327">
        <v>0</v>
      </c>
      <c r="AD327">
        <v>1</v>
      </c>
      <c r="AE327" t="s">
        <v>2506</v>
      </c>
      <c r="AF327" t="s">
        <v>2586</v>
      </c>
      <c r="AG327" t="s">
        <v>2684</v>
      </c>
      <c r="AH327">
        <v>1</v>
      </c>
      <c r="AI327">
        <v>1</v>
      </c>
    </row>
    <row r="328" spans="1:35" x14ac:dyDescent="0.25">
      <c r="A328" t="s">
        <v>138</v>
      </c>
      <c r="B328" t="str">
        <f t="shared" si="6"/>
        <v>21.1.1_CONAMER</v>
      </c>
      <c r="C328" t="s">
        <v>775</v>
      </c>
      <c r="D328" t="s">
        <v>902</v>
      </c>
      <c r="E328" t="s">
        <v>886</v>
      </c>
      <c r="F328" t="s">
        <v>966</v>
      </c>
      <c r="G328" t="s">
        <v>1018</v>
      </c>
      <c r="H328" t="s">
        <v>1081</v>
      </c>
      <c r="I328" t="e">
        <v>#N/A</v>
      </c>
      <c r="J328" t="s">
        <v>1226</v>
      </c>
      <c r="K328" t="s">
        <v>1348</v>
      </c>
      <c r="L328" t="s">
        <v>1343</v>
      </c>
      <c r="M328" t="s">
        <v>1670</v>
      </c>
      <c r="N328" s="1">
        <v>44629</v>
      </c>
      <c r="O328" s="1">
        <v>44926</v>
      </c>
      <c r="P328">
        <v>0</v>
      </c>
      <c r="Q328" t="s">
        <v>29</v>
      </c>
      <c r="R328" t="s">
        <v>1591</v>
      </c>
      <c r="S328">
        <v>297</v>
      </c>
      <c r="T328" t="s">
        <v>2118</v>
      </c>
      <c r="U328" t="s">
        <v>2230</v>
      </c>
      <c r="V328" t="e">
        <v>#N/A</v>
      </c>
      <c r="W328" t="e">
        <v>#N/A</v>
      </c>
      <c r="X328" t="e">
        <v>#N/A</v>
      </c>
      <c r="Y328" t="e">
        <v>#N/A</v>
      </c>
      <c r="Z328" t="e">
        <v>#N/A</v>
      </c>
      <c r="AA328" t="e">
        <v>#N/A</v>
      </c>
      <c r="AB328" t="e">
        <v>#N/A</v>
      </c>
      <c r="AC328">
        <v>1</v>
      </c>
      <c r="AD328">
        <v>1</v>
      </c>
      <c r="AE328" t="s">
        <v>2506</v>
      </c>
      <c r="AF328" t="s">
        <v>2586</v>
      </c>
      <c r="AG328" t="s">
        <v>2684</v>
      </c>
      <c r="AH328">
        <v>1</v>
      </c>
      <c r="AI328">
        <v>1</v>
      </c>
    </row>
    <row r="329" spans="1:35" x14ac:dyDescent="0.25">
      <c r="A329" t="s">
        <v>629</v>
      </c>
      <c r="B329" t="str">
        <f t="shared" si="6"/>
        <v>21.1.1_SFP</v>
      </c>
      <c r="C329" t="s">
        <v>775</v>
      </c>
      <c r="D329" t="s">
        <v>902</v>
      </c>
      <c r="E329" t="s">
        <v>886</v>
      </c>
      <c r="F329" t="s">
        <v>966</v>
      </c>
      <c r="G329" t="s">
        <v>1017</v>
      </c>
      <c r="H329" t="s">
        <v>1017</v>
      </c>
      <c r="I329" t="e">
        <v>#N/A</v>
      </c>
      <c r="J329" t="s">
        <v>1226</v>
      </c>
      <c r="K329" t="s">
        <v>1337</v>
      </c>
      <c r="L329" t="s">
        <v>1591</v>
      </c>
      <c r="M329" t="s">
        <v>1987</v>
      </c>
      <c r="N329" s="1">
        <v>44629</v>
      </c>
      <c r="O329" s="1">
        <v>44926</v>
      </c>
      <c r="P329">
        <v>1</v>
      </c>
      <c r="Q329" t="s">
        <v>29</v>
      </c>
      <c r="R329" t="s">
        <v>1591</v>
      </c>
      <c r="S329">
        <v>297</v>
      </c>
      <c r="T329" t="s">
        <v>2122</v>
      </c>
      <c r="U329" t="s">
        <v>2127</v>
      </c>
      <c r="V329" t="e">
        <v>#N/A</v>
      </c>
      <c r="W329" t="e">
        <v>#N/A</v>
      </c>
      <c r="X329" t="e">
        <v>#N/A</v>
      </c>
      <c r="Y329" t="e">
        <v>#N/A</v>
      </c>
      <c r="Z329">
        <v>0</v>
      </c>
      <c r="AA329">
        <v>1</v>
      </c>
      <c r="AB329">
        <v>0</v>
      </c>
      <c r="AC329">
        <v>1</v>
      </c>
      <c r="AD329">
        <v>1</v>
      </c>
      <c r="AE329" t="s">
        <v>2506</v>
      </c>
      <c r="AF329" t="s">
        <v>2586</v>
      </c>
      <c r="AG329" t="s">
        <v>2684</v>
      </c>
      <c r="AH329">
        <v>1</v>
      </c>
      <c r="AI329">
        <v>1</v>
      </c>
    </row>
    <row r="330" spans="1:35" x14ac:dyDescent="0.25">
      <c r="A330" t="s">
        <v>139</v>
      </c>
      <c r="B330" t="str">
        <f t="shared" si="6"/>
        <v>21.1.2_CONAMER</v>
      </c>
      <c r="C330" t="s">
        <v>776</v>
      </c>
      <c r="D330" t="s">
        <v>902</v>
      </c>
      <c r="E330" t="s">
        <v>886</v>
      </c>
      <c r="F330" t="s">
        <v>966</v>
      </c>
      <c r="G330" t="s">
        <v>1018</v>
      </c>
      <c r="H330" t="s">
        <v>1082</v>
      </c>
      <c r="I330" t="e">
        <v>#N/A</v>
      </c>
      <c r="J330" t="s">
        <v>1227</v>
      </c>
      <c r="K330" t="s">
        <v>1348</v>
      </c>
      <c r="L330" t="s">
        <v>1421</v>
      </c>
      <c r="M330" t="s">
        <v>1671</v>
      </c>
      <c r="N330" s="1">
        <v>44629</v>
      </c>
      <c r="O330" s="1">
        <v>44926</v>
      </c>
      <c r="P330">
        <v>0</v>
      </c>
      <c r="Q330" t="s">
        <v>29</v>
      </c>
      <c r="R330" t="s">
        <v>1591</v>
      </c>
      <c r="S330">
        <v>297</v>
      </c>
      <c r="T330" t="s">
        <v>2136</v>
      </c>
      <c r="U330" t="s">
        <v>2158</v>
      </c>
      <c r="V330" t="s">
        <v>2139</v>
      </c>
      <c r="W330" t="s">
        <v>2231</v>
      </c>
      <c r="X330" t="s">
        <v>2301</v>
      </c>
      <c r="Y330" t="e">
        <v>#N/A</v>
      </c>
      <c r="Z330" t="e">
        <v>#N/A</v>
      </c>
      <c r="AA330" t="e">
        <v>#N/A</v>
      </c>
      <c r="AB330" t="e">
        <v>#N/A</v>
      </c>
      <c r="AC330">
        <v>1</v>
      </c>
      <c r="AD330">
        <v>1</v>
      </c>
      <c r="AE330" t="s">
        <v>2506</v>
      </c>
      <c r="AF330" t="s">
        <v>2587</v>
      </c>
      <c r="AG330" t="s">
        <v>2684</v>
      </c>
      <c r="AH330">
        <v>1</v>
      </c>
      <c r="AI330">
        <v>1</v>
      </c>
    </row>
    <row r="331" spans="1:35" x14ac:dyDescent="0.25">
      <c r="A331" t="s">
        <v>140</v>
      </c>
      <c r="B331" t="str">
        <f t="shared" si="6"/>
        <v>21.1.2_CPC</v>
      </c>
      <c r="C331" t="s">
        <v>776</v>
      </c>
      <c r="D331" t="s">
        <v>902</v>
      </c>
      <c r="E331" t="s">
        <v>886</v>
      </c>
      <c r="F331" t="s">
        <v>966</v>
      </c>
      <c r="G331" t="s">
        <v>1018</v>
      </c>
      <c r="H331" t="s">
        <v>1083</v>
      </c>
      <c r="I331" t="e">
        <v>#N/A</v>
      </c>
      <c r="J331" t="s">
        <v>1227</v>
      </c>
      <c r="K331" t="s">
        <v>1346</v>
      </c>
      <c r="L331" t="s">
        <v>1422</v>
      </c>
      <c r="M331" t="s">
        <v>1672</v>
      </c>
      <c r="N331" s="1">
        <v>44774</v>
      </c>
      <c r="O331" s="1">
        <v>44986</v>
      </c>
      <c r="P331">
        <v>0</v>
      </c>
      <c r="Q331" t="s">
        <v>29</v>
      </c>
      <c r="R331" t="s">
        <v>1591</v>
      </c>
      <c r="S331">
        <v>212</v>
      </c>
      <c r="T331" t="s">
        <v>2115</v>
      </c>
      <c r="U331" t="e">
        <v>#N/A</v>
      </c>
      <c r="V331" t="e">
        <v>#N/A</v>
      </c>
      <c r="W331" t="e">
        <v>#N/A</v>
      </c>
      <c r="X331" t="e">
        <v>#N/A</v>
      </c>
      <c r="Y331" t="s">
        <v>1083</v>
      </c>
      <c r="Z331" t="e">
        <v>#N/A</v>
      </c>
      <c r="AA331" t="e">
        <v>#N/A</v>
      </c>
      <c r="AB331" t="e">
        <v>#N/A</v>
      </c>
      <c r="AC331">
        <v>0</v>
      </c>
      <c r="AD331">
        <v>1</v>
      </c>
      <c r="AE331" t="s">
        <v>2506</v>
      </c>
      <c r="AF331" t="s">
        <v>2587</v>
      </c>
      <c r="AG331" t="s">
        <v>2684</v>
      </c>
      <c r="AH331">
        <v>1</v>
      </c>
      <c r="AI331">
        <v>1</v>
      </c>
    </row>
    <row r="332" spans="1:35" x14ac:dyDescent="0.25">
      <c r="A332" t="s">
        <v>141</v>
      </c>
      <c r="B332" t="str">
        <f t="shared" si="6"/>
        <v>21.1.2_CPC</v>
      </c>
      <c r="C332" t="s">
        <v>776</v>
      </c>
      <c r="D332" t="s">
        <v>902</v>
      </c>
      <c r="E332" t="s">
        <v>886</v>
      </c>
      <c r="F332" t="s">
        <v>966</v>
      </c>
      <c r="G332" t="s">
        <v>1018</v>
      </c>
      <c r="H332" t="s">
        <v>1083</v>
      </c>
      <c r="I332" t="e">
        <v>#N/A</v>
      </c>
      <c r="J332" t="s">
        <v>1227</v>
      </c>
      <c r="K332" t="s">
        <v>1346</v>
      </c>
      <c r="L332" t="s">
        <v>1422</v>
      </c>
      <c r="M332" t="s">
        <v>1673</v>
      </c>
      <c r="N332" s="1">
        <v>44774</v>
      </c>
      <c r="O332" s="1">
        <v>44986</v>
      </c>
      <c r="P332">
        <v>0</v>
      </c>
      <c r="Q332" t="s">
        <v>29</v>
      </c>
      <c r="R332" t="s">
        <v>1591</v>
      </c>
      <c r="S332">
        <v>212</v>
      </c>
      <c r="T332" t="s">
        <v>2115</v>
      </c>
      <c r="U332" t="s">
        <v>2231</v>
      </c>
      <c r="V332" t="e">
        <v>#N/A</v>
      </c>
      <c r="W332" t="e">
        <v>#N/A</v>
      </c>
      <c r="X332" t="e">
        <v>#N/A</v>
      </c>
      <c r="Y332" t="s">
        <v>1083</v>
      </c>
      <c r="Z332" t="e">
        <v>#N/A</v>
      </c>
      <c r="AA332" t="e">
        <v>#N/A</v>
      </c>
      <c r="AB332" t="e">
        <v>#N/A</v>
      </c>
      <c r="AC332">
        <v>0</v>
      </c>
      <c r="AD332">
        <v>1</v>
      </c>
      <c r="AE332" t="s">
        <v>2506</v>
      </c>
      <c r="AF332" t="s">
        <v>2587</v>
      </c>
      <c r="AG332" t="s">
        <v>2684</v>
      </c>
      <c r="AH332">
        <v>1</v>
      </c>
      <c r="AI332">
        <v>1</v>
      </c>
    </row>
    <row r="333" spans="1:35" x14ac:dyDescent="0.25">
      <c r="A333" t="s">
        <v>142</v>
      </c>
      <c r="B333" t="str">
        <f t="shared" si="6"/>
        <v>21.1.2_CPC</v>
      </c>
      <c r="C333" t="s">
        <v>776</v>
      </c>
      <c r="D333" t="s">
        <v>902</v>
      </c>
      <c r="E333" t="s">
        <v>886</v>
      </c>
      <c r="F333" t="s">
        <v>966</v>
      </c>
      <c r="G333" t="s">
        <v>1018</v>
      </c>
      <c r="H333" t="s">
        <v>1084</v>
      </c>
      <c r="I333" t="e">
        <v>#N/A</v>
      </c>
      <c r="J333" t="s">
        <v>1227</v>
      </c>
      <c r="K333" t="s">
        <v>1346</v>
      </c>
      <c r="L333" t="s">
        <v>1422</v>
      </c>
      <c r="M333" t="s">
        <v>1674</v>
      </c>
      <c r="N333" s="1">
        <v>44774</v>
      </c>
      <c r="O333" s="1">
        <v>44986</v>
      </c>
      <c r="P333">
        <v>0</v>
      </c>
      <c r="Q333" t="s">
        <v>29</v>
      </c>
      <c r="R333" t="s">
        <v>1591</v>
      </c>
      <c r="S333">
        <v>212</v>
      </c>
      <c r="T333" t="s">
        <v>2123</v>
      </c>
      <c r="U333" t="s">
        <v>2232</v>
      </c>
      <c r="V333" t="e">
        <v>#N/A</v>
      </c>
      <c r="W333" t="e">
        <v>#N/A</v>
      </c>
      <c r="X333" t="e">
        <v>#N/A</v>
      </c>
      <c r="Y333" t="e">
        <v>#N/A</v>
      </c>
      <c r="Z333" t="e">
        <v>#N/A</v>
      </c>
      <c r="AA333" t="e">
        <v>#N/A</v>
      </c>
      <c r="AB333" t="e">
        <v>#N/A</v>
      </c>
      <c r="AC333">
        <v>0</v>
      </c>
      <c r="AD333">
        <v>1</v>
      </c>
      <c r="AE333" t="s">
        <v>2506</v>
      </c>
      <c r="AF333" t="s">
        <v>2587</v>
      </c>
      <c r="AG333" t="s">
        <v>2684</v>
      </c>
      <c r="AH333">
        <v>1</v>
      </c>
      <c r="AI333">
        <v>1</v>
      </c>
    </row>
    <row r="334" spans="1:35" x14ac:dyDescent="0.25">
      <c r="A334" t="s">
        <v>143</v>
      </c>
      <c r="B334" t="str">
        <f t="shared" si="6"/>
        <v>21.1.2_SESNA</v>
      </c>
      <c r="C334" t="s">
        <v>776</v>
      </c>
      <c r="D334" t="s">
        <v>902</v>
      </c>
      <c r="E334" t="s">
        <v>886</v>
      </c>
      <c r="F334" t="s">
        <v>966</v>
      </c>
      <c r="G334" t="s">
        <v>1017</v>
      </c>
      <c r="H334" t="s">
        <v>1017</v>
      </c>
      <c r="I334" t="e">
        <v>#N/A</v>
      </c>
      <c r="J334" t="s">
        <v>1227</v>
      </c>
      <c r="K334" t="s">
        <v>1345</v>
      </c>
      <c r="L334" t="s">
        <v>1423</v>
      </c>
      <c r="M334" t="s">
        <v>1591</v>
      </c>
      <c r="N334" s="1">
        <v>44600</v>
      </c>
      <c r="O334" s="1">
        <v>44601</v>
      </c>
      <c r="P334">
        <v>0</v>
      </c>
      <c r="Q334" t="s">
        <v>2105</v>
      </c>
      <c r="R334" t="s">
        <v>1591</v>
      </c>
      <c r="S334">
        <v>1</v>
      </c>
      <c r="T334" t="e">
        <v>#N/A</v>
      </c>
      <c r="U334" t="e">
        <v>#N/A</v>
      </c>
      <c r="V334" t="e">
        <v>#N/A</v>
      </c>
      <c r="W334" t="e">
        <v>#N/A</v>
      </c>
      <c r="X334" t="e">
        <v>#N/A</v>
      </c>
      <c r="Y334" t="e">
        <v>#N/A</v>
      </c>
      <c r="Z334" t="e">
        <v>#N/A</v>
      </c>
      <c r="AA334" t="e">
        <v>#N/A</v>
      </c>
      <c r="AB334" t="e">
        <v>#N/A</v>
      </c>
      <c r="AC334">
        <v>1</v>
      </c>
      <c r="AD334">
        <v>0</v>
      </c>
      <c r="AE334" t="s">
        <v>2506</v>
      </c>
      <c r="AF334" t="s">
        <v>2587</v>
      </c>
      <c r="AG334" t="s">
        <v>2684</v>
      </c>
      <c r="AH334">
        <v>1</v>
      </c>
      <c r="AI334">
        <v>0</v>
      </c>
    </row>
    <row r="335" spans="1:35" x14ac:dyDescent="0.25">
      <c r="A335" t="s">
        <v>144</v>
      </c>
      <c r="B335" t="str">
        <f t="shared" si="6"/>
        <v>21.1.2_SFP</v>
      </c>
      <c r="C335" t="s">
        <v>776</v>
      </c>
      <c r="D335" t="s">
        <v>902</v>
      </c>
      <c r="E335" t="s">
        <v>886</v>
      </c>
      <c r="F335" t="s">
        <v>966</v>
      </c>
      <c r="G335" t="s">
        <v>1017</v>
      </c>
      <c r="H335" t="s">
        <v>1017</v>
      </c>
      <c r="I335" t="e">
        <v>#N/A</v>
      </c>
      <c r="J335" t="s">
        <v>1227</v>
      </c>
      <c r="K335" t="s">
        <v>1337</v>
      </c>
      <c r="L335" t="s">
        <v>1424</v>
      </c>
      <c r="M335" t="s">
        <v>1593</v>
      </c>
      <c r="N335" s="1">
        <v>44600</v>
      </c>
      <c r="O335" s="1">
        <v>44601</v>
      </c>
      <c r="P335">
        <v>0</v>
      </c>
      <c r="Q335" t="s">
        <v>1591</v>
      </c>
      <c r="R335" t="s">
        <v>1591</v>
      </c>
      <c r="S335">
        <v>1</v>
      </c>
      <c r="T335" t="e">
        <v>#N/A</v>
      </c>
      <c r="U335" t="e">
        <v>#N/A</v>
      </c>
      <c r="V335" t="e">
        <v>#N/A</v>
      </c>
      <c r="W335" t="e">
        <v>#N/A</v>
      </c>
      <c r="X335" t="e">
        <v>#N/A</v>
      </c>
      <c r="Y335" t="e">
        <v>#N/A</v>
      </c>
      <c r="Z335" t="e">
        <v>#N/A</v>
      </c>
      <c r="AA335" t="e">
        <v>#N/A</v>
      </c>
      <c r="AB335" t="e">
        <v>#N/A</v>
      </c>
      <c r="AC335">
        <v>1</v>
      </c>
      <c r="AD335">
        <v>0</v>
      </c>
      <c r="AE335" t="s">
        <v>2506</v>
      </c>
      <c r="AF335" t="s">
        <v>2587</v>
      </c>
      <c r="AG335" t="s">
        <v>2684</v>
      </c>
      <c r="AH335">
        <v>0</v>
      </c>
      <c r="AI335">
        <v>0</v>
      </c>
    </row>
    <row r="336" spans="1:35" x14ac:dyDescent="0.25">
      <c r="A336" t="s">
        <v>391</v>
      </c>
      <c r="B336" t="str">
        <f t="shared" si="6"/>
        <v>22.1.1_SFP</v>
      </c>
      <c r="C336" t="s">
        <v>854</v>
      </c>
      <c r="D336" t="s">
        <v>939</v>
      </c>
      <c r="E336" t="s">
        <v>888</v>
      </c>
      <c r="F336" t="s">
        <v>1003</v>
      </c>
      <c r="G336" t="s">
        <v>1017</v>
      </c>
      <c r="H336" t="s">
        <v>1017</v>
      </c>
      <c r="I336" t="e">
        <v>#N/A</v>
      </c>
      <c r="J336" t="s">
        <v>1305</v>
      </c>
      <c r="K336" t="s">
        <v>1337</v>
      </c>
      <c r="L336" t="s">
        <v>1523</v>
      </c>
      <c r="M336" t="s">
        <v>1812</v>
      </c>
      <c r="N336" s="1">
        <v>44629</v>
      </c>
      <c r="O336" s="1">
        <v>44926</v>
      </c>
      <c r="P336">
        <v>0</v>
      </c>
      <c r="Q336" t="s">
        <v>29</v>
      </c>
      <c r="R336" t="s">
        <v>1591</v>
      </c>
      <c r="S336">
        <v>297</v>
      </c>
      <c r="T336" t="s">
        <v>2110</v>
      </c>
      <c r="U336" t="s">
        <v>2119</v>
      </c>
      <c r="V336" t="s">
        <v>2111</v>
      </c>
      <c r="W336" t="s">
        <v>2232</v>
      </c>
      <c r="X336" t="s">
        <v>2138</v>
      </c>
      <c r="Y336" t="e">
        <v>#N/A</v>
      </c>
      <c r="Z336" t="e">
        <v>#N/A</v>
      </c>
      <c r="AA336" t="e">
        <v>#N/A</v>
      </c>
      <c r="AB336" t="e">
        <v>#N/A</v>
      </c>
      <c r="AC336">
        <v>1</v>
      </c>
      <c r="AD336">
        <v>1</v>
      </c>
      <c r="AE336" t="s">
        <v>2543</v>
      </c>
      <c r="AF336" t="s">
        <v>2645</v>
      </c>
      <c r="AG336" t="s">
        <v>2721</v>
      </c>
      <c r="AH336">
        <v>1</v>
      </c>
      <c r="AI336">
        <v>1</v>
      </c>
    </row>
    <row r="337" spans="1:35" x14ac:dyDescent="0.25">
      <c r="A337" t="s">
        <v>392</v>
      </c>
      <c r="B337" t="str">
        <f t="shared" si="6"/>
        <v>22.1.1_SHCP</v>
      </c>
      <c r="C337" t="s">
        <v>854</v>
      </c>
      <c r="D337" t="s">
        <v>939</v>
      </c>
      <c r="E337" t="s">
        <v>888</v>
      </c>
      <c r="F337" t="s">
        <v>1003</v>
      </c>
      <c r="G337" t="s">
        <v>1017</v>
      </c>
      <c r="H337" t="s">
        <v>1017</v>
      </c>
      <c r="I337" t="e">
        <v>#N/A</v>
      </c>
      <c r="J337" t="s">
        <v>1305</v>
      </c>
      <c r="K337" t="s">
        <v>1350</v>
      </c>
      <c r="L337" t="s">
        <v>1524</v>
      </c>
      <c r="M337" t="s">
        <v>2779</v>
      </c>
      <c r="N337" s="1">
        <v>44600</v>
      </c>
      <c r="O337" s="1">
        <v>44601</v>
      </c>
      <c r="P337">
        <v>0</v>
      </c>
      <c r="Q337" t="s">
        <v>1591</v>
      </c>
      <c r="R337" t="s">
        <v>1591</v>
      </c>
      <c r="S337">
        <v>1</v>
      </c>
      <c r="T337" t="e">
        <v>#N/A</v>
      </c>
      <c r="U337" t="e">
        <v>#N/A</v>
      </c>
      <c r="V337" t="e">
        <v>#N/A</v>
      </c>
      <c r="W337" t="e">
        <v>#N/A</v>
      </c>
      <c r="X337" t="e">
        <v>#N/A</v>
      </c>
      <c r="Y337" t="e">
        <v>#N/A</v>
      </c>
      <c r="Z337" t="e">
        <v>#N/A</v>
      </c>
      <c r="AA337" t="e">
        <v>#N/A</v>
      </c>
      <c r="AB337" t="e">
        <v>#N/A</v>
      </c>
      <c r="AC337">
        <v>1</v>
      </c>
      <c r="AD337">
        <v>0</v>
      </c>
      <c r="AE337" t="s">
        <v>2543</v>
      </c>
      <c r="AF337" t="s">
        <v>2645</v>
      </c>
      <c r="AG337" t="s">
        <v>2721</v>
      </c>
      <c r="AH337">
        <v>1</v>
      </c>
      <c r="AI337">
        <v>0</v>
      </c>
    </row>
    <row r="338" spans="1:35" x14ac:dyDescent="0.25">
      <c r="A338" t="s">
        <v>630</v>
      </c>
      <c r="B338" t="str">
        <f t="shared" si="6"/>
        <v>22.1.1_SRE</v>
      </c>
      <c r="C338" t="s">
        <v>854</v>
      </c>
      <c r="D338" t="s">
        <v>939</v>
      </c>
      <c r="E338" t="s">
        <v>888</v>
      </c>
      <c r="F338" t="s">
        <v>1003</v>
      </c>
      <c r="G338" t="s">
        <v>1017</v>
      </c>
      <c r="H338" t="s">
        <v>1017</v>
      </c>
      <c r="I338" t="e">
        <v>#N/A</v>
      </c>
      <c r="J338" t="s">
        <v>1305</v>
      </c>
      <c r="K338" t="s">
        <v>1362</v>
      </c>
      <c r="L338" t="s">
        <v>1591</v>
      </c>
      <c r="M338" t="s">
        <v>1988</v>
      </c>
      <c r="N338" s="1">
        <v>44629</v>
      </c>
      <c r="O338" s="1">
        <v>44926</v>
      </c>
      <c r="P338">
        <v>1</v>
      </c>
      <c r="Q338" t="s">
        <v>29</v>
      </c>
      <c r="R338" t="s">
        <v>1591</v>
      </c>
      <c r="S338">
        <v>297</v>
      </c>
      <c r="T338" t="s">
        <v>2132</v>
      </c>
      <c r="U338" t="s">
        <v>2247</v>
      </c>
      <c r="V338" t="s">
        <v>2310</v>
      </c>
      <c r="W338" t="e">
        <v>#N/A</v>
      </c>
      <c r="X338" t="e">
        <v>#N/A</v>
      </c>
      <c r="Y338" t="e">
        <v>#N/A</v>
      </c>
      <c r="Z338">
        <v>0</v>
      </c>
      <c r="AA338">
        <v>1</v>
      </c>
      <c r="AB338">
        <v>0</v>
      </c>
      <c r="AC338">
        <v>1</v>
      </c>
      <c r="AD338">
        <v>1</v>
      </c>
      <c r="AE338" t="s">
        <v>2543</v>
      </c>
      <c r="AF338" t="s">
        <v>2645</v>
      </c>
      <c r="AG338" t="s">
        <v>2721</v>
      </c>
      <c r="AH338">
        <v>1</v>
      </c>
      <c r="AI338">
        <v>1</v>
      </c>
    </row>
    <row r="339" spans="1:35" x14ac:dyDescent="0.25">
      <c r="A339" t="s">
        <v>631</v>
      </c>
      <c r="B339" t="str">
        <f t="shared" si="6"/>
        <v>22.1.1_SRE</v>
      </c>
      <c r="C339" t="s">
        <v>854</v>
      </c>
      <c r="D339" t="s">
        <v>939</v>
      </c>
      <c r="E339" t="s">
        <v>888</v>
      </c>
      <c r="F339" t="s">
        <v>1003</v>
      </c>
      <c r="G339" t="s">
        <v>1017</v>
      </c>
      <c r="H339" t="s">
        <v>1017</v>
      </c>
      <c r="I339" t="e">
        <v>#N/A</v>
      </c>
      <c r="J339" t="s">
        <v>1305</v>
      </c>
      <c r="K339" t="s">
        <v>1362</v>
      </c>
      <c r="L339" t="s">
        <v>1591</v>
      </c>
      <c r="M339" t="s">
        <v>1989</v>
      </c>
      <c r="N339" s="1">
        <v>44629</v>
      </c>
      <c r="O339" s="1">
        <v>44926</v>
      </c>
      <c r="P339">
        <v>1</v>
      </c>
      <c r="Q339" t="s">
        <v>29</v>
      </c>
      <c r="R339" t="s">
        <v>1591</v>
      </c>
      <c r="S339">
        <v>297</v>
      </c>
      <c r="T339" t="s">
        <v>2181</v>
      </c>
      <c r="U339" t="s">
        <v>2318</v>
      </c>
      <c r="V339" t="s">
        <v>2161</v>
      </c>
      <c r="W339" t="e">
        <v>#N/A</v>
      </c>
      <c r="X339" t="e">
        <v>#N/A</v>
      </c>
      <c r="Y339" t="e">
        <v>#N/A</v>
      </c>
      <c r="Z339">
        <v>0</v>
      </c>
      <c r="AA339">
        <v>1</v>
      </c>
      <c r="AB339">
        <v>0</v>
      </c>
      <c r="AC339">
        <v>1</v>
      </c>
      <c r="AD339">
        <v>1</v>
      </c>
      <c r="AE339" t="s">
        <v>2543</v>
      </c>
      <c r="AF339" t="s">
        <v>2645</v>
      </c>
      <c r="AG339" t="s">
        <v>2721</v>
      </c>
      <c r="AH339">
        <v>1</v>
      </c>
      <c r="AI339">
        <v>1</v>
      </c>
    </row>
    <row r="340" spans="1:35" x14ac:dyDescent="0.25">
      <c r="A340" t="s">
        <v>632</v>
      </c>
      <c r="B340" t="str">
        <f t="shared" ref="B340:B371" si="7">_xlfn.CONCAT(AF340,"_",K340)</f>
        <v>22.1.1_SRE</v>
      </c>
      <c r="C340" t="s">
        <v>854</v>
      </c>
      <c r="D340" t="s">
        <v>939</v>
      </c>
      <c r="E340" t="s">
        <v>888</v>
      </c>
      <c r="F340" t="s">
        <v>1003</v>
      </c>
      <c r="G340" t="s">
        <v>1017</v>
      </c>
      <c r="H340" t="s">
        <v>1017</v>
      </c>
      <c r="I340" t="e">
        <v>#N/A</v>
      </c>
      <c r="J340" t="s">
        <v>1305</v>
      </c>
      <c r="K340" t="s">
        <v>1362</v>
      </c>
      <c r="L340" t="s">
        <v>1591</v>
      </c>
      <c r="M340" t="s">
        <v>1990</v>
      </c>
      <c r="N340" s="1">
        <v>44629</v>
      </c>
      <c r="O340" s="1">
        <v>44926</v>
      </c>
      <c r="P340">
        <v>1</v>
      </c>
      <c r="Q340" t="s">
        <v>29</v>
      </c>
      <c r="R340" t="s">
        <v>1591</v>
      </c>
      <c r="S340">
        <v>297</v>
      </c>
      <c r="T340" t="s">
        <v>2191</v>
      </c>
      <c r="U340" t="s">
        <v>2319</v>
      </c>
      <c r="V340" t="s">
        <v>2151</v>
      </c>
      <c r="W340" t="e">
        <v>#N/A</v>
      </c>
      <c r="X340" t="e">
        <v>#N/A</v>
      </c>
      <c r="Y340" t="e">
        <v>#N/A</v>
      </c>
      <c r="Z340">
        <v>0</v>
      </c>
      <c r="AA340">
        <v>1</v>
      </c>
      <c r="AB340">
        <v>0</v>
      </c>
      <c r="AC340">
        <v>1</v>
      </c>
      <c r="AD340">
        <v>1</v>
      </c>
      <c r="AE340" t="s">
        <v>2543</v>
      </c>
      <c r="AF340" t="s">
        <v>2645</v>
      </c>
      <c r="AG340" t="s">
        <v>2721</v>
      </c>
      <c r="AH340">
        <v>1</v>
      </c>
      <c r="AI340">
        <v>1</v>
      </c>
    </row>
    <row r="341" spans="1:35" x14ac:dyDescent="0.25">
      <c r="A341" t="s">
        <v>395</v>
      </c>
      <c r="B341" t="str">
        <f t="shared" si="7"/>
        <v>22.1.2_CNDH</v>
      </c>
      <c r="C341" t="s">
        <v>855</v>
      </c>
      <c r="D341" t="s">
        <v>939</v>
      </c>
      <c r="E341" t="s">
        <v>888</v>
      </c>
      <c r="F341" t="s">
        <v>1003</v>
      </c>
      <c r="G341" t="s">
        <v>1017</v>
      </c>
      <c r="H341" t="s">
        <v>1017</v>
      </c>
      <c r="I341" t="e">
        <v>#N/A</v>
      </c>
      <c r="J341" t="s">
        <v>1306</v>
      </c>
      <c r="K341" t="s">
        <v>1360</v>
      </c>
      <c r="L341" t="s">
        <v>1526</v>
      </c>
      <c r="M341" t="s">
        <v>1815</v>
      </c>
      <c r="N341" s="1">
        <v>44928</v>
      </c>
      <c r="O341" s="1">
        <v>45107</v>
      </c>
      <c r="P341">
        <v>0</v>
      </c>
      <c r="Q341" t="s">
        <v>29</v>
      </c>
      <c r="R341" t="s">
        <v>1591</v>
      </c>
      <c r="S341">
        <v>179</v>
      </c>
      <c r="T341" t="s">
        <v>2117</v>
      </c>
      <c r="U341" t="s">
        <v>2155</v>
      </c>
      <c r="V341" t="s">
        <v>2352</v>
      </c>
      <c r="W341" t="s">
        <v>2232</v>
      </c>
      <c r="X341" t="s">
        <v>2253</v>
      </c>
      <c r="Y341" t="s">
        <v>2441</v>
      </c>
      <c r="Z341" t="e">
        <v>#N/A</v>
      </c>
      <c r="AA341" t="e">
        <v>#N/A</v>
      </c>
      <c r="AB341" t="e">
        <v>#N/A</v>
      </c>
      <c r="AC341">
        <v>0</v>
      </c>
      <c r="AD341">
        <v>1</v>
      </c>
      <c r="AE341" t="s">
        <v>2543</v>
      </c>
      <c r="AF341" t="s">
        <v>2646</v>
      </c>
      <c r="AG341" t="s">
        <v>2721</v>
      </c>
      <c r="AH341">
        <v>1</v>
      </c>
      <c r="AI341">
        <v>1</v>
      </c>
    </row>
    <row r="342" spans="1:35" x14ac:dyDescent="0.25">
      <c r="A342" t="s">
        <v>396</v>
      </c>
      <c r="B342" t="str">
        <f t="shared" si="7"/>
        <v>22.1.2_CONAMER</v>
      </c>
      <c r="C342" t="s">
        <v>855</v>
      </c>
      <c r="D342" t="s">
        <v>939</v>
      </c>
      <c r="E342" t="s">
        <v>888</v>
      </c>
      <c r="F342" t="s">
        <v>1003</v>
      </c>
      <c r="G342" t="s">
        <v>1017</v>
      </c>
      <c r="H342" t="s">
        <v>1017</v>
      </c>
      <c r="I342" t="e">
        <v>#N/A</v>
      </c>
      <c r="J342" t="s">
        <v>1306</v>
      </c>
      <c r="K342" t="s">
        <v>1348</v>
      </c>
      <c r="L342" t="s">
        <v>1527</v>
      </c>
      <c r="M342" t="s">
        <v>1593</v>
      </c>
      <c r="N342" s="1">
        <v>44600</v>
      </c>
      <c r="O342" s="1">
        <v>44601</v>
      </c>
      <c r="P342">
        <v>0</v>
      </c>
      <c r="Q342" t="s">
        <v>1591</v>
      </c>
      <c r="R342" t="s">
        <v>1591</v>
      </c>
      <c r="S342">
        <v>1</v>
      </c>
      <c r="T342" t="e">
        <v>#N/A</v>
      </c>
      <c r="U342" t="e">
        <v>#N/A</v>
      </c>
      <c r="V342" t="e">
        <v>#N/A</v>
      </c>
      <c r="W342" t="e">
        <v>#N/A</v>
      </c>
      <c r="X342" t="e">
        <v>#N/A</v>
      </c>
      <c r="Y342" t="e">
        <v>#N/A</v>
      </c>
      <c r="Z342" t="e">
        <v>#N/A</v>
      </c>
      <c r="AA342" t="e">
        <v>#N/A</v>
      </c>
      <c r="AB342" t="e">
        <v>#N/A</v>
      </c>
      <c r="AC342">
        <v>1</v>
      </c>
      <c r="AD342">
        <v>0</v>
      </c>
      <c r="AE342" t="s">
        <v>2543</v>
      </c>
      <c r="AF342" t="s">
        <v>2646</v>
      </c>
      <c r="AG342" t="s">
        <v>2721</v>
      </c>
      <c r="AH342">
        <v>0</v>
      </c>
      <c r="AI342">
        <v>0</v>
      </c>
    </row>
    <row r="343" spans="1:35" x14ac:dyDescent="0.25">
      <c r="A343" t="s">
        <v>393</v>
      </c>
      <c r="B343" t="str">
        <f t="shared" si="7"/>
        <v>22.1.2_CONEVAL</v>
      </c>
      <c r="C343" t="s">
        <v>855</v>
      </c>
      <c r="D343" t="s">
        <v>939</v>
      </c>
      <c r="E343" t="s">
        <v>888</v>
      </c>
      <c r="F343" t="s">
        <v>1003</v>
      </c>
      <c r="G343" t="s">
        <v>1017</v>
      </c>
      <c r="H343" t="s">
        <v>1017</v>
      </c>
      <c r="I343" t="e">
        <v>#N/A</v>
      </c>
      <c r="J343" t="s">
        <v>1306</v>
      </c>
      <c r="K343" t="s">
        <v>1357</v>
      </c>
      <c r="L343" t="s">
        <v>1525</v>
      </c>
      <c r="M343" t="s">
        <v>1813</v>
      </c>
      <c r="N343" s="1">
        <v>44600</v>
      </c>
      <c r="O343" s="1">
        <v>44601</v>
      </c>
      <c r="P343">
        <v>0</v>
      </c>
      <c r="Q343" t="s">
        <v>29</v>
      </c>
      <c r="R343" t="s">
        <v>1591</v>
      </c>
      <c r="S343">
        <v>1</v>
      </c>
      <c r="T343" t="s">
        <v>1036</v>
      </c>
      <c r="U343" t="s">
        <v>2255</v>
      </c>
      <c r="V343" t="s">
        <v>2245</v>
      </c>
      <c r="W343" t="s">
        <v>2377</v>
      </c>
      <c r="X343" t="s">
        <v>2155</v>
      </c>
      <c r="Y343" t="e">
        <v>#N/A</v>
      </c>
      <c r="Z343">
        <v>1</v>
      </c>
      <c r="AA343" t="e">
        <v>#N/A</v>
      </c>
      <c r="AB343" t="e">
        <v>#N/A</v>
      </c>
      <c r="AC343">
        <v>1</v>
      </c>
      <c r="AD343">
        <v>1</v>
      </c>
      <c r="AE343" t="s">
        <v>2543</v>
      </c>
      <c r="AF343" t="s">
        <v>2646</v>
      </c>
      <c r="AG343" t="s">
        <v>2721</v>
      </c>
      <c r="AH343">
        <v>1</v>
      </c>
      <c r="AI343">
        <v>1</v>
      </c>
    </row>
    <row r="344" spans="1:35" x14ac:dyDescent="0.25">
      <c r="A344" t="s">
        <v>394</v>
      </c>
      <c r="B344" t="str">
        <f t="shared" si="7"/>
        <v>22.1.2_CONEVAL</v>
      </c>
      <c r="C344" t="s">
        <v>855</v>
      </c>
      <c r="D344" t="s">
        <v>939</v>
      </c>
      <c r="E344" t="s">
        <v>888</v>
      </c>
      <c r="F344" t="s">
        <v>1003</v>
      </c>
      <c r="G344" t="s">
        <v>1017</v>
      </c>
      <c r="H344" t="s">
        <v>1017</v>
      </c>
      <c r="I344" t="e">
        <v>#N/A</v>
      </c>
      <c r="J344" t="s">
        <v>1306</v>
      </c>
      <c r="K344" t="s">
        <v>1357</v>
      </c>
      <c r="L344" t="s">
        <v>1525</v>
      </c>
      <c r="M344" t="s">
        <v>1814</v>
      </c>
      <c r="N344" s="1">
        <v>44600</v>
      </c>
      <c r="O344" s="1">
        <v>44601</v>
      </c>
      <c r="P344">
        <v>0</v>
      </c>
      <c r="Q344" t="s">
        <v>29</v>
      </c>
      <c r="R344" t="s">
        <v>1591</v>
      </c>
      <c r="S344">
        <v>1</v>
      </c>
      <c r="T344" t="s">
        <v>2161</v>
      </c>
      <c r="U344" t="s">
        <v>2155</v>
      </c>
      <c r="V344" t="s">
        <v>2255</v>
      </c>
      <c r="W344" t="e">
        <v>#N/A</v>
      </c>
      <c r="X344" t="e">
        <v>#N/A</v>
      </c>
      <c r="Y344" t="s">
        <v>2440</v>
      </c>
      <c r="Z344">
        <v>1</v>
      </c>
      <c r="AA344">
        <v>1</v>
      </c>
      <c r="AB344">
        <v>1</v>
      </c>
      <c r="AC344">
        <v>1</v>
      </c>
      <c r="AD344">
        <v>1</v>
      </c>
      <c r="AE344" t="s">
        <v>2543</v>
      </c>
      <c r="AF344" t="s">
        <v>2646</v>
      </c>
      <c r="AG344" t="s">
        <v>2721</v>
      </c>
      <c r="AH344">
        <v>1</v>
      </c>
      <c r="AI344">
        <v>1</v>
      </c>
    </row>
    <row r="345" spans="1:35" x14ac:dyDescent="0.25">
      <c r="A345" t="s">
        <v>397</v>
      </c>
      <c r="B345" t="str">
        <f t="shared" si="7"/>
        <v>22.1.2_INMUJERES</v>
      </c>
      <c r="C345" t="s">
        <v>855</v>
      </c>
      <c r="D345" t="s">
        <v>939</v>
      </c>
      <c r="E345" t="s">
        <v>888</v>
      </c>
      <c r="F345" t="s">
        <v>1003</v>
      </c>
      <c r="G345" t="s">
        <v>1017</v>
      </c>
      <c r="H345" t="s">
        <v>1017</v>
      </c>
      <c r="I345" t="e">
        <v>#N/A</v>
      </c>
      <c r="J345" t="s">
        <v>1306</v>
      </c>
      <c r="K345" t="s">
        <v>1361</v>
      </c>
      <c r="L345" t="s">
        <v>1528</v>
      </c>
      <c r="M345" t="s">
        <v>1816</v>
      </c>
      <c r="N345" s="1">
        <v>44813</v>
      </c>
      <c r="O345" s="1">
        <v>45657</v>
      </c>
      <c r="P345">
        <v>0</v>
      </c>
      <c r="Q345" t="s">
        <v>29</v>
      </c>
      <c r="R345" t="s">
        <v>1591</v>
      </c>
      <c r="S345">
        <v>844</v>
      </c>
      <c r="T345" t="s">
        <v>2127</v>
      </c>
      <c r="U345" t="s">
        <v>2258</v>
      </c>
      <c r="V345" t="s">
        <v>2306</v>
      </c>
      <c r="W345" t="s">
        <v>2253</v>
      </c>
      <c r="X345" t="s">
        <v>2132</v>
      </c>
      <c r="Y345" t="e">
        <v>#N/A</v>
      </c>
      <c r="Z345">
        <v>1</v>
      </c>
      <c r="AA345" t="e">
        <v>#N/A</v>
      </c>
      <c r="AB345" t="e">
        <v>#N/A</v>
      </c>
      <c r="AC345">
        <v>0</v>
      </c>
      <c r="AD345">
        <v>1</v>
      </c>
      <c r="AE345" t="s">
        <v>2543</v>
      </c>
      <c r="AF345" t="s">
        <v>2646</v>
      </c>
      <c r="AG345" t="s">
        <v>2721</v>
      </c>
      <c r="AH345">
        <v>1</v>
      </c>
      <c r="AI345">
        <v>1</v>
      </c>
    </row>
    <row r="346" spans="1:35" x14ac:dyDescent="0.25">
      <c r="A346" t="s">
        <v>398</v>
      </c>
      <c r="B346" t="str">
        <f t="shared" si="7"/>
        <v>22.1.2_INMUJERES</v>
      </c>
      <c r="C346" t="s">
        <v>855</v>
      </c>
      <c r="D346" t="s">
        <v>939</v>
      </c>
      <c r="E346" t="s">
        <v>888</v>
      </c>
      <c r="F346" t="s">
        <v>1003</v>
      </c>
      <c r="G346" t="s">
        <v>1017</v>
      </c>
      <c r="H346" t="s">
        <v>1017</v>
      </c>
      <c r="I346" t="e">
        <v>#N/A</v>
      </c>
      <c r="J346" t="s">
        <v>1306</v>
      </c>
      <c r="K346" t="s">
        <v>1361</v>
      </c>
      <c r="L346" t="s">
        <v>1528</v>
      </c>
      <c r="M346" t="s">
        <v>1817</v>
      </c>
      <c r="N346" s="1">
        <v>44813</v>
      </c>
      <c r="O346" s="1">
        <v>45657</v>
      </c>
      <c r="P346">
        <v>0</v>
      </c>
      <c r="Q346" t="s">
        <v>29</v>
      </c>
      <c r="R346" t="s">
        <v>1591</v>
      </c>
      <c r="S346">
        <v>844</v>
      </c>
      <c r="T346" t="s">
        <v>2162</v>
      </c>
      <c r="U346" t="s">
        <v>2258</v>
      </c>
      <c r="V346" t="s">
        <v>2306</v>
      </c>
      <c r="W346" t="s">
        <v>2253</v>
      </c>
      <c r="X346" t="s">
        <v>2132</v>
      </c>
      <c r="Y346" t="e">
        <v>#N/A</v>
      </c>
      <c r="Z346">
        <v>1</v>
      </c>
      <c r="AA346" t="e">
        <v>#N/A</v>
      </c>
      <c r="AB346" t="e">
        <v>#N/A</v>
      </c>
      <c r="AC346">
        <v>0</v>
      </c>
      <c r="AD346">
        <v>1</v>
      </c>
      <c r="AE346" t="s">
        <v>2543</v>
      </c>
      <c r="AF346" t="s">
        <v>2646</v>
      </c>
      <c r="AG346" t="s">
        <v>2721</v>
      </c>
      <c r="AH346">
        <v>1</v>
      </c>
      <c r="AI346">
        <v>1</v>
      </c>
    </row>
    <row r="347" spans="1:35" x14ac:dyDescent="0.25">
      <c r="A347" t="s">
        <v>633</v>
      </c>
      <c r="B347" t="str">
        <f t="shared" si="7"/>
        <v>22.1.2_Secretaría de Bienestar</v>
      </c>
      <c r="C347" t="s">
        <v>855</v>
      </c>
      <c r="D347" t="s">
        <v>939</v>
      </c>
      <c r="E347" t="s">
        <v>888</v>
      </c>
      <c r="F347" t="s">
        <v>1003</v>
      </c>
      <c r="G347" t="s">
        <v>1017</v>
      </c>
      <c r="H347" t="s">
        <v>1017</v>
      </c>
      <c r="I347" t="e">
        <v>#N/A</v>
      </c>
      <c r="J347" t="s">
        <v>1306</v>
      </c>
      <c r="K347" t="s">
        <v>1355</v>
      </c>
      <c r="L347" t="s">
        <v>1529</v>
      </c>
      <c r="M347" t="s">
        <v>1991</v>
      </c>
      <c r="N347" s="1">
        <v>44629</v>
      </c>
      <c r="O347" s="1">
        <v>44926</v>
      </c>
      <c r="P347">
        <v>0</v>
      </c>
      <c r="Q347" t="s">
        <v>29</v>
      </c>
      <c r="R347" t="s">
        <v>1591</v>
      </c>
      <c r="S347">
        <v>297</v>
      </c>
      <c r="T347" t="s">
        <v>2132</v>
      </c>
      <c r="U347" t="s">
        <v>2310</v>
      </c>
      <c r="V347" t="e">
        <v>#N/A</v>
      </c>
      <c r="W347" t="e">
        <v>#N/A</v>
      </c>
      <c r="X347" t="e">
        <v>#N/A</v>
      </c>
      <c r="Y347" t="s">
        <v>2480</v>
      </c>
      <c r="Z347">
        <v>0</v>
      </c>
      <c r="AA347">
        <v>0</v>
      </c>
      <c r="AB347">
        <v>0</v>
      </c>
      <c r="AC347">
        <v>1</v>
      </c>
      <c r="AD347">
        <v>1</v>
      </c>
      <c r="AE347" t="s">
        <v>2543</v>
      </c>
      <c r="AF347" t="s">
        <v>2646</v>
      </c>
      <c r="AG347" t="s">
        <v>2721</v>
      </c>
      <c r="AH347">
        <v>1</v>
      </c>
      <c r="AI347">
        <v>1</v>
      </c>
    </row>
    <row r="348" spans="1:35" x14ac:dyDescent="0.25">
      <c r="A348" t="s">
        <v>634</v>
      </c>
      <c r="B348" t="str">
        <f t="shared" si="7"/>
        <v>22.1.2_Secretaría de Bienestar</v>
      </c>
      <c r="C348" t="s">
        <v>855</v>
      </c>
      <c r="D348" t="s">
        <v>939</v>
      </c>
      <c r="E348" t="s">
        <v>888</v>
      </c>
      <c r="F348" t="s">
        <v>1003</v>
      </c>
      <c r="G348" t="s">
        <v>1017</v>
      </c>
      <c r="H348" t="s">
        <v>1017</v>
      </c>
      <c r="I348" t="e">
        <v>#N/A</v>
      </c>
      <c r="J348" t="s">
        <v>1306</v>
      </c>
      <c r="K348" t="s">
        <v>1355</v>
      </c>
      <c r="L348" t="s">
        <v>1529</v>
      </c>
      <c r="M348" t="s">
        <v>1992</v>
      </c>
      <c r="N348" s="1">
        <v>44629</v>
      </c>
      <c r="O348" s="1">
        <v>44926</v>
      </c>
      <c r="P348">
        <v>0</v>
      </c>
      <c r="Q348" t="s">
        <v>29</v>
      </c>
      <c r="R348" t="s">
        <v>1591</v>
      </c>
      <c r="S348">
        <v>297</v>
      </c>
      <c r="T348" t="s">
        <v>2120</v>
      </c>
      <c r="U348" t="s">
        <v>2320</v>
      </c>
      <c r="V348" t="e">
        <v>#N/A</v>
      </c>
      <c r="W348" t="e">
        <v>#N/A</v>
      </c>
      <c r="X348" t="e">
        <v>#N/A</v>
      </c>
      <c r="Y348" t="e">
        <v>#N/A</v>
      </c>
      <c r="Z348">
        <v>0</v>
      </c>
      <c r="AA348">
        <v>0</v>
      </c>
      <c r="AB348">
        <v>0</v>
      </c>
      <c r="AC348">
        <v>1</v>
      </c>
      <c r="AD348">
        <v>1</v>
      </c>
      <c r="AE348" t="s">
        <v>2543</v>
      </c>
      <c r="AF348" t="s">
        <v>2646</v>
      </c>
      <c r="AG348" t="s">
        <v>2721</v>
      </c>
      <c r="AH348">
        <v>1</v>
      </c>
      <c r="AI348">
        <v>1</v>
      </c>
    </row>
    <row r="349" spans="1:35" x14ac:dyDescent="0.25">
      <c r="A349" t="s">
        <v>635</v>
      </c>
      <c r="B349" t="str">
        <f t="shared" si="7"/>
        <v>22.1.2_Secretaría de Bienestar</v>
      </c>
      <c r="C349" t="s">
        <v>855</v>
      </c>
      <c r="D349" t="s">
        <v>939</v>
      </c>
      <c r="E349" t="s">
        <v>888</v>
      </c>
      <c r="F349" t="s">
        <v>1003</v>
      </c>
      <c r="G349" t="s">
        <v>1017</v>
      </c>
      <c r="H349" t="s">
        <v>1017</v>
      </c>
      <c r="I349" t="e">
        <v>#N/A</v>
      </c>
      <c r="J349" t="s">
        <v>1306</v>
      </c>
      <c r="K349" t="s">
        <v>1355</v>
      </c>
      <c r="L349" t="s">
        <v>1529</v>
      </c>
      <c r="M349" t="s">
        <v>1993</v>
      </c>
      <c r="N349" s="1">
        <v>44629</v>
      </c>
      <c r="O349" s="1">
        <v>44926</v>
      </c>
      <c r="P349">
        <v>0</v>
      </c>
      <c r="Q349" t="s">
        <v>29</v>
      </c>
      <c r="R349" t="s">
        <v>1591</v>
      </c>
      <c r="S349">
        <v>297</v>
      </c>
      <c r="T349" t="s">
        <v>2144</v>
      </c>
      <c r="U349" t="s">
        <v>2232</v>
      </c>
      <c r="V349" t="s">
        <v>2132</v>
      </c>
      <c r="W349" t="e">
        <v>#N/A</v>
      </c>
      <c r="X349" t="e">
        <v>#N/A</v>
      </c>
      <c r="Y349" t="s">
        <v>2481</v>
      </c>
      <c r="Z349">
        <v>0</v>
      </c>
      <c r="AA349">
        <v>0</v>
      </c>
      <c r="AB349">
        <v>0</v>
      </c>
      <c r="AC349">
        <v>1</v>
      </c>
      <c r="AD349">
        <v>1</v>
      </c>
      <c r="AE349" t="s">
        <v>2543</v>
      </c>
      <c r="AF349" t="s">
        <v>2646</v>
      </c>
      <c r="AG349" t="s">
        <v>2721</v>
      </c>
      <c r="AH349">
        <v>1</v>
      </c>
      <c r="AI349">
        <v>1</v>
      </c>
    </row>
    <row r="350" spans="1:35" x14ac:dyDescent="0.25">
      <c r="A350" t="s">
        <v>399</v>
      </c>
      <c r="B350" t="str">
        <f t="shared" si="7"/>
        <v>22.1.2_SFP</v>
      </c>
      <c r="C350" t="s">
        <v>855</v>
      </c>
      <c r="D350" t="s">
        <v>939</v>
      </c>
      <c r="E350" t="s">
        <v>888</v>
      </c>
      <c r="F350" t="s">
        <v>1003</v>
      </c>
      <c r="G350" t="s">
        <v>1017</v>
      </c>
      <c r="H350" t="s">
        <v>1017</v>
      </c>
      <c r="I350" t="e">
        <v>#N/A</v>
      </c>
      <c r="J350" t="s">
        <v>1306</v>
      </c>
      <c r="K350" t="s">
        <v>1337</v>
      </c>
      <c r="L350" t="s">
        <v>1530</v>
      </c>
      <c r="M350" t="s">
        <v>1818</v>
      </c>
      <c r="N350" s="1">
        <v>44629</v>
      </c>
      <c r="O350" s="1">
        <v>44926</v>
      </c>
      <c r="P350">
        <v>0</v>
      </c>
      <c r="Q350" t="s">
        <v>29</v>
      </c>
      <c r="R350" t="s">
        <v>1591</v>
      </c>
      <c r="S350">
        <v>297</v>
      </c>
      <c r="T350" t="s">
        <v>2115</v>
      </c>
      <c r="U350" t="s">
        <v>2113</v>
      </c>
      <c r="V350" t="s">
        <v>2158</v>
      </c>
      <c r="W350" t="s">
        <v>2306</v>
      </c>
      <c r="X350" t="s">
        <v>2383</v>
      </c>
      <c r="Y350" t="s">
        <v>2442</v>
      </c>
      <c r="Z350">
        <v>0</v>
      </c>
      <c r="AA350">
        <v>1</v>
      </c>
      <c r="AB350">
        <v>0</v>
      </c>
      <c r="AC350">
        <v>1</v>
      </c>
      <c r="AD350">
        <v>1</v>
      </c>
      <c r="AE350" t="s">
        <v>2543</v>
      </c>
      <c r="AF350" t="s">
        <v>2646</v>
      </c>
      <c r="AG350" t="s">
        <v>2721</v>
      </c>
      <c r="AH350">
        <v>1</v>
      </c>
      <c r="AI350">
        <v>1</v>
      </c>
    </row>
    <row r="351" spans="1:35" x14ac:dyDescent="0.25">
      <c r="A351" t="s">
        <v>400</v>
      </c>
      <c r="B351" t="str">
        <f t="shared" si="7"/>
        <v>22.1.2_SFP</v>
      </c>
      <c r="C351" t="s">
        <v>855</v>
      </c>
      <c r="D351" t="s">
        <v>939</v>
      </c>
      <c r="E351" t="s">
        <v>888</v>
      </c>
      <c r="F351" t="s">
        <v>1003</v>
      </c>
      <c r="G351" t="s">
        <v>1017</v>
      </c>
      <c r="H351" t="s">
        <v>1017</v>
      </c>
      <c r="I351" t="e">
        <v>#N/A</v>
      </c>
      <c r="J351" t="s">
        <v>1306</v>
      </c>
      <c r="K351" t="s">
        <v>1337</v>
      </c>
      <c r="L351" t="s">
        <v>1530</v>
      </c>
      <c r="M351" t="s">
        <v>1819</v>
      </c>
      <c r="N351" s="1">
        <v>44629</v>
      </c>
      <c r="O351" s="1">
        <v>44926</v>
      </c>
      <c r="P351">
        <v>0</v>
      </c>
      <c r="Q351" t="s">
        <v>29</v>
      </c>
      <c r="R351" t="s">
        <v>1591</v>
      </c>
      <c r="S351">
        <v>297</v>
      </c>
      <c r="T351" t="s">
        <v>2142</v>
      </c>
      <c r="U351" t="s">
        <v>2158</v>
      </c>
      <c r="V351" t="s">
        <v>2341</v>
      </c>
      <c r="W351" t="s">
        <v>2306</v>
      </c>
      <c r="X351" t="s">
        <v>2383</v>
      </c>
      <c r="Y351" t="e">
        <v>#N/A</v>
      </c>
      <c r="Z351">
        <v>0</v>
      </c>
      <c r="AA351">
        <v>1</v>
      </c>
      <c r="AB351">
        <v>0</v>
      </c>
      <c r="AC351">
        <v>1</v>
      </c>
      <c r="AD351">
        <v>1</v>
      </c>
      <c r="AE351" t="s">
        <v>2543</v>
      </c>
      <c r="AF351" t="s">
        <v>2646</v>
      </c>
      <c r="AG351" t="s">
        <v>2721</v>
      </c>
      <c r="AH351">
        <v>1</v>
      </c>
      <c r="AI351">
        <v>1</v>
      </c>
    </row>
    <row r="352" spans="1:35" x14ac:dyDescent="0.25">
      <c r="A352" t="s">
        <v>401</v>
      </c>
      <c r="B352" t="str">
        <f t="shared" si="7"/>
        <v>22.1.2_SHCP</v>
      </c>
      <c r="C352" t="s">
        <v>855</v>
      </c>
      <c r="D352" t="s">
        <v>939</v>
      </c>
      <c r="E352" t="s">
        <v>888</v>
      </c>
      <c r="F352" t="s">
        <v>1003</v>
      </c>
      <c r="G352" t="s">
        <v>1017</v>
      </c>
      <c r="H352" t="s">
        <v>1017</v>
      </c>
      <c r="I352" t="e">
        <v>#N/A</v>
      </c>
      <c r="J352" t="s">
        <v>1306</v>
      </c>
      <c r="K352" t="s">
        <v>1350</v>
      </c>
      <c r="L352" t="s">
        <v>1531</v>
      </c>
      <c r="M352" t="s">
        <v>2779</v>
      </c>
      <c r="N352" s="1">
        <v>44600</v>
      </c>
      <c r="O352" s="1">
        <v>44601</v>
      </c>
      <c r="P352">
        <v>0</v>
      </c>
      <c r="Q352" t="s">
        <v>1591</v>
      </c>
      <c r="R352" t="s">
        <v>1591</v>
      </c>
      <c r="S352">
        <v>1</v>
      </c>
      <c r="T352" t="e">
        <v>#N/A</v>
      </c>
      <c r="U352" t="e">
        <v>#N/A</v>
      </c>
      <c r="V352" t="e">
        <v>#N/A</v>
      </c>
      <c r="W352" t="e">
        <v>#N/A</v>
      </c>
      <c r="X352" t="e">
        <v>#N/A</v>
      </c>
      <c r="Y352" t="e">
        <v>#N/A</v>
      </c>
      <c r="Z352" t="e">
        <v>#N/A</v>
      </c>
      <c r="AA352" t="e">
        <v>#N/A</v>
      </c>
      <c r="AB352" t="e">
        <v>#N/A</v>
      </c>
      <c r="AC352">
        <v>1</v>
      </c>
      <c r="AD352">
        <v>0</v>
      </c>
      <c r="AE352" t="s">
        <v>2543</v>
      </c>
      <c r="AF352" t="s">
        <v>2646</v>
      </c>
      <c r="AG352" t="s">
        <v>2721</v>
      </c>
      <c r="AH352">
        <v>1</v>
      </c>
      <c r="AI352">
        <v>0</v>
      </c>
    </row>
    <row r="353" spans="1:35" x14ac:dyDescent="0.25">
      <c r="A353" t="s">
        <v>636</v>
      </c>
      <c r="B353" t="str">
        <f t="shared" si="7"/>
        <v>22.1.2_SRE</v>
      </c>
      <c r="C353" t="s">
        <v>855</v>
      </c>
      <c r="D353" t="s">
        <v>939</v>
      </c>
      <c r="E353" t="s">
        <v>888</v>
      </c>
      <c r="F353" t="s">
        <v>1003</v>
      </c>
      <c r="G353" t="s">
        <v>1017</v>
      </c>
      <c r="H353" t="s">
        <v>1017</v>
      </c>
      <c r="I353" t="e">
        <v>#N/A</v>
      </c>
      <c r="J353" t="s">
        <v>1306</v>
      </c>
      <c r="K353" t="s">
        <v>1362</v>
      </c>
      <c r="L353" t="s">
        <v>1591</v>
      </c>
      <c r="M353" t="s">
        <v>1994</v>
      </c>
      <c r="N353" s="1">
        <v>44629</v>
      </c>
      <c r="O353" s="1">
        <v>44926</v>
      </c>
      <c r="P353">
        <v>1</v>
      </c>
      <c r="Q353" t="s">
        <v>29</v>
      </c>
      <c r="R353" t="s">
        <v>1591</v>
      </c>
      <c r="S353">
        <v>297</v>
      </c>
      <c r="T353" t="s">
        <v>2132</v>
      </c>
      <c r="U353" t="s">
        <v>2161</v>
      </c>
      <c r="V353" t="s">
        <v>2383</v>
      </c>
      <c r="W353" t="e">
        <v>#N/A</v>
      </c>
      <c r="X353" t="e">
        <v>#N/A</v>
      </c>
      <c r="Y353" t="e">
        <v>#N/A</v>
      </c>
      <c r="Z353">
        <v>0</v>
      </c>
      <c r="AA353">
        <v>1</v>
      </c>
      <c r="AB353">
        <v>0</v>
      </c>
      <c r="AC353">
        <v>1</v>
      </c>
      <c r="AD353">
        <v>1</v>
      </c>
      <c r="AE353" t="s">
        <v>2543</v>
      </c>
      <c r="AF353" t="s">
        <v>2646</v>
      </c>
      <c r="AG353" t="s">
        <v>2721</v>
      </c>
      <c r="AH353">
        <v>1</v>
      </c>
      <c r="AI353">
        <v>1</v>
      </c>
    </row>
    <row r="354" spans="1:35" x14ac:dyDescent="0.25">
      <c r="A354" t="s">
        <v>402</v>
      </c>
      <c r="B354" t="str">
        <f t="shared" si="7"/>
        <v>22.1.3_CNDH</v>
      </c>
      <c r="C354" t="s">
        <v>856</v>
      </c>
      <c r="D354" t="s">
        <v>939</v>
      </c>
      <c r="E354" t="s">
        <v>888</v>
      </c>
      <c r="F354" t="s">
        <v>1003</v>
      </c>
      <c r="G354" t="s">
        <v>1017</v>
      </c>
      <c r="H354" t="s">
        <v>1017</v>
      </c>
      <c r="I354" t="e">
        <v>#N/A</v>
      </c>
      <c r="J354" t="s">
        <v>1307</v>
      </c>
      <c r="K354" t="s">
        <v>1360</v>
      </c>
      <c r="L354" t="s">
        <v>1532</v>
      </c>
      <c r="M354" t="s">
        <v>1820</v>
      </c>
      <c r="N354" s="1">
        <v>44928</v>
      </c>
      <c r="O354" s="1">
        <v>45107</v>
      </c>
      <c r="P354">
        <v>0</v>
      </c>
      <c r="Q354" t="s">
        <v>29</v>
      </c>
      <c r="R354" t="s">
        <v>1591</v>
      </c>
      <c r="S354">
        <v>179</v>
      </c>
      <c r="T354" t="s">
        <v>2117</v>
      </c>
      <c r="U354" t="s">
        <v>2258</v>
      </c>
      <c r="V354" t="s">
        <v>2232</v>
      </c>
      <c r="W354" t="s">
        <v>2383</v>
      </c>
      <c r="X354" t="e">
        <v>#N/A</v>
      </c>
      <c r="Y354" t="s">
        <v>2443</v>
      </c>
      <c r="Z354">
        <v>0</v>
      </c>
      <c r="AA354">
        <v>0</v>
      </c>
      <c r="AB354">
        <v>0</v>
      </c>
      <c r="AC354">
        <v>0</v>
      </c>
      <c r="AD354">
        <v>1</v>
      </c>
      <c r="AE354" t="s">
        <v>2543</v>
      </c>
      <c r="AF354" t="s">
        <v>2647</v>
      </c>
      <c r="AG354" t="s">
        <v>2721</v>
      </c>
      <c r="AH354">
        <v>1</v>
      </c>
      <c r="AI354">
        <v>1</v>
      </c>
    </row>
    <row r="355" spans="1:35" x14ac:dyDescent="0.25">
      <c r="A355" t="s">
        <v>403</v>
      </c>
      <c r="B355" t="str">
        <f t="shared" si="7"/>
        <v>22.1.3_INMUJERES</v>
      </c>
      <c r="C355" t="s">
        <v>856</v>
      </c>
      <c r="D355" t="s">
        <v>939</v>
      </c>
      <c r="E355" t="s">
        <v>888</v>
      </c>
      <c r="F355" t="s">
        <v>1003</v>
      </c>
      <c r="G355" t="s">
        <v>1017</v>
      </c>
      <c r="H355" t="s">
        <v>1017</v>
      </c>
      <c r="I355" t="e">
        <v>#N/A</v>
      </c>
      <c r="J355" t="s">
        <v>1307</v>
      </c>
      <c r="K355" t="s">
        <v>1361</v>
      </c>
      <c r="L355" t="s">
        <v>1533</v>
      </c>
      <c r="M355" t="s">
        <v>1821</v>
      </c>
      <c r="N355" s="1">
        <v>44813</v>
      </c>
      <c r="O355" s="1">
        <v>45657</v>
      </c>
      <c r="P355">
        <v>0</v>
      </c>
      <c r="Q355" t="s">
        <v>29</v>
      </c>
      <c r="R355" t="s">
        <v>1591</v>
      </c>
      <c r="S355">
        <v>844</v>
      </c>
      <c r="T355" t="s">
        <v>2163</v>
      </c>
      <c r="U355" t="s">
        <v>2259</v>
      </c>
      <c r="V355" t="e">
        <v>#N/A</v>
      </c>
      <c r="W355" t="e">
        <v>#N/A</v>
      </c>
      <c r="X355" t="e">
        <v>#N/A</v>
      </c>
      <c r="Y355" t="e">
        <v>#N/A</v>
      </c>
      <c r="Z355">
        <v>0</v>
      </c>
      <c r="AA355">
        <v>0</v>
      </c>
      <c r="AB355">
        <v>0</v>
      </c>
      <c r="AC355">
        <v>0</v>
      </c>
      <c r="AD355">
        <v>1</v>
      </c>
      <c r="AE355" t="s">
        <v>2543</v>
      </c>
      <c r="AF355" t="s">
        <v>2647</v>
      </c>
      <c r="AG355" t="s">
        <v>2721</v>
      </c>
      <c r="AH355">
        <v>1</v>
      </c>
      <c r="AI355">
        <v>1</v>
      </c>
    </row>
    <row r="356" spans="1:35" x14ac:dyDescent="0.25">
      <c r="A356" t="s">
        <v>637</v>
      </c>
      <c r="B356" t="str">
        <f t="shared" si="7"/>
        <v>22.1.3_Secretaría de Energía</v>
      </c>
      <c r="C356" t="s">
        <v>856</v>
      </c>
      <c r="D356" t="s">
        <v>939</v>
      </c>
      <c r="E356" t="s">
        <v>888</v>
      </c>
      <c r="F356" t="s">
        <v>1003</v>
      </c>
      <c r="G356" t="s">
        <v>1017</v>
      </c>
      <c r="H356" t="s">
        <v>1017</v>
      </c>
      <c r="I356" t="e">
        <v>#N/A</v>
      </c>
      <c r="J356" t="s">
        <v>1307</v>
      </c>
      <c r="K356" t="s">
        <v>1366</v>
      </c>
      <c r="L356" t="s">
        <v>1591</v>
      </c>
      <c r="M356" t="s">
        <v>1995</v>
      </c>
      <c r="N356" s="1">
        <v>44629</v>
      </c>
      <c r="O356" s="1">
        <v>44926</v>
      </c>
      <c r="P356">
        <v>1</v>
      </c>
      <c r="Q356" t="s">
        <v>29</v>
      </c>
      <c r="R356" t="s">
        <v>1591</v>
      </c>
      <c r="S356">
        <v>297</v>
      </c>
      <c r="T356" t="s">
        <v>2132</v>
      </c>
      <c r="U356" t="s">
        <v>2223</v>
      </c>
      <c r="V356" t="e">
        <v>#N/A</v>
      </c>
      <c r="W356" t="e">
        <v>#N/A</v>
      </c>
      <c r="X356" t="e">
        <v>#N/A</v>
      </c>
      <c r="Y356" t="e">
        <v>#N/A</v>
      </c>
      <c r="Z356">
        <v>0</v>
      </c>
      <c r="AA356">
        <v>1</v>
      </c>
      <c r="AB356">
        <v>0</v>
      </c>
      <c r="AC356">
        <v>1</v>
      </c>
      <c r="AD356">
        <v>1</v>
      </c>
      <c r="AE356" t="s">
        <v>2543</v>
      </c>
      <c r="AF356" t="s">
        <v>2647</v>
      </c>
      <c r="AG356" t="s">
        <v>2721</v>
      </c>
      <c r="AH356">
        <v>1</v>
      </c>
      <c r="AI356">
        <v>1</v>
      </c>
    </row>
    <row r="357" spans="1:35" x14ac:dyDescent="0.25">
      <c r="A357" t="s">
        <v>638</v>
      </c>
      <c r="B357" t="str">
        <f t="shared" si="7"/>
        <v>22.1.3_Secretaría de Energía</v>
      </c>
      <c r="C357" t="s">
        <v>856</v>
      </c>
      <c r="D357" t="s">
        <v>939</v>
      </c>
      <c r="E357" t="s">
        <v>888</v>
      </c>
      <c r="F357" t="s">
        <v>1003</v>
      </c>
      <c r="G357" t="s">
        <v>1017</v>
      </c>
      <c r="H357" t="s">
        <v>1017</v>
      </c>
      <c r="I357" t="e">
        <v>#N/A</v>
      </c>
      <c r="J357" t="s">
        <v>1307</v>
      </c>
      <c r="K357" t="s">
        <v>1366</v>
      </c>
      <c r="L357" t="s">
        <v>1591</v>
      </c>
      <c r="M357" t="s">
        <v>1996</v>
      </c>
      <c r="N357" s="1">
        <v>44629</v>
      </c>
      <c r="O357" s="1">
        <v>44926</v>
      </c>
      <c r="P357">
        <v>1</v>
      </c>
      <c r="Q357" t="s">
        <v>29</v>
      </c>
      <c r="R357" t="s">
        <v>1591</v>
      </c>
      <c r="S357">
        <v>297</v>
      </c>
      <c r="T357" t="s">
        <v>2132</v>
      </c>
      <c r="U357" t="s">
        <v>2223</v>
      </c>
      <c r="V357" t="e">
        <v>#N/A</v>
      </c>
      <c r="W357" t="e">
        <v>#N/A</v>
      </c>
      <c r="X357" t="e">
        <v>#N/A</v>
      </c>
      <c r="Y357" t="e">
        <v>#N/A</v>
      </c>
      <c r="Z357">
        <v>0</v>
      </c>
      <c r="AA357">
        <v>1</v>
      </c>
      <c r="AB357">
        <v>0</v>
      </c>
      <c r="AC357">
        <v>1</v>
      </c>
      <c r="AD357">
        <v>1</v>
      </c>
      <c r="AE357" t="s">
        <v>2543</v>
      </c>
      <c r="AF357" t="s">
        <v>2647</v>
      </c>
      <c r="AG357" t="s">
        <v>2721</v>
      </c>
      <c r="AH357">
        <v>1</v>
      </c>
      <c r="AI357">
        <v>1</v>
      </c>
    </row>
    <row r="358" spans="1:35" x14ac:dyDescent="0.25">
      <c r="A358" t="s">
        <v>404</v>
      </c>
      <c r="B358" t="str">
        <f t="shared" si="7"/>
        <v>22.1.3_SESNA</v>
      </c>
      <c r="C358" t="s">
        <v>856</v>
      </c>
      <c r="D358" t="s">
        <v>939</v>
      </c>
      <c r="E358" t="s">
        <v>888</v>
      </c>
      <c r="F358" t="s">
        <v>1003</v>
      </c>
      <c r="G358" t="s">
        <v>1017</v>
      </c>
      <c r="H358" t="s">
        <v>1017</v>
      </c>
      <c r="I358" t="e">
        <v>#N/A</v>
      </c>
      <c r="J358" t="s">
        <v>1307</v>
      </c>
      <c r="K358" t="s">
        <v>1345</v>
      </c>
      <c r="L358" t="s">
        <v>1534</v>
      </c>
      <c r="M358" t="s">
        <v>1822</v>
      </c>
      <c r="N358" s="1">
        <v>44600</v>
      </c>
      <c r="O358" s="1">
        <v>44601</v>
      </c>
      <c r="P358">
        <v>0</v>
      </c>
      <c r="Q358" t="s">
        <v>29</v>
      </c>
      <c r="R358" t="s">
        <v>1591</v>
      </c>
      <c r="S358">
        <v>1</v>
      </c>
      <c r="T358" t="s">
        <v>2113</v>
      </c>
      <c r="U358" t="s">
        <v>2260</v>
      </c>
      <c r="V358" t="s">
        <v>2353</v>
      </c>
      <c r="W358" t="e">
        <v>#N/A</v>
      </c>
      <c r="X358" t="e">
        <v>#N/A</v>
      </c>
      <c r="Y358" t="s">
        <v>2444</v>
      </c>
      <c r="Z358">
        <v>0</v>
      </c>
      <c r="AA358">
        <v>0</v>
      </c>
      <c r="AB358">
        <v>0</v>
      </c>
      <c r="AC358">
        <v>1</v>
      </c>
      <c r="AD358">
        <v>1</v>
      </c>
      <c r="AE358" t="s">
        <v>2543</v>
      </c>
      <c r="AF358" t="s">
        <v>2647</v>
      </c>
      <c r="AG358" t="s">
        <v>2721</v>
      </c>
      <c r="AH358">
        <v>1</v>
      </c>
      <c r="AI358">
        <v>1</v>
      </c>
    </row>
    <row r="359" spans="1:35" x14ac:dyDescent="0.25">
      <c r="A359" t="s">
        <v>405</v>
      </c>
      <c r="B359" t="str">
        <f t="shared" si="7"/>
        <v>22.1.3_SESNA</v>
      </c>
      <c r="C359" t="s">
        <v>856</v>
      </c>
      <c r="D359" t="s">
        <v>939</v>
      </c>
      <c r="E359" t="s">
        <v>888</v>
      </c>
      <c r="F359" t="s">
        <v>1003</v>
      </c>
      <c r="G359" t="s">
        <v>1017</v>
      </c>
      <c r="H359" t="s">
        <v>1017</v>
      </c>
      <c r="I359" t="e">
        <v>#N/A</v>
      </c>
      <c r="J359" t="s">
        <v>1307</v>
      </c>
      <c r="K359" t="s">
        <v>1345</v>
      </c>
      <c r="L359" t="s">
        <v>1534</v>
      </c>
      <c r="M359" t="s">
        <v>1823</v>
      </c>
      <c r="N359" s="1">
        <v>44600</v>
      </c>
      <c r="O359" s="1">
        <v>44601</v>
      </c>
      <c r="P359">
        <v>0</v>
      </c>
      <c r="Q359" t="s">
        <v>29</v>
      </c>
      <c r="R359" t="s">
        <v>1591</v>
      </c>
      <c r="S359">
        <v>1</v>
      </c>
      <c r="T359" t="s">
        <v>2113</v>
      </c>
      <c r="U359" t="s">
        <v>2150</v>
      </c>
      <c r="V359" t="s">
        <v>2354</v>
      </c>
      <c r="W359" t="e">
        <v>#N/A</v>
      </c>
      <c r="X359" t="e">
        <v>#N/A</v>
      </c>
      <c r="Y359" t="s">
        <v>2445</v>
      </c>
      <c r="Z359">
        <v>0</v>
      </c>
      <c r="AA359">
        <v>0</v>
      </c>
      <c r="AB359">
        <v>0</v>
      </c>
      <c r="AC359">
        <v>1</v>
      </c>
      <c r="AD359">
        <v>1</v>
      </c>
      <c r="AE359" t="s">
        <v>2543</v>
      </c>
      <c r="AF359" t="s">
        <v>2647</v>
      </c>
      <c r="AG359" t="s">
        <v>2721</v>
      </c>
      <c r="AH359">
        <v>1</v>
      </c>
      <c r="AI359">
        <v>1</v>
      </c>
    </row>
    <row r="360" spans="1:35" x14ac:dyDescent="0.25">
      <c r="A360" t="s">
        <v>406</v>
      </c>
      <c r="B360" t="str">
        <f t="shared" si="7"/>
        <v>22.1.3_SESNA</v>
      </c>
      <c r="C360" t="s">
        <v>856</v>
      </c>
      <c r="D360" t="s">
        <v>939</v>
      </c>
      <c r="E360" t="s">
        <v>888</v>
      </c>
      <c r="F360" t="s">
        <v>1003</v>
      </c>
      <c r="G360" t="s">
        <v>1017</v>
      </c>
      <c r="H360" t="s">
        <v>1017</v>
      </c>
      <c r="I360" t="e">
        <v>#N/A</v>
      </c>
      <c r="J360" t="s">
        <v>1307</v>
      </c>
      <c r="K360" t="s">
        <v>1345</v>
      </c>
      <c r="L360" t="s">
        <v>1534</v>
      </c>
      <c r="M360" t="s">
        <v>1824</v>
      </c>
      <c r="N360" s="1">
        <v>44600</v>
      </c>
      <c r="O360" s="1">
        <v>44601</v>
      </c>
      <c r="P360">
        <v>0</v>
      </c>
      <c r="Q360" t="s">
        <v>29</v>
      </c>
      <c r="R360" t="s">
        <v>1591</v>
      </c>
      <c r="S360">
        <v>1</v>
      </c>
      <c r="T360" t="s">
        <v>2113</v>
      </c>
      <c r="U360" t="s">
        <v>2261</v>
      </c>
      <c r="V360" t="s">
        <v>2355</v>
      </c>
      <c r="W360" t="s">
        <v>2232</v>
      </c>
      <c r="X360" t="s">
        <v>2163</v>
      </c>
      <c r="Y360" t="s">
        <v>2446</v>
      </c>
      <c r="Z360">
        <v>0</v>
      </c>
      <c r="AA360">
        <v>0</v>
      </c>
      <c r="AB360">
        <v>0</v>
      </c>
      <c r="AC360">
        <v>1</v>
      </c>
      <c r="AD360">
        <v>1</v>
      </c>
      <c r="AE360" t="s">
        <v>2543</v>
      </c>
      <c r="AF360" t="s">
        <v>2647</v>
      </c>
      <c r="AG360" t="s">
        <v>2721</v>
      </c>
      <c r="AH360">
        <v>1</v>
      </c>
      <c r="AI360">
        <v>1</v>
      </c>
    </row>
    <row r="361" spans="1:35" x14ac:dyDescent="0.25">
      <c r="A361" t="s">
        <v>407</v>
      </c>
      <c r="B361" t="str">
        <f t="shared" si="7"/>
        <v>22.1.3_SFP</v>
      </c>
      <c r="C361" t="s">
        <v>856</v>
      </c>
      <c r="D361" t="s">
        <v>939</v>
      </c>
      <c r="E361" t="s">
        <v>888</v>
      </c>
      <c r="F361" t="s">
        <v>1003</v>
      </c>
      <c r="G361" t="s">
        <v>1017</v>
      </c>
      <c r="H361" t="s">
        <v>1017</v>
      </c>
      <c r="I361" t="e">
        <v>#N/A</v>
      </c>
      <c r="J361" t="s">
        <v>1307</v>
      </c>
      <c r="K361" t="s">
        <v>1337</v>
      </c>
      <c r="L361" t="s">
        <v>1535</v>
      </c>
      <c r="M361" t="s">
        <v>1825</v>
      </c>
      <c r="N361" s="1">
        <v>44629</v>
      </c>
      <c r="O361" s="1">
        <v>44926</v>
      </c>
      <c r="P361">
        <v>0</v>
      </c>
      <c r="Q361" t="s">
        <v>29</v>
      </c>
      <c r="R361" t="s">
        <v>1591</v>
      </c>
      <c r="S361">
        <v>297</v>
      </c>
      <c r="T361" t="s">
        <v>2114</v>
      </c>
      <c r="U361" t="s">
        <v>2214</v>
      </c>
      <c r="V361" t="s">
        <v>2232</v>
      </c>
      <c r="W361" t="e">
        <v>#N/A</v>
      </c>
      <c r="X361" t="e">
        <v>#N/A</v>
      </c>
      <c r="Y361" t="e">
        <v>#N/A</v>
      </c>
      <c r="Z361">
        <v>0</v>
      </c>
      <c r="AA361">
        <v>0</v>
      </c>
      <c r="AB361">
        <v>0</v>
      </c>
      <c r="AC361">
        <v>1</v>
      </c>
      <c r="AD361">
        <v>1</v>
      </c>
      <c r="AE361" t="s">
        <v>2543</v>
      </c>
      <c r="AF361" t="s">
        <v>2647</v>
      </c>
      <c r="AG361" t="s">
        <v>2721</v>
      </c>
      <c r="AH361">
        <v>1</v>
      </c>
      <c r="AI361">
        <v>1</v>
      </c>
    </row>
    <row r="362" spans="1:35" x14ac:dyDescent="0.25">
      <c r="A362" t="s">
        <v>408</v>
      </c>
      <c r="B362" t="str">
        <f t="shared" si="7"/>
        <v>22.1.3_SHCP</v>
      </c>
      <c r="C362" t="s">
        <v>856</v>
      </c>
      <c r="D362" t="s">
        <v>939</v>
      </c>
      <c r="E362" t="s">
        <v>888</v>
      </c>
      <c r="F362" t="s">
        <v>1003</v>
      </c>
      <c r="G362" t="s">
        <v>1017</v>
      </c>
      <c r="H362" t="s">
        <v>1017</v>
      </c>
      <c r="I362" t="e">
        <v>#N/A</v>
      </c>
      <c r="J362" t="s">
        <v>1307</v>
      </c>
      <c r="K362" t="s">
        <v>1350</v>
      </c>
      <c r="L362" t="s">
        <v>1536</v>
      </c>
      <c r="M362" t="s">
        <v>2779</v>
      </c>
      <c r="N362" s="1">
        <v>44600</v>
      </c>
      <c r="O362" s="1">
        <v>44601</v>
      </c>
      <c r="P362">
        <v>0</v>
      </c>
      <c r="Q362" t="s">
        <v>1591</v>
      </c>
      <c r="R362" t="s">
        <v>1591</v>
      </c>
      <c r="S362">
        <v>1</v>
      </c>
      <c r="T362" t="e">
        <v>#N/A</v>
      </c>
      <c r="U362" t="e">
        <v>#N/A</v>
      </c>
      <c r="V362" t="e">
        <v>#N/A</v>
      </c>
      <c r="W362" t="e">
        <v>#N/A</v>
      </c>
      <c r="X362" t="e">
        <v>#N/A</v>
      </c>
      <c r="Y362" t="e">
        <v>#N/A</v>
      </c>
      <c r="Z362" t="e">
        <v>#N/A</v>
      </c>
      <c r="AA362" t="e">
        <v>#N/A</v>
      </c>
      <c r="AB362" t="e">
        <v>#N/A</v>
      </c>
      <c r="AC362">
        <v>1</v>
      </c>
      <c r="AD362">
        <v>0</v>
      </c>
      <c r="AE362" t="s">
        <v>2543</v>
      </c>
      <c r="AF362" t="s">
        <v>2647</v>
      </c>
      <c r="AG362" t="s">
        <v>2721</v>
      </c>
      <c r="AH362">
        <v>1</v>
      </c>
      <c r="AI362">
        <v>0</v>
      </c>
    </row>
    <row r="363" spans="1:35" x14ac:dyDescent="0.25">
      <c r="A363" t="s">
        <v>409</v>
      </c>
      <c r="B363" t="str">
        <f t="shared" si="7"/>
        <v>23.1.1_CONAMER</v>
      </c>
      <c r="C363" t="s">
        <v>857</v>
      </c>
      <c r="D363" t="s">
        <v>940</v>
      </c>
      <c r="E363" t="s">
        <v>888</v>
      </c>
      <c r="F363" t="s">
        <v>1004</v>
      </c>
      <c r="G363" t="s">
        <v>1017</v>
      </c>
      <c r="H363" t="s">
        <v>1017</v>
      </c>
      <c r="I363" t="e">
        <v>#N/A</v>
      </c>
      <c r="J363" t="s">
        <v>1308</v>
      </c>
      <c r="K363" t="s">
        <v>1348</v>
      </c>
      <c r="L363" t="s">
        <v>1466</v>
      </c>
      <c r="M363" t="s">
        <v>1826</v>
      </c>
      <c r="N363" s="1">
        <v>44629</v>
      </c>
      <c r="O363" s="1">
        <v>44926</v>
      </c>
      <c r="P363">
        <v>0</v>
      </c>
      <c r="Q363" t="s">
        <v>29</v>
      </c>
      <c r="R363" t="s">
        <v>1591</v>
      </c>
      <c r="S363">
        <v>297</v>
      </c>
      <c r="T363" t="s">
        <v>2164</v>
      </c>
      <c r="U363" t="s">
        <v>2262</v>
      </c>
      <c r="V363" t="s">
        <v>2356</v>
      </c>
      <c r="W363" t="e">
        <v>#N/A</v>
      </c>
      <c r="X363" t="e">
        <v>#N/A</v>
      </c>
      <c r="Y363" t="e">
        <v>#N/A</v>
      </c>
      <c r="Z363">
        <v>1</v>
      </c>
      <c r="AA363">
        <v>0</v>
      </c>
      <c r="AB363">
        <v>0</v>
      </c>
      <c r="AC363">
        <v>1</v>
      </c>
      <c r="AD363">
        <v>1</v>
      </c>
      <c r="AE363" t="s">
        <v>2544</v>
      </c>
      <c r="AF363" t="s">
        <v>2648</v>
      </c>
      <c r="AG363" t="s">
        <v>2722</v>
      </c>
      <c r="AH363">
        <v>1</v>
      </c>
      <c r="AI363">
        <v>1</v>
      </c>
    </row>
    <row r="364" spans="1:35" x14ac:dyDescent="0.25">
      <c r="A364" t="s">
        <v>410</v>
      </c>
      <c r="B364" t="str">
        <f t="shared" si="7"/>
        <v>23.1.1_INAI</v>
      </c>
      <c r="C364" t="s">
        <v>857</v>
      </c>
      <c r="D364" t="s">
        <v>940</v>
      </c>
      <c r="E364" t="s">
        <v>888</v>
      </c>
      <c r="F364" t="s">
        <v>1004</v>
      </c>
      <c r="G364" t="s">
        <v>1017</v>
      </c>
      <c r="H364" t="s">
        <v>1017</v>
      </c>
      <c r="I364" t="e">
        <v>#N/A</v>
      </c>
      <c r="J364" t="s">
        <v>1308</v>
      </c>
      <c r="K364" t="s">
        <v>1342</v>
      </c>
      <c r="L364" t="s">
        <v>1537</v>
      </c>
      <c r="M364" t="s">
        <v>1827</v>
      </c>
      <c r="N364" s="1">
        <v>44927</v>
      </c>
      <c r="O364" s="1">
        <v>45291</v>
      </c>
      <c r="P364">
        <v>0</v>
      </c>
      <c r="Q364" t="s">
        <v>29</v>
      </c>
      <c r="R364" t="s">
        <v>1591</v>
      </c>
      <c r="S364">
        <v>364</v>
      </c>
      <c r="T364" t="s">
        <v>2120</v>
      </c>
      <c r="U364" t="s">
        <v>2165</v>
      </c>
      <c r="V364" t="s">
        <v>2235</v>
      </c>
      <c r="W364" t="e">
        <v>#N/A</v>
      </c>
      <c r="X364" t="e">
        <v>#N/A</v>
      </c>
      <c r="Y364" t="e">
        <v>#N/A</v>
      </c>
      <c r="Z364">
        <v>0</v>
      </c>
      <c r="AA364">
        <v>0</v>
      </c>
      <c r="AB364">
        <v>0</v>
      </c>
      <c r="AC364">
        <v>0</v>
      </c>
      <c r="AD364">
        <v>1</v>
      </c>
      <c r="AE364" t="s">
        <v>2544</v>
      </c>
      <c r="AF364" t="s">
        <v>2648</v>
      </c>
      <c r="AG364" t="s">
        <v>2722</v>
      </c>
      <c r="AH364">
        <v>1</v>
      </c>
      <c r="AI364">
        <v>1</v>
      </c>
    </row>
    <row r="365" spans="1:35" x14ac:dyDescent="0.25">
      <c r="A365" t="s">
        <v>411</v>
      </c>
      <c r="B365" t="str">
        <f t="shared" si="7"/>
        <v>23.1.1_INAI</v>
      </c>
      <c r="C365" t="s">
        <v>857</v>
      </c>
      <c r="D365" t="s">
        <v>940</v>
      </c>
      <c r="E365" t="s">
        <v>888</v>
      </c>
      <c r="F365" t="s">
        <v>1004</v>
      </c>
      <c r="G365" t="s">
        <v>1017</v>
      </c>
      <c r="H365" t="s">
        <v>1017</v>
      </c>
      <c r="I365" t="e">
        <v>#N/A</v>
      </c>
      <c r="J365" t="s">
        <v>1308</v>
      </c>
      <c r="K365" t="s">
        <v>1342</v>
      </c>
      <c r="L365" t="s">
        <v>1537</v>
      </c>
      <c r="M365" t="s">
        <v>1828</v>
      </c>
      <c r="N365" s="1">
        <v>44927</v>
      </c>
      <c r="O365" s="1">
        <v>45291</v>
      </c>
      <c r="P365">
        <v>0</v>
      </c>
      <c r="Q365" t="s">
        <v>29</v>
      </c>
      <c r="R365" t="s">
        <v>1591</v>
      </c>
      <c r="S365">
        <v>364</v>
      </c>
      <c r="T365" t="s">
        <v>2165</v>
      </c>
      <c r="U365" t="s">
        <v>2263</v>
      </c>
      <c r="V365" t="e">
        <v>#N/A</v>
      </c>
      <c r="W365" t="e">
        <v>#N/A</v>
      </c>
      <c r="X365" t="e">
        <v>#N/A</v>
      </c>
      <c r="Y365" t="e">
        <v>#N/A</v>
      </c>
      <c r="Z365" t="e">
        <v>#N/A</v>
      </c>
      <c r="AA365" t="e">
        <v>#N/A</v>
      </c>
      <c r="AB365" t="e">
        <v>#N/A</v>
      </c>
      <c r="AC365">
        <v>0</v>
      </c>
      <c r="AD365">
        <v>1</v>
      </c>
      <c r="AE365" t="s">
        <v>2544</v>
      </c>
      <c r="AF365" t="s">
        <v>2648</v>
      </c>
      <c r="AG365" t="s">
        <v>2722</v>
      </c>
      <c r="AH365">
        <v>1</v>
      </c>
      <c r="AI365">
        <v>1</v>
      </c>
    </row>
    <row r="366" spans="1:35" x14ac:dyDescent="0.25">
      <c r="A366" t="s">
        <v>412</v>
      </c>
      <c r="B366" t="str">
        <f t="shared" si="7"/>
        <v>23.1.1_INAI</v>
      </c>
      <c r="C366" t="s">
        <v>857</v>
      </c>
      <c r="D366" t="s">
        <v>940</v>
      </c>
      <c r="E366" t="s">
        <v>888</v>
      </c>
      <c r="F366" t="s">
        <v>1004</v>
      </c>
      <c r="G366" t="s">
        <v>1017</v>
      </c>
      <c r="H366" t="s">
        <v>1017</v>
      </c>
      <c r="I366" t="e">
        <v>#N/A</v>
      </c>
      <c r="J366" t="s">
        <v>1308</v>
      </c>
      <c r="K366" t="s">
        <v>1342</v>
      </c>
      <c r="L366" t="s">
        <v>1537</v>
      </c>
      <c r="M366" t="s">
        <v>1829</v>
      </c>
      <c r="N366" s="1">
        <v>44927</v>
      </c>
      <c r="O366" s="1">
        <v>45291</v>
      </c>
      <c r="P366">
        <v>0</v>
      </c>
      <c r="Q366" t="s">
        <v>29</v>
      </c>
      <c r="R366" t="s">
        <v>1591</v>
      </c>
      <c r="S366">
        <v>364</v>
      </c>
      <c r="T366" t="s">
        <v>2166</v>
      </c>
      <c r="U366" t="s">
        <v>2235</v>
      </c>
      <c r="V366" t="e">
        <v>#N/A</v>
      </c>
      <c r="W366" t="e">
        <v>#N/A</v>
      </c>
      <c r="X366" t="e">
        <v>#N/A</v>
      </c>
      <c r="Y366" t="e">
        <v>#N/A</v>
      </c>
      <c r="Z366">
        <v>0</v>
      </c>
      <c r="AA366">
        <v>0</v>
      </c>
      <c r="AB366">
        <v>0</v>
      </c>
      <c r="AC366">
        <v>0</v>
      </c>
      <c r="AD366">
        <v>1</v>
      </c>
      <c r="AE366" t="s">
        <v>2544</v>
      </c>
      <c r="AF366" t="s">
        <v>2648</v>
      </c>
      <c r="AG366" t="s">
        <v>2722</v>
      </c>
      <c r="AH366">
        <v>1</v>
      </c>
      <c r="AI366">
        <v>1</v>
      </c>
    </row>
    <row r="367" spans="1:35" x14ac:dyDescent="0.25">
      <c r="A367" t="s">
        <v>413</v>
      </c>
      <c r="B367" t="str">
        <f t="shared" si="7"/>
        <v>23.1.1_INAI</v>
      </c>
      <c r="C367" t="s">
        <v>857</v>
      </c>
      <c r="D367" t="s">
        <v>940</v>
      </c>
      <c r="E367" t="s">
        <v>888</v>
      </c>
      <c r="F367" t="s">
        <v>1004</v>
      </c>
      <c r="G367" t="s">
        <v>1017</v>
      </c>
      <c r="H367" t="s">
        <v>1017</v>
      </c>
      <c r="I367" t="e">
        <v>#N/A</v>
      </c>
      <c r="J367" t="s">
        <v>1308</v>
      </c>
      <c r="K367" t="s">
        <v>1342</v>
      </c>
      <c r="L367" t="s">
        <v>1537</v>
      </c>
      <c r="M367" t="s">
        <v>1830</v>
      </c>
      <c r="N367" s="1">
        <v>44927</v>
      </c>
      <c r="O367" s="1">
        <v>45291</v>
      </c>
      <c r="P367">
        <v>0</v>
      </c>
      <c r="Q367" t="s">
        <v>29</v>
      </c>
      <c r="R367" t="s">
        <v>1591</v>
      </c>
      <c r="S367">
        <v>364</v>
      </c>
      <c r="T367" t="s">
        <v>2120</v>
      </c>
      <c r="U367" t="s">
        <v>2146</v>
      </c>
      <c r="V367" t="s">
        <v>2350</v>
      </c>
      <c r="W367" t="e">
        <v>#N/A</v>
      </c>
      <c r="X367" t="e">
        <v>#N/A</v>
      </c>
      <c r="Y367" t="e">
        <v>#N/A</v>
      </c>
      <c r="Z367">
        <v>0</v>
      </c>
      <c r="AA367">
        <v>0</v>
      </c>
      <c r="AB367">
        <v>0</v>
      </c>
      <c r="AC367">
        <v>0</v>
      </c>
      <c r="AD367">
        <v>1</v>
      </c>
      <c r="AE367" t="s">
        <v>2544</v>
      </c>
      <c r="AF367" t="s">
        <v>2648</v>
      </c>
      <c r="AG367" t="s">
        <v>2722</v>
      </c>
      <c r="AH367">
        <v>1</v>
      </c>
      <c r="AI367">
        <v>1</v>
      </c>
    </row>
    <row r="368" spans="1:35" x14ac:dyDescent="0.25">
      <c r="A368" t="s">
        <v>639</v>
      </c>
      <c r="B368" t="str">
        <f t="shared" si="7"/>
        <v>23.1.1_Secretaría de Seguridad y Protección Ciudadana (SSPC)</v>
      </c>
      <c r="C368" t="s">
        <v>857</v>
      </c>
      <c r="D368" t="s">
        <v>940</v>
      </c>
      <c r="E368" t="s">
        <v>888</v>
      </c>
      <c r="F368" t="s">
        <v>1004</v>
      </c>
      <c r="G368" t="s">
        <v>1017</v>
      </c>
      <c r="H368" t="s">
        <v>1017</v>
      </c>
      <c r="I368" t="e">
        <v>#N/A</v>
      </c>
      <c r="J368" t="s">
        <v>1308</v>
      </c>
      <c r="K368" t="s">
        <v>1364</v>
      </c>
      <c r="L368" t="s">
        <v>1591</v>
      </c>
      <c r="M368" t="s">
        <v>1997</v>
      </c>
      <c r="N368" s="1">
        <v>44629</v>
      </c>
      <c r="O368" s="1">
        <v>44926</v>
      </c>
      <c r="P368">
        <v>1</v>
      </c>
      <c r="Q368" t="s">
        <v>29</v>
      </c>
      <c r="R368" t="s">
        <v>1591</v>
      </c>
      <c r="S368">
        <v>297</v>
      </c>
      <c r="T368" t="s">
        <v>2183</v>
      </c>
      <c r="U368" t="s">
        <v>2321</v>
      </c>
      <c r="V368" t="s">
        <v>2230</v>
      </c>
      <c r="W368" t="s">
        <v>2356</v>
      </c>
      <c r="X368" t="e">
        <v>#N/A</v>
      </c>
      <c r="Y368" t="s">
        <v>2482</v>
      </c>
      <c r="Z368">
        <v>0</v>
      </c>
      <c r="AA368">
        <v>0</v>
      </c>
      <c r="AB368">
        <v>0</v>
      </c>
      <c r="AC368">
        <v>1</v>
      </c>
      <c r="AD368">
        <v>1</v>
      </c>
      <c r="AE368" t="s">
        <v>2544</v>
      </c>
      <c r="AF368" t="s">
        <v>2648</v>
      </c>
      <c r="AG368" t="s">
        <v>2722</v>
      </c>
      <c r="AH368">
        <v>1</v>
      </c>
      <c r="AI368">
        <v>1</v>
      </c>
    </row>
    <row r="369" spans="1:35" x14ac:dyDescent="0.25">
      <c r="A369" t="s">
        <v>414</v>
      </c>
      <c r="B369" t="str">
        <f t="shared" si="7"/>
        <v>23.1.1_SFP</v>
      </c>
      <c r="C369" t="s">
        <v>857</v>
      </c>
      <c r="D369" t="s">
        <v>940</v>
      </c>
      <c r="E369" t="s">
        <v>888</v>
      </c>
      <c r="F369" t="s">
        <v>1004</v>
      </c>
      <c r="G369" t="s">
        <v>1017</v>
      </c>
      <c r="H369" t="s">
        <v>1017</v>
      </c>
      <c r="I369" t="e">
        <v>#N/A</v>
      </c>
      <c r="J369" t="s">
        <v>1308</v>
      </c>
      <c r="K369" t="s">
        <v>1337</v>
      </c>
      <c r="L369" t="s">
        <v>1538</v>
      </c>
      <c r="M369" t="s">
        <v>1831</v>
      </c>
      <c r="N369" s="1">
        <v>44629</v>
      </c>
      <c r="O369" s="1">
        <v>44926</v>
      </c>
      <c r="P369">
        <v>0</v>
      </c>
      <c r="Q369" t="s">
        <v>29</v>
      </c>
      <c r="R369" t="s">
        <v>1591</v>
      </c>
      <c r="S369">
        <v>297</v>
      </c>
      <c r="T369" t="s">
        <v>2167</v>
      </c>
      <c r="U369" t="s">
        <v>2230</v>
      </c>
      <c r="V369" t="s">
        <v>2356</v>
      </c>
      <c r="W369" t="s">
        <v>2149</v>
      </c>
      <c r="X369" t="s">
        <v>2350</v>
      </c>
      <c r="Y369" t="e">
        <v>#N/A</v>
      </c>
      <c r="Z369">
        <v>0</v>
      </c>
      <c r="AA369">
        <v>1</v>
      </c>
      <c r="AB369">
        <v>0</v>
      </c>
      <c r="AC369">
        <v>1</v>
      </c>
      <c r="AD369">
        <v>1</v>
      </c>
      <c r="AE369" t="s">
        <v>2544</v>
      </c>
      <c r="AF369" t="s">
        <v>2648</v>
      </c>
      <c r="AG369" t="s">
        <v>2722</v>
      </c>
      <c r="AH369">
        <v>1</v>
      </c>
      <c r="AI369">
        <v>1</v>
      </c>
    </row>
    <row r="370" spans="1:35" x14ac:dyDescent="0.25">
      <c r="A370" t="s">
        <v>415</v>
      </c>
      <c r="B370" t="str">
        <f t="shared" si="7"/>
        <v>23.1.1_SFP</v>
      </c>
      <c r="C370" t="s">
        <v>857</v>
      </c>
      <c r="D370" t="s">
        <v>940</v>
      </c>
      <c r="E370" t="s">
        <v>888</v>
      </c>
      <c r="F370" t="s">
        <v>1004</v>
      </c>
      <c r="G370" t="s">
        <v>1017</v>
      </c>
      <c r="H370" t="s">
        <v>1017</v>
      </c>
      <c r="I370" t="e">
        <v>#N/A</v>
      </c>
      <c r="J370" t="s">
        <v>1308</v>
      </c>
      <c r="K370" t="s">
        <v>1337</v>
      </c>
      <c r="L370" t="s">
        <v>1538</v>
      </c>
      <c r="M370" t="s">
        <v>1832</v>
      </c>
      <c r="N370" s="1">
        <v>44629</v>
      </c>
      <c r="O370" s="1">
        <v>44926</v>
      </c>
      <c r="P370">
        <v>0</v>
      </c>
      <c r="Q370" t="s">
        <v>29</v>
      </c>
      <c r="R370" t="s">
        <v>1591</v>
      </c>
      <c r="S370">
        <v>297</v>
      </c>
      <c r="T370" t="s">
        <v>2118</v>
      </c>
      <c r="U370" t="s">
        <v>2134</v>
      </c>
      <c r="V370" t="e">
        <v>#N/A</v>
      </c>
      <c r="W370" t="e">
        <v>#N/A</v>
      </c>
      <c r="X370" t="e">
        <v>#N/A</v>
      </c>
      <c r="Y370" t="e">
        <v>#N/A</v>
      </c>
      <c r="Z370">
        <v>0</v>
      </c>
      <c r="AA370">
        <v>1</v>
      </c>
      <c r="AB370">
        <v>0</v>
      </c>
      <c r="AC370">
        <v>1</v>
      </c>
      <c r="AD370">
        <v>1</v>
      </c>
      <c r="AE370" t="s">
        <v>2544</v>
      </c>
      <c r="AF370" t="s">
        <v>2648</v>
      </c>
      <c r="AG370" t="s">
        <v>2722</v>
      </c>
      <c r="AH370">
        <v>1</v>
      </c>
      <c r="AI370">
        <v>1</v>
      </c>
    </row>
    <row r="371" spans="1:35" x14ac:dyDescent="0.25">
      <c r="A371" t="s">
        <v>416</v>
      </c>
      <c r="B371" t="str">
        <f t="shared" si="7"/>
        <v>23.1.2_CONAMER</v>
      </c>
      <c r="C371" t="s">
        <v>858</v>
      </c>
      <c r="D371" t="s">
        <v>940</v>
      </c>
      <c r="E371" t="s">
        <v>888</v>
      </c>
      <c r="F371" t="s">
        <v>1004</v>
      </c>
      <c r="G371" t="s">
        <v>1017</v>
      </c>
      <c r="H371" t="s">
        <v>1017</v>
      </c>
      <c r="I371" t="e">
        <v>#N/A</v>
      </c>
      <c r="J371" t="s">
        <v>1309</v>
      </c>
      <c r="K371" t="s">
        <v>1348</v>
      </c>
      <c r="L371" t="s">
        <v>1427</v>
      </c>
      <c r="M371" t="s">
        <v>1826</v>
      </c>
      <c r="N371" s="1">
        <v>44629</v>
      </c>
      <c r="O371" s="1">
        <v>44926</v>
      </c>
      <c r="P371">
        <v>0</v>
      </c>
      <c r="Q371" t="s">
        <v>29</v>
      </c>
      <c r="R371" t="s">
        <v>1591</v>
      </c>
      <c r="S371">
        <v>297</v>
      </c>
      <c r="T371" t="s">
        <v>2164</v>
      </c>
      <c r="U371" t="s">
        <v>2230</v>
      </c>
      <c r="V371" t="s">
        <v>2356</v>
      </c>
      <c r="W371" t="e">
        <v>#N/A</v>
      </c>
      <c r="X371" t="e">
        <v>#N/A</v>
      </c>
      <c r="Y371" t="e">
        <v>#N/A</v>
      </c>
      <c r="Z371">
        <v>1</v>
      </c>
      <c r="AA371">
        <v>0</v>
      </c>
      <c r="AB371">
        <v>0</v>
      </c>
      <c r="AC371">
        <v>1</v>
      </c>
      <c r="AD371">
        <v>1</v>
      </c>
      <c r="AE371" t="s">
        <v>2544</v>
      </c>
      <c r="AF371" t="s">
        <v>2649</v>
      </c>
      <c r="AG371" t="s">
        <v>2722</v>
      </c>
      <c r="AH371">
        <v>1</v>
      </c>
      <c r="AI371">
        <v>1</v>
      </c>
    </row>
    <row r="372" spans="1:35" x14ac:dyDescent="0.25">
      <c r="A372" t="s">
        <v>640</v>
      </c>
      <c r="B372" t="str">
        <f t="shared" ref="B372:B403" si="8">_xlfn.CONCAT(AF372,"_",K372)</f>
        <v>23.1.2_Secretaría de Agricultura y Desarrollo Rural (SADER)</v>
      </c>
      <c r="C372" t="s">
        <v>858</v>
      </c>
      <c r="D372" t="s">
        <v>940</v>
      </c>
      <c r="E372" t="s">
        <v>888</v>
      </c>
      <c r="F372" t="s">
        <v>1004</v>
      </c>
      <c r="G372" t="s">
        <v>1017</v>
      </c>
      <c r="H372" t="s">
        <v>1017</v>
      </c>
      <c r="I372" t="e">
        <v>#N/A</v>
      </c>
      <c r="J372" t="s">
        <v>1309</v>
      </c>
      <c r="K372" t="s">
        <v>1365</v>
      </c>
      <c r="L372" t="s">
        <v>1591</v>
      </c>
      <c r="M372" t="s">
        <v>1998</v>
      </c>
      <c r="N372" s="1">
        <v>44629</v>
      </c>
      <c r="O372" s="1">
        <v>44926</v>
      </c>
      <c r="P372">
        <v>1</v>
      </c>
      <c r="Q372" t="s">
        <v>29</v>
      </c>
      <c r="R372" t="s">
        <v>1591</v>
      </c>
      <c r="S372">
        <v>297</v>
      </c>
      <c r="T372" t="s">
        <v>2192</v>
      </c>
      <c r="U372" t="s">
        <v>2322</v>
      </c>
      <c r="V372" t="s">
        <v>2189</v>
      </c>
      <c r="W372" t="e">
        <v>#N/A</v>
      </c>
      <c r="X372" t="e">
        <v>#N/A</v>
      </c>
      <c r="Y372" t="e">
        <v>#N/A</v>
      </c>
      <c r="Z372">
        <v>0</v>
      </c>
      <c r="AA372">
        <v>1</v>
      </c>
      <c r="AB372">
        <v>0</v>
      </c>
      <c r="AC372">
        <v>1</v>
      </c>
      <c r="AD372">
        <v>1</v>
      </c>
      <c r="AE372" t="s">
        <v>2544</v>
      </c>
      <c r="AF372" t="s">
        <v>2649</v>
      </c>
      <c r="AG372" t="s">
        <v>2722</v>
      </c>
      <c r="AH372">
        <v>1</v>
      </c>
      <c r="AI372">
        <v>1</v>
      </c>
    </row>
    <row r="373" spans="1:35" x14ac:dyDescent="0.25">
      <c r="A373" t="s">
        <v>641</v>
      </c>
      <c r="B373" t="str">
        <f t="shared" si="8"/>
        <v>23.1.2_Secretaría de Agricultura y Desarrollo Rural (SADER)</v>
      </c>
      <c r="C373" t="s">
        <v>858</v>
      </c>
      <c r="D373" t="s">
        <v>940</v>
      </c>
      <c r="E373" t="s">
        <v>888</v>
      </c>
      <c r="F373" t="s">
        <v>1004</v>
      </c>
      <c r="G373" t="s">
        <v>1017</v>
      </c>
      <c r="H373" t="s">
        <v>1017</v>
      </c>
      <c r="I373" t="e">
        <v>#N/A</v>
      </c>
      <c r="J373" t="s">
        <v>1309</v>
      </c>
      <c r="K373" t="s">
        <v>1365</v>
      </c>
      <c r="L373" t="s">
        <v>1591</v>
      </c>
      <c r="M373" t="s">
        <v>1999</v>
      </c>
      <c r="N373" s="1">
        <v>44629</v>
      </c>
      <c r="O373" s="1">
        <v>44926</v>
      </c>
      <c r="P373">
        <v>1</v>
      </c>
      <c r="Q373" t="s">
        <v>29</v>
      </c>
      <c r="R373" t="s">
        <v>1591</v>
      </c>
      <c r="S373">
        <v>297</v>
      </c>
      <c r="T373" t="s">
        <v>2193</v>
      </c>
      <c r="U373" t="s">
        <v>2230</v>
      </c>
      <c r="V373" t="s">
        <v>2356</v>
      </c>
      <c r="W373" t="e">
        <v>#N/A</v>
      </c>
      <c r="X373" t="e">
        <v>#N/A</v>
      </c>
      <c r="Y373" t="e">
        <v>#N/A</v>
      </c>
      <c r="Z373">
        <v>1</v>
      </c>
      <c r="AA373">
        <v>0</v>
      </c>
      <c r="AB373">
        <v>0</v>
      </c>
      <c r="AC373">
        <v>1</v>
      </c>
      <c r="AD373">
        <v>1</v>
      </c>
      <c r="AE373" t="s">
        <v>2544</v>
      </c>
      <c r="AF373" t="s">
        <v>2649</v>
      </c>
      <c r="AG373" t="s">
        <v>2722</v>
      </c>
      <c r="AH373">
        <v>1</v>
      </c>
      <c r="AI373">
        <v>1</v>
      </c>
    </row>
    <row r="374" spans="1:35" x14ac:dyDescent="0.25">
      <c r="A374" t="s">
        <v>417</v>
      </c>
      <c r="B374" t="str">
        <f t="shared" si="8"/>
        <v>23.1.2_SESNA</v>
      </c>
      <c r="C374" t="s">
        <v>858</v>
      </c>
      <c r="D374" t="s">
        <v>940</v>
      </c>
      <c r="E374" t="s">
        <v>888</v>
      </c>
      <c r="F374" t="s">
        <v>1004</v>
      </c>
      <c r="G374" t="s">
        <v>1017</v>
      </c>
      <c r="H374" t="s">
        <v>1017</v>
      </c>
      <c r="I374" t="e">
        <v>#N/A</v>
      </c>
      <c r="J374" t="s">
        <v>1309</v>
      </c>
      <c r="K374" t="s">
        <v>1345</v>
      </c>
      <c r="L374" t="s">
        <v>1539</v>
      </c>
      <c r="M374" t="s">
        <v>1591</v>
      </c>
      <c r="N374" s="1">
        <v>44600</v>
      </c>
      <c r="O374" s="1">
        <v>44601</v>
      </c>
      <c r="P374">
        <v>0</v>
      </c>
      <c r="Q374" t="s">
        <v>2105</v>
      </c>
      <c r="R374" t="s">
        <v>1591</v>
      </c>
      <c r="S374">
        <v>1</v>
      </c>
      <c r="T374" t="e">
        <v>#N/A</v>
      </c>
      <c r="U374" t="e">
        <v>#N/A</v>
      </c>
      <c r="V374" t="e">
        <v>#N/A</v>
      </c>
      <c r="W374" t="e">
        <v>#N/A</v>
      </c>
      <c r="X374" t="e">
        <v>#N/A</v>
      </c>
      <c r="Y374" t="e">
        <v>#N/A</v>
      </c>
      <c r="Z374" t="e">
        <v>#N/A</v>
      </c>
      <c r="AA374" t="e">
        <v>#N/A</v>
      </c>
      <c r="AB374" t="e">
        <v>#N/A</v>
      </c>
      <c r="AC374">
        <v>1</v>
      </c>
      <c r="AD374">
        <v>0</v>
      </c>
      <c r="AE374" t="s">
        <v>2544</v>
      </c>
      <c r="AF374" t="s">
        <v>2649</v>
      </c>
      <c r="AG374" t="s">
        <v>2722</v>
      </c>
      <c r="AH374">
        <v>1</v>
      </c>
      <c r="AI374">
        <v>0</v>
      </c>
    </row>
    <row r="375" spans="1:35" x14ac:dyDescent="0.25">
      <c r="A375" t="s">
        <v>418</v>
      </c>
      <c r="B375" t="str">
        <f t="shared" si="8"/>
        <v>23.1.2_SFP</v>
      </c>
      <c r="C375" t="s">
        <v>858</v>
      </c>
      <c r="D375" t="s">
        <v>940</v>
      </c>
      <c r="E375" t="s">
        <v>888</v>
      </c>
      <c r="F375" t="s">
        <v>1004</v>
      </c>
      <c r="G375" t="s">
        <v>1017</v>
      </c>
      <c r="H375" t="s">
        <v>1017</v>
      </c>
      <c r="I375" t="e">
        <v>#N/A</v>
      </c>
      <c r="J375" t="s">
        <v>1309</v>
      </c>
      <c r="K375" t="s">
        <v>1337</v>
      </c>
      <c r="L375" t="s">
        <v>1539</v>
      </c>
      <c r="M375" t="s">
        <v>2777</v>
      </c>
      <c r="N375" s="1">
        <v>44600</v>
      </c>
      <c r="O375" s="1">
        <v>44601</v>
      </c>
      <c r="P375">
        <v>0</v>
      </c>
      <c r="Q375" t="s">
        <v>1591</v>
      </c>
      <c r="R375" t="s">
        <v>1591</v>
      </c>
      <c r="S375">
        <v>1</v>
      </c>
      <c r="T375" t="e">
        <v>#N/A</v>
      </c>
      <c r="U375" t="e">
        <v>#N/A</v>
      </c>
      <c r="V375" t="e">
        <v>#N/A</v>
      </c>
      <c r="W375" t="e">
        <v>#N/A</v>
      </c>
      <c r="X375" t="e">
        <v>#N/A</v>
      </c>
      <c r="Y375" t="e">
        <v>#N/A</v>
      </c>
      <c r="Z375" t="e">
        <v>#N/A</v>
      </c>
      <c r="AA375" t="e">
        <v>#N/A</v>
      </c>
      <c r="AB375" t="e">
        <v>#N/A</v>
      </c>
      <c r="AC375">
        <v>1</v>
      </c>
      <c r="AD375">
        <v>0</v>
      </c>
      <c r="AE375" t="s">
        <v>2544</v>
      </c>
      <c r="AF375" t="s">
        <v>2649</v>
      </c>
      <c r="AG375" t="s">
        <v>2722</v>
      </c>
      <c r="AH375">
        <v>1</v>
      </c>
      <c r="AI375">
        <v>0</v>
      </c>
    </row>
    <row r="376" spans="1:35" x14ac:dyDescent="0.25">
      <c r="A376" t="s">
        <v>419</v>
      </c>
      <c r="B376" t="str">
        <f t="shared" si="8"/>
        <v>23.2.1_CONAMER</v>
      </c>
      <c r="C376" t="s">
        <v>859</v>
      </c>
      <c r="D376" t="s">
        <v>941</v>
      </c>
      <c r="E376" t="s">
        <v>888</v>
      </c>
      <c r="F376" t="s">
        <v>1005</v>
      </c>
      <c r="G376" t="s">
        <v>1017</v>
      </c>
      <c r="H376" t="s">
        <v>1017</v>
      </c>
      <c r="I376" t="e">
        <v>#N/A</v>
      </c>
      <c r="J376" t="s">
        <v>1310</v>
      </c>
      <c r="K376" t="s">
        <v>1348</v>
      </c>
      <c r="L376" t="s">
        <v>1540</v>
      </c>
      <c r="M376" t="s">
        <v>1833</v>
      </c>
      <c r="N376" s="1">
        <v>44629</v>
      </c>
      <c r="O376" s="1">
        <v>44926</v>
      </c>
      <c r="P376">
        <v>0</v>
      </c>
      <c r="Q376" t="s">
        <v>29</v>
      </c>
      <c r="R376" t="s">
        <v>29</v>
      </c>
      <c r="S376">
        <v>297</v>
      </c>
      <c r="T376" t="s">
        <v>2132</v>
      </c>
      <c r="U376" t="e">
        <v>#N/A</v>
      </c>
      <c r="V376" t="e">
        <v>#N/A</v>
      </c>
      <c r="W376" t="e">
        <v>#N/A</v>
      </c>
      <c r="X376" t="e">
        <v>#N/A</v>
      </c>
      <c r="Y376" t="e">
        <v>#N/A</v>
      </c>
      <c r="Z376" t="e">
        <v>#N/A</v>
      </c>
      <c r="AA376">
        <v>1</v>
      </c>
      <c r="AB376" t="e">
        <v>#N/A</v>
      </c>
      <c r="AC376">
        <v>1</v>
      </c>
      <c r="AD376">
        <v>1</v>
      </c>
      <c r="AE376" t="s">
        <v>2545</v>
      </c>
      <c r="AF376" t="s">
        <v>2650</v>
      </c>
      <c r="AG376" t="s">
        <v>2723</v>
      </c>
      <c r="AH376">
        <v>1</v>
      </c>
      <c r="AI376">
        <v>1</v>
      </c>
    </row>
    <row r="377" spans="1:35" x14ac:dyDescent="0.25">
      <c r="A377" t="s">
        <v>420</v>
      </c>
      <c r="B377" t="str">
        <f t="shared" si="8"/>
        <v>23.2.1_CPC</v>
      </c>
      <c r="C377" t="s">
        <v>859</v>
      </c>
      <c r="D377" t="s">
        <v>941</v>
      </c>
      <c r="E377" t="s">
        <v>888</v>
      </c>
      <c r="F377" t="s">
        <v>1005</v>
      </c>
      <c r="G377" t="s">
        <v>1017</v>
      </c>
      <c r="H377" t="s">
        <v>1017</v>
      </c>
      <c r="I377" t="e">
        <v>#N/A</v>
      </c>
      <c r="J377" t="s">
        <v>1310</v>
      </c>
      <c r="K377" t="s">
        <v>1346</v>
      </c>
      <c r="L377" t="s">
        <v>1541</v>
      </c>
      <c r="M377" t="s">
        <v>1834</v>
      </c>
      <c r="N377" s="1">
        <v>44900</v>
      </c>
      <c r="O377" s="1">
        <v>44957</v>
      </c>
      <c r="P377">
        <v>0</v>
      </c>
      <c r="Q377" t="s">
        <v>29</v>
      </c>
      <c r="R377" t="s">
        <v>1591</v>
      </c>
      <c r="S377">
        <v>57</v>
      </c>
      <c r="T377" t="e">
        <v>#N/A</v>
      </c>
      <c r="U377" t="s">
        <v>2264</v>
      </c>
      <c r="V377" t="s">
        <v>2350</v>
      </c>
      <c r="W377" t="s">
        <v>2230</v>
      </c>
      <c r="X377" t="e">
        <v>#N/A</v>
      </c>
      <c r="Y377" t="s">
        <v>2447</v>
      </c>
      <c r="Z377">
        <v>0</v>
      </c>
      <c r="AA377">
        <v>0</v>
      </c>
      <c r="AB377">
        <v>0</v>
      </c>
      <c r="AC377">
        <v>0</v>
      </c>
      <c r="AD377">
        <v>1</v>
      </c>
      <c r="AE377" t="s">
        <v>2545</v>
      </c>
      <c r="AF377" t="s">
        <v>2650</v>
      </c>
      <c r="AG377" t="s">
        <v>2723</v>
      </c>
      <c r="AH377">
        <v>1</v>
      </c>
      <c r="AI377">
        <v>1</v>
      </c>
    </row>
    <row r="378" spans="1:35" x14ac:dyDescent="0.25">
      <c r="A378" t="s">
        <v>421</v>
      </c>
      <c r="B378" t="str">
        <f t="shared" si="8"/>
        <v>23.2.1_INAI</v>
      </c>
      <c r="C378" t="s">
        <v>859</v>
      </c>
      <c r="D378" t="s">
        <v>941</v>
      </c>
      <c r="E378" t="s">
        <v>888</v>
      </c>
      <c r="F378" t="s">
        <v>1005</v>
      </c>
      <c r="G378" t="s">
        <v>1017</v>
      </c>
      <c r="H378" t="s">
        <v>1017</v>
      </c>
      <c r="I378" t="e">
        <v>#N/A</v>
      </c>
      <c r="J378" t="s">
        <v>1310</v>
      </c>
      <c r="K378" t="s">
        <v>1342</v>
      </c>
      <c r="L378" t="s">
        <v>1423</v>
      </c>
      <c r="M378" t="s">
        <v>1827</v>
      </c>
      <c r="N378" s="1">
        <v>44927</v>
      </c>
      <c r="O378" s="1">
        <v>45291</v>
      </c>
      <c r="P378">
        <v>0</v>
      </c>
      <c r="Q378" t="s">
        <v>29</v>
      </c>
      <c r="R378" t="s">
        <v>1591</v>
      </c>
      <c r="S378">
        <v>364</v>
      </c>
      <c r="T378" t="s">
        <v>2120</v>
      </c>
      <c r="U378" t="s">
        <v>2165</v>
      </c>
      <c r="V378" t="s">
        <v>2235</v>
      </c>
      <c r="W378" t="e">
        <v>#N/A</v>
      </c>
      <c r="X378" t="e">
        <v>#N/A</v>
      </c>
      <c r="Y378" t="e">
        <v>#N/A</v>
      </c>
      <c r="Z378">
        <v>0</v>
      </c>
      <c r="AA378">
        <v>0</v>
      </c>
      <c r="AB378">
        <v>0</v>
      </c>
      <c r="AC378">
        <v>0</v>
      </c>
      <c r="AD378">
        <v>1</v>
      </c>
      <c r="AE378" t="s">
        <v>2545</v>
      </c>
      <c r="AF378" t="s">
        <v>2650</v>
      </c>
      <c r="AG378" t="s">
        <v>2723</v>
      </c>
      <c r="AH378">
        <v>1</v>
      </c>
      <c r="AI378">
        <v>1</v>
      </c>
    </row>
    <row r="379" spans="1:35" x14ac:dyDescent="0.25">
      <c r="A379" t="s">
        <v>422</v>
      </c>
      <c r="B379" t="str">
        <f t="shared" si="8"/>
        <v>23.2.1_INAI</v>
      </c>
      <c r="C379" t="s">
        <v>859</v>
      </c>
      <c r="D379" t="s">
        <v>941</v>
      </c>
      <c r="E379" t="s">
        <v>888</v>
      </c>
      <c r="F379" t="s">
        <v>1005</v>
      </c>
      <c r="G379" t="s">
        <v>1017</v>
      </c>
      <c r="H379" t="s">
        <v>1017</v>
      </c>
      <c r="I379" t="e">
        <v>#N/A</v>
      </c>
      <c r="J379" t="s">
        <v>1310</v>
      </c>
      <c r="K379" t="s">
        <v>1342</v>
      </c>
      <c r="L379" t="s">
        <v>1423</v>
      </c>
      <c r="M379" t="s">
        <v>1835</v>
      </c>
      <c r="N379" s="1">
        <v>44927</v>
      </c>
      <c r="O379" s="1">
        <v>45291</v>
      </c>
      <c r="P379">
        <v>0</v>
      </c>
      <c r="Q379" t="s">
        <v>29</v>
      </c>
      <c r="R379" t="s">
        <v>1591</v>
      </c>
      <c r="S379">
        <v>364</v>
      </c>
      <c r="T379" t="s">
        <v>2165</v>
      </c>
      <c r="U379" t="s">
        <v>2235</v>
      </c>
      <c r="V379" t="s">
        <v>2265</v>
      </c>
      <c r="W379" t="e">
        <v>#N/A</v>
      </c>
      <c r="X379" t="e">
        <v>#N/A</v>
      </c>
      <c r="Y379" t="e">
        <v>#N/A</v>
      </c>
      <c r="Z379">
        <v>0</v>
      </c>
      <c r="AA379">
        <v>0</v>
      </c>
      <c r="AB379">
        <v>0</v>
      </c>
      <c r="AC379">
        <v>0</v>
      </c>
      <c r="AD379">
        <v>1</v>
      </c>
      <c r="AE379" t="s">
        <v>2545</v>
      </c>
      <c r="AF379" t="s">
        <v>2650</v>
      </c>
      <c r="AG379" t="s">
        <v>2723</v>
      </c>
      <c r="AH379">
        <v>1</v>
      </c>
      <c r="AI379">
        <v>1</v>
      </c>
    </row>
    <row r="380" spans="1:35" x14ac:dyDescent="0.25">
      <c r="A380" t="s">
        <v>423</v>
      </c>
      <c r="B380" t="str">
        <f t="shared" si="8"/>
        <v>23.2.1_INAI</v>
      </c>
      <c r="C380" t="s">
        <v>859</v>
      </c>
      <c r="D380" t="s">
        <v>941</v>
      </c>
      <c r="E380" t="s">
        <v>888</v>
      </c>
      <c r="F380" t="s">
        <v>1005</v>
      </c>
      <c r="G380" t="s">
        <v>1017</v>
      </c>
      <c r="H380" t="s">
        <v>1017</v>
      </c>
      <c r="I380" t="e">
        <v>#N/A</v>
      </c>
      <c r="J380" t="s">
        <v>1310</v>
      </c>
      <c r="K380" t="s">
        <v>1342</v>
      </c>
      <c r="L380" t="s">
        <v>1423</v>
      </c>
      <c r="M380" t="s">
        <v>1829</v>
      </c>
      <c r="N380" s="1">
        <v>44927</v>
      </c>
      <c r="O380" s="1">
        <v>45291</v>
      </c>
      <c r="P380">
        <v>0</v>
      </c>
      <c r="Q380" t="s">
        <v>29</v>
      </c>
      <c r="R380" t="s">
        <v>1591</v>
      </c>
      <c r="S380">
        <v>364</v>
      </c>
      <c r="T380" t="s">
        <v>2166</v>
      </c>
      <c r="U380" t="s">
        <v>1077</v>
      </c>
      <c r="V380" t="s">
        <v>2119</v>
      </c>
      <c r="W380" t="s">
        <v>2235</v>
      </c>
      <c r="X380" t="e">
        <v>#N/A</v>
      </c>
      <c r="Y380" t="e">
        <v>#N/A</v>
      </c>
      <c r="Z380">
        <v>0</v>
      </c>
      <c r="AA380">
        <v>1</v>
      </c>
      <c r="AB380">
        <v>0</v>
      </c>
      <c r="AC380">
        <v>0</v>
      </c>
      <c r="AD380">
        <v>1</v>
      </c>
      <c r="AE380" t="s">
        <v>2545</v>
      </c>
      <c r="AF380" t="s">
        <v>2650</v>
      </c>
      <c r="AG380" t="s">
        <v>2723</v>
      </c>
      <c r="AH380">
        <v>1</v>
      </c>
      <c r="AI380">
        <v>1</v>
      </c>
    </row>
    <row r="381" spans="1:35" x14ac:dyDescent="0.25">
      <c r="A381" t="s">
        <v>424</v>
      </c>
      <c r="B381" t="str">
        <f t="shared" si="8"/>
        <v>23.2.1_INAI</v>
      </c>
      <c r="C381" t="s">
        <v>859</v>
      </c>
      <c r="D381" t="s">
        <v>941</v>
      </c>
      <c r="E381" t="s">
        <v>888</v>
      </c>
      <c r="F381" t="s">
        <v>1005</v>
      </c>
      <c r="G381" t="s">
        <v>1017</v>
      </c>
      <c r="H381" t="s">
        <v>1017</v>
      </c>
      <c r="I381" t="e">
        <v>#N/A</v>
      </c>
      <c r="J381" t="s">
        <v>1310</v>
      </c>
      <c r="K381" t="s">
        <v>1342</v>
      </c>
      <c r="L381" t="s">
        <v>1423</v>
      </c>
      <c r="M381" t="s">
        <v>1836</v>
      </c>
      <c r="N381" s="1">
        <v>44927</v>
      </c>
      <c r="O381" s="1">
        <v>45291</v>
      </c>
      <c r="P381">
        <v>0</v>
      </c>
      <c r="Q381" t="s">
        <v>29</v>
      </c>
      <c r="R381" t="s">
        <v>1591</v>
      </c>
      <c r="S381">
        <v>364</v>
      </c>
      <c r="T381" t="s">
        <v>2120</v>
      </c>
      <c r="U381" t="s">
        <v>2146</v>
      </c>
      <c r="V381" t="s">
        <v>2161</v>
      </c>
      <c r="W381" t="e">
        <v>#N/A</v>
      </c>
      <c r="X381" t="e">
        <v>#N/A</v>
      </c>
      <c r="Y381" t="e">
        <v>#N/A</v>
      </c>
      <c r="Z381">
        <v>0</v>
      </c>
      <c r="AA381">
        <v>0</v>
      </c>
      <c r="AB381">
        <v>0</v>
      </c>
      <c r="AC381">
        <v>0</v>
      </c>
      <c r="AD381">
        <v>1</v>
      </c>
      <c r="AE381" t="s">
        <v>2545</v>
      </c>
      <c r="AF381" t="s">
        <v>2650</v>
      </c>
      <c r="AG381" t="s">
        <v>2723</v>
      </c>
      <c r="AH381">
        <v>1</v>
      </c>
      <c r="AI381">
        <v>1</v>
      </c>
    </row>
    <row r="382" spans="1:35" x14ac:dyDescent="0.25">
      <c r="A382" t="s">
        <v>642</v>
      </c>
      <c r="B382" t="str">
        <f t="shared" si="8"/>
        <v>23.2.1_Secretaría de Energía</v>
      </c>
      <c r="C382" t="s">
        <v>859</v>
      </c>
      <c r="D382" t="s">
        <v>941</v>
      </c>
      <c r="E382" t="s">
        <v>888</v>
      </c>
      <c r="F382" t="s">
        <v>1005</v>
      </c>
      <c r="G382" t="s">
        <v>1017</v>
      </c>
      <c r="H382" t="s">
        <v>1017</v>
      </c>
      <c r="I382" t="e">
        <v>#N/A</v>
      </c>
      <c r="J382" t="s">
        <v>1310</v>
      </c>
      <c r="K382" t="s">
        <v>1366</v>
      </c>
      <c r="L382" t="s">
        <v>1591</v>
      </c>
      <c r="M382" t="s">
        <v>1999</v>
      </c>
      <c r="N382" s="1">
        <v>44629</v>
      </c>
      <c r="O382" s="1">
        <v>44926</v>
      </c>
      <c r="P382">
        <v>1</v>
      </c>
      <c r="Q382" t="s">
        <v>29</v>
      </c>
      <c r="R382" t="s">
        <v>1591</v>
      </c>
      <c r="S382">
        <v>297</v>
      </c>
      <c r="T382" t="s">
        <v>2193</v>
      </c>
      <c r="U382" t="s">
        <v>2230</v>
      </c>
      <c r="V382" t="s">
        <v>2356</v>
      </c>
      <c r="W382" t="e">
        <v>#N/A</v>
      </c>
      <c r="X382" t="e">
        <v>#N/A</v>
      </c>
      <c r="Y382" t="e">
        <v>#N/A</v>
      </c>
      <c r="Z382">
        <v>1</v>
      </c>
      <c r="AA382">
        <v>0</v>
      </c>
      <c r="AB382">
        <v>0</v>
      </c>
      <c r="AC382">
        <v>1</v>
      </c>
      <c r="AD382">
        <v>1</v>
      </c>
      <c r="AE382" t="s">
        <v>2545</v>
      </c>
      <c r="AF382" t="s">
        <v>2650</v>
      </c>
      <c r="AG382" t="s">
        <v>2723</v>
      </c>
      <c r="AH382">
        <v>1</v>
      </c>
      <c r="AI382">
        <v>1</v>
      </c>
    </row>
    <row r="383" spans="1:35" x14ac:dyDescent="0.25">
      <c r="A383" t="s">
        <v>643</v>
      </c>
      <c r="B383" t="str">
        <f t="shared" si="8"/>
        <v>23.2.1_Secretaría de Energía</v>
      </c>
      <c r="C383" t="s">
        <v>859</v>
      </c>
      <c r="D383" t="s">
        <v>941</v>
      </c>
      <c r="E383" t="s">
        <v>888</v>
      </c>
      <c r="F383" t="s">
        <v>1005</v>
      </c>
      <c r="G383" t="s">
        <v>1017</v>
      </c>
      <c r="H383" t="s">
        <v>1017</v>
      </c>
      <c r="I383" t="e">
        <v>#N/A</v>
      </c>
      <c r="J383" t="s">
        <v>1310</v>
      </c>
      <c r="K383" t="s">
        <v>1366</v>
      </c>
      <c r="L383" t="s">
        <v>1591</v>
      </c>
      <c r="M383" t="s">
        <v>2000</v>
      </c>
      <c r="N383" s="1">
        <v>44629</v>
      </c>
      <c r="O383" s="1">
        <v>44926</v>
      </c>
      <c r="P383">
        <v>1</v>
      </c>
      <c r="Q383" t="s">
        <v>29</v>
      </c>
      <c r="R383" t="s">
        <v>1591</v>
      </c>
      <c r="S383">
        <v>297</v>
      </c>
      <c r="T383" t="s">
        <v>2114</v>
      </c>
      <c r="U383" t="s">
        <v>2322</v>
      </c>
      <c r="V383" t="e">
        <v>#N/A</v>
      </c>
      <c r="W383" t="e">
        <v>#N/A</v>
      </c>
      <c r="X383" t="e">
        <v>#N/A</v>
      </c>
      <c r="Y383" t="e">
        <v>#N/A</v>
      </c>
      <c r="Z383">
        <v>0</v>
      </c>
      <c r="AA383">
        <v>1</v>
      </c>
      <c r="AB383">
        <v>0</v>
      </c>
      <c r="AC383">
        <v>1</v>
      </c>
      <c r="AD383">
        <v>1</v>
      </c>
      <c r="AE383" t="s">
        <v>2545</v>
      </c>
      <c r="AF383" t="s">
        <v>2650</v>
      </c>
      <c r="AG383" t="s">
        <v>2723</v>
      </c>
      <c r="AH383">
        <v>1</v>
      </c>
      <c r="AI383">
        <v>1</v>
      </c>
    </row>
    <row r="384" spans="1:35" x14ac:dyDescent="0.25">
      <c r="A384" t="s">
        <v>425</v>
      </c>
      <c r="B384" t="str">
        <f t="shared" si="8"/>
        <v>23.2.1_SFP</v>
      </c>
      <c r="C384" t="s">
        <v>859</v>
      </c>
      <c r="D384" t="s">
        <v>941</v>
      </c>
      <c r="E384" t="s">
        <v>888</v>
      </c>
      <c r="F384" t="s">
        <v>1005</v>
      </c>
      <c r="G384" t="s">
        <v>1017</v>
      </c>
      <c r="H384" t="s">
        <v>1017</v>
      </c>
      <c r="I384" t="e">
        <v>#N/A</v>
      </c>
      <c r="J384" t="s">
        <v>1310</v>
      </c>
      <c r="K384" t="s">
        <v>1337</v>
      </c>
      <c r="L384" t="s">
        <v>1542</v>
      </c>
      <c r="M384" t="s">
        <v>2777</v>
      </c>
      <c r="N384" s="1">
        <v>44600</v>
      </c>
      <c r="O384" s="1">
        <v>44601</v>
      </c>
      <c r="P384">
        <v>0</v>
      </c>
      <c r="Q384" t="s">
        <v>1591</v>
      </c>
      <c r="R384" t="s">
        <v>1591</v>
      </c>
      <c r="S384">
        <v>1</v>
      </c>
      <c r="T384" t="e">
        <v>#N/A</v>
      </c>
      <c r="U384" t="e">
        <v>#N/A</v>
      </c>
      <c r="V384" t="e">
        <v>#N/A</v>
      </c>
      <c r="W384" t="e">
        <v>#N/A</v>
      </c>
      <c r="X384" t="e">
        <v>#N/A</v>
      </c>
      <c r="Y384" t="e">
        <v>#N/A</v>
      </c>
      <c r="Z384" t="e">
        <v>#N/A</v>
      </c>
      <c r="AA384" t="e">
        <v>#N/A</v>
      </c>
      <c r="AB384" t="e">
        <v>#N/A</v>
      </c>
      <c r="AC384">
        <v>1</v>
      </c>
      <c r="AD384">
        <v>0</v>
      </c>
      <c r="AE384" t="s">
        <v>2545</v>
      </c>
      <c r="AF384" t="s">
        <v>2650</v>
      </c>
      <c r="AG384" t="s">
        <v>2723</v>
      </c>
      <c r="AH384">
        <v>1</v>
      </c>
      <c r="AI384">
        <v>0</v>
      </c>
    </row>
    <row r="385" spans="1:35" x14ac:dyDescent="0.25">
      <c r="A385" t="s">
        <v>426</v>
      </c>
      <c r="B385" t="str">
        <f t="shared" si="8"/>
        <v>23.2.2_CONAMER</v>
      </c>
      <c r="C385" t="s">
        <v>860</v>
      </c>
      <c r="D385" t="s">
        <v>941</v>
      </c>
      <c r="E385" t="s">
        <v>888</v>
      </c>
      <c r="F385" t="s">
        <v>1005</v>
      </c>
      <c r="G385" t="s">
        <v>1017</v>
      </c>
      <c r="H385" t="s">
        <v>1017</v>
      </c>
      <c r="I385" t="e">
        <v>#N/A</v>
      </c>
      <c r="J385" t="s">
        <v>1311</v>
      </c>
      <c r="K385" t="s">
        <v>1348</v>
      </c>
      <c r="L385" t="s">
        <v>1540</v>
      </c>
      <c r="M385" t="s">
        <v>1833</v>
      </c>
      <c r="N385" s="1">
        <v>44629</v>
      </c>
      <c r="O385" s="1">
        <v>44926</v>
      </c>
      <c r="P385">
        <v>0</v>
      </c>
      <c r="Q385" t="s">
        <v>29</v>
      </c>
      <c r="R385" t="s">
        <v>29</v>
      </c>
      <c r="S385">
        <v>297</v>
      </c>
      <c r="T385" t="s">
        <v>2132</v>
      </c>
      <c r="U385" t="s">
        <v>2230</v>
      </c>
      <c r="V385" t="s">
        <v>2356</v>
      </c>
      <c r="W385" t="e">
        <v>#N/A</v>
      </c>
      <c r="X385" t="e">
        <v>#N/A</v>
      </c>
      <c r="Y385" t="e">
        <v>#N/A</v>
      </c>
      <c r="Z385">
        <v>0</v>
      </c>
      <c r="AA385">
        <v>1</v>
      </c>
      <c r="AB385">
        <v>0</v>
      </c>
      <c r="AC385">
        <v>1</v>
      </c>
      <c r="AD385">
        <v>1</v>
      </c>
      <c r="AE385" t="s">
        <v>2545</v>
      </c>
      <c r="AF385" t="s">
        <v>2651</v>
      </c>
      <c r="AG385" t="s">
        <v>2723</v>
      </c>
      <c r="AH385">
        <v>1</v>
      </c>
      <c r="AI385">
        <v>1</v>
      </c>
    </row>
    <row r="386" spans="1:35" x14ac:dyDescent="0.25">
      <c r="A386" t="s">
        <v>427</v>
      </c>
      <c r="B386" t="str">
        <f t="shared" si="8"/>
        <v>23.2.2_CPC</v>
      </c>
      <c r="C386" t="s">
        <v>860</v>
      </c>
      <c r="D386" t="s">
        <v>941</v>
      </c>
      <c r="E386" t="s">
        <v>888</v>
      </c>
      <c r="F386" t="s">
        <v>1005</v>
      </c>
      <c r="G386" t="s">
        <v>1017</v>
      </c>
      <c r="H386" t="s">
        <v>1017</v>
      </c>
      <c r="I386" t="e">
        <v>#N/A</v>
      </c>
      <c r="J386" t="s">
        <v>1311</v>
      </c>
      <c r="K386" t="s">
        <v>1346</v>
      </c>
      <c r="L386" t="s">
        <v>1541</v>
      </c>
      <c r="M386" t="s">
        <v>1837</v>
      </c>
      <c r="N386" s="1">
        <v>44900</v>
      </c>
      <c r="O386" s="1">
        <v>44957</v>
      </c>
      <c r="P386">
        <v>0</v>
      </c>
      <c r="Q386" t="s">
        <v>29</v>
      </c>
      <c r="R386" t="s">
        <v>1591</v>
      </c>
      <c r="S386">
        <v>57</v>
      </c>
      <c r="T386" t="s">
        <v>2264</v>
      </c>
      <c r="U386" t="s">
        <v>2157</v>
      </c>
      <c r="V386" t="s">
        <v>2230</v>
      </c>
      <c r="W386" t="e">
        <v>#N/A</v>
      </c>
      <c r="X386" t="e">
        <v>#N/A</v>
      </c>
      <c r="Y386" t="s">
        <v>2448</v>
      </c>
      <c r="Z386">
        <v>0</v>
      </c>
      <c r="AA386">
        <v>0</v>
      </c>
      <c r="AB386">
        <v>0</v>
      </c>
      <c r="AC386">
        <v>0</v>
      </c>
      <c r="AD386">
        <v>1</v>
      </c>
      <c r="AE386" t="s">
        <v>2545</v>
      </c>
      <c r="AF386" t="s">
        <v>2651</v>
      </c>
      <c r="AG386" t="s">
        <v>2723</v>
      </c>
      <c r="AH386">
        <v>1</v>
      </c>
      <c r="AI386">
        <v>1</v>
      </c>
    </row>
    <row r="387" spans="1:35" x14ac:dyDescent="0.25">
      <c r="A387" t="s">
        <v>428</v>
      </c>
      <c r="B387" t="str">
        <f t="shared" si="8"/>
        <v>23.2.2_INAI</v>
      </c>
      <c r="C387" t="s">
        <v>860</v>
      </c>
      <c r="D387" t="s">
        <v>941</v>
      </c>
      <c r="E387" t="s">
        <v>888</v>
      </c>
      <c r="F387" t="s">
        <v>1005</v>
      </c>
      <c r="G387" t="s">
        <v>1017</v>
      </c>
      <c r="H387" t="s">
        <v>1017</v>
      </c>
      <c r="I387" t="e">
        <v>#N/A</v>
      </c>
      <c r="J387" t="s">
        <v>1311</v>
      </c>
      <c r="K387" t="s">
        <v>1342</v>
      </c>
      <c r="L387" t="s">
        <v>1423</v>
      </c>
      <c r="M387" t="s">
        <v>1827</v>
      </c>
      <c r="N387" s="1">
        <v>44927</v>
      </c>
      <c r="O387" s="1">
        <v>45291</v>
      </c>
      <c r="P387">
        <v>0</v>
      </c>
      <c r="Q387" t="s">
        <v>29</v>
      </c>
      <c r="R387" t="s">
        <v>1591</v>
      </c>
      <c r="S387">
        <v>364</v>
      </c>
      <c r="T387" t="s">
        <v>2120</v>
      </c>
      <c r="U387" t="s">
        <v>2165</v>
      </c>
      <c r="V387" t="e">
        <v>#N/A</v>
      </c>
      <c r="W387" t="e">
        <v>#N/A</v>
      </c>
      <c r="X387" t="e">
        <v>#N/A</v>
      </c>
      <c r="Y387" t="e">
        <v>#N/A</v>
      </c>
      <c r="Z387">
        <v>0</v>
      </c>
      <c r="AA387">
        <v>0</v>
      </c>
      <c r="AB387">
        <v>0</v>
      </c>
      <c r="AC387">
        <v>0</v>
      </c>
      <c r="AD387">
        <v>1</v>
      </c>
      <c r="AE387" t="s">
        <v>2545</v>
      </c>
      <c r="AF387" t="s">
        <v>2651</v>
      </c>
      <c r="AG387" t="s">
        <v>2723</v>
      </c>
      <c r="AH387">
        <v>1</v>
      </c>
      <c r="AI387">
        <v>1</v>
      </c>
    </row>
    <row r="388" spans="1:35" x14ac:dyDescent="0.25">
      <c r="A388" t="s">
        <v>429</v>
      </c>
      <c r="B388" t="str">
        <f t="shared" si="8"/>
        <v>23.2.2_INAI</v>
      </c>
      <c r="C388" t="s">
        <v>860</v>
      </c>
      <c r="D388" t="s">
        <v>941</v>
      </c>
      <c r="E388" t="s">
        <v>888</v>
      </c>
      <c r="F388" t="s">
        <v>1005</v>
      </c>
      <c r="G388" t="s">
        <v>1017</v>
      </c>
      <c r="H388" t="s">
        <v>1017</v>
      </c>
      <c r="I388" t="e">
        <v>#N/A</v>
      </c>
      <c r="J388" t="s">
        <v>1311</v>
      </c>
      <c r="K388" t="s">
        <v>1342</v>
      </c>
      <c r="L388" t="s">
        <v>1423</v>
      </c>
      <c r="M388" t="s">
        <v>1835</v>
      </c>
      <c r="N388" s="1">
        <v>44927</v>
      </c>
      <c r="O388" s="1">
        <v>45291</v>
      </c>
      <c r="P388">
        <v>0</v>
      </c>
      <c r="Q388" t="s">
        <v>29</v>
      </c>
      <c r="R388" t="s">
        <v>1591</v>
      </c>
      <c r="S388">
        <v>364</v>
      </c>
      <c r="T388" t="s">
        <v>2165</v>
      </c>
      <c r="U388" t="s">
        <v>2265</v>
      </c>
      <c r="V388" t="s">
        <v>2235</v>
      </c>
      <c r="W388" t="e">
        <v>#N/A</v>
      </c>
      <c r="X388" t="e">
        <v>#N/A</v>
      </c>
      <c r="Y388" t="e">
        <v>#N/A</v>
      </c>
      <c r="Z388">
        <v>0</v>
      </c>
      <c r="AA388">
        <v>0</v>
      </c>
      <c r="AB388">
        <v>0</v>
      </c>
      <c r="AC388">
        <v>0</v>
      </c>
      <c r="AD388">
        <v>1</v>
      </c>
      <c r="AE388" t="s">
        <v>2545</v>
      </c>
      <c r="AF388" t="s">
        <v>2651</v>
      </c>
      <c r="AG388" t="s">
        <v>2723</v>
      </c>
      <c r="AH388">
        <v>1</v>
      </c>
      <c r="AI388">
        <v>1</v>
      </c>
    </row>
    <row r="389" spans="1:35" x14ac:dyDescent="0.25">
      <c r="A389" t="s">
        <v>430</v>
      </c>
      <c r="B389" t="str">
        <f t="shared" si="8"/>
        <v>23.2.2_INAI</v>
      </c>
      <c r="C389" t="s">
        <v>860</v>
      </c>
      <c r="D389" t="s">
        <v>941</v>
      </c>
      <c r="E389" t="s">
        <v>888</v>
      </c>
      <c r="F389" t="s">
        <v>1005</v>
      </c>
      <c r="G389" t="s">
        <v>1017</v>
      </c>
      <c r="H389" t="s">
        <v>1017</v>
      </c>
      <c r="I389" t="e">
        <v>#N/A</v>
      </c>
      <c r="J389" t="s">
        <v>1311</v>
      </c>
      <c r="K389" t="s">
        <v>1342</v>
      </c>
      <c r="L389" t="s">
        <v>1423</v>
      </c>
      <c r="M389" t="s">
        <v>1829</v>
      </c>
      <c r="N389" s="1">
        <v>44927</v>
      </c>
      <c r="O389" s="1">
        <v>45291</v>
      </c>
      <c r="P389">
        <v>0</v>
      </c>
      <c r="Q389" t="s">
        <v>29</v>
      </c>
      <c r="R389" t="s">
        <v>1591</v>
      </c>
      <c r="S389">
        <v>364</v>
      </c>
      <c r="T389" t="s">
        <v>2166</v>
      </c>
      <c r="U389" t="s">
        <v>2235</v>
      </c>
      <c r="V389" t="e">
        <v>#N/A</v>
      </c>
      <c r="W389" t="e">
        <v>#N/A</v>
      </c>
      <c r="X389" t="e">
        <v>#N/A</v>
      </c>
      <c r="Y389" t="e">
        <v>#N/A</v>
      </c>
      <c r="Z389">
        <v>0</v>
      </c>
      <c r="AA389">
        <v>1</v>
      </c>
      <c r="AB389">
        <v>0</v>
      </c>
      <c r="AC389">
        <v>0</v>
      </c>
      <c r="AD389">
        <v>1</v>
      </c>
      <c r="AE389" t="s">
        <v>2545</v>
      </c>
      <c r="AF389" t="s">
        <v>2651</v>
      </c>
      <c r="AG389" t="s">
        <v>2723</v>
      </c>
      <c r="AH389">
        <v>1</v>
      </c>
      <c r="AI389">
        <v>1</v>
      </c>
    </row>
    <row r="390" spans="1:35" x14ac:dyDescent="0.25">
      <c r="A390" t="s">
        <v>431</v>
      </c>
      <c r="B390" t="str">
        <f t="shared" si="8"/>
        <v>23.2.2_INAI</v>
      </c>
      <c r="C390" t="s">
        <v>860</v>
      </c>
      <c r="D390" t="s">
        <v>941</v>
      </c>
      <c r="E390" t="s">
        <v>888</v>
      </c>
      <c r="F390" t="s">
        <v>1005</v>
      </c>
      <c r="G390" t="s">
        <v>1017</v>
      </c>
      <c r="H390" t="s">
        <v>1017</v>
      </c>
      <c r="I390" t="e">
        <v>#N/A</v>
      </c>
      <c r="J390" t="s">
        <v>1311</v>
      </c>
      <c r="K390" t="s">
        <v>1342</v>
      </c>
      <c r="L390" t="s">
        <v>1423</v>
      </c>
      <c r="M390" t="s">
        <v>1838</v>
      </c>
      <c r="N390" s="1">
        <v>44927</v>
      </c>
      <c r="O390" s="1">
        <v>45291</v>
      </c>
      <c r="P390">
        <v>0</v>
      </c>
      <c r="Q390" t="s">
        <v>29</v>
      </c>
      <c r="R390" t="s">
        <v>1591</v>
      </c>
      <c r="S390">
        <v>364</v>
      </c>
      <c r="T390" t="s">
        <v>2120</v>
      </c>
      <c r="U390" t="s">
        <v>2146</v>
      </c>
      <c r="V390" t="e">
        <v>#N/A</v>
      </c>
      <c r="W390" t="e">
        <v>#N/A</v>
      </c>
      <c r="X390" t="e">
        <v>#N/A</v>
      </c>
      <c r="Y390" t="e">
        <v>#N/A</v>
      </c>
      <c r="Z390">
        <v>0</v>
      </c>
      <c r="AA390">
        <v>0</v>
      </c>
      <c r="AB390">
        <v>0</v>
      </c>
      <c r="AC390">
        <v>0</v>
      </c>
      <c r="AD390">
        <v>1</v>
      </c>
      <c r="AE390" t="s">
        <v>2545</v>
      </c>
      <c r="AF390" t="s">
        <v>2651</v>
      </c>
      <c r="AG390" t="s">
        <v>2723</v>
      </c>
      <c r="AH390">
        <v>1</v>
      </c>
      <c r="AI390">
        <v>1</v>
      </c>
    </row>
    <row r="391" spans="1:35" x14ac:dyDescent="0.25">
      <c r="A391" t="s">
        <v>432</v>
      </c>
      <c r="B391" t="str">
        <f t="shared" si="8"/>
        <v>23.2.2_SFP</v>
      </c>
      <c r="C391" t="s">
        <v>860</v>
      </c>
      <c r="D391" t="s">
        <v>941</v>
      </c>
      <c r="E391" t="s">
        <v>888</v>
      </c>
      <c r="F391" t="s">
        <v>1005</v>
      </c>
      <c r="G391" t="s">
        <v>1017</v>
      </c>
      <c r="H391" t="s">
        <v>1017</v>
      </c>
      <c r="I391" t="e">
        <v>#N/A</v>
      </c>
      <c r="J391" t="s">
        <v>1311</v>
      </c>
      <c r="K391" t="s">
        <v>1337</v>
      </c>
      <c r="L391" t="s">
        <v>1542</v>
      </c>
      <c r="M391" t="s">
        <v>2777</v>
      </c>
      <c r="N391" s="1">
        <v>44600</v>
      </c>
      <c r="O391" s="1">
        <v>44601</v>
      </c>
      <c r="P391">
        <v>0</v>
      </c>
      <c r="Q391" t="s">
        <v>1591</v>
      </c>
      <c r="R391" t="s">
        <v>1591</v>
      </c>
      <c r="S391">
        <v>1</v>
      </c>
      <c r="T391" t="e">
        <v>#N/A</v>
      </c>
      <c r="U391" t="e">
        <v>#N/A</v>
      </c>
      <c r="V391" t="e">
        <v>#N/A</v>
      </c>
      <c r="W391" t="e">
        <v>#N/A</v>
      </c>
      <c r="X391" t="e">
        <v>#N/A</v>
      </c>
      <c r="Y391" t="e">
        <v>#N/A</v>
      </c>
      <c r="Z391" t="e">
        <v>#N/A</v>
      </c>
      <c r="AA391" t="e">
        <v>#N/A</v>
      </c>
      <c r="AB391" t="e">
        <v>#N/A</v>
      </c>
      <c r="AC391">
        <v>1</v>
      </c>
      <c r="AD391">
        <v>0</v>
      </c>
      <c r="AE391" t="s">
        <v>2545</v>
      </c>
      <c r="AF391" t="s">
        <v>2651</v>
      </c>
      <c r="AG391" t="s">
        <v>2723</v>
      </c>
      <c r="AH391">
        <v>1</v>
      </c>
      <c r="AI391">
        <v>0</v>
      </c>
    </row>
    <row r="392" spans="1:35" x14ac:dyDescent="0.25">
      <c r="A392" t="s">
        <v>644</v>
      </c>
      <c r="B392" t="str">
        <f t="shared" si="8"/>
        <v>23.2.2_SRE</v>
      </c>
      <c r="C392" t="s">
        <v>860</v>
      </c>
      <c r="D392" t="s">
        <v>941</v>
      </c>
      <c r="E392" t="s">
        <v>888</v>
      </c>
      <c r="F392" t="s">
        <v>1005</v>
      </c>
      <c r="G392" t="s">
        <v>1017</v>
      </c>
      <c r="H392" t="s">
        <v>1017</v>
      </c>
      <c r="I392" t="e">
        <v>#N/A</v>
      </c>
      <c r="J392" t="s">
        <v>1311</v>
      </c>
      <c r="K392" t="s">
        <v>1362</v>
      </c>
      <c r="L392" t="s">
        <v>1591</v>
      </c>
      <c r="M392" t="s">
        <v>2001</v>
      </c>
      <c r="N392" s="1">
        <v>44629</v>
      </c>
      <c r="O392" s="1">
        <v>44926</v>
      </c>
      <c r="P392">
        <v>1</v>
      </c>
      <c r="Q392" t="s">
        <v>29</v>
      </c>
      <c r="R392" t="s">
        <v>1591</v>
      </c>
      <c r="S392">
        <v>297</v>
      </c>
      <c r="T392" t="s">
        <v>2132</v>
      </c>
      <c r="U392" t="s">
        <v>2230</v>
      </c>
      <c r="V392" t="e">
        <v>#N/A</v>
      </c>
      <c r="W392" t="e">
        <v>#N/A</v>
      </c>
      <c r="X392" t="e">
        <v>#N/A</v>
      </c>
      <c r="Y392" t="e">
        <v>#N/A</v>
      </c>
      <c r="Z392">
        <v>0</v>
      </c>
      <c r="AA392">
        <v>1</v>
      </c>
      <c r="AB392">
        <v>0</v>
      </c>
      <c r="AC392">
        <v>1</v>
      </c>
      <c r="AD392">
        <v>1</v>
      </c>
      <c r="AE392" t="s">
        <v>2545</v>
      </c>
      <c r="AF392" t="s">
        <v>2651</v>
      </c>
      <c r="AG392" t="s">
        <v>2723</v>
      </c>
      <c r="AH392">
        <v>1</v>
      </c>
      <c r="AI392">
        <v>1</v>
      </c>
    </row>
    <row r="393" spans="1:35" x14ac:dyDescent="0.25">
      <c r="A393" t="s">
        <v>645</v>
      </c>
      <c r="B393" t="str">
        <f t="shared" si="8"/>
        <v>23.2.2_SRE</v>
      </c>
      <c r="C393" t="s">
        <v>860</v>
      </c>
      <c r="D393" t="s">
        <v>941</v>
      </c>
      <c r="E393" t="s">
        <v>888</v>
      </c>
      <c r="F393" t="s">
        <v>1005</v>
      </c>
      <c r="G393" t="s">
        <v>1017</v>
      </c>
      <c r="H393" t="s">
        <v>1017</v>
      </c>
      <c r="I393" t="e">
        <v>#N/A</v>
      </c>
      <c r="J393" t="s">
        <v>1311</v>
      </c>
      <c r="K393" t="s">
        <v>1362</v>
      </c>
      <c r="L393" t="s">
        <v>1591</v>
      </c>
      <c r="M393" t="s">
        <v>2002</v>
      </c>
      <c r="N393" s="1">
        <v>44629</v>
      </c>
      <c r="O393" s="1">
        <v>44926</v>
      </c>
      <c r="P393">
        <v>1</v>
      </c>
      <c r="Q393" t="s">
        <v>29</v>
      </c>
      <c r="R393" t="s">
        <v>1591</v>
      </c>
      <c r="S393">
        <v>297</v>
      </c>
      <c r="T393" t="s">
        <v>2120</v>
      </c>
      <c r="U393" t="s">
        <v>2323</v>
      </c>
      <c r="V393" t="e">
        <v>#N/A</v>
      </c>
      <c r="W393" t="e">
        <v>#N/A</v>
      </c>
      <c r="X393" t="e">
        <v>#N/A</v>
      </c>
      <c r="Y393" t="e">
        <v>#N/A</v>
      </c>
      <c r="Z393">
        <v>0</v>
      </c>
      <c r="AA393">
        <v>1</v>
      </c>
      <c r="AB393">
        <v>0</v>
      </c>
      <c r="AC393">
        <v>1</v>
      </c>
      <c r="AD393">
        <v>1</v>
      </c>
      <c r="AE393" t="s">
        <v>2545</v>
      </c>
      <c r="AF393" t="s">
        <v>2651</v>
      </c>
      <c r="AG393" t="s">
        <v>2723</v>
      </c>
      <c r="AH393">
        <v>1</v>
      </c>
      <c r="AI393">
        <v>1</v>
      </c>
    </row>
    <row r="394" spans="1:35" x14ac:dyDescent="0.25">
      <c r="A394" t="s">
        <v>267</v>
      </c>
      <c r="B394" t="str">
        <f t="shared" si="8"/>
        <v>24.1.1_CPC</v>
      </c>
      <c r="C394" t="s">
        <v>815</v>
      </c>
      <c r="D394" t="s">
        <v>920</v>
      </c>
      <c r="E394" t="s">
        <v>887</v>
      </c>
      <c r="F394" t="s">
        <v>984</v>
      </c>
      <c r="G394" t="s">
        <v>1018</v>
      </c>
      <c r="H394" t="s">
        <v>1143</v>
      </c>
      <c r="I394" t="e">
        <v>#N/A</v>
      </c>
      <c r="J394" t="s">
        <v>1266</v>
      </c>
      <c r="K394" t="s">
        <v>1346</v>
      </c>
      <c r="L394" t="s">
        <v>1472</v>
      </c>
      <c r="M394" t="s">
        <v>1748</v>
      </c>
      <c r="N394" s="1">
        <v>44774</v>
      </c>
      <c r="O394" s="1">
        <v>45139</v>
      </c>
      <c r="P394">
        <v>0</v>
      </c>
      <c r="Q394" t="s">
        <v>29</v>
      </c>
      <c r="R394" t="s">
        <v>1591</v>
      </c>
      <c r="S394">
        <v>365</v>
      </c>
      <c r="T394" t="s">
        <v>2115</v>
      </c>
      <c r="U394" t="s">
        <v>2155</v>
      </c>
      <c r="V394" t="s">
        <v>2232</v>
      </c>
      <c r="W394" t="s">
        <v>2255</v>
      </c>
      <c r="X394" t="e">
        <v>#N/A</v>
      </c>
      <c r="Y394" t="e">
        <v>#N/A</v>
      </c>
      <c r="Z394" t="e">
        <v>#N/A</v>
      </c>
      <c r="AA394" t="e">
        <v>#N/A</v>
      </c>
      <c r="AB394" t="e">
        <v>#N/A</v>
      </c>
      <c r="AC394">
        <v>0</v>
      </c>
      <c r="AD394">
        <v>1</v>
      </c>
      <c r="AE394" t="s">
        <v>2524</v>
      </c>
      <c r="AF394" t="s">
        <v>2613</v>
      </c>
      <c r="AG394" t="s">
        <v>2702</v>
      </c>
      <c r="AH394">
        <v>1</v>
      </c>
      <c r="AI394">
        <v>1</v>
      </c>
    </row>
    <row r="395" spans="1:35" x14ac:dyDescent="0.25">
      <c r="A395" t="s">
        <v>268</v>
      </c>
      <c r="B395" t="str">
        <f t="shared" si="8"/>
        <v>24.1.1_INAI</v>
      </c>
      <c r="C395" t="s">
        <v>815</v>
      </c>
      <c r="D395" t="s">
        <v>920</v>
      </c>
      <c r="E395" t="s">
        <v>887</v>
      </c>
      <c r="F395" t="s">
        <v>984</v>
      </c>
      <c r="G395" t="s">
        <v>1017</v>
      </c>
      <c r="H395" t="s">
        <v>1017</v>
      </c>
      <c r="I395" t="e">
        <v>#N/A</v>
      </c>
      <c r="J395" t="s">
        <v>1266</v>
      </c>
      <c r="K395" t="s">
        <v>1342</v>
      </c>
      <c r="L395" t="s">
        <v>1473</v>
      </c>
      <c r="M395" t="s">
        <v>1593</v>
      </c>
      <c r="N395" s="1">
        <v>44600</v>
      </c>
      <c r="O395" s="1">
        <v>44601</v>
      </c>
      <c r="P395">
        <v>0</v>
      </c>
      <c r="Q395" t="s">
        <v>1591</v>
      </c>
      <c r="R395" t="s">
        <v>1591</v>
      </c>
      <c r="S395">
        <v>1</v>
      </c>
      <c r="T395" t="e">
        <v>#N/A</v>
      </c>
      <c r="U395" t="e">
        <v>#N/A</v>
      </c>
      <c r="V395" t="e">
        <v>#N/A</v>
      </c>
      <c r="W395" t="e">
        <v>#N/A</v>
      </c>
      <c r="X395" t="e">
        <v>#N/A</v>
      </c>
      <c r="Y395" t="e">
        <v>#N/A</v>
      </c>
      <c r="Z395" t="e">
        <v>#N/A</v>
      </c>
      <c r="AA395" t="e">
        <v>#N/A</v>
      </c>
      <c r="AB395" t="e">
        <v>#N/A</v>
      </c>
      <c r="AC395">
        <v>1</v>
      </c>
      <c r="AD395">
        <v>0</v>
      </c>
      <c r="AE395" t="s">
        <v>2524</v>
      </c>
      <c r="AF395" t="s">
        <v>2613</v>
      </c>
      <c r="AG395" t="s">
        <v>2702</v>
      </c>
      <c r="AH395">
        <v>0</v>
      </c>
      <c r="AI395">
        <v>0</v>
      </c>
    </row>
    <row r="396" spans="1:35" x14ac:dyDescent="0.25">
      <c r="A396" t="s">
        <v>646</v>
      </c>
      <c r="B396" t="str">
        <f t="shared" si="8"/>
        <v>24.1.1_Secretaría de Bienestar</v>
      </c>
      <c r="C396" t="s">
        <v>815</v>
      </c>
      <c r="D396" t="s">
        <v>920</v>
      </c>
      <c r="E396" t="s">
        <v>887</v>
      </c>
      <c r="F396" t="s">
        <v>984</v>
      </c>
      <c r="G396" t="s">
        <v>1017</v>
      </c>
      <c r="H396" t="s">
        <v>1017</v>
      </c>
      <c r="I396" t="e">
        <v>#N/A</v>
      </c>
      <c r="J396" t="s">
        <v>1266</v>
      </c>
      <c r="K396" t="s">
        <v>1355</v>
      </c>
      <c r="L396" t="s">
        <v>1474</v>
      </c>
      <c r="M396" t="s">
        <v>2003</v>
      </c>
      <c r="N396" s="1">
        <v>44629</v>
      </c>
      <c r="O396" s="1">
        <v>44926</v>
      </c>
      <c r="P396">
        <v>0</v>
      </c>
      <c r="Q396" t="s">
        <v>29</v>
      </c>
      <c r="R396" t="s">
        <v>1591</v>
      </c>
      <c r="S396">
        <v>297</v>
      </c>
      <c r="T396" t="s">
        <v>2114</v>
      </c>
      <c r="U396" t="s">
        <v>2181</v>
      </c>
      <c r="V396" t="s">
        <v>1183</v>
      </c>
      <c r="W396" t="e">
        <v>#N/A</v>
      </c>
      <c r="X396" t="e">
        <v>#N/A</v>
      </c>
      <c r="Y396" t="s">
        <v>2483</v>
      </c>
      <c r="Z396">
        <v>0</v>
      </c>
      <c r="AA396">
        <v>0</v>
      </c>
      <c r="AB396">
        <v>0</v>
      </c>
      <c r="AC396">
        <v>1</v>
      </c>
      <c r="AD396">
        <v>1</v>
      </c>
      <c r="AE396" t="s">
        <v>2524</v>
      </c>
      <c r="AF396" t="s">
        <v>2613</v>
      </c>
      <c r="AG396" t="s">
        <v>2702</v>
      </c>
      <c r="AH396">
        <v>1</v>
      </c>
      <c r="AI396">
        <v>1</v>
      </c>
    </row>
    <row r="397" spans="1:35" x14ac:dyDescent="0.25">
      <c r="A397" t="s">
        <v>647</v>
      </c>
      <c r="B397" t="str">
        <f t="shared" si="8"/>
        <v>24.1.1_Secretaría de Bienestar</v>
      </c>
      <c r="C397" t="s">
        <v>815</v>
      </c>
      <c r="D397" t="s">
        <v>920</v>
      </c>
      <c r="E397" t="s">
        <v>887</v>
      </c>
      <c r="F397" t="s">
        <v>984</v>
      </c>
      <c r="G397" t="s">
        <v>1017</v>
      </c>
      <c r="H397" t="s">
        <v>1017</v>
      </c>
      <c r="I397" t="e">
        <v>#N/A</v>
      </c>
      <c r="J397" t="s">
        <v>1266</v>
      </c>
      <c r="K397" t="s">
        <v>1355</v>
      </c>
      <c r="L397" t="s">
        <v>1474</v>
      </c>
      <c r="M397" t="s">
        <v>2004</v>
      </c>
      <c r="N397" s="1">
        <v>44629</v>
      </c>
      <c r="O397" s="1">
        <v>44926</v>
      </c>
      <c r="P397">
        <v>0</v>
      </c>
      <c r="Q397" t="s">
        <v>29</v>
      </c>
      <c r="R397" t="s">
        <v>1591</v>
      </c>
      <c r="S397">
        <v>297</v>
      </c>
      <c r="T397" t="s">
        <v>2114</v>
      </c>
      <c r="U397" t="s">
        <v>2181</v>
      </c>
      <c r="V397" t="s">
        <v>1183</v>
      </c>
      <c r="W397" t="e">
        <v>#N/A</v>
      </c>
      <c r="X397" t="e">
        <v>#N/A</v>
      </c>
      <c r="Y397" t="e">
        <v>#N/A</v>
      </c>
      <c r="Z397">
        <v>0</v>
      </c>
      <c r="AA397">
        <v>1</v>
      </c>
      <c r="AB397">
        <v>0</v>
      </c>
      <c r="AC397">
        <v>1</v>
      </c>
      <c r="AD397">
        <v>1</v>
      </c>
      <c r="AE397" t="s">
        <v>2524</v>
      </c>
      <c r="AF397" t="s">
        <v>2613</v>
      </c>
      <c r="AG397" t="s">
        <v>2702</v>
      </c>
      <c r="AH397">
        <v>1</v>
      </c>
      <c r="AI397">
        <v>1</v>
      </c>
    </row>
    <row r="398" spans="1:35" x14ac:dyDescent="0.25">
      <c r="A398" t="s">
        <v>648</v>
      </c>
      <c r="B398" t="str">
        <f t="shared" si="8"/>
        <v>24.1.1_Secretaría de Bienestar</v>
      </c>
      <c r="C398" t="s">
        <v>815</v>
      </c>
      <c r="D398" t="s">
        <v>920</v>
      </c>
      <c r="E398" t="s">
        <v>887</v>
      </c>
      <c r="F398" t="s">
        <v>984</v>
      </c>
      <c r="G398" t="s">
        <v>1017</v>
      </c>
      <c r="H398" t="s">
        <v>1017</v>
      </c>
      <c r="I398" t="e">
        <v>#N/A</v>
      </c>
      <c r="J398" t="s">
        <v>1266</v>
      </c>
      <c r="K398" t="s">
        <v>1355</v>
      </c>
      <c r="L398" t="s">
        <v>1474</v>
      </c>
      <c r="M398" t="s">
        <v>2005</v>
      </c>
      <c r="N398" s="1">
        <v>44629</v>
      </c>
      <c r="O398" s="1">
        <v>44926</v>
      </c>
      <c r="P398">
        <v>0</v>
      </c>
      <c r="Q398" t="s">
        <v>29</v>
      </c>
      <c r="R398" t="s">
        <v>1591</v>
      </c>
      <c r="S398">
        <v>297</v>
      </c>
      <c r="T398" t="s">
        <v>2114</v>
      </c>
      <c r="U398" t="s">
        <v>2181</v>
      </c>
      <c r="V398" t="s">
        <v>1183</v>
      </c>
      <c r="W398" t="e">
        <v>#N/A</v>
      </c>
      <c r="X398" t="e">
        <v>#N/A</v>
      </c>
      <c r="Y398" t="s">
        <v>2484</v>
      </c>
      <c r="Z398">
        <v>0</v>
      </c>
      <c r="AA398">
        <v>0</v>
      </c>
      <c r="AB398">
        <v>0</v>
      </c>
      <c r="AC398">
        <v>1</v>
      </c>
      <c r="AD398">
        <v>1</v>
      </c>
      <c r="AE398" t="s">
        <v>2524</v>
      </c>
      <c r="AF398" t="s">
        <v>2613</v>
      </c>
      <c r="AG398" t="s">
        <v>2702</v>
      </c>
      <c r="AH398">
        <v>1</v>
      </c>
      <c r="AI398">
        <v>1</v>
      </c>
    </row>
    <row r="399" spans="1:35" x14ac:dyDescent="0.25">
      <c r="A399" t="s">
        <v>269</v>
      </c>
      <c r="B399" t="str">
        <f t="shared" si="8"/>
        <v>24.1.1_SFP</v>
      </c>
      <c r="C399" t="s">
        <v>815</v>
      </c>
      <c r="D399" t="s">
        <v>920</v>
      </c>
      <c r="E399" t="s">
        <v>887</v>
      </c>
      <c r="F399" t="s">
        <v>984</v>
      </c>
      <c r="G399" t="s">
        <v>1018</v>
      </c>
      <c r="H399" t="s">
        <v>1144</v>
      </c>
      <c r="I399" t="e">
        <v>#N/A</v>
      </c>
      <c r="J399" t="s">
        <v>1266</v>
      </c>
      <c r="K399" t="s">
        <v>1337</v>
      </c>
      <c r="L399" t="s">
        <v>1475</v>
      </c>
      <c r="M399" t="s">
        <v>1749</v>
      </c>
      <c r="N399" s="1">
        <v>44629</v>
      </c>
      <c r="O399" s="1">
        <v>44926</v>
      </c>
      <c r="P399">
        <v>0</v>
      </c>
      <c r="Q399" t="s">
        <v>29</v>
      </c>
      <c r="R399" t="s">
        <v>1591</v>
      </c>
      <c r="S399">
        <v>297</v>
      </c>
      <c r="T399" t="s">
        <v>2117</v>
      </c>
      <c r="U399" t="s">
        <v>2205</v>
      </c>
      <c r="V399" t="s">
        <v>2114</v>
      </c>
      <c r="W399" t="s">
        <v>2393</v>
      </c>
      <c r="X399" t="e">
        <v>#N/A</v>
      </c>
      <c r="Y399" t="s">
        <v>2427</v>
      </c>
      <c r="Z399" t="e">
        <v>#N/A</v>
      </c>
      <c r="AA399" t="e">
        <v>#N/A</v>
      </c>
      <c r="AB399" t="e">
        <v>#N/A</v>
      </c>
      <c r="AC399">
        <v>1</v>
      </c>
      <c r="AD399">
        <v>1</v>
      </c>
      <c r="AE399" t="s">
        <v>2524</v>
      </c>
      <c r="AF399" t="s">
        <v>2613</v>
      </c>
      <c r="AG399" t="s">
        <v>2702</v>
      </c>
      <c r="AH399">
        <v>1</v>
      </c>
      <c r="AI399">
        <v>1</v>
      </c>
    </row>
    <row r="400" spans="1:35" x14ac:dyDescent="0.25">
      <c r="A400" t="s">
        <v>270</v>
      </c>
      <c r="B400" t="str">
        <f t="shared" si="8"/>
        <v>24.1.2_CONEVAL</v>
      </c>
      <c r="C400" t="s">
        <v>816</v>
      </c>
      <c r="D400" t="s">
        <v>920</v>
      </c>
      <c r="E400" t="s">
        <v>887</v>
      </c>
      <c r="F400" t="s">
        <v>984</v>
      </c>
      <c r="G400" t="s">
        <v>1019</v>
      </c>
      <c r="H400" t="e">
        <v>#N/A</v>
      </c>
      <c r="I400" t="e">
        <v>#N/A</v>
      </c>
      <c r="J400" t="s">
        <v>1267</v>
      </c>
      <c r="K400" t="s">
        <v>1357</v>
      </c>
      <c r="L400" t="s">
        <v>1476</v>
      </c>
      <c r="M400" t="s">
        <v>1750</v>
      </c>
      <c r="N400" s="1">
        <v>44562</v>
      </c>
      <c r="O400" s="1">
        <v>44926</v>
      </c>
      <c r="P400">
        <v>0</v>
      </c>
      <c r="Q400" t="s">
        <v>29</v>
      </c>
      <c r="R400" t="s">
        <v>1591</v>
      </c>
      <c r="S400">
        <v>364</v>
      </c>
      <c r="T400" t="s">
        <v>2118</v>
      </c>
      <c r="U400" t="s">
        <v>2243</v>
      </c>
      <c r="V400" t="s">
        <v>2255</v>
      </c>
      <c r="W400" t="e">
        <v>#N/A</v>
      </c>
      <c r="X400" t="e">
        <v>#N/A</v>
      </c>
      <c r="Y400" t="s">
        <v>2428</v>
      </c>
      <c r="Z400" t="e">
        <v>#N/A</v>
      </c>
      <c r="AA400">
        <v>1</v>
      </c>
      <c r="AB400">
        <v>1</v>
      </c>
      <c r="AC400">
        <v>1</v>
      </c>
      <c r="AD400">
        <v>1</v>
      </c>
      <c r="AE400" t="s">
        <v>2524</v>
      </c>
      <c r="AF400" t="s">
        <v>2614</v>
      </c>
      <c r="AG400" t="s">
        <v>2702</v>
      </c>
      <c r="AH400">
        <v>1</v>
      </c>
      <c r="AI400">
        <v>1</v>
      </c>
    </row>
    <row r="401" spans="1:35" x14ac:dyDescent="0.25">
      <c r="A401" t="s">
        <v>649</v>
      </c>
      <c r="B401" t="str">
        <f t="shared" si="8"/>
        <v>24.1.2_Secretaría de Bienestar</v>
      </c>
      <c r="C401" t="s">
        <v>816</v>
      </c>
      <c r="D401" t="s">
        <v>920</v>
      </c>
      <c r="E401" t="s">
        <v>887</v>
      </c>
      <c r="F401" t="s">
        <v>984</v>
      </c>
      <c r="G401" t="s">
        <v>1017</v>
      </c>
      <c r="H401" t="s">
        <v>1017</v>
      </c>
      <c r="I401" t="e">
        <v>#N/A</v>
      </c>
      <c r="J401" t="s">
        <v>1267</v>
      </c>
      <c r="K401" t="s">
        <v>1355</v>
      </c>
      <c r="L401" t="s">
        <v>1337</v>
      </c>
      <c r="M401" t="s">
        <v>2006</v>
      </c>
      <c r="N401" s="1">
        <v>44629</v>
      </c>
      <c r="O401" s="1">
        <v>44926</v>
      </c>
      <c r="P401">
        <v>0</v>
      </c>
      <c r="Q401" t="s">
        <v>29</v>
      </c>
      <c r="R401" t="s">
        <v>1591</v>
      </c>
      <c r="S401">
        <v>297</v>
      </c>
      <c r="T401" t="s">
        <v>2181</v>
      </c>
      <c r="U401" t="s">
        <v>1183</v>
      </c>
      <c r="V401" t="e">
        <v>#N/A</v>
      </c>
      <c r="W401" t="e">
        <v>#N/A</v>
      </c>
      <c r="X401" t="e">
        <v>#N/A</v>
      </c>
      <c r="Y401" t="e">
        <v>#N/A</v>
      </c>
      <c r="Z401">
        <v>0</v>
      </c>
      <c r="AA401">
        <v>1</v>
      </c>
      <c r="AB401">
        <v>0</v>
      </c>
      <c r="AC401">
        <v>1</v>
      </c>
      <c r="AD401">
        <v>1</v>
      </c>
      <c r="AE401" t="s">
        <v>2524</v>
      </c>
      <c r="AF401" t="s">
        <v>2614</v>
      </c>
      <c r="AG401" t="s">
        <v>2702</v>
      </c>
      <c r="AH401">
        <v>1</v>
      </c>
      <c r="AI401">
        <v>1</v>
      </c>
    </row>
    <row r="402" spans="1:35" x14ac:dyDescent="0.25">
      <c r="A402" t="s">
        <v>271</v>
      </c>
      <c r="B402" t="str">
        <f t="shared" si="8"/>
        <v>24.1.2_SFP</v>
      </c>
      <c r="C402" t="s">
        <v>816</v>
      </c>
      <c r="D402" t="s">
        <v>920</v>
      </c>
      <c r="E402" t="s">
        <v>887</v>
      </c>
      <c r="F402" t="s">
        <v>984</v>
      </c>
      <c r="G402" t="s">
        <v>1019</v>
      </c>
      <c r="H402" t="e">
        <v>#N/A</v>
      </c>
      <c r="I402" t="e">
        <v>#N/A</v>
      </c>
      <c r="J402" t="s">
        <v>1267</v>
      </c>
      <c r="K402" t="s">
        <v>1337</v>
      </c>
      <c r="L402" t="s">
        <v>1355</v>
      </c>
      <c r="M402" t="s">
        <v>1751</v>
      </c>
      <c r="N402" s="1">
        <v>44629</v>
      </c>
      <c r="O402" s="1">
        <v>44926</v>
      </c>
      <c r="P402">
        <v>0</v>
      </c>
      <c r="Q402" t="s">
        <v>29</v>
      </c>
      <c r="R402" t="s">
        <v>1591</v>
      </c>
      <c r="S402">
        <v>297</v>
      </c>
      <c r="T402" t="s">
        <v>2117</v>
      </c>
      <c r="U402" t="s">
        <v>2244</v>
      </c>
      <c r="V402" t="s">
        <v>2255</v>
      </c>
      <c r="W402" t="e">
        <v>#N/A</v>
      </c>
      <c r="X402" t="e">
        <v>#N/A</v>
      </c>
      <c r="Y402" t="s">
        <v>2429</v>
      </c>
      <c r="Z402" t="e">
        <v>#N/A</v>
      </c>
      <c r="AA402" t="e">
        <v>#N/A</v>
      </c>
      <c r="AB402" t="e">
        <v>#N/A</v>
      </c>
      <c r="AC402">
        <v>1</v>
      </c>
      <c r="AD402">
        <v>1</v>
      </c>
      <c r="AE402" t="s">
        <v>2524</v>
      </c>
      <c r="AF402" t="s">
        <v>2614</v>
      </c>
      <c r="AG402" t="s">
        <v>2702</v>
      </c>
      <c r="AH402">
        <v>1</v>
      </c>
      <c r="AI402">
        <v>1</v>
      </c>
    </row>
    <row r="403" spans="1:35" x14ac:dyDescent="0.25">
      <c r="A403" t="s">
        <v>650</v>
      </c>
      <c r="B403" t="str">
        <f t="shared" si="8"/>
        <v>24.2.1_Secretaría de Bienestar</v>
      </c>
      <c r="C403" t="s">
        <v>817</v>
      </c>
      <c r="D403" t="s">
        <v>921</v>
      </c>
      <c r="E403" t="s">
        <v>887</v>
      </c>
      <c r="F403" t="s">
        <v>985</v>
      </c>
      <c r="G403" t="s">
        <v>1017</v>
      </c>
      <c r="H403" t="s">
        <v>1017</v>
      </c>
      <c r="I403" t="e">
        <v>#N/A</v>
      </c>
      <c r="J403" t="s">
        <v>1268</v>
      </c>
      <c r="K403" t="s">
        <v>1355</v>
      </c>
      <c r="L403" t="s">
        <v>1337</v>
      </c>
      <c r="M403" t="s">
        <v>2007</v>
      </c>
      <c r="N403" s="1">
        <v>44629</v>
      </c>
      <c r="O403" s="1">
        <v>44926</v>
      </c>
      <c r="P403">
        <v>0</v>
      </c>
      <c r="Q403" t="s">
        <v>29</v>
      </c>
      <c r="R403" t="s">
        <v>1591</v>
      </c>
      <c r="S403">
        <v>297</v>
      </c>
      <c r="T403" t="s">
        <v>2146</v>
      </c>
      <c r="U403" t="s">
        <v>2255</v>
      </c>
      <c r="V403" t="e">
        <v>#N/A</v>
      </c>
      <c r="W403" t="e">
        <v>#N/A</v>
      </c>
      <c r="X403" t="e">
        <v>#N/A</v>
      </c>
      <c r="Y403" t="e">
        <v>#N/A</v>
      </c>
      <c r="Z403">
        <v>1</v>
      </c>
      <c r="AA403">
        <v>0</v>
      </c>
      <c r="AB403">
        <v>0</v>
      </c>
      <c r="AC403">
        <v>1</v>
      </c>
      <c r="AD403">
        <v>1</v>
      </c>
      <c r="AE403" t="s">
        <v>2525</v>
      </c>
      <c r="AF403" t="s">
        <v>2615</v>
      </c>
      <c r="AG403" t="s">
        <v>2703</v>
      </c>
      <c r="AH403">
        <v>1</v>
      </c>
      <c r="AI403">
        <v>1</v>
      </c>
    </row>
    <row r="404" spans="1:35" x14ac:dyDescent="0.25">
      <c r="A404" t="s">
        <v>272</v>
      </c>
      <c r="B404" t="str">
        <f t="shared" ref="B404:B435" si="9">_xlfn.CONCAT(AF404,"_",K404)</f>
        <v>24.2.1_SFP</v>
      </c>
      <c r="C404" t="s">
        <v>817</v>
      </c>
      <c r="D404" t="s">
        <v>921</v>
      </c>
      <c r="E404" t="s">
        <v>887</v>
      </c>
      <c r="F404" t="s">
        <v>985</v>
      </c>
      <c r="G404" t="s">
        <v>1018</v>
      </c>
      <c r="H404" t="s">
        <v>1145</v>
      </c>
      <c r="I404" t="e">
        <v>#N/A</v>
      </c>
      <c r="J404" t="s">
        <v>1268</v>
      </c>
      <c r="K404" t="s">
        <v>1337</v>
      </c>
      <c r="L404" t="s">
        <v>1355</v>
      </c>
      <c r="M404" t="s">
        <v>1752</v>
      </c>
      <c r="N404" s="1">
        <v>44629</v>
      </c>
      <c r="O404" s="1">
        <v>44926</v>
      </c>
      <c r="P404">
        <v>0</v>
      </c>
      <c r="Q404" t="s">
        <v>29</v>
      </c>
      <c r="R404" t="s">
        <v>1591</v>
      </c>
      <c r="S404">
        <v>297</v>
      </c>
      <c r="T404" t="s">
        <v>2110</v>
      </c>
      <c r="U404" t="s">
        <v>2150</v>
      </c>
      <c r="V404" t="s">
        <v>2155</v>
      </c>
      <c r="W404" t="s">
        <v>2255</v>
      </c>
      <c r="X404" t="e">
        <v>#N/A</v>
      </c>
      <c r="Y404" t="e">
        <v>#N/A</v>
      </c>
      <c r="Z404" t="e">
        <v>#N/A</v>
      </c>
      <c r="AA404" t="e">
        <v>#N/A</v>
      </c>
      <c r="AB404" t="e">
        <v>#N/A</v>
      </c>
      <c r="AC404">
        <v>1</v>
      </c>
      <c r="AD404">
        <v>1</v>
      </c>
      <c r="AE404" t="s">
        <v>2525</v>
      </c>
      <c r="AF404" t="s">
        <v>2615</v>
      </c>
      <c r="AG404" t="s">
        <v>2703</v>
      </c>
      <c r="AH404">
        <v>1</v>
      </c>
      <c r="AI404">
        <v>1</v>
      </c>
    </row>
    <row r="405" spans="1:35" x14ac:dyDescent="0.25">
      <c r="A405" t="s">
        <v>273</v>
      </c>
      <c r="B405" t="str">
        <f t="shared" si="9"/>
        <v>24.2.2_CONEVAL</v>
      </c>
      <c r="C405" t="s">
        <v>818</v>
      </c>
      <c r="D405" t="s">
        <v>921</v>
      </c>
      <c r="E405" t="s">
        <v>887</v>
      </c>
      <c r="F405" t="s">
        <v>985</v>
      </c>
      <c r="G405" t="s">
        <v>1018</v>
      </c>
      <c r="H405" t="s">
        <v>1146</v>
      </c>
      <c r="I405" t="e">
        <v>#N/A</v>
      </c>
      <c r="J405" t="s">
        <v>1269</v>
      </c>
      <c r="K405" t="s">
        <v>1357</v>
      </c>
      <c r="L405" t="s">
        <v>1477</v>
      </c>
      <c r="M405" t="s">
        <v>1753</v>
      </c>
      <c r="N405" s="1">
        <v>44562</v>
      </c>
      <c r="O405" s="1">
        <v>44926</v>
      </c>
      <c r="P405">
        <v>0</v>
      </c>
      <c r="Q405" t="s">
        <v>29</v>
      </c>
      <c r="R405" t="s">
        <v>1591</v>
      </c>
      <c r="S405">
        <v>364</v>
      </c>
      <c r="T405" t="s">
        <v>2132</v>
      </c>
      <c r="U405" t="s">
        <v>2245</v>
      </c>
      <c r="V405" t="e">
        <v>#N/A</v>
      </c>
      <c r="W405" t="e">
        <v>#N/A</v>
      </c>
      <c r="X405" t="e">
        <v>#N/A</v>
      </c>
      <c r="Y405" t="e">
        <v>#N/A</v>
      </c>
      <c r="Z405" t="e">
        <v>#N/A</v>
      </c>
      <c r="AA405">
        <v>1</v>
      </c>
      <c r="AB405">
        <v>1</v>
      </c>
      <c r="AC405">
        <v>1</v>
      </c>
      <c r="AD405">
        <v>1</v>
      </c>
      <c r="AE405" t="s">
        <v>2525</v>
      </c>
      <c r="AF405" t="s">
        <v>2616</v>
      </c>
      <c r="AG405" t="s">
        <v>2703</v>
      </c>
      <c r="AH405">
        <v>1</v>
      </c>
      <c r="AI405">
        <v>1</v>
      </c>
    </row>
    <row r="406" spans="1:35" x14ac:dyDescent="0.25">
      <c r="A406" t="s">
        <v>274</v>
      </c>
      <c r="B406" t="str">
        <f t="shared" si="9"/>
        <v>24.2.2_CONEVAL</v>
      </c>
      <c r="C406" t="s">
        <v>818</v>
      </c>
      <c r="D406" t="s">
        <v>921</v>
      </c>
      <c r="E406" t="s">
        <v>887</v>
      </c>
      <c r="F406" t="s">
        <v>985</v>
      </c>
      <c r="G406" t="s">
        <v>1019</v>
      </c>
      <c r="H406" t="e">
        <v>#N/A</v>
      </c>
      <c r="I406" t="e">
        <v>#N/A</v>
      </c>
      <c r="J406" t="s">
        <v>1269</v>
      </c>
      <c r="K406" t="s">
        <v>1357</v>
      </c>
      <c r="L406" t="s">
        <v>1477</v>
      </c>
      <c r="M406" t="s">
        <v>1754</v>
      </c>
      <c r="N406" s="1">
        <v>44562</v>
      </c>
      <c r="O406" s="1">
        <v>44926</v>
      </c>
      <c r="P406">
        <v>0</v>
      </c>
      <c r="Q406" t="s">
        <v>29</v>
      </c>
      <c r="R406" t="s">
        <v>1591</v>
      </c>
      <c r="S406">
        <v>364</v>
      </c>
      <c r="T406" t="s">
        <v>2113</v>
      </c>
      <c r="U406" t="s">
        <v>2205</v>
      </c>
      <c r="V406" t="s">
        <v>2237</v>
      </c>
      <c r="W406" t="e">
        <v>#N/A</v>
      </c>
      <c r="X406" t="e">
        <v>#N/A</v>
      </c>
      <c r="Y406" t="s">
        <v>2430</v>
      </c>
      <c r="Z406" t="e">
        <v>#N/A</v>
      </c>
      <c r="AA406">
        <v>1</v>
      </c>
      <c r="AB406">
        <v>1</v>
      </c>
      <c r="AC406">
        <v>1</v>
      </c>
      <c r="AD406">
        <v>1</v>
      </c>
      <c r="AE406" t="s">
        <v>2525</v>
      </c>
      <c r="AF406" t="s">
        <v>2616</v>
      </c>
      <c r="AG406" t="s">
        <v>2703</v>
      </c>
      <c r="AH406">
        <v>1</v>
      </c>
      <c r="AI406">
        <v>1</v>
      </c>
    </row>
    <row r="407" spans="1:35" x14ac:dyDescent="0.25">
      <c r="A407" t="s">
        <v>275</v>
      </c>
      <c r="B407" t="str">
        <f t="shared" si="9"/>
        <v>24.2.2_INAI</v>
      </c>
      <c r="C407" t="s">
        <v>818</v>
      </c>
      <c r="D407" t="s">
        <v>921</v>
      </c>
      <c r="E407" t="s">
        <v>887</v>
      </c>
      <c r="F407" t="s">
        <v>985</v>
      </c>
      <c r="G407" t="s">
        <v>1017</v>
      </c>
      <c r="H407" t="s">
        <v>1017</v>
      </c>
      <c r="I407" t="e">
        <v>#N/A</v>
      </c>
      <c r="J407" t="s">
        <v>1269</v>
      </c>
      <c r="K407" t="s">
        <v>1342</v>
      </c>
      <c r="L407" t="s">
        <v>1478</v>
      </c>
      <c r="M407" t="s">
        <v>1593</v>
      </c>
      <c r="N407" s="1">
        <v>44600</v>
      </c>
      <c r="O407" s="1">
        <v>44601</v>
      </c>
      <c r="P407">
        <v>0</v>
      </c>
      <c r="Q407" t="s">
        <v>1591</v>
      </c>
      <c r="R407" t="s">
        <v>1591</v>
      </c>
      <c r="S407">
        <v>1</v>
      </c>
      <c r="T407" t="e">
        <v>#N/A</v>
      </c>
      <c r="U407" t="e">
        <v>#N/A</v>
      </c>
      <c r="V407" t="e">
        <v>#N/A</v>
      </c>
      <c r="W407" t="e">
        <v>#N/A</v>
      </c>
      <c r="X407" t="e">
        <v>#N/A</v>
      </c>
      <c r="Y407" t="e">
        <v>#N/A</v>
      </c>
      <c r="Z407" t="e">
        <v>#N/A</v>
      </c>
      <c r="AA407" t="e">
        <v>#N/A</v>
      </c>
      <c r="AB407" t="e">
        <v>#N/A</v>
      </c>
      <c r="AC407">
        <v>1</v>
      </c>
      <c r="AD407">
        <v>0</v>
      </c>
      <c r="AE407" t="s">
        <v>2525</v>
      </c>
      <c r="AF407" t="s">
        <v>2616</v>
      </c>
      <c r="AG407" t="s">
        <v>2703</v>
      </c>
      <c r="AH407">
        <v>0</v>
      </c>
      <c r="AI407">
        <v>0</v>
      </c>
    </row>
    <row r="408" spans="1:35" x14ac:dyDescent="0.25">
      <c r="A408" t="s">
        <v>651</v>
      </c>
      <c r="B408" t="str">
        <f t="shared" si="9"/>
        <v>24.2.2_Secretaría de Bienestar</v>
      </c>
      <c r="C408" t="s">
        <v>818</v>
      </c>
      <c r="D408" t="s">
        <v>921</v>
      </c>
      <c r="E408" t="s">
        <v>887</v>
      </c>
      <c r="F408" t="s">
        <v>985</v>
      </c>
      <c r="G408" t="s">
        <v>1017</v>
      </c>
      <c r="H408" t="s">
        <v>1017</v>
      </c>
      <c r="I408" t="e">
        <v>#N/A</v>
      </c>
      <c r="J408" t="s">
        <v>1269</v>
      </c>
      <c r="K408" t="s">
        <v>1355</v>
      </c>
      <c r="L408" t="s">
        <v>1466</v>
      </c>
      <c r="M408" t="s">
        <v>2008</v>
      </c>
      <c r="N408" s="1">
        <v>44629</v>
      </c>
      <c r="O408" s="1">
        <v>44926</v>
      </c>
      <c r="P408">
        <v>0</v>
      </c>
      <c r="Q408" t="s">
        <v>29</v>
      </c>
      <c r="R408" t="s">
        <v>1591</v>
      </c>
      <c r="S408">
        <v>297</v>
      </c>
      <c r="T408" t="s">
        <v>2118</v>
      </c>
      <c r="U408" t="s">
        <v>2324</v>
      </c>
      <c r="V408" t="e">
        <v>#N/A</v>
      </c>
      <c r="W408" t="e">
        <v>#N/A</v>
      </c>
      <c r="X408" t="e">
        <v>#N/A</v>
      </c>
      <c r="Y408" t="s">
        <v>2485</v>
      </c>
      <c r="Z408">
        <v>0</v>
      </c>
      <c r="AA408">
        <v>0</v>
      </c>
      <c r="AB408">
        <v>0</v>
      </c>
      <c r="AC408">
        <v>1</v>
      </c>
      <c r="AD408">
        <v>1</v>
      </c>
      <c r="AE408" t="s">
        <v>2525</v>
      </c>
      <c r="AF408" t="s">
        <v>2616</v>
      </c>
      <c r="AG408" t="s">
        <v>2703</v>
      </c>
      <c r="AH408">
        <v>1</v>
      </c>
      <c r="AI408">
        <v>1</v>
      </c>
    </row>
    <row r="409" spans="1:35" x14ac:dyDescent="0.25">
      <c r="A409" t="s">
        <v>276</v>
      </c>
      <c r="B409" t="str">
        <f t="shared" si="9"/>
        <v>24.2.2_SFP</v>
      </c>
      <c r="C409" t="s">
        <v>818</v>
      </c>
      <c r="D409" t="s">
        <v>921</v>
      </c>
      <c r="E409" t="s">
        <v>887</v>
      </c>
      <c r="F409" t="s">
        <v>985</v>
      </c>
      <c r="G409" t="s">
        <v>1018</v>
      </c>
      <c r="H409" t="s">
        <v>1147</v>
      </c>
      <c r="I409" t="e">
        <v>#N/A</v>
      </c>
      <c r="J409" t="s">
        <v>1269</v>
      </c>
      <c r="K409" t="s">
        <v>1337</v>
      </c>
      <c r="L409" t="s">
        <v>1479</v>
      </c>
      <c r="M409" t="s">
        <v>1755</v>
      </c>
      <c r="N409" s="1">
        <v>44629</v>
      </c>
      <c r="O409" s="1">
        <v>44926</v>
      </c>
      <c r="P409">
        <v>0</v>
      </c>
      <c r="Q409" t="s">
        <v>29</v>
      </c>
      <c r="R409" t="s">
        <v>1591</v>
      </c>
      <c r="S409">
        <v>297</v>
      </c>
      <c r="T409" t="s">
        <v>2118</v>
      </c>
      <c r="U409" t="s">
        <v>2134</v>
      </c>
      <c r="V409" t="s">
        <v>2278</v>
      </c>
      <c r="W409" t="s">
        <v>2149</v>
      </c>
      <c r="X409" t="s">
        <v>2350</v>
      </c>
      <c r="Y409" t="e">
        <v>#N/A</v>
      </c>
      <c r="Z409">
        <v>1</v>
      </c>
      <c r="AA409" t="e">
        <v>#N/A</v>
      </c>
      <c r="AB409" t="e">
        <v>#N/A</v>
      </c>
      <c r="AC409">
        <v>1</v>
      </c>
      <c r="AD409">
        <v>1</v>
      </c>
      <c r="AE409" t="s">
        <v>2525</v>
      </c>
      <c r="AF409" t="s">
        <v>2616</v>
      </c>
      <c r="AG409" t="s">
        <v>2703</v>
      </c>
      <c r="AH409">
        <v>1</v>
      </c>
      <c r="AI409">
        <v>1</v>
      </c>
    </row>
    <row r="410" spans="1:35" x14ac:dyDescent="0.25">
      <c r="A410" t="s">
        <v>145</v>
      </c>
      <c r="B410" t="str">
        <f t="shared" si="9"/>
        <v>25.1.1_SFP</v>
      </c>
      <c r="C410" t="s">
        <v>777</v>
      </c>
      <c r="D410" t="s">
        <v>903</v>
      </c>
      <c r="E410" t="s">
        <v>886</v>
      </c>
      <c r="F410" t="s">
        <v>967</v>
      </c>
      <c r="G410" t="s">
        <v>1017</v>
      </c>
      <c r="H410" t="s">
        <v>1017</v>
      </c>
      <c r="I410" t="e">
        <v>#N/A</v>
      </c>
      <c r="J410" t="s">
        <v>1228</v>
      </c>
      <c r="K410" t="s">
        <v>1337</v>
      </c>
      <c r="L410" t="s">
        <v>1349</v>
      </c>
      <c r="M410" t="s">
        <v>1593</v>
      </c>
      <c r="N410" s="1">
        <v>44600</v>
      </c>
      <c r="O410" s="1">
        <v>44601</v>
      </c>
      <c r="P410">
        <v>0</v>
      </c>
      <c r="Q410" t="s">
        <v>1591</v>
      </c>
      <c r="R410" t="s">
        <v>1591</v>
      </c>
      <c r="S410">
        <v>1</v>
      </c>
      <c r="T410" t="e">
        <v>#N/A</v>
      </c>
      <c r="U410" t="e">
        <v>#N/A</v>
      </c>
      <c r="V410" t="e">
        <v>#N/A</v>
      </c>
      <c r="W410" t="e">
        <v>#N/A</v>
      </c>
      <c r="X410" t="e">
        <v>#N/A</v>
      </c>
      <c r="Y410" t="e">
        <v>#N/A</v>
      </c>
      <c r="Z410" t="e">
        <v>#N/A</v>
      </c>
      <c r="AA410" t="e">
        <v>#N/A</v>
      </c>
      <c r="AB410" t="e">
        <v>#N/A</v>
      </c>
      <c r="AC410">
        <v>1</v>
      </c>
      <c r="AD410">
        <v>0</v>
      </c>
      <c r="AE410" t="s">
        <v>2507</v>
      </c>
      <c r="AF410" t="s">
        <v>2588</v>
      </c>
      <c r="AG410" t="s">
        <v>2685</v>
      </c>
      <c r="AH410">
        <v>0</v>
      </c>
      <c r="AI410">
        <v>0</v>
      </c>
    </row>
    <row r="411" spans="1:35" x14ac:dyDescent="0.25">
      <c r="A411" t="s">
        <v>146</v>
      </c>
      <c r="B411" t="str">
        <f t="shared" si="9"/>
        <v>25.1.1_SHCP</v>
      </c>
      <c r="C411" t="s">
        <v>777</v>
      </c>
      <c r="D411" t="s">
        <v>903</v>
      </c>
      <c r="E411" t="s">
        <v>886</v>
      </c>
      <c r="F411" t="s">
        <v>967</v>
      </c>
      <c r="G411" t="s">
        <v>1017</v>
      </c>
      <c r="H411" t="s">
        <v>1017</v>
      </c>
      <c r="I411" t="e">
        <v>#N/A</v>
      </c>
      <c r="J411" t="s">
        <v>1228</v>
      </c>
      <c r="K411" t="s">
        <v>1350</v>
      </c>
      <c r="L411" t="s">
        <v>1337</v>
      </c>
      <c r="M411" t="s">
        <v>2781</v>
      </c>
      <c r="N411" s="1">
        <v>44600</v>
      </c>
      <c r="O411" s="1">
        <v>44601</v>
      </c>
      <c r="P411">
        <v>0</v>
      </c>
      <c r="Q411" t="s">
        <v>1591</v>
      </c>
      <c r="R411" t="s">
        <v>1591</v>
      </c>
      <c r="S411">
        <v>1</v>
      </c>
      <c r="T411" t="e">
        <v>#N/A</v>
      </c>
      <c r="U411" t="e">
        <v>#N/A</v>
      </c>
      <c r="V411" t="e">
        <v>#N/A</v>
      </c>
      <c r="W411" t="e">
        <v>#N/A</v>
      </c>
      <c r="X411" t="e">
        <v>#N/A</v>
      </c>
      <c r="Y411" t="e">
        <v>#N/A</v>
      </c>
      <c r="Z411" t="e">
        <v>#N/A</v>
      </c>
      <c r="AA411" t="e">
        <v>#N/A</v>
      </c>
      <c r="AB411" t="e">
        <v>#N/A</v>
      </c>
      <c r="AC411">
        <v>1</v>
      </c>
      <c r="AD411">
        <v>0</v>
      </c>
      <c r="AE411" t="s">
        <v>2507</v>
      </c>
      <c r="AF411" t="s">
        <v>2588</v>
      </c>
      <c r="AG411" t="s">
        <v>2685</v>
      </c>
      <c r="AH411">
        <v>1</v>
      </c>
      <c r="AI411">
        <v>0</v>
      </c>
    </row>
    <row r="412" spans="1:35" x14ac:dyDescent="0.25">
      <c r="A412" t="s">
        <v>147</v>
      </c>
      <c r="B412" t="str">
        <f t="shared" si="9"/>
        <v>25.2.1_SESNA</v>
      </c>
      <c r="C412" t="s">
        <v>778</v>
      </c>
      <c r="D412" t="s">
        <v>904</v>
      </c>
      <c r="E412" t="s">
        <v>886</v>
      </c>
      <c r="F412" t="s">
        <v>968</v>
      </c>
      <c r="G412" t="s">
        <v>1017</v>
      </c>
      <c r="H412" t="s">
        <v>1017</v>
      </c>
      <c r="I412" t="e">
        <v>#N/A</v>
      </c>
      <c r="J412" t="s">
        <v>1229</v>
      </c>
      <c r="K412" t="s">
        <v>1345</v>
      </c>
      <c r="L412" t="s">
        <v>1425</v>
      </c>
      <c r="M412" t="s">
        <v>1591</v>
      </c>
      <c r="N412" s="1">
        <v>44600</v>
      </c>
      <c r="O412" s="1">
        <v>44601</v>
      </c>
      <c r="P412">
        <v>0</v>
      </c>
      <c r="Q412" t="s">
        <v>2105</v>
      </c>
      <c r="R412" t="s">
        <v>1591</v>
      </c>
      <c r="S412">
        <v>1</v>
      </c>
      <c r="T412" t="e">
        <v>#N/A</v>
      </c>
      <c r="U412" t="e">
        <v>#N/A</v>
      </c>
      <c r="V412" t="e">
        <v>#N/A</v>
      </c>
      <c r="W412" t="e">
        <v>#N/A</v>
      </c>
      <c r="X412" t="e">
        <v>#N/A</v>
      </c>
      <c r="Y412" t="e">
        <v>#N/A</v>
      </c>
      <c r="Z412" t="e">
        <v>#N/A</v>
      </c>
      <c r="AA412" t="e">
        <v>#N/A</v>
      </c>
      <c r="AB412" t="e">
        <v>#N/A</v>
      </c>
      <c r="AC412">
        <v>1</v>
      </c>
      <c r="AD412">
        <v>0</v>
      </c>
      <c r="AE412" t="s">
        <v>2508</v>
      </c>
      <c r="AF412" t="s">
        <v>2589</v>
      </c>
      <c r="AG412" t="s">
        <v>2686</v>
      </c>
      <c r="AH412">
        <v>1</v>
      </c>
      <c r="AI412">
        <v>0</v>
      </c>
    </row>
    <row r="413" spans="1:35" x14ac:dyDescent="0.25">
      <c r="A413" t="s">
        <v>148</v>
      </c>
      <c r="B413" t="str">
        <f t="shared" si="9"/>
        <v>25.2.1_SFP</v>
      </c>
      <c r="C413" t="s">
        <v>778</v>
      </c>
      <c r="D413" t="s">
        <v>904</v>
      </c>
      <c r="E413" t="s">
        <v>886</v>
      </c>
      <c r="F413" t="s">
        <v>968</v>
      </c>
      <c r="G413" t="s">
        <v>1019</v>
      </c>
      <c r="H413" t="s">
        <v>1017</v>
      </c>
      <c r="I413" t="e">
        <v>#N/A</v>
      </c>
      <c r="J413" t="s">
        <v>1229</v>
      </c>
      <c r="K413" t="s">
        <v>1337</v>
      </c>
      <c r="L413" t="s">
        <v>1426</v>
      </c>
      <c r="M413" t="s">
        <v>1675</v>
      </c>
      <c r="N413" s="1">
        <v>44629</v>
      </c>
      <c r="O413" s="1">
        <v>44926</v>
      </c>
      <c r="P413">
        <v>0</v>
      </c>
      <c r="Q413" t="s">
        <v>29</v>
      </c>
      <c r="R413" t="s">
        <v>1591</v>
      </c>
      <c r="S413">
        <v>297</v>
      </c>
      <c r="T413" t="s">
        <v>2110</v>
      </c>
      <c r="U413" t="s">
        <v>1077</v>
      </c>
      <c r="V413" t="e">
        <v>#N/A</v>
      </c>
      <c r="W413" t="e">
        <v>#N/A</v>
      </c>
      <c r="X413" t="e">
        <v>#N/A</v>
      </c>
      <c r="Y413" t="e">
        <v>#N/A</v>
      </c>
      <c r="Z413" t="e">
        <v>#N/A</v>
      </c>
      <c r="AA413" t="e">
        <v>#N/A</v>
      </c>
      <c r="AB413" t="e">
        <v>#N/A</v>
      </c>
      <c r="AC413">
        <v>1</v>
      </c>
      <c r="AD413">
        <v>1</v>
      </c>
      <c r="AE413" t="s">
        <v>2508</v>
      </c>
      <c r="AF413" t="s">
        <v>2589</v>
      </c>
      <c r="AG413" t="s">
        <v>2686</v>
      </c>
      <c r="AH413">
        <v>1</v>
      </c>
      <c r="AI413">
        <v>1</v>
      </c>
    </row>
    <row r="414" spans="1:35" x14ac:dyDescent="0.25">
      <c r="A414" t="s">
        <v>149</v>
      </c>
      <c r="B414" t="str">
        <f t="shared" si="9"/>
        <v>25.2.1_SHCP</v>
      </c>
      <c r="C414" t="s">
        <v>778</v>
      </c>
      <c r="D414" t="s">
        <v>904</v>
      </c>
      <c r="E414" t="s">
        <v>886</v>
      </c>
      <c r="F414" t="s">
        <v>968</v>
      </c>
      <c r="G414" t="s">
        <v>1018</v>
      </c>
      <c r="H414" t="s">
        <v>1085</v>
      </c>
      <c r="I414" t="e">
        <v>#N/A</v>
      </c>
      <c r="J414" t="s">
        <v>1229</v>
      </c>
      <c r="K414" t="s">
        <v>1350</v>
      </c>
      <c r="L414" t="s">
        <v>1427</v>
      </c>
      <c r="M414" t="s">
        <v>1676</v>
      </c>
      <c r="N414" s="1">
        <v>44629</v>
      </c>
      <c r="O414" s="1">
        <v>44926</v>
      </c>
      <c r="P414">
        <v>0</v>
      </c>
      <c r="Q414" t="s">
        <v>29</v>
      </c>
      <c r="R414" t="s">
        <v>1591</v>
      </c>
      <c r="S414">
        <v>297</v>
      </c>
      <c r="T414" t="s">
        <v>2137</v>
      </c>
      <c r="U414" t="s">
        <v>2119</v>
      </c>
      <c r="V414" t="s">
        <v>2343</v>
      </c>
      <c r="W414" t="e">
        <v>#N/A</v>
      </c>
      <c r="X414" t="e">
        <v>#N/A</v>
      </c>
      <c r="Y414" t="e">
        <v>#N/A</v>
      </c>
      <c r="Z414" t="e">
        <v>#N/A</v>
      </c>
      <c r="AA414" t="e">
        <v>#N/A</v>
      </c>
      <c r="AB414" t="e">
        <v>#N/A</v>
      </c>
      <c r="AC414">
        <v>1</v>
      </c>
      <c r="AD414">
        <v>1</v>
      </c>
      <c r="AE414" t="s">
        <v>2508</v>
      </c>
      <c r="AF414" t="s">
        <v>2589</v>
      </c>
      <c r="AG414" t="s">
        <v>2686</v>
      </c>
      <c r="AH414">
        <v>1</v>
      </c>
      <c r="AI414">
        <v>1</v>
      </c>
    </row>
    <row r="415" spans="1:35" x14ac:dyDescent="0.25">
      <c r="A415" t="s">
        <v>150</v>
      </c>
      <c r="B415" t="str">
        <f t="shared" si="9"/>
        <v>25.2.1_SHCP</v>
      </c>
      <c r="C415" t="s">
        <v>778</v>
      </c>
      <c r="D415" t="s">
        <v>904</v>
      </c>
      <c r="E415" t="s">
        <v>886</v>
      </c>
      <c r="F415" t="s">
        <v>968</v>
      </c>
      <c r="G415" t="s">
        <v>1018</v>
      </c>
      <c r="H415" t="s">
        <v>1086</v>
      </c>
      <c r="I415" t="e">
        <v>#N/A</v>
      </c>
      <c r="J415" t="s">
        <v>1229</v>
      </c>
      <c r="K415" t="s">
        <v>1350</v>
      </c>
      <c r="L415" t="s">
        <v>1427</v>
      </c>
      <c r="M415" t="s">
        <v>1677</v>
      </c>
      <c r="N415" s="1">
        <v>44629</v>
      </c>
      <c r="O415" s="1">
        <v>44926</v>
      </c>
      <c r="P415">
        <v>0</v>
      </c>
      <c r="Q415" t="s">
        <v>29</v>
      </c>
      <c r="R415" t="s">
        <v>1591</v>
      </c>
      <c r="S415">
        <v>297</v>
      </c>
      <c r="T415" t="s">
        <v>2114</v>
      </c>
      <c r="U415" t="s">
        <v>2119</v>
      </c>
      <c r="V415" t="s">
        <v>2288</v>
      </c>
      <c r="W415" t="s">
        <v>2391</v>
      </c>
      <c r="X415" t="e">
        <v>#N/A</v>
      </c>
      <c r="Y415" t="e">
        <v>#N/A</v>
      </c>
      <c r="Z415" t="e">
        <v>#N/A</v>
      </c>
      <c r="AA415" t="e">
        <v>#N/A</v>
      </c>
      <c r="AB415" t="e">
        <v>#N/A</v>
      </c>
      <c r="AC415">
        <v>1</v>
      </c>
      <c r="AD415">
        <v>1</v>
      </c>
      <c r="AE415" t="s">
        <v>2508</v>
      </c>
      <c r="AF415" t="s">
        <v>2589</v>
      </c>
      <c r="AG415" t="s">
        <v>2686</v>
      </c>
      <c r="AH415">
        <v>1</v>
      </c>
      <c r="AI415">
        <v>1</v>
      </c>
    </row>
    <row r="416" spans="1:35" x14ac:dyDescent="0.25">
      <c r="A416" t="s">
        <v>151</v>
      </c>
      <c r="B416" t="str">
        <f t="shared" si="9"/>
        <v>25.2.1_SHCP</v>
      </c>
      <c r="C416" t="s">
        <v>778</v>
      </c>
      <c r="D416" t="s">
        <v>904</v>
      </c>
      <c r="E416" t="s">
        <v>886</v>
      </c>
      <c r="F416" t="s">
        <v>968</v>
      </c>
      <c r="G416" t="s">
        <v>1018</v>
      </c>
      <c r="H416" t="s">
        <v>1085</v>
      </c>
      <c r="I416" t="e">
        <v>#N/A</v>
      </c>
      <c r="J416" t="s">
        <v>1229</v>
      </c>
      <c r="K416" t="s">
        <v>1350</v>
      </c>
      <c r="L416" t="s">
        <v>1427</v>
      </c>
      <c r="M416" t="s">
        <v>1678</v>
      </c>
      <c r="N416" s="1">
        <v>44629</v>
      </c>
      <c r="O416" s="1">
        <v>44926</v>
      </c>
      <c r="P416">
        <v>0</v>
      </c>
      <c r="Q416" t="s">
        <v>29</v>
      </c>
      <c r="R416" t="s">
        <v>1591</v>
      </c>
      <c r="S416">
        <v>297</v>
      </c>
      <c r="T416" t="s">
        <v>2128</v>
      </c>
      <c r="U416" t="s">
        <v>2119</v>
      </c>
      <c r="V416" t="s">
        <v>2343</v>
      </c>
      <c r="W416" t="s">
        <v>2139</v>
      </c>
      <c r="X416" t="s">
        <v>2301</v>
      </c>
      <c r="Y416" t="s">
        <v>2419</v>
      </c>
      <c r="Z416" t="e">
        <v>#N/A</v>
      </c>
      <c r="AA416" t="e">
        <v>#N/A</v>
      </c>
      <c r="AB416" t="e">
        <v>#N/A</v>
      </c>
      <c r="AC416">
        <v>1</v>
      </c>
      <c r="AD416">
        <v>1</v>
      </c>
      <c r="AE416" t="s">
        <v>2508</v>
      </c>
      <c r="AF416" t="s">
        <v>2589</v>
      </c>
      <c r="AG416" t="s">
        <v>2686</v>
      </c>
      <c r="AH416">
        <v>1</v>
      </c>
      <c r="AI416">
        <v>1</v>
      </c>
    </row>
    <row r="417" spans="1:35" x14ac:dyDescent="0.25">
      <c r="A417" t="s">
        <v>152</v>
      </c>
      <c r="B417" t="str">
        <f t="shared" si="9"/>
        <v>25.2.2_SFP</v>
      </c>
      <c r="C417" t="s">
        <v>779</v>
      </c>
      <c r="D417" t="s">
        <v>904</v>
      </c>
      <c r="E417" t="s">
        <v>886</v>
      </c>
      <c r="F417" t="s">
        <v>968</v>
      </c>
      <c r="G417" t="s">
        <v>1017</v>
      </c>
      <c r="H417" t="s">
        <v>1017</v>
      </c>
      <c r="I417" t="e">
        <v>#N/A</v>
      </c>
      <c r="J417" t="s">
        <v>1230</v>
      </c>
      <c r="K417" t="s">
        <v>1337</v>
      </c>
      <c r="L417" t="s">
        <v>1349</v>
      </c>
      <c r="M417" t="s">
        <v>1593</v>
      </c>
      <c r="N417" s="1">
        <v>44600</v>
      </c>
      <c r="O417" s="1">
        <v>44601</v>
      </c>
      <c r="P417">
        <v>0</v>
      </c>
      <c r="Q417" t="s">
        <v>1591</v>
      </c>
      <c r="R417" t="s">
        <v>1591</v>
      </c>
      <c r="S417">
        <v>1</v>
      </c>
      <c r="T417" t="e">
        <v>#N/A</v>
      </c>
      <c r="U417" t="e">
        <v>#N/A</v>
      </c>
      <c r="V417" t="e">
        <v>#N/A</v>
      </c>
      <c r="W417" t="e">
        <v>#N/A</v>
      </c>
      <c r="X417" t="e">
        <v>#N/A</v>
      </c>
      <c r="Y417" t="e">
        <v>#N/A</v>
      </c>
      <c r="Z417" t="e">
        <v>#N/A</v>
      </c>
      <c r="AA417" t="e">
        <v>#N/A</v>
      </c>
      <c r="AB417" t="e">
        <v>#N/A</v>
      </c>
      <c r="AC417">
        <v>1</v>
      </c>
      <c r="AD417">
        <v>0</v>
      </c>
      <c r="AE417" t="s">
        <v>2508</v>
      </c>
      <c r="AF417" t="s">
        <v>2590</v>
      </c>
      <c r="AG417" t="s">
        <v>2686</v>
      </c>
      <c r="AH417">
        <v>0</v>
      </c>
      <c r="AI417">
        <v>0</v>
      </c>
    </row>
    <row r="418" spans="1:35" x14ac:dyDescent="0.25">
      <c r="A418" t="s">
        <v>153</v>
      </c>
      <c r="B418" t="str">
        <f t="shared" si="9"/>
        <v>25.2.2_SHCP</v>
      </c>
      <c r="C418" t="s">
        <v>779</v>
      </c>
      <c r="D418" t="s">
        <v>904</v>
      </c>
      <c r="E418" t="s">
        <v>886</v>
      </c>
      <c r="F418" t="s">
        <v>968</v>
      </c>
      <c r="G418" t="s">
        <v>1017</v>
      </c>
      <c r="H418" t="s">
        <v>1017</v>
      </c>
      <c r="I418" t="e">
        <v>#N/A</v>
      </c>
      <c r="J418" t="s">
        <v>1230</v>
      </c>
      <c r="K418" t="s">
        <v>1350</v>
      </c>
      <c r="L418" t="s">
        <v>1337</v>
      </c>
      <c r="M418" t="s">
        <v>2781</v>
      </c>
      <c r="N418" s="1">
        <v>44600</v>
      </c>
      <c r="O418" s="1">
        <v>44601</v>
      </c>
      <c r="P418">
        <v>0</v>
      </c>
      <c r="Q418" t="s">
        <v>1591</v>
      </c>
      <c r="R418" t="s">
        <v>1591</v>
      </c>
      <c r="S418">
        <v>1</v>
      </c>
      <c r="T418" t="e">
        <v>#N/A</v>
      </c>
      <c r="U418" t="e">
        <v>#N/A</v>
      </c>
      <c r="V418" t="e">
        <v>#N/A</v>
      </c>
      <c r="W418" t="e">
        <v>#N/A</v>
      </c>
      <c r="X418" t="e">
        <v>#N/A</v>
      </c>
      <c r="Y418" t="e">
        <v>#N/A</v>
      </c>
      <c r="Z418" t="e">
        <v>#N/A</v>
      </c>
      <c r="AA418" t="e">
        <v>#N/A</v>
      </c>
      <c r="AB418" t="e">
        <v>#N/A</v>
      </c>
      <c r="AC418">
        <v>1</v>
      </c>
      <c r="AD418">
        <v>0</v>
      </c>
      <c r="AE418" t="s">
        <v>2508</v>
      </c>
      <c r="AF418" t="s">
        <v>2590</v>
      </c>
      <c r="AG418" t="s">
        <v>2686</v>
      </c>
      <c r="AH418">
        <v>1</v>
      </c>
      <c r="AI418">
        <v>0</v>
      </c>
    </row>
    <row r="419" spans="1:35" x14ac:dyDescent="0.25">
      <c r="A419" t="s">
        <v>652</v>
      </c>
      <c r="B419" t="str">
        <f t="shared" si="9"/>
        <v>25.2.2_SRE</v>
      </c>
      <c r="C419" t="s">
        <v>779</v>
      </c>
      <c r="D419" t="s">
        <v>904</v>
      </c>
      <c r="E419" t="s">
        <v>886</v>
      </c>
      <c r="F419" t="s">
        <v>968</v>
      </c>
      <c r="G419" t="s">
        <v>1017</v>
      </c>
      <c r="H419" t="s">
        <v>1017</v>
      </c>
      <c r="I419" t="e">
        <v>#N/A</v>
      </c>
      <c r="J419" t="s">
        <v>1230</v>
      </c>
      <c r="K419" t="s">
        <v>1362</v>
      </c>
      <c r="L419" t="s">
        <v>1591</v>
      </c>
      <c r="M419" t="s">
        <v>2009</v>
      </c>
      <c r="N419" s="1">
        <v>44629</v>
      </c>
      <c r="O419" s="1">
        <v>44926</v>
      </c>
      <c r="P419">
        <v>1</v>
      </c>
      <c r="Q419" t="s">
        <v>29</v>
      </c>
      <c r="R419" t="s">
        <v>1591</v>
      </c>
      <c r="S419">
        <v>297</v>
      </c>
      <c r="T419" t="s">
        <v>2194</v>
      </c>
      <c r="U419" t="s">
        <v>2325</v>
      </c>
      <c r="V419" t="e">
        <v>#N/A</v>
      </c>
      <c r="W419" t="e">
        <v>#N/A</v>
      </c>
      <c r="X419" t="e">
        <v>#N/A</v>
      </c>
      <c r="Y419" t="e">
        <v>#N/A</v>
      </c>
      <c r="Z419">
        <v>0</v>
      </c>
      <c r="AA419">
        <v>0</v>
      </c>
      <c r="AB419">
        <v>0</v>
      </c>
      <c r="AC419">
        <v>1</v>
      </c>
      <c r="AD419">
        <v>1</v>
      </c>
      <c r="AE419" t="s">
        <v>2508</v>
      </c>
      <c r="AF419" t="s">
        <v>2590</v>
      </c>
      <c r="AG419" t="s">
        <v>2686</v>
      </c>
      <c r="AH419">
        <v>1</v>
      </c>
      <c r="AI419">
        <v>1</v>
      </c>
    </row>
    <row r="420" spans="1:35" x14ac:dyDescent="0.25">
      <c r="A420" t="s">
        <v>154</v>
      </c>
      <c r="B420" t="str">
        <f t="shared" si="9"/>
        <v>25.2.3_CC del SNA</v>
      </c>
      <c r="C420" t="s">
        <v>780</v>
      </c>
      <c r="D420" t="s">
        <v>904</v>
      </c>
      <c r="E420" t="s">
        <v>886</v>
      </c>
      <c r="F420" t="s">
        <v>968</v>
      </c>
      <c r="G420" t="s">
        <v>1019</v>
      </c>
      <c r="H420" t="s">
        <v>1017</v>
      </c>
      <c r="I420" t="e">
        <v>#N/A</v>
      </c>
      <c r="J420" t="s">
        <v>1231</v>
      </c>
      <c r="K420" t="s">
        <v>1343</v>
      </c>
      <c r="L420" t="s">
        <v>1381</v>
      </c>
      <c r="M420" t="s">
        <v>1679</v>
      </c>
      <c r="N420" s="1">
        <v>44928</v>
      </c>
      <c r="O420" s="1">
        <v>45292</v>
      </c>
      <c r="P420">
        <v>0</v>
      </c>
      <c r="Q420" t="s">
        <v>29</v>
      </c>
      <c r="R420" t="s">
        <v>1591</v>
      </c>
      <c r="S420">
        <v>364</v>
      </c>
      <c r="T420" t="s">
        <v>2138</v>
      </c>
      <c r="U420" t="s">
        <v>2161</v>
      </c>
      <c r="V420" t="s">
        <v>2288</v>
      </c>
      <c r="W420" t="e">
        <v>#N/A</v>
      </c>
      <c r="X420" t="e">
        <v>#N/A</v>
      </c>
      <c r="Y420" t="e">
        <v>#N/A</v>
      </c>
      <c r="Z420" t="e">
        <v>#N/A</v>
      </c>
      <c r="AA420" t="e">
        <v>#N/A</v>
      </c>
      <c r="AB420" t="e">
        <v>#N/A</v>
      </c>
      <c r="AC420">
        <v>0</v>
      </c>
      <c r="AD420">
        <v>1</v>
      </c>
      <c r="AE420" t="s">
        <v>2508</v>
      </c>
      <c r="AF420" t="s">
        <v>2591</v>
      </c>
      <c r="AG420" t="s">
        <v>2686</v>
      </c>
      <c r="AH420">
        <v>1</v>
      </c>
      <c r="AI420">
        <v>1</v>
      </c>
    </row>
    <row r="421" spans="1:35" x14ac:dyDescent="0.25">
      <c r="A421" t="s">
        <v>653</v>
      </c>
      <c r="B421" t="str">
        <f t="shared" si="9"/>
        <v>25.2.3_SRE</v>
      </c>
      <c r="C421" t="s">
        <v>780</v>
      </c>
      <c r="D421" t="s">
        <v>904</v>
      </c>
      <c r="E421" t="s">
        <v>886</v>
      </c>
      <c r="F421" t="s">
        <v>968</v>
      </c>
      <c r="G421" t="s">
        <v>1017</v>
      </c>
      <c r="H421" t="s">
        <v>1017</v>
      </c>
      <c r="I421" t="e">
        <v>#N/A</v>
      </c>
      <c r="J421" t="s">
        <v>1231</v>
      </c>
      <c r="K421" t="s">
        <v>1362</v>
      </c>
      <c r="L421" t="s">
        <v>1591</v>
      </c>
      <c r="M421" t="s">
        <v>2010</v>
      </c>
      <c r="N421" s="1">
        <v>44629</v>
      </c>
      <c r="O421" s="1">
        <v>44926</v>
      </c>
      <c r="P421">
        <v>1</v>
      </c>
      <c r="Q421" t="s">
        <v>29</v>
      </c>
      <c r="R421" t="s">
        <v>1591</v>
      </c>
      <c r="S421">
        <v>297</v>
      </c>
      <c r="T421" t="s">
        <v>2132</v>
      </c>
      <c r="U421" t="s">
        <v>2326</v>
      </c>
      <c r="V421" t="e">
        <v>#N/A</v>
      </c>
      <c r="W421" t="e">
        <v>#N/A</v>
      </c>
      <c r="X421" t="e">
        <v>#N/A</v>
      </c>
      <c r="Y421" t="e">
        <v>#N/A</v>
      </c>
      <c r="Z421">
        <v>0</v>
      </c>
      <c r="AA421">
        <v>1</v>
      </c>
      <c r="AB421">
        <v>0</v>
      </c>
      <c r="AC421">
        <v>1</v>
      </c>
      <c r="AD421">
        <v>1</v>
      </c>
      <c r="AE421" t="s">
        <v>2508</v>
      </c>
      <c r="AF421" t="s">
        <v>2591</v>
      </c>
      <c r="AG421" t="s">
        <v>2686</v>
      </c>
      <c r="AH421">
        <v>1</v>
      </c>
      <c r="AI421">
        <v>1</v>
      </c>
    </row>
    <row r="422" spans="1:35" x14ac:dyDescent="0.25">
      <c r="A422" t="s">
        <v>155</v>
      </c>
      <c r="B422" t="str">
        <f t="shared" si="9"/>
        <v>26.1.1_CPC</v>
      </c>
      <c r="C422" t="s">
        <v>781</v>
      </c>
      <c r="D422" t="s">
        <v>905</v>
      </c>
      <c r="E422" t="s">
        <v>886</v>
      </c>
      <c r="F422" t="s">
        <v>969</v>
      </c>
      <c r="G422" t="s">
        <v>1018</v>
      </c>
      <c r="H422" t="s">
        <v>1087</v>
      </c>
      <c r="I422" t="e">
        <v>#N/A</v>
      </c>
      <c r="J422" t="s">
        <v>1232</v>
      </c>
      <c r="K422" t="s">
        <v>1346</v>
      </c>
      <c r="L422" t="s">
        <v>1428</v>
      </c>
      <c r="M422" t="s">
        <v>1680</v>
      </c>
      <c r="N422" s="1">
        <v>44927</v>
      </c>
      <c r="O422" s="1">
        <v>45110</v>
      </c>
      <c r="P422">
        <v>0</v>
      </c>
      <c r="Q422" t="s">
        <v>29</v>
      </c>
      <c r="R422" t="s">
        <v>1591</v>
      </c>
      <c r="S422">
        <v>183</v>
      </c>
      <c r="T422" t="s">
        <v>2117</v>
      </c>
      <c r="U422" t="s">
        <v>2233</v>
      </c>
      <c r="V422" t="e">
        <v>#N/A</v>
      </c>
      <c r="W422" t="e">
        <v>#N/A</v>
      </c>
      <c r="X422" t="e">
        <v>#N/A</v>
      </c>
      <c r="Y422" t="s">
        <v>2420</v>
      </c>
      <c r="Z422" t="e">
        <v>#N/A</v>
      </c>
      <c r="AA422" t="e">
        <v>#N/A</v>
      </c>
      <c r="AB422" t="e">
        <v>#N/A</v>
      </c>
      <c r="AC422">
        <v>0</v>
      </c>
      <c r="AD422">
        <v>1</v>
      </c>
      <c r="AE422" t="s">
        <v>2509</v>
      </c>
      <c r="AF422" t="s">
        <v>2592</v>
      </c>
      <c r="AG422" t="s">
        <v>2687</v>
      </c>
      <c r="AH422">
        <v>1</v>
      </c>
      <c r="AI422">
        <v>1</v>
      </c>
    </row>
    <row r="423" spans="1:35" x14ac:dyDescent="0.25">
      <c r="A423" t="s">
        <v>156</v>
      </c>
      <c r="B423" t="str">
        <f t="shared" si="9"/>
        <v>26.1.1_Secretaría de Economía</v>
      </c>
      <c r="C423" t="s">
        <v>781</v>
      </c>
      <c r="D423" t="s">
        <v>905</v>
      </c>
      <c r="E423" t="s">
        <v>886</v>
      </c>
      <c r="F423" t="s">
        <v>969</v>
      </c>
      <c r="G423" t="s">
        <v>1019</v>
      </c>
      <c r="H423" t="s">
        <v>1088</v>
      </c>
      <c r="I423" t="e">
        <v>#N/A</v>
      </c>
      <c r="J423" t="s">
        <v>1232</v>
      </c>
      <c r="K423" t="s">
        <v>1351</v>
      </c>
      <c r="L423" t="s">
        <v>1429</v>
      </c>
      <c r="M423" t="s">
        <v>1681</v>
      </c>
      <c r="N423" s="1">
        <v>44629</v>
      </c>
      <c r="O423" s="1">
        <v>44926</v>
      </c>
      <c r="P423">
        <v>0</v>
      </c>
      <c r="Q423" t="s">
        <v>29</v>
      </c>
      <c r="R423" t="s">
        <v>1591</v>
      </c>
      <c r="S423">
        <v>297</v>
      </c>
      <c r="T423" t="s">
        <v>2136</v>
      </c>
      <c r="U423" t="s">
        <v>2119</v>
      </c>
      <c r="V423" t="s">
        <v>2233</v>
      </c>
      <c r="W423" t="e">
        <v>#N/A</v>
      </c>
      <c r="X423" t="e">
        <v>#N/A</v>
      </c>
      <c r="Y423" t="e">
        <v>#N/A</v>
      </c>
      <c r="Z423" t="e">
        <v>#N/A</v>
      </c>
      <c r="AA423" t="e">
        <v>#N/A</v>
      </c>
      <c r="AB423" t="e">
        <v>#N/A</v>
      </c>
      <c r="AC423">
        <v>1</v>
      </c>
      <c r="AD423">
        <v>1</v>
      </c>
      <c r="AE423" t="s">
        <v>2509</v>
      </c>
      <c r="AF423" t="s">
        <v>2592</v>
      </c>
      <c r="AG423" t="s">
        <v>2687</v>
      </c>
      <c r="AH423">
        <v>1</v>
      </c>
      <c r="AI423">
        <v>1</v>
      </c>
    </row>
    <row r="424" spans="1:35" x14ac:dyDescent="0.25">
      <c r="A424" t="s">
        <v>157</v>
      </c>
      <c r="B424" t="str">
        <f t="shared" si="9"/>
        <v>26.1.1_Secretaría de Economía</v>
      </c>
      <c r="C424" t="s">
        <v>781</v>
      </c>
      <c r="D424" t="s">
        <v>905</v>
      </c>
      <c r="E424" t="s">
        <v>886</v>
      </c>
      <c r="F424" t="s">
        <v>969</v>
      </c>
      <c r="G424" t="s">
        <v>1019</v>
      </c>
      <c r="H424" t="s">
        <v>1089</v>
      </c>
      <c r="I424" t="e">
        <v>#N/A</v>
      </c>
      <c r="J424" t="s">
        <v>1232</v>
      </c>
      <c r="K424" t="s">
        <v>1351</v>
      </c>
      <c r="L424" t="s">
        <v>1429</v>
      </c>
      <c r="M424" t="s">
        <v>1682</v>
      </c>
      <c r="N424" s="1">
        <v>44629</v>
      </c>
      <c r="O424" s="1">
        <v>44926</v>
      </c>
      <c r="P424">
        <v>0</v>
      </c>
      <c r="Q424" t="s">
        <v>29</v>
      </c>
      <c r="R424" t="s">
        <v>1591</v>
      </c>
      <c r="S424">
        <v>297</v>
      </c>
      <c r="T424" t="s">
        <v>2136</v>
      </c>
      <c r="U424" t="s">
        <v>2119</v>
      </c>
      <c r="V424" t="s">
        <v>2303</v>
      </c>
      <c r="W424" t="e">
        <v>#N/A</v>
      </c>
      <c r="X424" t="e">
        <v>#N/A</v>
      </c>
      <c r="Y424" t="e">
        <v>#N/A</v>
      </c>
      <c r="Z424" t="e">
        <v>#N/A</v>
      </c>
      <c r="AA424" t="e">
        <v>#N/A</v>
      </c>
      <c r="AB424" t="e">
        <v>#N/A</v>
      </c>
      <c r="AC424">
        <v>1</v>
      </c>
      <c r="AD424">
        <v>1</v>
      </c>
      <c r="AE424" t="s">
        <v>2509</v>
      </c>
      <c r="AF424" t="s">
        <v>2592</v>
      </c>
      <c r="AG424" t="s">
        <v>2687</v>
      </c>
      <c r="AH424">
        <v>1</v>
      </c>
      <c r="AI424">
        <v>1</v>
      </c>
    </row>
    <row r="425" spans="1:35" x14ac:dyDescent="0.25">
      <c r="A425" t="s">
        <v>158</v>
      </c>
      <c r="B425" t="str">
        <f t="shared" si="9"/>
        <v>26.1.1_Secretaría de Economía</v>
      </c>
      <c r="C425" t="s">
        <v>781</v>
      </c>
      <c r="D425" t="s">
        <v>905</v>
      </c>
      <c r="E425" t="s">
        <v>886</v>
      </c>
      <c r="F425" t="s">
        <v>969</v>
      </c>
      <c r="G425" t="s">
        <v>1019</v>
      </c>
      <c r="H425" t="s">
        <v>1090</v>
      </c>
      <c r="I425" t="e">
        <v>#N/A</v>
      </c>
      <c r="J425" t="s">
        <v>1232</v>
      </c>
      <c r="K425" t="s">
        <v>1351</v>
      </c>
      <c r="L425" t="s">
        <v>1429</v>
      </c>
      <c r="M425" t="s">
        <v>1683</v>
      </c>
      <c r="N425" s="1">
        <v>44629</v>
      </c>
      <c r="O425" s="1">
        <v>44926</v>
      </c>
      <c r="P425">
        <v>0</v>
      </c>
      <c r="Q425" t="s">
        <v>29</v>
      </c>
      <c r="R425" t="s">
        <v>1591</v>
      </c>
      <c r="S425">
        <v>297</v>
      </c>
      <c r="T425" t="s">
        <v>2136</v>
      </c>
      <c r="U425" t="s">
        <v>2119</v>
      </c>
      <c r="V425" t="s">
        <v>2236</v>
      </c>
      <c r="W425" t="e">
        <v>#N/A</v>
      </c>
      <c r="X425" t="e">
        <v>#N/A</v>
      </c>
      <c r="Y425" t="e">
        <v>#N/A</v>
      </c>
      <c r="Z425" t="e">
        <v>#N/A</v>
      </c>
      <c r="AA425" t="e">
        <v>#N/A</v>
      </c>
      <c r="AB425" t="e">
        <v>#N/A</v>
      </c>
      <c r="AC425">
        <v>1</v>
      </c>
      <c r="AD425">
        <v>1</v>
      </c>
      <c r="AE425" t="s">
        <v>2509</v>
      </c>
      <c r="AF425" t="s">
        <v>2592</v>
      </c>
      <c r="AG425" t="s">
        <v>2687</v>
      </c>
      <c r="AH425">
        <v>1</v>
      </c>
      <c r="AI425">
        <v>1</v>
      </c>
    </row>
    <row r="426" spans="1:35" x14ac:dyDescent="0.25">
      <c r="A426" t="s">
        <v>159</v>
      </c>
      <c r="B426" t="str">
        <f t="shared" si="9"/>
        <v>26.1.1_SFP</v>
      </c>
      <c r="C426" t="s">
        <v>781</v>
      </c>
      <c r="D426" t="s">
        <v>905</v>
      </c>
      <c r="E426" t="s">
        <v>886</v>
      </c>
      <c r="F426" t="s">
        <v>969</v>
      </c>
      <c r="G426" t="s">
        <v>1019</v>
      </c>
      <c r="H426" t="s">
        <v>1091</v>
      </c>
      <c r="I426" t="e">
        <v>#N/A</v>
      </c>
      <c r="J426" t="s">
        <v>1232</v>
      </c>
      <c r="K426" t="s">
        <v>1337</v>
      </c>
      <c r="L426" t="s">
        <v>1430</v>
      </c>
      <c r="M426" t="s">
        <v>1684</v>
      </c>
      <c r="N426" s="1">
        <v>44629</v>
      </c>
      <c r="O426" s="1">
        <v>44926</v>
      </c>
      <c r="P426">
        <v>0</v>
      </c>
      <c r="Q426" t="s">
        <v>29</v>
      </c>
      <c r="R426" t="s">
        <v>1591</v>
      </c>
      <c r="S426">
        <v>297</v>
      </c>
      <c r="T426" t="s">
        <v>2112</v>
      </c>
      <c r="U426" t="s">
        <v>2119</v>
      </c>
      <c r="V426" t="s">
        <v>2229</v>
      </c>
      <c r="W426" t="e">
        <v>#N/A</v>
      </c>
      <c r="X426" t="e">
        <v>#N/A</v>
      </c>
      <c r="Y426" t="e">
        <v>#N/A</v>
      </c>
      <c r="Z426" t="e">
        <v>#N/A</v>
      </c>
      <c r="AA426" t="e">
        <v>#N/A</v>
      </c>
      <c r="AB426" t="e">
        <v>#N/A</v>
      </c>
      <c r="AC426">
        <v>1</v>
      </c>
      <c r="AD426">
        <v>1</v>
      </c>
      <c r="AE426" t="s">
        <v>2509</v>
      </c>
      <c r="AF426" t="s">
        <v>2592</v>
      </c>
      <c r="AG426" t="s">
        <v>2687</v>
      </c>
      <c r="AH426">
        <v>1</v>
      </c>
      <c r="AI426">
        <v>1</v>
      </c>
    </row>
    <row r="427" spans="1:35" x14ac:dyDescent="0.25">
      <c r="A427" t="s">
        <v>160</v>
      </c>
      <c r="B427" t="str">
        <f t="shared" si="9"/>
        <v>26.1.2_CPC</v>
      </c>
      <c r="C427" t="s">
        <v>782</v>
      </c>
      <c r="D427" t="s">
        <v>905</v>
      </c>
      <c r="E427" t="s">
        <v>886</v>
      </c>
      <c r="F427" t="s">
        <v>969</v>
      </c>
      <c r="G427" t="s">
        <v>1018</v>
      </c>
      <c r="H427" t="s">
        <v>1092</v>
      </c>
      <c r="I427" t="e">
        <v>#N/A</v>
      </c>
      <c r="J427" t="s">
        <v>1233</v>
      </c>
      <c r="K427" t="s">
        <v>1346</v>
      </c>
      <c r="L427" t="s">
        <v>1428</v>
      </c>
      <c r="M427" t="s">
        <v>1685</v>
      </c>
      <c r="N427" s="1">
        <v>44774</v>
      </c>
      <c r="O427" s="1">
        <v>45261</v>
      </c>
      <c r="P427">
        <v>0</v>
      </c>
      <c r="Q427" t="s">
        <v>29</v>
      </c>
      <c r="R427" t="s">
        <v>1591</v>
      </c>
      <c r="S427">
        <v>487</v>
      </c>
      <c r="T427" t="s">
        <v>2112</v>
      </c>
      <c r="U427" t="s">
        <v>2140</v>
      </c>
      <c r="V427" t="e">
        <v>#N/A</v>
      </c>
      <c r="W427" t="e">
        <v>#N/A</v>
      </c>
      <c r="X427" t="e">
        <v>#N/A</v>
      </c>
      <c r="Y427" t="e">
        <v>#N/A</v>
      </c>
      <c r="Z427">
        <v>1</v>
      </c>
      <c r="AA427" t="e">
        <v>#N/A</v>
      </c>
      <c r="AB427" t="e">
        <v>#N/A</v>
      </c>
      <c r="AC427">
        <v>0</v>
      </c>
      <c r="AD427">
        <v>1</v>
      </c>
      <c r="AE427" t="s">
        <v>2509</v>
      </c>
      <c r="AF427" t="s">
        <v>2593</v>
      </c>
      <c r="AG427" t="s">
        <v>2687</v>
      </c>
      <c r="AH427">
        <v>1</v>
      </c>
      <c r="AI427">
        <v>1</v>
      </c>
    </row>
    <row r="428" spans="1:35" x14ac:dyDescent="0.25">
      <c r="A428" t="s">
        <v>161</v>
      </c>
      <c r="B428" t="str">
        <f t="shared" si="9"/>
        <v>26.1.2_Secretaría de Economía</v>
      </c>
      <c r="C428" t="s">
        <v>782</v>
      </c>
      <c r="D428" t="s">
        <v>905</v>
      </c>
      <c r="E428" t="s">
        <v>886</v>
      </c>
      <c r="F428" t="s">
        <v>969</v>
      </c>
      <c r="G428" t="s">
        <v>1019</v>
      </c>
      <c r="H428" t="s">
        <v>1093</v>
      </c>
      <c r="I428" t="e">
        <v>#N/A</v>
      </c>
      <c r="J428" t="s">
        <v>1233</v>
      </c>
      <c r="K428" t="s">
        <v>1351</v>
      </c>
      <c r="L428" t="s">
        <v>1429</v>
      </c>
      <c r="M428" t="s">
        <v>1686</v>
      </c>
      <c r="N428" s="1">
        <v>44629</v>
      </c>
      <c r="O428" s="1">
        <v>44926</v>
      </c>
      <c r="P428">
        <v>0</v>
      </c>
      <c r="Q428" t="s">
        <v>29</v>
      </c>
      <c r="R428" t="s">
        <v>1591</v>
      </c>
      <c r="S428">
        <v>297</v>
      </c>
      <c r="T428" t="s">
        <v>2136</v>
      </c>
      <c r="U428" t="e">
        <v>#N/A</v>
      </c>
      <c r="V428" t="e">
        <v>#N/A</v>
      </c>
      <c r="W428" t="e">
        <v>#N/A</v>
      </c>
      <c r="X428" t="e">
        <v>#N/A</v>
      </c>
      <c r="Y428" t="e">
        <v>#N/A</v>
      </c>
      <c r="Z428">
        <v>1</v>
      </c>
      <c r="AA428" t="e">
        <v>#N/A</v>
      </c>
      <c r="AB428" t="e">
        <v>#N/A</v>
      </c>
      <c r="AC428">
        <v>1</v>
      </c>
      <c r="AD428">
        <v>1</v>
      </c>
      <c r="AE428" t="s">
        <v>2509</v>
      </c>
      <c r="AF428" t="s">
        <v>2593</v>
      </c>
      <c r="AG428" t="s">
        <v>2687</v>
      </c>
      <c r="AH428">
        <v>1</v>
      </c>
      <c r="AI428">
        <v>1</v>
      </c>
    </row>
    <row r="429" spans="1:35" x14ac:dyDescent="0.25">
      <c r="A429" t="s">
        <v>654</v>
      </c>
      <c r="B429" t="str">
        <f t="shared" si="9"/>
        <v>26.1.2_SEGOB</v>
      </c>
      <c r="C429" t="s">
        <v>782</v>
      </c>
      <c r="D429" t="s">
        <v>905</v>
      </c>
      <c r="E429" t="s">
        <v>886</v>
      </c>
      <c r="F429" t="s">
        <v>969</v>
      </c>
      <c r="G429" t="s">
        <v>1017</v>
      </c>
      <c r="H429" t="s">
        <v>1017</v>
      </c>
      <c r="I429" t="e">
        <v>#N/A</v>
      </c>
      <c r="J429" t="s">
        <v>1233</v>
      </c>
      <c r="K429" t="s">
        <v>1358</v>
      </c>
      <c r="L429" t="s">
        <v>1591</v>
      </c>
      <c r="M429" t="s">
        <v>2011</v>
      </c>
      <c r="N429" s="1">
        <v>44629</v>
      </c>
      <c r="O429" s="1">
        <v>44926</v>
      </c>
      <c r="P429">
        <v>1</v>
      </c>
      <c r="Q429" t="s">
        <v>29</v>
      </c>
      <c r="R429" t="s">
        <v>1591</v>
      </c>
      <c r="S429">
        <v>297</v>
      </c>
      <c r="T429" t="e">
        <v>#N/A</v>
      </c>
      <c r="U429" t="s">
        <v>2327</v>
      </c>
      <c r="V429" t="e">
        <v>#N/A</v>
      </c>
      <c r="W429" t="e">
        <v>#N/A</v>
      </c>
      <c r="X429" t="e">
        <v>#N/A</v>
      </c>
      <c r="Y429" t="e">
        <v>#N/A</v>
      </c>
      <c r="Z429">
        <v>0</v>
      </c>
      <c r="AA429">
        <v>0</v>
      </c>
      <c r="AB429">
        <v>0</v>
      </c>
      <c r="AC429">
        <v>1</v>
      </c>
      <c r="AD429">
        <v>1</v>
      </c>
      <c r="AE429" t="s">
        <v>2509</v>
      </c>
      <c r="AF429" t="s">
        <v>2593</v>
      </c>
      <c r="AG429" t="s">
        <v>2687</v>
      </c>
      <c r="AH429">
        <v>1</v>
      </c>
      <c r="AI429">
        <v>1</v>
      </c>
    </row>
    <row r="430" spans="1:35" x14ac:dyDescent="0.25">
      <c r="A430" t="s">
        <v>162</v>
      </c>
      <c r="B430" t="str">
        <f t="shared" si="9"/>
        <v>26.1.2_SFP</v>
      </c>
      <c r="C430" t="s">
        <v>782</v>
      </c>
      <c r="D430" t="s">
        <v>905</v>
      </c>
      <c r="E430" t="s">
        <v>886</v>
      </c>
      <c r="F430" t="s">
        <v>969</v>
      </c>
      <c r="G430" t="s">
        <v>1019</v>
      </c>
      <c r="H430" t="s">
        <v>1094</v>
      </c>
      <c r="I430" t="e">
        <v>#N/A</v>
      </c>
      <c r="J430" t="s">
        <v>1233</v>
      </c>
      <c r="K430" t="s">
        <v>1337</v>
      </c>
      <c r="L430" t="s">
        <v>1430</v>
      </c>
      <c r="M430" t="s">
        <v>1687</v>
      </c>
      <c r="N430" s="1">
        <v>44629</v>
      </c>
      <c r="O430" s="1">
        <v>44926</v>
      </c>
      <c r="P430">
        <v>0</v>
      </c>
      <c r="Q430" t="s">
        <v>29</v>
      </c>
      <c r="R430" t="s">
        <v>1591</v>
      </c>
      <c r="S430">
        <v>297</v>
      </c>
      <c r="T430" t="s">
        <v>2112</v>
      </c>
      <c r="U430" t="s">
        <v>2122</v>
      </c>
      <c r="V430" t="s">
        <v>2140</v>
      </c>
      <c r="W430" t="e">
        <v>#N/A</v>
      </c>
      <c r="X430" t="e">
        <v>#N/A</v>
      </c>
      <c r="Y430" t="e">
        <v>#N/A</v>
      </c>
      <c r="Z430" t="e">
        <v>#N/A</v>
      </c>
      <c r="AA430" t="e">
        <v>#N/A</v>
      </c>
      <c r="AB430" t="e">
        <v>#N/A</v>
      </c>
      <c r="AC430">
        <v>1</v>
      </c>
      <c r="AD430">
        <v>1</v>
      </c>
      <c r="AE430" t="s">
        <v>2509</v>
      </c>
      <c r="AF430" t="s">
        <v>2593</v>
      </c>
      <c r="AG430" t="s">
        <v>2687</v>
      </c>
      <c r="AH430">
        <v>1</v>
      </c>
      <c r="AI430">
        <v>1</v>
      </c>
    </row>
    <row r="431" spans="1:35" x14ac:dyDescent="0.25">
      <c r="A431" t="s">
        <v>163</v>
      </c>
      <c r="B431" t="str">
        <f t="shared" si="9"/>
        <v>26.1.3_CPC</v>
      </c>
      <c r="C431" t="s">
        <v>783</v>
      </c>
      <c r="D431" t="s">
        <v>905</v>
      </c>
      <c r="E431" t="s">
        <v>886</v>
      </c>
      <c r="F431" t="s">
        <v>969</v>
      </c>
      <c r="G431" t="s">
        <v>1019</v>
      </c>
      <c r="H431" t="s">
        <v>1095</v>
      </c>
      <c r="I431" t="e">
        <v>#N/A</v>
      </c>
      <c r="J431" t="s">
        <v>1234</v>
      </c>
      <c r="K431" t="s">
        <v>1346</v>
      </c>
      <c r="L431" t="s">
        <v>1428</v>
      </c>
      <c r="M431" t="s">
        <v>1688</v>
      </c>
      <c r="N431" s="1">
        <v>45139</v>
      </c>
      <c r="O431" s="1">
        <v>45261</v>
      </c>
      <c r="P431">
        <v>0</v>
      </c>
      <c r="Q431" t="s">
        <v>29</v>
      </c>
      <c r="R431" t="s">
        <v>1591</v>
      </c>
      <c r="S431">
        <v>122</v>
      </c>
      <c r="T431" t="s">
        <v>2113</v>
      </c>
      <c r="U431" t="s">
        <v>1180</v>
      </c>
      <c r="V431" t="s">
        <v>2233</v>
      </c>
      <c r="W431" t="e">
        <v>#N/A</v>
      </c>
      <c r="X431" t="e">
        <v>#N/A</v>
      </c>
      <c r="Y431" t="s">
        <v>1688</v>
      </c>
      <c r="Z431" t="e">
        <v>#N/A</v>
      </c>
      <c r="AA431" t="e">
        <v>#N/A</v>
      </c>
      <c r="AB431" t="e">
        <v>#N/A</v>
      </c>
      <c r="AC431">
        <v>0</v>
      </c>
      <c r="AD431">
        <v>1</v>
      </c>
      <c r="AE431" t="s">
        <v>2509</v>
      </c>
      <c r="AF431" t="s">
        <v>2594</v>
      </c>
      <c r="AG431" t="s">
        <v>2687</v>
      </c>
      <c r="AH431">
        <v>1</v>
      </c>
      <c r="AI431">
        <v>1</v>
      </c>
    </row>
    <row r="432" spans="1:35" x14ac:dyDescent="0.25">
      <c r="A432" t="s">
        <v>164</v>
      </c>
      <c r="B432" t="str">
        <f t="shared" si="9"/>
        <v>26.1.3_Secretaría de Economía</v>
      </c>
      <c r="C432" t="s">
        <v>783</v>
      </c>
      <c r="D432" t="s">
        <v>905</v>
      </c>
      <c r="E432" t="s">
        <v>886</v>
      </c>
      <c r="F432" t="s">
        <v>969</v>
      </c>
      <c r="G432" t="s">
        <v>1018</v>
      </c>
      <c r="H432" t="s">
        <v>1079</v>
      </c>
      <c r="I432" t="e">
        <v>#N/A</v>
      </c>
      <c r="J432" t="s">
        <v>1234</v>
      </c>
      <c r="K432" t="s">
        <v>1351</v>
      </c>
      <c r="L432" t="s">
        <v>1429</v>
      </c>
      <c r="M432" t="s">
        <v>1689</v>
      </c>
      <c r="N432" s="1">
        <v>44629</v>
      </c>
      <c r="O432" s="1">
        <v>44926</v>
      </c>
      <c r="P432">
        <v>0</v>
      </c>
      <c r="Q432" t="s">
        <v>29</v>
      </c>
      <c r="R432" t="s">
        <v>1591</v>
      </c>
      <c r="S432">
        <v>297</v>
      </c>
      <c r="T432" t="s">
        <v>2110</v>
      </c>
      <c r="U432" t="s">
        <v>2120</v>
      </c>
      <c r="V432" t="s">
        <v>1180</v>
      </c>
      <c r="W432" t="s">
        <v>2140</v>
      </c>
      <c r="X432" t="e">
        <v>#N/A</v>
      </c>
      <c r="Y432" t="e">
        <v>#N/A</v>
      </c>
      <c r="Z432" t="e">
        <v>#N/A</v>
      </c>
      <c r="AA432" t="e">
        <v>#N/A</v>
      </c>
      <c r="AB432" t="e">
        <v>#N/A</v>
      </c>
      <c r="AC432">
        <v>1</v>
      </c>
      <c r="AD432">
        <v>1</v>
      </c>
      <c r="AE432" t="s">
        <v>2509</v>
      </c>
      <c r="AF432" t="s">
        <v>2594</v>
      </c>
      <c r="AG432" t="s">
        <v>2687</v>
      </c>
      <c r="AH432">
        <v>1</v>
      </c>
      <c r="AI432">
        <v>1</v>
      </c>
    </row>
    <row r="433" spans="1:35" x14ac:dyDescent="0.25">
      <c r="A433" t="s">
        <v>655</v>
      </c>
      <c r="B433" t="str">
        <f t="shared" si="9"/>
        <v>26.1.3_SEGOB</v>
      </c>
      <c r="C433" t="s">
        <v>783</v>
      </c>
      <c r="D433" t="s">
        <v>905</v>
      </c>
      <c r="E433" t="s">
        <v>886</v>
      </c>
      <c r="F433" t="s">
        <v>969</v>
      </c>
      <c r="G433" t="s">
        <v>1017</v>
      </c>
      <c r="H433" t="s">
        <v>1017</v>
      </c>
      <c r="I433" t="e">
        <v>#N/A</v>
      </c>
      <c r="J433" t="s">
        <v>1234</v>
      </c>
      <c r="K433" t="s">
        <v>1358</v>
      </c>
      <c r="L433" t="s">
        <v>1591</v>
      </c>
      <c r="M433" t="s">
        <v>2012</v>
      </c>
      <c r="N433" s="1">
        <v>44629</v>
      </c>
      <c r="O433" s="1">
        <v>44926</v>
      </c>
      <c r="P433">
        <v>1</v>
      </c>
      <c r="Q433" t="s">
        <v>29</v>
      </c>
      <c r="R433" t="s">
        <v>1591</v>
      </c>
      <c r="S433">
        <v>297</v>
      </c>
      <c r="T433" t="s">
        <v>2170</v>
      </c>
      <c r="U433" t="s">
        <v>1180</v>
      </c>
      <c r="V433" t="s">
        <v>2292</v>
      </c>
      <c r="W433" t="e">
        <v>#N/A</v>
      </c>
      <c r="X433" t="e">
        <v>#N/A</v>
      </c>
      <c r="Y433" t="s">
        <v>2486</v>
      </c>
      <c r="Z433">
        <v>0</v>
      </c>
      <c r="AA433">
        <v>0</v>
      </c>
      <c r="AB433">
        <v>0</v>
      </c>
      <c r="AC433">
        <v>1</v>
      </c>
      <c r="AD433">
        <v>1</v>
      </c>
      <c r="AE433" t="s">
        <v>2509</v>
      </c>
      <c r="AF433" t="s">
        <v>2594</v>
      </c>
      <c r="AG433" t="s">
        <v>2687</v>
      </c>
      <c r="AH433">
        <v>1</v>
      </c>
      <c r="AI433">
        <v>1</v>
      </c>
    </row>
    <row r="434" spans="1:35" x14ac:dyDescent="0.25">
      <c r="A434" t="s">
        <v>165</v>
      </c>
      <c r="B434" t="str">
        <f t="shared" si="9"/>
        <v>26.1.3_SFP</v>
      </c>
      <c r="C434" t="s">
        <v>783</v>
      </c>
      <c r="D434" t="s">
        <v>905</v>
      </c>
      <c r="E434" t="s">
        <v>886</v>
      </c>
      <c r="F434" t="s">
        <v>969</v>
      </c>
      <c r="G434" t="s">
        <v>1018</v>
      </c>
      <c r="H434" t="s">
        <v>1096</v>
      </c>
      <c r="I434" t="e">
        <v>#N/A</v>
      </c>
      <c r="J434" t="s">
        <v>1234</v>
      </c>
      <c r="K434" t="s">
        <v>1337</v>
      </c>
      <c r="L434" t="s">
        <v>1430</v>
      </c>
      <c r="M434" t="s">
        <v>1690</v>
      </c>
      <c r="N434" s="1">
        <v>44629</v>
      </c>
      <c r="O434" s="1">
        <v>44926</v>
      </c>
      <c r="P434">
        <v>0</v>
      </c>
      <c r="Q434" t="s">
        <v>29</v>
      </c>
      <c r="R434" t="s">
        <v>1591</v>
      </c>
      <c r="S434">
        <v>297</v>
      </c>
      <c r="T434" t="s">
        <v>2112</v>
      </c>
      <c r="U434" t="s">
        <v>2122</v>
      </c>
      <c r="V434" t="s">
        <v>1180</v>
      </c>
      <c r="W434" t="e">
        <v>#N/A</v>
      </c>
      <c r="X434" t="e">
        <v>#N/A</v>
      </c>
      <c r="Y434" t="e">
        <v>#N/A</v>
      </c>
      <c r="Z434" t="e">
        <v>#N/A</v>
      </c>
      <c r="AA434" t="e">
        <v>#N/A</v>
      </c>
      <c r="AB434" t="e">
        <v>#N/A</v>
      </c>
      <c r="AC434">
        <v>1</v>
      </c>
      <c r="AD434">
        <v>1</v>
      </c>
      <c r="AE434" t="s">
        <v>2509</v>
      </c>
      <c r="AF434" t="s">
        <v>2594</v>
      </c>
      <c r="AG434" t="s">
        <v>2687</v>
      </c>
      <c r="AH434">
        <v>1</v>
      </c>
      <c r="AI434">
        <v>1</v>
      </c>
    </row>
    <row r="435" spans="1:35" x14ac:dyDescent="0.25">
      <c r="A435" t="s">
        <v>433</v>
      </c>
      <c r="B435" t="str">
        <f t="shared" si="9"/>
        <v>27.1.1_ASF</v>
      </c>
      <c r="C435" t="s">
        <v>861</v>
      </c>
      <c r="D435" t="s">
        <v>942</v>
      </c>
      <c r="E435" t="s">
        <v>888</v>
      </c>
      <c r="F435" t="s">
        <v>1006</v>
      </c>
      <c r="G435" t="s">
        <v>1017</v>
      </c>
      <c r="H435" t="s">
        <v>1017</v>
      </c>
      <c r="I435" t="e">
        <v>#N/A</v>
      </c>
      <c r="J435" t="s">
        <v>1312</v>
      </c>
      <c r="K435" t="s">
        <v>1340</v>
      </c>
      <c r="L435" t="s">
        <v>1543</v>
      </c>
      <c r="M435" t="s">
        <v>1839</v>
      </c>
      <c r="N435" s="1">
        <v>44628</v>
      </c>
      <c r="O435" s="1">
        <v>44629</v>
      </c>
      <c r="P435">
        <v>0</v>
      </c>
      <c r="Q435" t="s">
        <v>29</v>
      </c>
      <c r="R435" t="s">
        <v>29</v>
      </c>
      <c r="S435">
        <v>1</v>
      </c>
      <c r="T435" t="s">
        <v>2127</v>
      </c>
      <c r="U435" t="s">
        <v>2134</v>
      </c>
      <c r="V435" t="e">
        <v>#N/A</v>
      </c>
      <c r="W435" t="e">
        <v>#N/A</v>
      </c>
      <c r="X435" t="e">
        <v>#N/A</v>
      </c>
      <c r="Y435" t="e">
        <v>#N/A</v>
      </c>
      <c r="Z435">
        <v>0</v>
      </c>
      <c r="AA435">
        <v>1</v>
      </c>
      <c r="AB435">
        <v>0</v>
      </c>
      <c r="AC435">
        <v>1</v>
      </c>
      <c r="AD435">
        <v>1</v>
      </c>
      <c r="AE435" t="s">
        <v>2546</v>
      </c>
      <c r="AF435" t="s">
        <v>2652</v>
      </c>
      <c r="AG435" t="s">
        <v>2724</v>
      </c>
      <c r="AH435">
        <v>1</v>
      </c>
      <c r="AI435">
        <v>1</v>
      </c>
    </row>
    <row r="436" spans="1:35" x14ac:dyDescent="0.25">
      <c r="A436" t="s">
        <v>434</v>
      </c>
      <c r="B436" t="str">
        <f t="shared" ref="B436:B467" si="10">_xlfn.CONCAT(AF436,"_",K436)</f>
        <v>27.1.1_CPC</v>
      </c>
      <c r="C436" t="s">
        <v>861</v>
      </c>
      <c r="D436" t="s">
        <v>942</v>
      </c>
      <c r="E436" t="s">
        <v>888</v>
      </c>
      <c r="F436" t="s">
        <v>1006</v>
      </c>
      <c r="G436" t="s">
        <v>1017</v>
      </c>
      <c r="H436" t="s">
        <v>1017</v>
      </c>
      <c r="I436" t="e">
        <v>#N/A</v>
      </c>
      <c r="J436" t="s">
        <v>1312</v>
      </c>
      <c r="K436" t="s">
        <v>1346</v>
      </c>
      <c r="L436" t="s">
        <v>1544</v>
      </c>
      <c r="M436" t="s">
        <v>1840</v>
      </c>
      <c r="N436" s="1">
        <v>45292</v>
      </c>
      <c r="O436" s="1">
        <v>45446</v>
      </c>
      <c r="P436">
        <v>0</v>
      </c>
      <c r="Q436" t="s">
        <v>29</v>
      </c>
      <c r="R436" t="s">
        <v>1591</v>
      </c>
      <c r="S436">
        <v>154</v>
      </c>
      <c r="T436" t="s">
        <v>2155</v>
      </c>
      <c r="U436" t="s">
        <v>2266</v>
      </c>
      <c r="V436" t="e">
        <v>#N/A</v>
      </c>
      <c r="W436" t="e">
        <v>#N/A</v>
      </c>
      <c r="X436" t="e">
        <v>#N/A</v>
      </c>
      <c r="Y436" t="s">
        <v>2449</v>
      </c>
      <c r="Z436">
        <v>0</v>
      </c>
      <c r="AA436">
        <v>0</v>
      </c>
      <c r="AB436">
        <v>0</v>
      </c>
      <c r="AC436">
        <v>0</v>
      </c>
      <c r="AD436">
        <v>1</v>
      </c>
      <c r="AE436" t="s">
        <v>2546</v>
      </c>
      <c r="AF436" t="s">
        <v>2652</v>
      </c>
      <c r="AG436" t="s">
        <v>2724</v>
      </c>
      <c r="AH436">
        <v>1</v>
      </c>
      <c r="AI436">
        <v>1</v>
      </c>
    </row>
    <row r="437" spans="1:35" x14ac:dyDescent="0.25">
      <c r="A437" t="s">
        <v>435</v>
      </c>
      <c r="B437" t="str">
        <f t="shared" si="10"/>
        <v>27.1.1_FEMCC</v>
      </c>
      <c r="C437" t="s">
        <v>861</v>
      </c>
      <c r="D437" t="s">
        <v>942</v>
      </c>
      <c r="E437" t="s">
        <v>888</v>
      </c>
      <c r="F437" t="s">
        <v>1006</v>
      </c>
      <c r="G437" t="s">
        <v>1017</v>
      </c>
      <c r="H437" t="s">
        <v>1017</v>
      </c>
      <c r="I437" t="e">
        <v>#N/A</v>
      </c>
      <c r="J437" t="s">
        <v>1312</v>
      </c>
      <c r="K437" t="s">
        <v>1341</v>
      </c>
      <c r="L437" t="s">
        <v>1545</v>
      </c>
      <c r="M437" t="s">
        <v>1593</v>
      </c>
      <c r="N437" s="1">
        <v>44600</v>
      </c>
      <c r="O437" s="1">
        <v>44601</v>
      </c>
      <c r="P437">
        <v>0</v>
      </c>
      <c r="Q437" t="s">
        <v>1591</v>
      </c>
      <c r="R437" t="s">
        <v>1591</v>
      </c>
      <c r="S437">
        <v>1</v>
      </c>
      <c r="T437" t="e">
        <v>#N/A</v>
      </c>
      <c r="U437" t="e">
        <v>#N/A</v>
      </c>
      <c r="V437" t="e">
        <v>#N/A</v>
      </c>
      <c r="W437" t="e">
        <v>#N/A</v>
      </c>
      <c r="X437" t="e">
        <v>#N/A</v>
      </c>
      <c r="Y437" t="e">
        <v>#N/A</v>
      </c>
      <c r="Z437" t="e">
        <v>#N/A</v>
      </c>
      <c r="AA437" t="e">
        <v>#N/A</v>
      </c>
      <c r="AB437" t="e">
        <v>#N/A</v>
      </c>
      <c r="AC437">
        <v>1</v>
      </c>
      <c r="AD437">
        <v>0</v>
      </c>
      <c r="AE437" t="s">
        <v>2546</v>
      </c>
      <c r="AF437" t="s">
        <v>2652</v>
      </c>
      <c r="AG437" t="s">
        <v>2724</v>
      </c>
      <c r="AH437">
        <v>0</v>
      </c>
      <c r="AI437">
        <v>0</v>
      </c>
    </row>
    <row r="438" spans="1:35" x14ac:dyDescent="0.25">
      <c r="A438" t="s">
        <v>436</v>
      </c>
      <c r="B438" t="str">
        <f t="shared" si="10"/>
        <v>27.1.1_INAI</v>
      </c>
      <c r="C438" t="s">
        <v>861</v>
      </c>
      <c r="D438" t="s">
        <v>942</v>
      </c>
      <c r="E438" t="s">
        <v>888</v>
      </c>
      <c r="F438" t="s">
        <v>1006</v>
      </c>
      <c r="G438" t="s">
        <v>1017</v>
      </c>
      <c r="H438" t="s">
        <v>1017</v>
      </c>
      <c r="I438" t="e">
        <v>#N/A</v>
      </c>
      <c r="J438" t="s">
        <v>1312</v>
      </c>
      <c r="K438" t="s">
        <v>1342</v>
      </c>
      <c r="L438" t="s">
        <v>1546</v>
      </c>
      <c r="M438" t="s">
        <v>1593</v>
      </c>
      <c r="N438" s="1">
        <v>44600</v>
      </c>
      <c r="O438" s="1">
        <v>44601</v>
      </c>
      <c r="P438">
        <v>0</v>
      </c>
      <c r="Q438" t="s">
        <v>1591</v>
      </c>
      <c r="R438" t="s">
        <v>1591</v>
      </c>
      <c r="S438">
        <v>1</v>
      </c>
      <c r="T438" t="e">
        <v>#N/A</v>
      </c>
      <c r="U438" t="e">
        <v>#N/A</v>
      </c>
      <c r="V438" t="e">
        <v>#N/A</v>
      </c>
      <c r="W438" t="e">
        <v>#N/A</v>
      </c>
      <c r="X438" t="e">
        <v>#N/A</v>
      </c>
      <c r="Y438" t="e">
        <v>#N/A</v>
      </c>
      <c r="Z438" t="e">
        <v>#N/A</v>
      </c>
      <c r="AA438" t="e">
        <v>#N/A</v>
      </c>
      <c r="AB438" t="e">
        <v>#N/A</v>
      </c>
      <c r="AC438">
        <v>1</v>
      </c>
      <c r="AD438">
        <v>0</v>
      </c>
      <c r="AE438" t="s">
        <v>2546</v>
      </c>
      <c r="AF438" t="s">
        <v>2652</v>
      </c>
      <c r="AG438" t="s">
        <v>2724</v>
      </c>
      <c r="AH438">
        <v>0</v>
      </c>
      <c r="AI438">
        <v>0</v>
      </c>
    </row>
    <row r="439" spans="1:35" x14ac:dyDescent="0.25">
      <c r="A439" t="s">
        <v>437</v>
      </c>
      <c r="B439" t="str">
        <f t="shared" si="10"/>
        <v>27.1.1_SEGOB</v>
      </c>
      <c r="C439" t="s">
        <v>861</v>
      </c>
      <c r="D439" t="s">
        <v>942</v>
      </c>
      <c r="E439" t="s">
        <v>888</v>
      </c>
      <c r="F439" t="s">
        <v>1006</v>
      </c>
      <c r="G439" t="s">
        <v>1017</v>
      </c>
      <c r="H439" t="s">
        <v>1017</v>
      </c>
      <c r="I439" t="e">
        <v>#N/A</v>
      </c>
      <c r="J439" t="s">
        <v>1312</v>
      </c>
      <c r="K439" t="s">
        <v>1358</v>
      </c>
      <c r="L439" t="s">
        <v>1396</v>
      </c>
      <c r="M439" t="s">
        <v>1593</v>
      </c>
      <c r="N439" s="1">
        <v>44600</v>
      </c>
      <c r="O439" s="1">
        <v>44601</v>
      </c>
      <c r="P439">
        <v>0</v>
      </c>
      <c r="Q439" t="s">
        <v>1591</v>
      </c>
      <c r="R439" t="s">
        <v>1591</v>
      </c>
      <c r="S439">
        <v>1</v>
      </c>
      <c r="T439" t="e">
        <v>#N/A</v>
      </c>
      <c r="U439" t="e">
        <v>#N/A</v>
      </c>
      <c r="V439" t="e">
        <v>#N/A</v>
      </c>
      <c r="W439" t="e">
        <v>#N/A</v>
      </c>
      <c r="X439" t="e">
        <v>#N/A</v>
      </c>
      <c r="Y439" t="e">
        <v>#N/A</v>
      </c>
      <c r="Z439" t="e">
        <v>#N/A</v>
      </c>
      <c r="AA439" t="e">
        <v>#N/A</v>
      </c>
      <c r="AB439" t="e">
        <v>#N/A</v>
      </c>
      <c r="AC439">
        <v>1</v>
      </c>
      <c r="AD439">
        <v>0</v>
      </c>
      <c r="AE439" t="s">
        <v>2546</v>
      </c>
      <c r="AF439" t="s">
        <v>2652</v>
      </c>
      <c r="AG439" t="s">
        <v>2724</v>
      </c>
      <c r="AH439">
        <v>0</v>
      </c>
      <c r="AI439">
        <v>0</v>
      </c>
    </row>
    <row r="440" spans="1:35" x14ac:dyDescent="0.25">
      <c r="A440" t="s">
        <v>438</v>
      </c>
      <c r="B440" t="str">
        <f t="shared" si="10"/>
        <v>27.1.1_SFP</v>
      </c>
      <c r="C440" t="s">
        <v>861</v>
      </c>
      <c r="D440" t="s">
        <v>942</v>
      </c>
      <c r="E440" t="s">
        <v>888</v>
      </c>
      <c r="F440" t="s">
        <v>1006</v>
      </c>
      <c r="G440" t="s">
        <v>1017</v>
      </c>
      <c r="H440" t="s">
        <v>1017</v>
      </c>
      <c r="I440" t="e">
        <v>#N/A</v>
      </c>
      <c r="J440" t="s">
        <v>1312</v>
      </c>
      <c r="K440" t="s">
        <v>1337</v>
      </c>
      <c r="L440" t="s">
        <v>1547</v>
      </c>
      <c r="M440" t="s">
        <v>1841</v>
      </c>
      <c r="N440" s="1">
        <v>44629</v>
      </c>
      <c r="O440" s="1">
        <v>44926</v>
      </c>
      <c r="P440">
        <v>0</v>
      </c>
      <c r="Q440" t="s">
        <v>29</v>
      </c>
      <c r="R440" t="s">
        <v>1591</v>
      </c>
      <c r="S440">
        <v>297</v>
      </c>
      <c r="T440" t="s">
        <v>2142</v>
      </c>
      <c r="U440" t="s">
        <v>2267</v>
      </c>
      <c r="V440" t="e">
        <v>#N/A</v>
      </c>
      <c r="W440" t="e">
        <v>#N/A</v>
      </c>
      <c r="X440" t="e">
        <v>#N/A</v>
      </c>
      <c r="Y440" t="e">
        <v>#N/A</v>
      </c>
      <c r="Z440">
        <v>0</v>
      </c>
      <c r="AA440">
        <v>1</v>
      </c>
      <c r="AB440">
        <v>0</v>
      </c>
      <c r="AC440">
        <v>1</v>
      </c>
      <c r="AD440">
        <v>1</v>
      </c>
      <c r="AE440" t="s">
        <v>2546</v>
      </c>
      <c r="AF440" t="s">
        <v>2652</v>
      </c>
      <c r="AG440" t="s">
        <v>2724</v>
      </c>
      <c r="AH440">
        <v>1</v>
      </c>
      <c r="AI440">
        <v>1</v>
      </c>
    </row>
    <row r="441" spans="1:35" x14ac:dyDescent="0.25">
      <c r="A441" t="s">
        <v>439</v>
      </c>
      <c r="B441" t="str">
        <f t="shared" si="10"/>
        <v>27.1.1_TFJA</v>
      </c>
      <c r="C441" t="s">
        <v>861</v>
      </c>
      <c r="D441" t="s">
        <v>942</v>
      </c>
      <c r="E441" t="s">
        <v>888</v>
      </c>
      <c r="F441" t="s">
        <v>1006</v>
      </c>
      <c r="G441" t="s">
        <v>1017</v>
      </c>
      <c r="H441" t="s">
        <v>1017</v>
      </c>
      <c r="I441" t="e">
        <v>#N/A</v>
      </c>
      <c r="J441" t="s">
        <v>1312</v>
      </c>
      <c r="K441" t="s">
        <v>1339</v>
      </c>
      <c r="L441" t="s">
        <v>1548</v>
      </c>
      <c r="M441" t="s">
        <v>1842</v>
      </c>
      <c r="N441" s="1">
        <v>44629</v>
      </c>
      <c r="O441" s="1">
        <v>44630</v>
      </c>
      <c r="P441">
        <v>0</v>
      </c>
      <c r="Q441" t="s">
        <v>2105</v>
      </c>
      <c r="R441" t="s">
        <v>1591</v>
      </c>
      <c r="S441">
        <v>1</v>
      </c>
      <c r="T441" t="e">
        <v>#N/A</v>
      </c>
      <c r="U441" t="e">
        <v>#N/A</v>
      </c>
      <c r="V441" t="e">
        <v>#N/A</v>
      </c>
      <c r="W441" t="e">
        <v>#N/A</v>
      </c>
      <c r="X441" t="e">
        <v>#N/A</v>
      </c>
      <c r="Y441" t="e">
        <v>#N/A</v>
      </c>
      <c r="Z441" t="e">
        <v>#N/A</v>
      </c>
      <c r="AA441" t="e">
        <v>#N/A</v>
      </c>
      <c r="AB441" t="e">
        <v>#N/A</v>
      </c>
      <c r="AC441">
        <v>1</v>
      </c>
      <c r="AD441">
        <v>1</v>
      </c>
      <c r="AE441" t="s">
        <v>2546</v>
      </c>
      <c r="AF441" t="s">
        <v>2652</v>
      </c>
      <c r="AG441" t="s">
        <v>2724</v>
      </c>
      <c r="AH441">
        <v>1</v>
      </c>
      <c r="AI441">
        <v>0</v>
      </c>
    </row>
    <row r="442" spans="1:35" x14ac:dyDescent="0.25">
      <c r="A442" t="s">
        <v>440</v>
      </c>
      <c r="B442" t="str">
        <f t="shared" si="10"/>
        <v>27.1.2_INAI</v>
      </c>
      <c r="C442" t="s">
        <v>862</v>
      </c>
      <c r="D442" t="s">
        <v>942</v>
      </c>
      <c r="E442" t="s">
        <v>888</v>
      </c>
      <c r="F442" t="s">
        <v>1006</v>
      </c>
      <c r="G442" t="s">
        <v>1017</v>
      </c>
      <c r="H442" t="s">
        <v>1017</v>
      </c>
      <c r="I442" t="e">
        <v>#N/A</v>
      </c>
      <c r="J442" t="s">
        <v>1313</v>
      </c>
      <c r="K442" t="s">
        <v>1342</v>
      </c>
      <c r="L442" t="s">
        <v>1549</v>
      </c>
      <c r="M442" t="s">
        <v>1843</v>
      </c>
      <c r="N442" s="1">
        <v>44927</v>
      </c>
      <c r="O442" s="1">
        <v>45291</v>
      </c>
      <c r="P442">
        <v>0</v>
      </c>
      <c r="Q442" t="s">
        <v>29</v>
      </c>
      <c r="R442" t="s">
        <v>1591</v>
      </c>
      <c r="S442">
        <v>364</v>
      </c>
      <c r="T442" t="s">
        <v>2168</v>
      </c>
      <c r="U442" t="s">
        <v>2268</v>
      </c>
      <c r="V442" t="s">
        <v>2139</v>
      </c>
      <c r="W442" t="s">
        <v>2279</v>
      </c>
      <c r="X442" t="e">
        <v>#N/A</v>
      </c>
      <c r="Y442" t="e">
        <v>#N/A</v>
      </c>
      <c r="Z442">
        <v>0</v>
      </c>
      <c r="AA442">
        <v>0</v>
      </c>
      <c r="AB442">
        <v>0</v>
      </c>
      <c r="AC442">
        <v>0</v>
      </c>
      <c r="AD442">
        <v>1</v>
      </c>
      <c r="AE442" t="s">
        <v>2546</v>
      </c>
      <c r="AF442" t="s">
        <v>2653</v>
      </c>
      <c r="AG442" t="s">
        <v>2724</v>
      </c>
      <c r="AH442">
        <v>1</v>
      </c>
      <c r="AI442">
        <v>1</v>
      </c>
    </row>
    <row r="443" spans="1:35" x14ac:dyDescent="0.25">
      <c r="A443" t="s">
        <v>441</v>
      </c>
      <c r="B443" t="str">
        <f t="shared" si="10"/>
        <v>27.1.2_SEGOB</v>
      </c>
      <c r="C443" t="s">
        <v>862</v>
      </c>
      <c r="D443" t="s">
        <v>942</v>
      </c>
      <c r="E443" t="s">
        <v>888</v>
      </c>
      <c r="F443" t="s">
        <v>1006</v>
      </c>
      <c r="G443" t="s">
        <v>1017</v>
      </c>
      <c r="H443" t="s">
        <v>1017</v>
      </c>
      <c r="I443" t="e">
        <v>#N/A</v>
      </c>
      <c r="J443" t="s">
        <v>1313</v>
      </c>
      <c r="K443" t="s">
        <v>1358</v>
      </c>
      <c r="L443" t="s">
        <v>1466</v>
      </c>
      <c r="M443" t="s">
        <v>2013</v>
      </c>
      <c r="N443" s="1">
        <v>44629</v>
      </c>
      <c r="O443" s="1">
        <v>44926</v>
      </c>
      <c r="P443">
        <v>0</v>
      </c>
      <c r="Q443" t="s">
        <v>29</v>
      </c>
      <c r="R443" t="s">
        <v>1591</v>
      </c>
      <c r="S443">
        <v>1</v>
      </c>
      <c r="T443" t="s">
        <v>2127</v>
      </c>
      <c r="U443" t="e">
        <v>#N/A</v>
      </c>
      <c r="V443" t="e">
        <v>#N/A</v>
      </c>
      <c r="W443" t="e">
        <v>#N/A</v>
      </c>
      <c r="X443" t="e">
        <v>#N/A</v>
      </c>
      <c r="Y443" t="e">
        <v>#N/A</v>
      </c>
      <c r="Z443" t="e">
        <v>#N/A</v>
      </c>
      <c r="AA443" t="e">
        <v>#N/A</v>
      </c>
      <c r="AB443" t="e">
        <v>#N/A</v>
      </c>
      <c r="AC443">
        <v>1</v>
      </c>
      <c r="AD443">
        <v>1</v>
      </c>
      <c r="AE443" t="s">
        <v>2546</v>
      </c>
      <c r="AF443" t="s">
        <v>2653</v>
      </c>
      <c r="AG443" t="s">
        <v>2724</v>
      </c>
      <c r="AH443">
        <v>1</v>
      </c>
      <c r="AI443">
        <v>1</v>
      </c>
    </row>
    <row r="444" spans="1:35" x14ac:dyDescent="0.25">
      <c r="A444" t="s">
        <v>442</v>
      </c>
      <c r="B444" t="str">
        <f t="shared" si="10"/>
        <v>27.1.2_SFP</v>
      </c>
      <c r="C444" t="s">
        <v>862</v>
      </c>
      <c r="D444" t="s">
        <v>942</v>
      </c>
      <c r="E444" t="s">
        <v>888</v>
      </c>
      <c r="F444" t="s">
        <v>1006</v>
      </c>
      <c r="G444" t="s">
        <v>1017</v>
      </c>
      <c r="H444" t="s">
        <v>1017</v>
      </c>
      <c r="I444" t="e">
        <v>#N/A</v>
      </c>
      <c r="J444" t="s">
        <v>1313</v>
      </c>
      <c r="K444" t="s">
        <v>1337</v>
      </c>
      <c r="L444" t="s">
        <v>1550</v>
      </c>
      <c r="M444" t="s">
        <v>1844</v>
      </c>
      <c r="N444" s="1">
        <v>44629</v>
      </c>
      <c r="O444" s="1">
        <v>44926</v>
      </c>
      <c r="P444">
        <v>0</v>
      </c>
      <c r="Q444" t="s">
        <v>29</v>
      </c>
      <c r="R444" t="s">
        <v>1591</v>
      </c>
      <c r="S444">
        <v>297</v>
      </c>
      <c r="T444" t="s">
        <v>2142</v>
      </c>
      <c r="U444" t="s">
        <v>2266</v>
      </c>
      <c r="V444" t="e">
        <v>#N/A</v>
      </c>
      <c r="W444" t="e">
        <v>#N/A</v>
      </c>
      <c r="X444" t="e">
        <v>#N/A</v>
      </c>
      <c r="Y444" t="e">
        <v>#N/A</v>
      </c>
      <c r="Z444">
        <v>0</v>
      </c>
      <c r="AA444">
        <v>1</v>
      </c>
      <c r="AB444">
        <v>0</v>
      </c>
      <c r="AC444">
        <v>1</v>
      </c>
      <c r="AD444">
        <v>1</v>
      </c>
      <c r="AE444" t="s">
        <v>2546</v>
      </c>
      <c r="AF444" t="s">
        <v>2653</v>
      </c>
      <c r="AG444" t="s">
        <v>2724</v>
      </c>
      <c r="AH444">
        <v>1</v>
      </c>
      <c r="AI444">
        <v>1</v>
      </c>
    </row>
    <row r="445" spans="1:35" x14ac:dyDescent="0.25">
      <c r="A445" t="s">
        <v>443</v>
      </c>
      <c r="B445" t="str">
        <f t="shared" si="10"/>
        <v>27.1.3_ASF</v>
      </c>
      <c r="C445" t="s">
        <v>863</v>
      </c>
      <c r="D445" t="s">
        <v>942</v>
      </c>
      <c r="E445" t="s">
        <v>888</v>
      </c>
      <c r="F445" t="s">
        <v>1006</v>
      </c>
      <c r="G445" t="s">
        <v>1017</v>
      </c>
      <c r="H445" t="s">
        <v>1017</v>
      </c>
      <c r="I445" t="e">
        <v>#N/A</v>
      </c>
      <c r="J445" t="s">
        <v>1314</v>
      </c>
      <c r="K445" t="s">
        <v>1340</v>
      </c>
      <c r="L445" t="s">
        <v>1543</v>
      </c>
      <c r="M445" t="s">
        <v>1845</v>
      </c>
      <c r="N445" s="1">
        <v>44628</v>
      </c>
      <c r="O445" s="1">
        <v>44629</v>
      </c>
      <c r="P445">
        <v>0</v>
      </c>
      <c r="Q445" t="s">
        <v>29</v>
      </c>
      <c r="R445" t="s">
        <v>29</v>
      </c>
      <c r="S445">
        <v>1</v>
      </c>
      <c r="T445" t="s">
        <v>2127</v>
      </c>
      <c r="U445" t="s">
        <v>2134</v>
      </c>
      <c r="V445" t="e">
        <v>#N/A</v>
      </c>
      <c r="W445" t="e">
        <v>#N/A</v>
      </c>
      <c r="X445" t="e">
        <v>#N/A</v>
      </c>
      <c r="Y445" t="e">
        <v>#N/A</v>
      </c>
      <c r="Z445">
        <v>0</v>
      </c>
      <c r="AA445">
        <v>1</v>
      </c>
      <c r="AB445">
        <v>0</v>
      </c>
      <c r="AC445">
        <v>1</v>
      </c>
      <c r="AD445">
        <v>1</v>
      </c>
      <c r="AE445" t="s">
        <v>2546</v>
      </c>
      <c r="AF445" t="s">
        <v>2654</v>
      </c>
      <c r="AG445" t="s">
        <v>2724</v>
      </c>
      <c r="AH445">
        <v>1</v>
      </c>
      <c r="AI445">
        <v>1</v>
      </c>
    </row>
    <row r="446" spans="1:35" x14ac:dyDescent="0.25">
      <c r="A446" t="s">
        <v>444</v>
      </c>
      <c r="B446" t="str">
        <f t="shared" si="10"/>
        <v>27.1.3_CPC</v>
      </c>
      <c r="C446" t="s">
        <v>863</v>
      </c>
      <c r="D446" t="s">
        <v>942</v>
      </c>
      <c r="E446" t="s">
        <v>888</v>
      </c>
      <c r="F446" t="s">
        <v>1006</v>
      </c>
      <c r="G446" t="s">
        <v>1017</v>
      </c>
      <c r="H446" t="s">
        <v>1017</v>
      </c>
      <c r="I446" t="e">
        <v>#N/A</v>
      </c>
      <c r="J446" t="s">
        <v>1314</v>
      </c>
      <c r="K446" t="s">
        <v>1346</v>
      </c>
      <c r="L446" t="s">
        <v>1544</v>
      </c>
      <c r="M446" t="s">
        <v>1846</v>
      </c>
      <c r="N446" s="1">
        <v>45292</v>
      </c>
      <c r="O446" s="1">
        <v>45352</v>
      </c>
      <c r="P446">
        <v>0</v>
      </c>
      <c r="Q446" t="s">
        <v>29</v>
      </c>
      <c r="R446" t="s">
        <v>1591</v>
      </c>
      <c r="S446">
        <v>60</v>
      </c>
      <c r="T446" t="s">
        <v>1030</v>
      </c>
      <c r="U446" t="s">
        <v>2267</v>
      </c>
      <c r="V446" t="e">
        <v>#N/A</v>
      </c>
      <c r="W446" t="e">
        <v>#N/A</v>
      </c>
      <c r="X446" t="e">
        <v>#N/A</v>
      </c>
      <c r="Y446" t="s">
        <v>2450</v>
      </c>
      <c r="Z446">
        <v>0</v>
      </c>
      <c r="AA446">
        <v>0</v>
      </c>
      <c r="AB446">
        <v>0</v>
      </c>
      <c r="AC446">
        <v>0</v>
      </c>
      <c r="AD446">
        <v>1</v>
      </c>
      <c r="AE446" t="s">
        <v>2546</v>
      </c>
      <c r="AF446" t="s">
        <v>2654</v>
      </c>
      <c r="AG446" t="s">
        <v>2724</v>
      </c>
      <c r="AH446">
        <v>1</v>
      </c>
      <c r="AI446">
        <v>1</v>
      </c>
    </row>
    <row r="447" spans="1:35" x14ac:dyDescent="0.25">
      <c r="A447" t="s">
        <v>445</v>
      </c>
      <c r="B447" t="str">
        <f t="shared" si="10"/>
        <v>27.1.3_FEMCC</v>
      </c>
      <c r="C447" t="s">
        <v>863</v>
      </c>
      <c r="D447" t="s">
        <v>942</v>
      </c>
      <c r="E447" t="s">
        <v>888</v>
      </c>
      <c r="F447" t="s">
        <v>1006</v>
      </c>
      <c r="G447" t="s">
        <v>1017</v>
      </c>
      <c r="H447" t="s">
        <v>1017</v>
      </c>
      <c r="I447" t="e">
        <v>#N/A</v>
      </c>
      <c r="J447" t="s">
        <v>1314</v>
      </c>
      <c r="K447" t="s">
        <v>1341</v>
      </c>
      <c r="L447" t="s">
        <v>1545</v>
      </c>
      <c r="M447" t="s">
        <v>1593</v>
      </c>
      <c r="N447" s="1">
        <v>44600</v>
      </c>
      <c r="O447" s="1">
        <v>44601</v>
      </c>
      <c r="P447">
        <v>0</v>
      </c>
      <c r="Q447" t="s">
        <v>1591</v>
      </c>
      <c r="R447" t="s">
        <v>1591</v>
      </c>
      <c r="S447">
        <v>1</v>
      </c>
      <c r="T447" t="e">
        <v>#N/A</v>
      </c>
      <c r="U447" t="e">
        <v>#N/A</v>
      </c>
      <c r="V447" t="e">
        <v>#N/A</v>
      </c>
      <c r="W447" t="e">
        <v>#N/A</v>
      </c>
      <c r="X447" t="e">
        <v>#N/A</v>
      </c>
      <c r="Y447" t="e">
        <v>#N/A</v>
      </c>
      <c r="Z447" t="e">
        <v>#N/A</v>
      </c>
      <c r="AA447" t="e">
        <v>#N/A</v>
      </c>
      <c r="AB447" t="e">
        <v>#N/A</v>
      </c>
      <c r="AC447">
        <v>1</v>
      </c>
      <c r="AD447">
        <v>0</v>
      </c>
      <c r="AE447" t="s">
        <v>2546</v>
      </c>
      <c r="AF447" t="s">
        <v>2654</v>
      </c>
      <c r="AG447" t="s">
        <v>2724</v>
      </c>
      <c r="AH447">
        <v>0</v>
      </c>
      <c r="AI447">
        <v>0</v>
      </c>
    </row>
    <row r="448" spans="1:35" x14ac:dyDescent="0.25">
      <c r="A448" t="s">
        <v>446</v>
      </c>
      <c r="B448" t="str">
        <f t="shared" si="10"/>
        <v>27.1.3_INAI</v>
      </c>
      <c r="C448" t="s">
        <v>863</v>
      </c>
      <c r="D448" t="s">
        <v>942</v>
      </c>
      <c r="E448" t="s">
        <v>888</v>
      </c>
      <c r="F448" t="s">
        <v>1006</v>
      </c>
      <c r="G448" t="s">
        <v>1017</v>
      </c>
      <c r="H448" t="s">
        <v>1017</v>
      </c>
      <c r="I448" t="e">
        <v>#N/A</v>
      </c>
      <c r="J448" t="s">
        <v>1314</v>
      </c>
      <c r="K448" t="s">
        <v>1342</v>
      </c>
      <c r="L448" t="s">
        <v>1546</v>
      </c>
      <c r="M448" t="s">
        <v>1843</v>
      </c>
      <c r="N448" s="1">
        <v>44927</v>
      </c>
      <c r="O448" s="1">
        <v>45291</v>
      </c>
      <c r="P448">
        <v>0</v>
      </c>
      <c r="Q448" t="s">
        <v>29</v>
      </c>
      <c r="R448" t="s">
        <v>1591</v>
      </c>
      <c r="S448">
        <v>364</v>
      </c>
      <c r="T448" t="e">
        <v>#N/A</v>
      </c>
      <c r="U448" t="s">
        <v>2139</v>
      </c>
      <c r="V448" t="s">
        <v>2357</v>
      </c>
      <c r="W448" t="e">
        <v>#N/A</v>
      </c>
      <c r="X448" t="e">
        <v>#N/A</v>
      </c>
      <c r="Y448" t="e">
        <v>#N/A</v>
      </c>
      <c r="Z448">
        <v>0</v>
      </c>
      <c r="AA448">
        <v>0</v>
      </c>
      <c r="AB448">
        <v>0</v>
      </c>
      <c r="AC448">
        <v>0</v>
      </c>
      <c r="AD448">
        <v>1</v>
      </c>
      <c r="AE448" t="s">
        <v>2546</v>
      </c>
      <c r="AF448" t="s">
        <v>2654</v>
      </c>
      <c r="AG448" t="s">
        <v>2724</v>
      </c>
      <c r="AH448">
        <v>1</v>
      </c>
      <c r="AI448">
        <v>1</v>
      </c>
    </row>
    <row r="449" spans="1:35" x14ac:dyDescent="0.25">
      <c r="A449" t="s">
        <v>447</v>
      </c>
      <c r="B449" t="str">
        <f t="shared" si="10"/>
        <v>27.1.3_SEGOB</v>
      </c>
      <c r="C449" t="s">
        <v>863</v>
      </c>
      <c r="D449" t="s">
        <v>942</v>
      </c>
      <c r="E449" t="s">
        <v>888</v>
      </c>
      <c r="F449" t="s">
        <v>1006</v>
      </c>
      <c r="G449" t="s">
        <v>1017</v>
      </c>
      <c r="H449" t="s">
        <v>1017</v>
      </c>
      <c r="I449" t="e">
        <v>#N/A</v>
      </c>
      <c r="J449" t="s">
        <v>1314</v>
      </c>
      <c r="K449" t="s">
        <v>1358</v>
      </c>
      <c r="L449" t="s">
        <v>1396</v>
      </c>
      <c r="M449" t="s">
        <v>2014</v>
      </c>
      <c r="N449" s="1">
        <v>44629</v>
      </c>
      <c r="O449" s="1">
        <v>44926</v>
      </c>
      <c r="P449">
        <v>0</v>
      </c>
      <c r="Q449" t="s">
        <v>29</v>
      </c>
      <c r="R449" t="s">
        <v>1591</v>
      </c>
      <c r="S449">
        <v>1</v>
      </c>
      <c r="T449" t="s">
        <v>2117</v>
      </c>
      <c r="U449" t="e">
        <v>#N/A</v>
      </c>
      <c r="V449" t="e">
        <v>#N/A</v>
      </c>
      <c r="W449" t="e">
        <v>#N/A</v>
      </c>
      <c r="X449" t="e">
        <v>#N/A</v>
      </c>
      <c r="Y449" t="e">
        <v>#N/A</v>
      </c>
      <c r="Z449" t="e">
        <v>#N/A</v>
      </c>
      <c r="AA449" t="e">
        <v>#N/A</v>
      </c>
      <c r="AB449" t="e">
        <v>#N/A</v>
      </c>
      <c r="AC449">
        <v>1</v>
      </c>
      <c r="AD449">
        <v>1</v>
      </c>
      <c r="AE449" t="s">
        <v>2546</v>
      </c>
      <c r="AF449" t="s">
        <v>2654</v>
      </c>
      <c r="AG449" t="s">
        <v>2724</v>
      </c>
      <c r="AH449">
        <v>1</v>
      </c>
      <c r="AI449">
        <v>1</v>
      </c>
    </row>
    <row r="450" spans="1:35" x14ac:dyDescent="0.25">
      <c r="A450" t="s">
        <v>448</v>
      </c>
      <c r="B450" t="str">
        <f t="shared" si="10"/>
        <v>27.1.3_SFP</v>
      </c>
      <c r="C450" t="s">
        <v>863</v>
      </c>
      <c r="D450" t="s">
        <v>942</v>
      </c>
      <c r="E450" t="s">
        <v>888</v>
      </c>
      <c r="F450" t="s">
        <v>1006</v>
      </c>
      <c r="G450" t="s">
        <v>1017</v>
      </c>
      <c r="H450" t="s">
        <v>1017</v>
      </c>
      <c r="I450" t="e">
        <v>#N/A</v>
      </c>
      <c r="J450" t="s">
        <v>1314</v>
      </c>
      <c r="K450" t="s">
        <v>1337</v>
      </c>
      <c r="L450" t="s">
        <v>1547</v>
      </c>
      <c r="M450" t="s">
        <v>1847</v>
      </c>
      <c r="N450" s="1">
        <v>44629</v>
      </c>
      <c r="O450" s="1">
        <v>44926</v>
      </c>
      <c r="P450">
        <v>0</v>
      </c>
      <c r="Q450" t="s">
        <v>29</v>
      </c>
      <c r="R450" t="s">
        <v>1591</v>
      </c>
      <c r="S450">
        <v>297</v>
      </c>
      <c r="T450" t="s">
        <v>2142</v>
      </c>
      <c r="U450" t="s">
        <v>2266</v>
      </c>
      <c r="V450" t="e">
        <v>#N/A</v>
      </c>
      <c r="W450" t="e">
        <v>#N/A</v>
      </c>
      <c r="X450" t="e">
        <v>#N/A</v>
      </c>
      <c r="Y450" t="e">
        <v>#N/A</v>
      </c>
      <c r="Z450">
        <v>0</v>
      </c>
      <c r="AA450">
        <v>1</v>
      </c>
      <c r="AB450">
        <v>0</v>
      </c>
      <c r="AC450">
        <v>1</v>
      </c>
      <c r="AD450">
        <v>1</v>
      </c>
      <c r="AE450" t="s">
        <v>2546</v>
      </c>
      <c r="AF450" t="s">
        <v>2654</v>
      </c>
      <c r="AG450" t="s">
        <v>2724</v>
      </c>
      <c r="AH450">
        <v>1</v>
      </c>
      <c r="AI450">
        <v>1</v>
      </c>
    </row>
    <row r="451" spans="1:35" x14ac:dyDescent="0.25">
      <c r="A451" t="s">
        <v>449</v>
      </c>
      <c r="B451" t="str">
        <f t="shared" si="10"/>
        <v>27.1.3_TFJA</v>
      </c>
      <c r="C451" t="s">
        <v>863</v>
      </c>
      <c r="D451" t="s">
        <v>942</v>
      </c>
      <c r="E451" t="s">
        <v>888</v>
      </c>
      <c r="F451" t="s">
        <v>1006</v>
      </c>
      <c r="G451" t="s">
        <v>1017</v>
      </c>
      <c r="H451" t="s">
        <v>1017</v>
      </c>
      <c r="I451" t="e">
        <v>#N/A</v>
      </c>
      <c r="J451" t="s">
        <v>1314</v>
      </c>
      <c r="K451" t="s">
        <v>1339</v>
      </c>
      <c r="L451" t="s">
        <v>1548</v>
      </c>
      <c r="M451" t="s">
        <v>1842</v>
      </c>
      <c r="N451" s="1">
        <v>44629</v>
      </c>
      <c r="O451" s="1">
        <v>44630</v>
      </c>
      <c r="P451">
        <v>0</v>
      </c>
      <c r="Q451" t="s">
        <v>1591</v>
      </c>
      <c r="R451" t="s">
        <v>1591</v>
      </c>
      <c r="S451">
        <v>1</v>
      </c>
      <c r="T451" t="e">
        <v>#N/A</v>
      </c>
      <c r="U451" t="e">
        <v>#N/A</v>
      </c>
      <c r="V451" t="e">
        <v>#N/A</v>
      </c>
      <c r="W451" t="e">
        <v>#N/A</v>
      </c>
      <c r="X451" t="e">
        <v>#N/A</v>
      </c>
      <c r="Y451" t="e">
        <v>#N/A</v>
      </c>
      <c r="Z451" t="e">
        <v>#N/A</v>
      </c>
      <c r="AA451" t="e">
        <v>#N/A</v>
      </c>
      <c r="AB451" t="e">
        <v>#N/A</v>
      </c>
      <c r="AC451">
        <v>1</v>
      </c>
      <c r="AD451">
        <v>1</v>
      </c>
      <c r="AE451" t="s">
        <v>2546</v>
      </c>
      <c r="AF451" t="s">
        <v>2654</v>
      </c>
      <c r="AG451" t="s">
        <v>2724</v>
      </c>
      <c r="AH451">
        <v>1</v>
      </c>
      <c r="AI451">
        <v>0</v>
      </c>
    </row>
    <row r="452" spans="1:35" x14ac:dyDescent="0.25">
      <c r="A452" t="s">
        <v>450</v>
      </c>
      <c r="B452" t="str">
        <f t="shared" si="10"/>
        <v>28.1.1_SFP</v>
      </c>
      <c r="C452" t="s">
        <v>864</v>
      </c>
      <c r="D452" t="s">
        <v>943</v>
      </c>
      <c r="E452" t="s">
        <v>888</v>
      </c>
      <c r="F452" t="s">
        <v>1007</v>
      </c>
      <c r="G452" t="s">
        <v>1017</v>
      </c>
      <c r="H452" t="s">
        <v>1017</v>
      </c>
      <c r="I452" t="e">
        <v>#N/A</v>
      </c>
      <c r="J452" t="s">
        <v>1315</v>
      </c>
      <c r="K452" t="s">
        <v>1337</v>
      </c>
      <c r="L452" t="s">
        <v>1551</v>
      </c>
      <c r="M452" t="s">
        <v>1848</v>
      </c>
      <c r="N452" s="1">
        <v>44629</v>
      </c>
      <c r="O452" s="1">
        <v>44926</v>
      </c>
      <c r="P452">
        <v>0</v>
      </c>
      <c r="Q452" t="s">
        <v>29</v>
      </c>
      <c r="R452" t="s">
        <v>1591</v>
      </c>
      <c r="S452">
        <v>297</v>
      </c>
      <c r="T452" t="s">
        <v>2142</v>
      </c>
      <c r="U452" t="s">
        <v>2269</v>
      </c>
      <c r="V452" t="e">
        <v>#N/A</v>
      </c>
      <c r="W452" t="e">
        <v>#N/A</v>
      </c>
      <c r="X452" t="e">
        <v>#N/A</v>
      </c>
      <c r="Y452" t="e">
        <v>#N/A</v>
      </c>
      <c r="Z452">
        <v>0</v>
      </c>
      <c r="AA452">
        <v>1</v>
      </c>
      <c r="AB452">
        <v>0</v>
      </c>
      <c r="AC452">
        <v>1</v>
      </c>
      <c r="AD452">
        <v>1</v>
      </c>
      <c r="AE452" t="s">
        <v>2547</v>
      </c>
      <c r="AF452" t="s">
        <v>2655</v>
      </c>
      <c r="AG452" t="s">
        <v>2725</v>
      </c>
      <c r="AH452">
        <v>1</v>
      </c>
      <c r="AI452">
        <v>1</v>
      </c>
    </row>
    <row r="453" spans="1:35" x14ac:dyDescent="0.25">
      <c r="A453" t="s">
        <v>451</v>
      </c>
      <c r="B453" t="str">
        <f t="shared" si="10"/>
        <v>28.1.1_SHCP</v>
      </c>
      <c r="C453" t="s">
        <v>864</v>
      </c>
      <c r="D453" t="s">
        <v>943</v>
      </c>
      <c r="E453" t="s">
        <v>888</v>
      </c>
      <c r="F453" t="s">
        <v>1007</v>
      </c>
      <c r="G453" t="s">
        <v>1017</v>
      </c>
      <c r="H453" t="s">
        <v>1017</v>
      </c>
      <c r="I453" t="e">
        <v>#N/A</v>
      </c>
      <c r="J453" t="s">
        <v>1315</v>
      </c>
      <c r="K453" t="s">
        <v>1350</v>
      </c>
      <c r="L453" t="s">
        <v>1552</v>
      </c>
      <c r="M453" t="s">
        <v>2781</v>
      </c>
      <c r="N453" s="1">
        <v>44600</v>
      </c>
      <c r="O453" s="1">
        <v>44601</v>
      </c>
      <c r="P453">
        <v>0</v>
      </c>
      <c r="Q453" t="s">
        <v>1591</v>
      </c>
      <c r="R453" t="s">
        <v>1591</v>
      </c>
      <c r="S453">
        <v>1</v>
      </c>
      <c r="T453" t="e">
        <v>#N/A</v>
      </c>
      <c r="U453" t="e">
        <v>#N/A</v>
      </c>
      <c r="V453" t="e">
        <v>#N/A</v>
      </c>
      <c r="W453" t="e">
        <v>#N/A</v>
      </c>
      <c r="X453" t="e">
        <v>#N/A</v>
      </c>
      <c r="Y453" t="e">
        <v>#N/A</v>
      </c>
      <c r="Z453" t="e">
        <v>#N/A</v>
      </c>
      <c r="AA453" t="e">
        <v>#N/A</v>
      </c>
      <c r="AB453" t="e">
        <v>#N/A</v>
      </c>
      <c r="AC453">
        <v>1</v>
      </c>
      <c r="AD453">
        <v>0</v>
      </c>
      <c r="AE453" t="s">
        <v>2547</v>
      </c>
      <c r="AF453" t="s">
        <v>2655</v>
      </c>
      <c r="AG453" t="s">
        <v>2725</v>
      </c>
      <c r="AH453">
        <v>1</v>
      </c>
      <c r="AI453">
        <v>0</v>
      </c>
    </row>
    <row r="454" spans="1:35" x14ac:dyDescent="0.25">
      <c r="A454" t="s">
        <v>452</v>
      </c>
      <c r="B454" t="str">
        <f t="shared" si="10"/>
        <v>28.1.1_SNT - INAI</v>
      </c>
      <c r="C454" t="s">
        <v>864</v>
      </c>
      <c r="D454" t="s">
        <v>943</v>
      </c>
      <c r="E454" t="s">
        <v>888</v>
      </c>
      <c r="F454" t="s">
        <v>1007</v>
      </c>
      <c r="G454" t="s">
        <v>1017</v>
      </c>
      <c r="H454" t="s">
        <v>1017</v>
      </c>
      <c r="I454" t="e">
        <v>#N/A</v>
      </c>
      <c r="J454" t="s">
        <v>1315</v>
      </c>
      <c r="K454" t="s">
        <v>1353</v>
      </c>
      <c r="L454" t="s">
        <v>1489</v>
      </c>
      <c r="M454" t="s">
        <v>1593</v>
      </c>
      <c r="N454" s="1">
        <v>44600</v>
      </c>
      <c r="O454" s="1">
        <v>44601</v>
      </c>
      <c r="P454">
        <v>0</v>
      </c>
      <c r="Q454" t="s">
        <v>1591</v>
      </c>
      <c r="R454" t="s">
        <v>1591</v>
      </c>
      <c r="S454">
        <v>1</v>
      </c>
      <c r="T454" t="e">
        <v>#N/A</v>
      </c>
      <c r="U454" t="e">
        <v>#N/A</v>
      </c>
      <c r="V454" t="e">
        <v>#N/A</v>
      </c>
      <c r="W454" t="e">
        <v>#N/A</v>
      </c>
      <c r="X454" t="e">
        <v>#N/A</v>
      </c>
      <c r="Y454" t="e">
        <v>#N/A</v>
      </c>
      <c r="Z454" t="e">
        <v>#N/A</v>
      </c>
      <c r="AA454" t="e">
        <v>#N/A</v>
      </c>
      <c r="AB454" t="e">
        <v>#N/A</v>
      </c>
      <c r="AC454">
        <v>1</v>
      </c>
      <c r="AD454">
        <v>0</v>
      </c>
      <c r="AE454" t="s">
        <v>2547</v>
      </c>
      <c r="AF454" t="s">
        <v>2655</v>
      </c>
      <c r="AG454" t="s">
        <v>2725</v>
      </c>
      <c r="AH454">
        <v>0</v>
      </c>
      <c r="AI454">
        <v>0</v>
      </c>
    </row>
    <row r="455" spans="1:35" x14ac:dyDescent="0.25">
      <c r="A455" t="s">
        <v>453</v>
      </c>
      <c r="B455" t="str">
        <f t="shared" si="10"/>
        <v>28.1.2_CPC</v>
      </c>
      <c r="C455" t="s">
        <v>865</v>
      </c>
      <c r="D455" t="s">
        <v>943</v>
      </c>
      <c r="E455" t="s">
        <v>888</v>
      </c>
      <c r="F455" t="s">
        <v>1007</v>
      </c>
      <c r="G455" t="s">
        <v>1017</v>
      </c>
      <c r="H455" t="s">
        <v>1017</v>
      </c>
      <c r="I455" t="e">
        <v>#N/A</v>
      </c>
      <c r="J455" t="s">
        <v>1316</v>
      </c>
      <c r="K455" t="s">
        <v>1346</v>
      </c>
      <c r="L455" t="s">
        <v>1353</v>
      </c>
      <c r="M455" t="s">
        <v>1849</v>
      </c>
      <c r="N455" s="1">
        <v>44986</v>
      </c>
      <c r="O455" s="1">
        <v>45078</v>
      </c>
      <c r="P455">
        <v>0</v>
      </c>
      <c r="Q455" t="s">
        <v>29</v>
      </c>
      <c r="R455" t="s">
        <v>1591</v>
      </c>
      <c r="S455">
        <v>92</v>
      </c>
      <c r="T455" t="s">
        <v>2136</v>
      </c>
      <c r="U455" t="s">
        <v>2191</v>
      </c>
      <c r="V455" t="s">
        <v>2358</v>
      </c>
      <c r="W455" t="e">
        <v>#N/A</v>
      </c>
      <c r="X455" t="e">
        <v>#N/A</v>
      </c>
      <c r="Y455" t="e">
        <v>#N/A</v>
      </c>
      <c r="Z455">
        <v>0</v>
      </c>
      <c r="AA455">
        <v>0</v>
      </c>
      <c r="AB455">
        <v>0</v>
      </c>
      <c r="AC455">
        <v>0</v>
      </c>
      <c r="AD455">
        <v>1</v>
      </c>
      <c r="AE455" t="s">
        <v>2547</v>
      </c>
      <c r="AF455" t="s">
        <v>2656</v>
      </c>
      <c r="AG455" t="s">
        <v>2725</v>
      </c>
      <c r="AH455">
        <v>1</v>
      </c>
      <c r="AI455">
        <v>1</v>
      </c>
    </row>
    <row r="456" spans="1:35" x14ac:dyDescent="0.25">
      <c r="A456" t="s">
        <v>656</v>
      </c>
      <c r="B456" t="str">
        <f t="shared" si="10"/>
        <v>28.1.2_SFP</v>
      </c>
      <c r="C456" t="s">
        <v>865</v>
      </c>
      <c r="D456" t="s">
        <v>943</v>
      </c>
      <c r="E456" t="s">
        <v>888</v>
      </c>
      <c r="F456" t="s">
        <v>1007</v>
      </c>
      <c r="G456" t="s">
        <v>1017</v>
      </c>
      <c r="H456" t="s">
        <v>1017</v>
      </c>
      <c r="I456" t="e">
        <v>#N/A</v>
      </c>
      <c r="J456" t="s">
        <v>1316</v>
      </c>
      <c r="K456" t="s">
        <v>1337</v>
      </c>
      <c r="L456" t="s">
        <v>1591</v>
      </c>
      <c r="M456" t="s">
        <v>2015</v>
      </c>
      <c r="N456" s="1">
        <v>44629</v>
      </c>
      <c r="O456" s="1">
        <v>44926</v>
      </c>
      <c r="P456">
        <v>1</v>
      </c>
      <c r="Q456" t="s">
        <v>29</v>
      </c>
      <c r="R456" t="s">
        <v>1591</v>
      </c>
      <c r="S456">
        <v>297</v>
      </c>
      <c r="T456" t="s">
        <v>2195</v>
      </c>
      <c r="U456" t="s">
        <v>2199</v>
      </c>
      <c r="V456" t="e">
        <v>#N/A</v>
      </c>
      <c r="W456" t="e">
        <v>#N/A</v>
      </c>
      <c r="X456" t="e">
        <v>#N/A</v>
      </c>
      <c r="Y456" t="e">
        <v>#N/A</v>
      </c>
      <c r="Z456">
        <v>0</v>
      </c>
      <c r="AA456">
        <v>1</v>
      </c>
      <c r="AB456">
        <v>0</v>
      </c>
      <c r="AC456">
        <v>1</v>
      </c>
      <c r="AD456">
        <v>1</v>
      </c>
      <c r="AE456" t="s">
        <v>2547</v>
      </c>
      <c r="AF456" t="s">
        <v>2656</v>
      </c>
      <c r="AG456" t="s">
        <v>2725</v>
      </c>
      <c r="AH456">
        <v>1</v>
      </c>
      <c r="AI456">
        <v>1</v>
      </c>
    </row>
    <row r="457" spans="1:35" x14ac:dyDescent="0.25">
      <c r="A457" t="s">
        <v>454</v>
      </c>
      <c r="B457" t="str">
        <f t="shared" si="10"/>
        <v>28.1.2_SNT - INAI</v>
      </c>
      <c r="C457" t="s">
        <v>865</v>
      </c>
      <c r="D457" t="s">
        <v>943</v>
      </c>
      <c r="E457" t="s">
        <v>888</v>
      </c>
      <c r="F457" t="s">
        <v>1007</v>
      </c>
      <c r="G457" t="s">
        <v>1017</v>
      </c>
      <c r="H457" t="s">
        <v>1017</v>
      </c>
      <c r="I457" t="e">
        <v>#N/A</v>
      </c>
      <c r="J457" t="s">
        <v>1316</v>
      </c>
      <c r="K457" t="s">
        <v>1353</v>
      </c>
      <c r="L457" t="s">
        <v>1346</v>
      </c>
      <c r="M457" t="s">
        <v>1593</v>
      </c>
      <c r="N457" s="1">
        <v>44600</v>
      </c>
      <c r="O457" s="1">
        <v>44601</v>
      </c>
      <c r="P457">
        <v>0</v>
      </c>
      <c r="Q457" t="s">
        <v>1591</v>
      </c>
      <c r="R457" t="s">
        <v>1591</v>
      </c>
      <c r="S457">
        <v>1</v>
      </c>
      <c r="T457" t="e">
        <v>#N/A</v>
      </c>
      <c r="U457" t="e">
        <v>#N/A</v>
      </c>
      <c r="V457" t="e">
        <v>#N/A</v>
      </c>
      <c r="W457" t="e">
        <v>#N/A</v>
      </c>
      <c r="X457" t="e">
        <v>#N/A</v>
      </c>
      <c r="Y457" t="e">
        <v>#N/A</v>
      </c>
      <c r="Z457" t="e">
        <v>#N/A</v>
      </c>
      <c r="AA457" t="e">
        <v>#N/A</v>
      </c>
      <c r="AB457" t="e">
        <v>#N/A</v>
      </c>
      <c r="AC457">
        <v>1</v>
      </c>
      <c r="AD457">
        <v>0</v>
      </c>
      <c r="AE457" t="s">
        <v>2547</v>
      </c>
      <c r="AF457" t="s">
        <v>2656</v>
      </c>
      <c r="AG457" t="s">
        <v>2725</v>
      </c>
      <c r="AH457">
        <v>0</v>
      </c>
      <c r="AI457">
        <v>0</v>
      </c>
    </row>
    <row r="458" spans="1:35" x14ac:dyDescent="0.25">
      <c r="A458" t="s">
        <v>455</v>
      </c>
      <c r="B458" t="str">
        <f t="shared" si="10"/>
        <v>28.1.3_SFP</v>
      </c>
      <c r="C458" t="s">
        <v>866</v>
      </c>
      <c r="D458" t="s">
        <v>943</v>
      </c>
      <c r="E458" t="s">
        <v>888</v>
      </c>
      <c r="F458" t="s">
        <v>1007</v>
      </c>
      <c r="G458" t="s">
        <v>1017</v>
      </c>
      <c r="H458" t="s">
        <v>1017</v>
      </c>
      <c r="I458" t="e">
        <v>#N/A</v>
      </c>
      <c r="J458" t="s">
        <v>1317</v>
      </c>
      <c r="K458" t="s">
        <v>1337</v>
      </c>
      <c r="L458" t="s">
        <v>1353</v>
      </c>
      <c r="M458" t="s">
        <v>1850</v>
      </c>
      <c r="N458" s="1">
        <v>44629</v>
      </c>
      <c r="O458" s="1">
        <v>44926</v>
      </c>
      <c r="P458">
        <v>0</v>
      </c>
      <c r="Q458" t="s">
        <v>29</v>
      </c>
      <c r="R458" t="s">
        <v>1591</v>
      </c>
      <c r="S458">
        <v>297</v>
      </c>
      <c r="T458" t="s">
        <v>2115</v>
      </c>
      <c r="U458" t="s">
        <v>2149</v>
      </c>
      <c r="V458" t="s">
        <v>2139</v>
      </c>
      <c r="W458" t="s">
        <v>2394</v>
      </c>
      <c r="X458" t="e">
        <v>#N/A</v>
      </c>
      <c r="Y458" t="e">
        <v>#N/A</v>
      </c>
      <c r="Z458">
        <v>0</v>
      </c>
      <c r="AA458">
        <v>1</v>
      </c>
      <c r="AB458">
        <v>0</v>
      </c>
      <c r="AC458">
        <v>1</v>
      </c>
      <c r="AD458">
        <v>1</v>
      </c>
      <c r="AE458" t="s">
        <v>2547</v>
      </c>
      <c r="AF458" t="s">
        <v>2657</v>
      </c>
      <c r="AG458" t="s">
        <v>2725</v>
      </c>
      <c r="AH458">
        <v>1</v>
      </c>
      <c r="AI458">
        <v>1</v>
      </c>
    </row>
    <row r="459" spans="1:35" x14ac:dyDescent="0.25">
      <c r="A459" t="s">
        <v>456</v>
      </c>
      <c r="B459" t="str">
        <f t="shared" si="10"/>
        <v>28.1.3_SNT - INAI</v>
      </c>
      <c r="C459" t="s">
        <v>866</v>
      </c>
      <c r="D459" t="s">
        <v>943</v>
      </c>
      <c r="E459" t="s">
        <v>888</v>
      </c>
      <c r="F459" t="s">
        <v>1007</v>
      </c>
      <c r="G459" t="s">
        <v>1017</v>
      </c>
      <c r="H459" t="s">
        <v>1017</v>
      </c>
      <c r="I459" t="e">
        <v>#N/A</v>
      </c>
      <c r="J459" t="s">
        <v>1317</v>
      </c>
      <c r="K459" t="s">
        <v>1353</v>
      </c>
      <c r="L459" t="s">
        <v>1337</v>
      </c>
      <c r="M459" t="s">
        <v>1593</v>
      </c>
      <c r="N459" s="1">
        <v>44600</v>
      </c>
      <c r="O459" s="1">
        <v>44601</v>
      </c>
      <c r="P459">
        <v>0</v>
      </c>
      <c r="Q459" t="s">
        <v>1591</v>
      </c>
      <c r="R459" t="s">
        <v>1591</v>
      </c>
      <c r="S459">
        <v>1</v>
      </c>
      <c r="T459" t="e">
        <v>#N/A</v>
      </c>
      <c r="U459" t="e">
        <v>#N/A</v>
      </c>
      <c r="V459" t="e">
        <v>#N/A</v>
      </c>
      <c r="W459" t="e">
        <v>#N/A</v>
      </c>
      <c r="X459" t="e">
        <v>#N/A</v>
      </c>
      <c r="Y459" t="e">
        <v>#N/A</v>
      </c>
      <c r="Z459" t="e">
        <v>#N/A</v>
      </c>
      <c r="AA459" t="e">
        <v>#N/A</v>
      </c>
      <c r="AB459" t="e">
        <v>#N/A</v>
      </c>
      <c r="AC459">
        <v>1</v>
      </c>
      <c r="AD459">
        <v>0</v>
      </c>
      <c r="AE459" t="s">
        <v>2547</v>
      </c>
      <c r="AF459" t="s">
        <v>2657</v>
      </c>
      <c r="AG459" t="s">
        <v>2725</v>
      </c>
      <c r="AH459">
        <v>0</v>
      </c>
      <c r="AI459">
        <v>0</v>
      </c>
    </row>
    <row r="460" spans="1:35" x14ac:dyDescent="0.25">
      <c r="A460" t="s">
        <v>277</v>
      </c>
      <c r="B460" t="str">
        <f t="shared" si="10"/>
        <v>29.1.1_COFECE</v>
      </c>
      <c r="C460" t="s">
        <v>819</v>
      </c>
      <c r="D460" t="s">
        <v>922</v>
      </c>
      <c r="E460" t="s">
        <v>887</v>
      </c>
      <c r="F460" t="s">
        <v>986</v>
      </c>
      <c r="G460" t="s">
        <v>1017</v>
      </c>
      <c r="H460" t="s">
        <v>1017</v>
      </c>
      <c r="I460" t="e">
        <v>#N/A</v>
      </c>
      <c r="J460" t="s">
        <v>1270</v>
      </c>
      <c r="K460" t="s">
        <v>1352</v>
      </c>
      <c r="L460" t="s">
        <v>1480</v>
      </c>
      <c r="M460" t="s">
        <v>1593</v>
      </c>
      <c r="N460" s="1">
        <v>44600</v>
      </c>
      <c r="O460" s="1">
        <v>44601</v>
      </c>
      <c r="P460">
        <v>0</v>
      </c>
      <c r="Q460" t="s">
        <v>1591</v>
      </c>
      <c r="R460" t="s">
        <v>1591</v>
      </c>
      <c r="S460">
        <v>1</v>
      </c>
      <c r="T460" t="e">
        <v>#N/A</v>
      </c>
      <c r="U460" t="e">
        <v>#N/A</v>
      </c>
      <c r="V460" t="e">
        <v>#N/A</v>
      </c>
      <c r="W460" t="e">
        <v>#N/A</v>
      </c>
      <c r="X460" t="e">
        <v>#N/A</v>
      </c>
      <c r="Y460" t="e">
        <v>#N/A</v>
      </c>
      <c r="Z460" t="e">
        <v>#N/A</v>
      </c>
      <c r="AA460" t="e">
        <v>#N/A</v>
      </c>
      <c r="AB460" t="e">
        <v>#N/A</v>
      </c>
      <c r="AC460">
        <v>1</v>
      </c>
      <c r="AD460">
        <v>0</v>
      </c>
      <c r="AE460" t="s">
        <v>2526</v>
      </c>
      <c r="AF460" t="s">
        <v>2617</v>
      </c>
      <c r="AG460" t="s">
        <v>2704</v>
      </c>
      <c r="AH460">
        <v>0</v>
      </c>
      <c r="AI460">
        <v>0</v>
      </c>
    </row>
    <row r="461" spans="1:35" x14ac:dyDescent="0.25">
      <c r="A461" t="s">
        <v>278</v>
      </c>
      <c r="B461" t="str">
        <f t="shared" si="10"/>
        <v>29.1.1_INAI</v>
      </c>
      <c r="C461" t="s">
        <v>819</v>
      </c>
      <c r="D461" t="s">
        <v>922</v>
      </c>
      <c r="E461" t="s">
        <v>887</v>
      </c>
      <c r="F461" t="s">
        <v>986</v>
      </c>
      <c r="G461" t="s">
        <v>1018</v>
      </c>
      <c r="H461" t="s">
        <v>1148</v>
      </c>
      <c r="I461" t="e">
        <v>#N/A</v>
      </c>
      <c r="J461" t="s">
        <v>1270</v>
      </c>
      <c r="K461" t="s">
        <v>1342</v>
      </c>
      <c r="L461" t="s">
        <v>1481</v>
      </c>
      <c r="M461" t="s">
        <v>1756</v>
      </c>
      <c r="N461" s="1">
        <v>44927</v>
      </c>
      <c r="O461" s="1">
        <v>45291</v>
      </c>
      <c r="P461">
        <v>0</v>
      </c>
      <c r="Q461" t="s">
        <v>29</v>
      </c>
      <c r="R461" t="s">
        <v>1591</v>
      </c>
      <c r="S461">
        <v>364</v>
      </c>
      <c r="T461" t="s">
        <v>2148</v>
      </c>
      <c r="U461" t="s">
        <v>2246</v>
      </c>
      <c r="V461" t="s">
        <v>2279</v>
      </c>
      <c r="W461" t="e">
        <v>#N/A</v>
      </c>
      <c r="X461" t="e">
        <v>#N/A</v>
      </c>
      <c r="Y461" t="e">
        <v>#N/A</v>
      </c>
      <c r="Z461" t="e">
        <v>#N/A</v>
      </c>
      <c r="AA461" t="e">
        <v>#N/A</v>
      </c>
      <c r="AB461" t="e">
        <v>#N/A</v>
      </c>
      <c r="AC461">
        <v>0</v>
      </c>
      <c r="AD461">
        <v>1</v>
      </c>
      <c r="AE461" t="s">
        <v>2526</v>
      </c>
      <c r="AF461" t="s">
        <v>2617</v>
      </c>
      <c r="AG461" t="s">
        <v>2704</v>
      </c>
      <c r="AH461">
        <v>1</v>
      </c>
      <c r="AI461">
        <v>1</v>
      </c>
    </row>
    <row r="462" spans="1:35" x14ac:dyDescent="0.25">
      <c r="A462" t="s">
        <v>279</v>
      </c>
      <c r="B462" t="str">
        <f t="shared" si="10"/>
        <v>29.1.1_INAI</v>
      </c>
      <c r="C462" t="s">
        <v>819</v>
      </c>
      <c r="D462" t="s">
        <v>922</v>
      </c>
      <c r="E462" t="s">
        <v>887</v>
      </c>
      <c r="F462" t="s">
        <v>986</v>
      </c>
      <c r="G462" t="s">
        <v>1018</v>
      </c>
      <c r="H462" t="s">
        <v>1149</v>
      </c>
      <c r="I462" t="e">
        <v>#N/A</v>
      </c>
      <c r="J462" t="s">
        <v>1270</v>
      </c>
      <c r="K462" t="s">
        <v>1342</v>
      </c>
      <c r="L462" t="s">
        <v>1481</v>
      </c>
      <c r="M462" t="s">
        <v>1757</v>
      </c>
      <c r="N462" s="1">
        <v>44927</v>
      </c>
      <c r="O462" s="1">
        <v>45291</v>
      </c>
      <c r="P462">
        <v>0</v>
      </c>
      <c r="Q462" t="s">
        <v>29</v>
      </c>
      <c r="R462" t="s">
        <v>1591</v>
      </c>
      <c r="S462">
        <v>364</v>
      </c>
      <c r="T462" t="s">
        <v>2115</v>
      </c>
      <c r="U462" t="s">
        <v>2247</v>
      </c>
      <c r="V462" t="e">
        <v>#N/A</v>
      </c>
      <c r="W462" t="e">
        <v>#N/A</v>
      </c>
      <c r="X462" t="e">
        <v>#N/A</v>
      </c>
      <c r="Y462" t="e">
        <v>#N/A</v>
      </c>
      <c r="Z462" t="e">
        <v>#N/A</v>
      </c>
      <c r="AA462" t="e">
        <v>#N/A</v>
      </c>
      <c r="AB462" t="e">
        <v>#N/A</v>
      </c>
      <c r="AC462">
        <v>0</v>
      </c>
      <c r="AD462">
        <v>1</v>
      </c>
      <c r="AE462" t="s">
        <v>2526</v>
      </c>
      <c r="AF462" t="s">
        <v>2617</v>
      </c>
      <c r="AG462" t="s">
        <v>2704</v>
      </c>
      <c r="AH462">
        <v>1</v>
      </c>
      <c r="AI462">
        <v>1</v>
      </c>
    </row>
    <row r="463" spans="1:35" x14ac:dyDescent="0.25">
      <c r="A463" t="s">
        <v>280</v>
      </c>
      <c r="B463" t="str">
        <f t="shared" si="10"/>
        <v>29.1.1_INAI</v>
      </c>
      <c r="C463" t="s">
        <v>819</v>
      </c>
      <c r="D463" t="s">
        <v>922</v>
      </c>
      <c r="E463" t="s">
        <v>887</v>
      </c>
      <c r="F463" t="s">
        <v>986</v>
      </c>
      <c r="G463" t="s">
        <v>1018</v>
      </c>
      <c r="H463" t="s">
        <v>1150</v>
      </c>
      <c r="I463" t="e">
        <v>#N/A</v>
      </c>
      <c r="J463" t="s">
        <v>1270</v>
      </c>
      <c r="K463" t="s">
        <v>1342</v>
      </c>
      <c r="L463" t="s">
        <v>1481</v>
      </c>
      <c r="M463" t="s">
        <v>1758</v>
      </c>
      <c r="N463" s="1">
        <v>44927</v>
      </c>
      <c r="O463" s="1">
        <v>45291</v>
      </c>
      <c r="P463">
        <v>0</v>
      </c>
      <c r="Q463" t="s">
        <v>29</v>
      </c>
      <c r="R463" t="s">
        <v>1591</v>
      </c>
      <c r="S463">
        <v>364</v>
      </c>
      <c r="T463" t="s">
        <v>2136</v>
      </c>
      <c r="U463" t="s">
        <v>2157</v>
      </c>
      <c r="V463" t="e">
        <v>#N/A</v>
      </c>
      <c r="W463" t="e">
        <v>#N/A</v>
      </c>
      <c r="X463" t="e">
        <v>#N/A</v>
      </c>
      <c r="Y463" t="e">
        <v>#N/A</v>
      </c>
      <c r="Z463" t="e">
        <v>#N/A</v>
      </c>
      <c r="AA463" t="e">
        <v>#N/A</v>
      </c>
      <c r="AB463" t="e">
        <v>#N/A</v>
      </c>
      <c r="AC463">
        <v>0</v>
      </c>
      <c r="AD463">
        <v>1</v>
      </c>
      <c r="AE463" t="s">
        <v>2526</v>
      </c>
      <c r="AF463" t="s">
        <v>2617</v>
      </c>
      <c r="AG463" t="s">
        <v>2704</v>
      </c>
      <c r="AH463">
        <v>1</v>
      </c>
      <c r="AI463">
        <v>1</v>
      </c>
    </row>
    <row r="464" spans="1:35" x14ac:dyDescent="0.25">
      <c r="A464" t="s">
        <v>281</v>
      </c>
      <c r="B464" t="str">
        <f t="shared" si="10"/>
        <v>29.1.1_SFP</v>
      </c>
      <c r="C464" t="s">
        <v>819</v>
      </c>
      <c r="D464" t="s">
        <v>922</v>
      </c>
      <c r="E464" t="s">
        <v>887</v>
      </c>
      <c r="F464" t="s">
        <v>986</v>
      </c>
      <c r="G464" t="s">
        <v>1017</v>
      </c>
      <c r="H464" t="s">
        <v>1017</v>
      </c>
      <c r="I464" t="e">
        <v>#N/A</v>
      </c>
      <c r="J464" t="s">
        <v>1270</v>
      </c>
      <c r="K464" t="s">
        <v>1337</v>
      </c>
      <c r="L464" t="s">
        <v>1482</v>
      </c>
      <c r="M464" t="s">
        <v>2777</v>
      </c>
      <c r="N464" s="1">
        <v>44600</v>
      </c>
      <c r="O464" s="1">
        <v>44601</v>
      </c>
      <c r="P464">
        <v>0</v>
      </c>
      <c r="Q464" t="s">
        <v>1591</v>
      </c>
      <c r="R464" t="s">
        <v>1591</v>
      </c>
      <c r="S464">
        <v>1</v>
      </c>
      <c r="T464" t="e">
        <v>#N/A</v>
      </c>
      <c r="U464" t="e">
        <v>#N/A</v>
      </c>
      <c r="V464" t="e">
        <v>#N/A</v>
      </c>
      <c r="W464" t="e">
        <v>#N/A</v>
      </c>
      <c r="X464" t="e">
        <v>#N/A</v>
      </c>
      <c r="Y464" t="e">
        <v>#N/A</v>
      </c>
      <c r="Z464" t="e">
        <v>#N/A</v>
      </c>
      <c r="AA464" t="e">
        <v>#N/A</v>
      </c>
      <c r="AB464" t="e">
        <v>#N/A</v>
      </c>
      <c r="AC464">
        <v>1</v>
      </c>
      <c r="AD464">
        <v>0</v>
      </c>
      <c r="AE464" t="s">
        <v>2526</v>
      </c>
      <c r="AF464" t="s">
        <v>2617</v>
      </c>
      <c r="AG464" t="s">
        <v>2704</v>
      </c>
      <c r="AH464">
        <v>1</v>
      </c>
      <c r="AI464">
        <v>0</v>
      </c>
    </row>
    <row r="465" spans="1:35" x14ac:dyDescent="0.25">
      <c r="A465" t="s">
        <v>657</v>
      </c>
      <c r="B465" t="str">
        <f t="shared" si="10"/>
        <v>29.1.1_SHCP</v>
      </c>
      <c r="C465" t="s">
        <v>819</v>
      </c>
      <c r="D465" t="s">
        <v>922</v>
      </c>
      <c r="E465" t="s">
        <v>887</v>
      </c>
      <c r="F465" t="s">
        <v>986</v>
      </c>
      <c r="G465" t="s">
        <v>1017</v>
      </c>
      <c r="H465" t="s">
        <v>1017</v>
      </c>
      <c r="I465" t="e">
        <v>#N/A</v>
      </c>
      <c r="J465" t="s">
        <v>1270</v>
      </c>
      <c r="K465" t="s">
        <v>1350</v>
      </c>
      <c r="L465" t="s">
        <v>1483</v>
      </c>
      <c r="M465" t="s">
        <v>2016</v>
      </c>
      <c r="N465" s="1">
        <v>44629</v>
      </c>
      <c r="O465" s="1">
        <v>44926</v>
      </c>
      <c r="P465">
        <v>0</v>
      </c>
      <c r="Q465" t="s">
        <v>29</v>
      </c>
      <c r="R465" t="s">
        <v>1591</v>
      </c>
      <c r="S465">
        <v>297</v>
      </c>
      <c r="T465" t="s">
        <v>2167</v>
      </c>
      <c r="U465" t="s">
        <v>2328</v>
      </c>
      <c r="V465" t="e">
        <v>#N/A</v>
      </c>
      <c r="W465" t="e">
        <v>#N/A</v>
      </c>
      <c r="X465" t="e">
        <v>#N/A</v>
      </c>
      <c r="Y465" t="e">
        <v>#N/A</v>
      </c>
      <c r="Z465">
        <v>0</v>
      </c>
      <c r="AA465">
        <v>1</v>
      </c>
      <c r="AB465">
        <v>0</v>
      </c>
      <c r="AC465">
        <v>1</v>
      </c>
      <c r="AD465">
        <v>1</v>
      </c>
      <c r="AE465" t="s">
        <v>2526</v>
      </c>
      <c r="AF465" t="s">
        <v>2617</v>
      </c>
      <c r="AG465" t="s">
        <v>2704</v>
      </c>
      <c r="AH465">
        <v>1</v>
      </c>
      <c r="AI465">
        <v>1</v>
      </c>
    </row>
    <row r="466" spans="1:35" x14ac:dyDescent="0.25">
      <c r="A466" t="s">
        <v>282</v>
      </c>
      <c r="B466" t="str">
        <f t="shared" si="10"/>
        <v>29.1.2_COFECE</v>
      </c>
      <c r="C466" t="s">
        <v>820</v>
      </c>
      <c r="D466" t="s">
        <v>922</v>
      </c>
      <c r="E466" t="s">
        <v>887</v>
      </c>
      <c r="F466" t="s">
        <v>986</v>
      </c>
      <c r="G466" t="s">
        <v>1017</v>
      </c>
      <c r="H466" t="s">
        <v>1017</v>
      </c>
      <c r="I466" t="e">
        <v>#N/A</v>
      </c>
      <c r="J466" t="s">
        <v>1271</v>
      </c>
      <c r="K466" t="s">
        <v>1352</v>
      </c>
      <c r="L466" t="s">
        <v>1480</v>
      </c>
      <c r="M466" t="s">
        <v>1593</v>
      </c>
      <c r="N466" s="1">
        <v>44600</v>
      </c>
      <c r="O466" s="1">
        <v>44601</v>
      </c>
      <c r="P466">
        <v>0</v>
      </c>
      <c r="Q466" t="s">
        <v>1591</v>
      </c>
      <c r="R466" t="s">
        <v>1591</v>
      </c>
      <c r="S466">
        <v>1</v>
      </c>
      <c r="T466" t="e">
        <v>#N/A</v>
      </c>
      <c r="U466" t="e">
        <v>#N/A</v>
      </c>
      <c r="V466" t="e">
        <v>#N/A</v>
      </c>
      <c r="W466" t="e">
        <v>#N/A</v>
      </c>
      <c r="X466" t="e">
        <v>#N/A</v>
      </c>
      <c r="Y466" t="e">
        <v>#N/A</v>
      </c>
      <c r="Z466" t="e">
        <v>#N/A</v>
      </c>
      <c r="AA466" t="e">
        <v>#N/A</v>
      </c>
      <c r="AB466" t="e">
        <v>#N/A</v>
      </c>
      <c r="AC466">
        <v>1</v>
      </c>
      <c r="AD466">
        <v>0</v>
      </c>
      <c r="AE466" t="s">
        <v>2526</v>
      </c>
      <c r="AF466" t="s">
        <v>2618</v>
      </c>
      <c r="AG466" t="s">
        <v>2704</v>
      </c>
      <c r="AH466">
        <v>0</v>
      </c>
      <c r="AI466">
        <v>0</v>
      </c>
    </row>
    <row r="467" spans="1:35" x14ac:dyDescent="0.25">
      <c r="A467" t="s">
        <v>283</v>
      </c>
      <c r="B467" t="str">
        <f t="shared" si="10"/>
        <v>29.1.2_INAI</v>
      </c>
      <c r="C467" t="s">
        <v>820</v>
      </c>
      <c r="D467" t="s">
        <v>922</v>
      </c>
      <c r="E467" t="s">
        <v>887</v>
      </c>
      <c r="F467" t="s">
        <v>986</v>
      </c>
      <c r="G467" t="s">
        <v>1017</v>
      </c>
      <c r="H467" t="s">
        <v>1017</v>
      </c>
      <c r="I467" t="s">
        <v>1195</v>
      </c>
      <c r="J467" t="s">
        <v>1271</v>
      </c>
      <c r="K467" t="s">
        <v>1342</v>
      </c>
      <c r="L467" t="s">
        <v>1480</v>
      </c>
      <c r="M467" t="s">
        <v>1757</v>
      </c>
      <c r="N467" s="1">
        <v>44927</v>
      </c>
      <c r="O467" s="1">
        <v>45291</v>
      </c>
      <c r="P467">
        <v>0</v>
      </c>
      <c r="Q467" t="s">
        <v>29</v>
      </c>
      <c r="R467" t="s">
        <v>1591</v>
      </c>
      <c r="S467">
        <v>364</v>
      </c>
      <c r="T467" t="s">
        <v>2136</v>
      </c>
      <c r="U467" t="s">
        <v>2247</v>
      </c>
      <c r="V467" t="s">
        <v>2235</v>
      </c>
      <c r="W467" t="e">
        <v>#N/A</v>
      </c>
      <c r="X467" t="e">
        <v>#N/A</v>
      </c>
      <c r="Y467" t="e">
        <v>#N/A</v>
      </c>
      <c r="Z467" t="e">
        <v>#N/A</v>
      </c>
      <c r="AA467" t="e">
        <v>#N/A</v>
      </c>
      <c r="AB467" t="e">
        <v>#N/A</v>
      </c>
      <c r="AC467">
        <v>0</v>
      </c>
      <c r="AD467">
        <v>1</v>
      </c>
      <c r="AE467" t="s">
        <v>2526</v>
      </c>
      <c r="AF467" t="s">
        <v>2618</v>
      </c>
      <c r="AG467" t="s">
        <v>2704</v>
      </c>
      <c r="AH467">
        <v>1</v>
      </c>
      <c r="AI467">
        <v>1</v>
      </c>
    </row>
    <row r="468" spans="1:35" x14ac:dyDescent="0.25">
      <c r="A468" t="s">
        <v>284</v>
      </c>
      <c r="B468" t="str">
        <f t="shared" ref="B468:B501" si="11">_xlfn.CONCAT(AF468,"_",K468)</f>
        <v>29.1.2_INAI</v>
      </c>
      <c r="C468" t="s">
        <v>820</v>
      </c>
      <c r="D468" t="s">
        <v>922</v>
      </c>
      <c r="E468" t="s">
        <v>887</v>
      </c>
      <c r="F468" t="s">
        <v>986</v>
      </c>
      <c r="G468" t="s">
        <v>1017</v>
      </c>
      <c r="H468" t="s">
        <v>1017</v>
      </c>
      <c r="I468" t="s">
        <v>1195</v>
      </c>
      <c r="J468" t="s">
        <v>1271</v>
      </c>
      <c r="K468" t="s">
        <v>1342</v>
      </c>
      <c r="L468" t="s">
        <v>1480</v>
      </c>
      <c r="M468" t="s">
        <v>1758</v>
      </c>
      <c r="N468" s="1">
        <v>44927</v>
      </c>
      <c r="O468" s="1">
        <v>45291</v>
      </c>
      <c r="P468">
        <v>0</v>
      </c>
      <c r="Q468" t="s">
        <v>29</v>
      </c>
      <c r="R468" t="s">
        <v>1591</v>
      </c>
      <c r="S468">
        <v>364</v>
      </c>
      <c r="T468" t="s">
        <v>2136</v>
      </c>
      <c r="U468" t="s">
        <v>2157</v>
      </c>
      <c r="V468" t="e">
        <v>#N/A</v>
      </c>
      <c r="W468" t="e">
        <v>#N/A</v>
      </c>
      <c r="X468" t="e">
        <v>#N/A</v>
      </c>
      <c r="Y468" t="e">
        <v>#N/A</v>
      </c>
      <c r="Z468" t="e">
        <v>#N/A</v>
      </c>
      <c r="AA468" t="e">
        <v>#N/A</v>
      </c>
      <c r="AB468" t="e">
        <v>#N/A</v>
      </c>
      <c r="AC468">
        <v>0</v>
      </c>
      <c r="AD468">
        <v>1</v>
      </c>
      <c r="AE468" t="s">
        <v>2526</v>
      </c>
      <c r="AF468" t="s">
        <v>2618</v>
      </c>
      <c r="AG468" t="s">
        <v>2704</v>
      </c>
      <c r="AH468">
        <v>1</v>
      </c>
      <c r="AI468">
        <v>1</v>
      </c>
    </row>
    <row r="469" spans="1:35" x14ac:dyDescent="0.25">
      <c r="A469" t="s">
        <v>661</v>
      </c>
      <c r="B469" t="str">
        <f t="shared" si="11"/>
        <v>29.1.2_Secretaría de Energía</v>
      </c>
      <c r="C469" t="s">
        <v>820</v>
      </c>
      <c r="D469" t="s">
        <v>922</v>
      </c>
      <c r="E469" t="s">
        <v>887</v>
      </c>
      <c r="F469" t="s">
        <v>986</v>
      </c>
      <c r="G469" t="s">
        <v>1017</v>
      </c>
      <c r="H469" t="s">
        <v>1017</v>
      </c>
      <c r="I469" t="e">
        <v>#N/A</v>
      </c>
      <c r="J469" t="s">
        <v>1271</v>
      </c>
      <c r="K469" t="s">
        <v>1366</v>
      </c>
      <c r="L469" t="s">
        <v>1591</v>
      </c>
      <c r="M469" t="s">
        <v>2020</v>
      </c>
      <c r="N469" s="1">
        <v>44629</v>
      </c>
      <c r="O469" s="1">
        <v>44926</v>
      </c>
      <c r="P469">
        <v>1</v>
      </c>
      <c r="Q469" t="s">
        <v>29</v>
      </c>
      <c r="R469" t="s">
        <v>1591</v>
      </c>
      <c r="S469">
        <v>297</v>
      </c>
      <c r="T469" t="s">
        <v>2196</v>
      </c>
      <c r="U469" t="s">
        <v>2151</v>
      </c>
      <c r="V469" t="e">
        <v>#N/A</v>
      </c>
      <c r="W469" t="e">
        <v>#N/A</v>
      </c>
      <c r="X469" t="e">
        <v>#N/A</v>
      </c>
      <c r="Y469" t="e">
        <v>#N/A</v>
      </c>
      <c r="Z469">
        <v>1</v>
      </c>
      <c r="AA469">
        <v>0</v>
      </c>
      <c r="AB469">
        <v>0</v>
      </c>
      <c r="AC469">
        <v>1</v>
      </c>
      <c r="AD469">
        <v>1</v>
      </c>
      <c r="AE469" t="s">
        <v>2526</v>
      </c>
      <c r="AF469" t="s">
        <v>2618</v>
      </c>
      <c r="AG469" t="s">
        <v>2704</v>
      </c>
      <c r="AH469">
        <v>1</v>
      </c>
      <c r="AI469">
        <v>1</v>
      </c>
    </row>
    <row r="470" spans="1:35" x14ac:dyDescent="0.25">
      <c r="A470" t="s">
        <v>285</v>
      </c>
      <c r="B470" t="str">
        <f t="shared" si="11"/>
        <v>29.1.2_SFP</v>
      </c>
      <c r="C470" t="s">
        <v>820</v>
      </c>
      <c r="D470" t="s">
        <v>922</v>
      </c>
      <c r="E470" t="s">
        <v>887</v>
      </c>
      <c r="F470" t="s">
        <v>986</v>
      </c>
      <c r="G470" t="s">
        <v>1017</v>
      </c>
      <c r="H470" t="s">
        <v>1017</v>
      </c>
      <c r="I470" t="e">
        <v>#N/A</v>
      </c>
      <c r="J470" t="s">
        <v>1271</v>
      </c>
      <c r="K470" t="s">
        <v>1337</v>
      </c>
      <c r="L470" t="s">
        <v>1482</v>
      </c>
      <c r="M470" t="s">
        <v>2777</v>
      </c>
      <c r="N470" s="1">
        <v>44600</v>
      </c>
      <c r="O470" s="1">
        <v>44601</v>
      </c>
      <c r="P470">
        <v>0</v>
      </c>
      <c r="Q470" t="s">
        <v>1591</v>
      </c>
      <c r="R470" t="s">
        <v>1591</v>
      </c>
      <c r="S470">
        <v>1</v>
      </c>
      <c r="T470" t="e">
        <v>#N/A</v>
      </c>
      <c r="U470" t="e">
        <v>#N/A</v>
      </c>
      <c r="V470" t="e">
        <v>#N/A</v>
      </c>
      <c r="W470" t="e">
        <v>#N/A</v>
      </c>
      <c r="X470" t="e">
        <v>#N/A</v>
      </c>
      <c r="Y470" t="e">
        <v>#N/A</v>
      </c>
      <c r="Z470" t="e">
        <v>#N/A</v>
      </c>
      <c r="AA470" t="e">
        <v>#N/A</v>
      </c>
      <c r="AB470" t="e">
        <v>#N/A</v>
      </c>
      <c r="AC470">
        <v>1</v>
      </c>
      <c r="AD470">
        <v>0</v>
      </c>
      <c r="AE470" t="s">
        <v>2526</v>
      </c>
      <c r="AF470" t="s">
        <v>2618</v>
      </c>
      <c r="AG470" t="s">
        <v>2704</v>
      </c>
      <c r="AH470">
        <v>1</v>
      </c>
      <c r="AI470">
        <v>0</v>
      </c>
    </row>
    <row r="471" spans="1:35" x14ac:dyDescent="0.25">
      <c r="A471" t="s">
        <v>658</v>
      </c>
      <c r="B471" t="str">
        <f t="shared" si="11"/>
        <v>29.1.2_SHCP</v>
      </c>
      <c r="C471" t="s">
        <v>820</v>
      </c>
      <c r="D471" t="s">
        <v>922</v>
      </c>
      <c r="E471" t="s">
        <v>887</v>
      </c>
      <c r="F471" t="s">
        <v>986</v>
      </c>
      <c r="G471" t="s">
        <v>1017</v>
      </c>
      <c r="H471" t="s">
        <v>1017</v>
      </c>
      <c r="I471" t="e">
        <v>#N/A</v>
      </c>
      <c r="J471" t="s">
        <v>1271</v>
      </c>
      <c r="K471" t="s">
        <v>1350</v>
      </c>
      <c r="L471" t="s">
        <v>1591</v>
      </c>
      <c r="M471" t="s">
        <v>2017</v>
      </c>
      <c r="N471" s="1">
        <v>44629</v>
      </c>
      <c r="O471" s="1">
        <v>44926</v>
      </c>
      <c r="P471">
        <v>1</v>
      </c>
      <c r="Q471" t="s">
        <v>29</v>
      </c>
      <c r="R471" t="s">
        <v>1591</v>
      </c>
      <c r="S471">
        <v>297</v>
      </c>
      <c r="T471" t="s">
        <v>2133</v>
      </c>
      <c r="U471" t="s">
        <v>2160</v>
      </c>
      <c r="V471" t="s">
        <v>2384</v>
      </c>
      <c r="W471" t="e">
        <v>#N/A</v>
      </c>
      <c r="X471" t="e">
        <v>#N/A</v>
      </c>
      <c r="Y471" t="e">
        <v>#N/A</v>
      </c>
      <c r="Z471">
        <v>0</v>
      </c>
      <c r="AA471">
        <v>1</v>
      </c>
      <c r="AB471">
        <v>0</v>
      </c>
      <c r="AC471">
        <v>1</v>
      </c>
      <c r="AD471">
        <v>1</v>
      </c>
      <c r="AE471" t="s">
        <v>2526</v>
      </c>
      <c r="AF471" t="s">
        <v>2618</v>
      </c>
      <c r="AG471" t="s">
        <v>2704</v>
      </c>
      <c r="AH471">
        <v>1</v>
      </c>
      <c r="AI471">
        <v>1</v>
      </c>
    </row>
    <row r="472" spans="1:35" x14ac:dyDescent="0.25">
      <c r="A472" t="s">
        <v>659</v>
      </c>
      <c r="B472" t="str">
        <f t="shared" si="11"/>
        <v>29.1.2_SHCP</v>
      </c>
      <c r="C472" t="s">
        <v>820</v>
      </c>
      <c r="D472" t="s">
        <v>922</v>
      </c>
      <c r="E472" t="s">
        <v>887</v>
      </c>
      <c r="F472" t="s">
        <v>986</v>
      </c>
      <c r="G472" t="s">
        <v>1017</v>
      </c>
      <c r="H472" t="s">
        <v>1017</v>
      </c>
      <c r="I472" t="e">
        <v>#N/A</v>
      </c>
      <c r="J472" t="s">
        <v>1271</v>
      </c>
      <c r="K472" t="s">
        <v>1350</v>
      </c>
      <c r="L472" t="s">
        <v>1591</v>
      </c>
      <c r="M472" t="s">
        <v>2018</v>
      </c>
      <c r="N472" s="1">
        <v>44629</v>
      </c>
      <c r="O472" s="1">
        <v>44926</v>
      </c>
      <c r="P472">
        <v>1</v>
      </c>
      <c r="Q472" t="s">
        <v>29</v>
      </c>
      <c r="R472" t="s">
        <v>1591</v>
      </c>
      <c r="S472">
        <v>297</v>
      </c>
      <c r="T472" t="s">
        <v>2114</v>
      </c>
      <c r="U472" t="s">
        <v>2329</v>
      </c>
      <c r="V472" t="e">
        <v>#N/A</v>
      </c>
      <c r="W472" t="e">
        <v>#N/A</v>
      </c>
      <c r="X472" t="e">
        <v>#N/A</v>
      </c>
      <c r="Y472" t="s">
        <v>2487</v>
      </c>
      <c r="Z472">
        <v>0</v>
      </c>
      <c r="AA472">
        <v>0</v>
      </c>
      <c r="AB472">
        <v>0</v>
      </c>
      <c r="AC472">
        <v>1</v>
      </c>
      <c r="AD472">
        <v>1</v>
      </c>
      <c r="AE472" t="s">
        <v>2526</v>
      </c>
      <c r="AF472" t="s">
        <v>2618</v>
      </c>
      <c r="AG472" t="s">
        <v>2704</v>
      </c>
      <c r="AH472">
        <v>1</v>
      </c>
      <c r="AI472">
        <v>1</v>
      </c>
    </row>
    <row r="473" spans="1:35" x14ac:dyDescent="0.25">
      <c r="A473" t="s">
        <v>660</v>
      </c>
      <c r="B473" t="str">
        <f t="shared" si="11"/>
        <v>29.1.2_SHCP</v>
      </c>
      <c r="C473" t="s">
        <v>820</v>
      </c>
      <c r="D473" t="s">
        <v>922</v>
      </c>
      <c r="E473" t="s">
        <v>887</v>
      </c>
      <c r="F473" t="s">
        <v>986</v>
      </c>
      <c r="G473" t="s">
        <v>1017</v>
      </c>
      <c r="H473" t="s">
        <v>1017</v>
      </c>
      <c r="I473" t="e">
        <v>#N/A</v>
      </c>
      <c r="J473" t="s">
        <v>1271</v>
      </c>
      <c r="K473" t="s">
        <v>1350</v>
      </c>
      <c r="L473" t="s">
        <v>1591</v>
      </c>
      <c r="M473" t="s">
        <v>2019</v>
      </c>
      <c r="N473" s="1">
        <v>44629</v>
      </c>
      <c r="O473" s="1">
        <v>44926</v>
      </c>
      <c r="P473">
        <v>1</v>
      </c>
      <c r="Q473" t="s">
        <v>29</v>
      </c>
      <c r="R473" t="s">
        <v>1591</v>
      </c>
      <c r="S473">
        <v>297</v>
      </c>
      <c r="T473" t="s">
        <v>2133</v>
      </c>
      <c r="U473" t="s">
        <v>2151</v>
      </c>
      <c r="V473" t="s">
        <v>2385</v>
      </c>
      <c r="W473" t="s">
        <v>2399</v>
      </c>
      <c r="X473" t="e">
        <v>#N/A</v>
      </c>
      <c r="Y473" t="e">
        <v>#N/A</v>
      </c>
      <c r="Z473">
        <v>1</v>
      </c>
      <c r="AA473">
        <v>0</v>
      </c>
      <c r="AB473">
        <v>0</v>
      </c>
      <c r="AC473">
        <v>1</v>
      </c>
      <c r="AD473">
        <v>1</v>
      </c>
      <c r="AE473" t="s">
        <v>2526</v>
      </c>
      <c r="AF473" t="s">
        <v>2618</v>
      </c>
      <c r="AG473" t="s">
        <v>2704</v>
      </c>
      <c r="AH473">
        <v>1</v>
      </c>
      <c r="AI473">
        <v>1</v>
      </c>
    </row>
    <row r="474" spans="1:35" x14ac:dyDescent="0.25">
      <c r="A474" t="s">
        <v>286</v>
      </c>
      <c r="B474" t="str">
        <f t="shared" si="11"/>
        <v>29.1.2_SHCP</v>
      </c>
      <c r="C474" t="s">
        <v>820</v>
      </c>
      <c r="D474" t="s">
        <v>922</v>
      </c>
      <c r="E474" t="s">
        <v>887</v>
      </c>
      <c r="F474" t="s">
        <v>986</v>
      </c>
      <c r="G474" t="s">
        <v>1017</v>
      </c>
      <c r="H474" t="s">
        <v>1017</v>
      </c>
      <c r="I474" t="e">
        <v>#N/A</v>
      </c>
      <c r="J474" t="s">
        <v>1271</v>
      </c>
      <c r="K474" t="s">
        <v>1350</v>
      </c>
      <c r="L474" t="s">
        <v>1483</v>
      </c>
      <c r="M474" t="s">
        <v>1593</v>
      </c>
      <c r="N474" s="1">
        <v>44600</v>
      </c>
      <c r="O474" s="1">
        <v>44601</v>
      </c>
      <c r="P474">
        <v>0</v>
      </c>
      <c r="Q474" t="s">
        <v>1591</v>
      </c>
      <c r="R474" t="s">
        <v>1591</v>
      </c>
      <c r="S474">
        <v>1</v>
      </c>
      <c r="T474" t="e">
        <v>#N/A</v>
      </c>
      <c r="U474" t="e">
        <v>#N/A</v>
      </c>
      <c r="V474" t="e">
        <v>#N/A</v>
      </c>
      <c r="W474" t="e">
        <v>#N/A</v>
      </c>
      <c r="X474" t="e">
        <v>#N/A</v>
      </c>
      <c r="Y474" t="e">
        <v>#N/A</v>
      </c>
      <c r="Z474" t="e">
        <v>#N/A</v>
      </c>
      <c r="AA474" t="e">
        <v>#N/A</v>
      </c>
      <c r="AB474" t="e">
        <v>#N/A</v>
      </c>
      <c r="AC474">
        <v>1</v>
      </c>
      <c r="AD474">
        <v>0</v>
      </c>
      <c r="AE474" t="s">
        <v>2526</v>
      </c>
      <c r="AF474" t="s">
        <v>2618</v>
      </c>
      <c r="AG474" t="s">
        <v>2704</v>
      </c>
      <c r="AH474">
        <v>0</v>
      </c>
      <c r="AI474">
        <v>0</v>
      </c>
    </row>
    <row r="475" spans="1:35" x14ac:dyDescent="0.25">
      <c r="A475" t="s">
        <v>287</v>
      </c>
      <c r="B475" t="str">
        <f t="shared" si="11"/>
        <v>29.2.1_SFP</v>
      </c>
      <c r="C475" t="s">
        <v>821</v>
      </c>
      <c r="D475" t="s">
        <v>923</v>
      </c>
      <c r="E475" t="s">
        <v>887</v>
      </c>
      <c r="F475" t="s">
        <v>987</v>
      </c>
      <c r="G475" t="s">
        <v>1019</v>
      </c>
      <c r="H475" t="s">
        <v>1151</v>
      </c>
      <c r="I475" t="e">
        <v>#N/A</v>
      </c>
      <c r="J475" t="s">
        <v>1272</v>
      </c>
      <c r="K475" t="s">
        <v>1337</v>
      </c>
      <c r="L475" t="s">
        <v>1349</v>
      </c>
      <c r="M475" t="s">
        <v>1759</v>
      </c>
      <c r="N475" s="1">
        <v>44629</v>
      </c>
      <c r="O475" s="1">
        <v>44926</v>
      </c>
      <c r="P475">
        <v>0</v>
      </c>
      <c r="Q475" t="s">
        <v>29</v>
      </c>
      <c r="R475" t="s">
        <v>1591</v>
      </c>
      <c r="S475">
        <v>297</v>
      </c>
      <c r="T475" t="s">
        <v>2149</v>
      </c>
      <c r="U475" t="s">
        <v>2157</v>
      </c>
      <c r="V475" t="e">
        <v>#N/A</v>
      </c>
      <c r="W475" t="e">
        <v>#N/A</v>
      </c>
      <c r="X475" t="e">
        <v>#N/A</v>
      </c>
      <c r="Y475" t="e">
        <v>#N/A</v>
      </c>
      <c r="Z475" t="e">
        <v>#N/A</v>
      </c>
      <c r="AA475" t="e">
        <v>#N/A</v>
      </c>
      <c r="AB475" t="e">
        <v>#N/A</v>
      </c>
      <c r="AC475">
        <v>1</v>
      </c>
      <c r="AD475">
        <v>1</v>
      </c>
      <c r="AE475" t="s">
        <v>2527</v>
      </c>
      <c r="AF475" t="s">
        <v>821</v>
      </c>
      <c r="AG475" t="s">
        <v>2705</v>
      </c>
      <c r="AH475">
        <v>1</v>
      </c>
      <c r="AI475">
        <v>1</v>
      </c>
    </row>
    <row r="476" spans="1:35" x14ac:dyDescent="0.25">
      <c r="A476" t="s">
        <v>662</v>
      </c>
      <c r="B476" t="str">
        <f t="shared" si="11"/>
        <v>29.2.1_SHCP</v>
      </c>
      <c r="C476" t="s">
        <v>821</v>
      </c>
      <c r="D476" t="s">
        <v>923</v>
      </c>
      <c r="E476" t="s">
        <v>887</v>
      </c>
      <c r="F476" t="s">
        <v>987</v>
      </c>
      <c r="G476" t="s">
        <v>1017</v>
      </c>
      <c r="H476" t="s">
        <v>1017</v>
      </c>
      <c r="I476" t="e">
        <v>#N/A</v>
      </c>
      <c r="J476" t="s">
        <v>1272</v>
      </c>
      <c r="K476" t="s">
        <v>1350</v>
      </c>
      <c r="L476" t="s">
        <v>1591</v>
      </c>
      <c r="M476" t="s">
        <v>2021</v>
      </c>
      <c r="N476" s="1">
        <v>44629</v>
      </c>
      <c r="O476" s="1">
        <v>44926</v>
      </c>
      <c r="P476">
        <v>1</v>
      </c>
      <c r="Q476" t="s">
        <v>29</v>
      </c>
      <c r="R476" t="s">
        <v>1591</v>
      </c>
      <c r="S476">
        <v>297</v>
      </c>
      <c r="T476" t="s">
        <v>2197</v>
      </c>
      <c r="U476" t="e">
        <v>#N/A</v>
      </c>
      <c r="V476" t="e">
        <v>#N/A</v>
      </c>
      <c r="W476" t="e">
        <v>#N/A</v>
      </c>
      <c r="X476" t="e">
        <v>#N/A</v>
      </c>
      <c r="Y476" t="e">
        <v>#N/A</v>
      </c>
      <c r="Z476">
        <v>0</v>
      </c>
      <c r="AA476">
        <v>0</v>
      </c>
      <c r="AB476">
        <v>0</v>
      </c>
      <c r="AC476">
        <v>1</v>
      </c>
      <c r="AD476">
        <v>1</v>
      </c>
      <c r="AE476" t="s">
        <v>2527</v>
      </c>
      <c r="AF476" t="s">
        <v>821</v>
      </c>
      <c r="AG476" t="s">
        <v>2705</v>
      </c>
      <c r="AH476">
        <v>1</v>
      </c>
      <c r="AI476">
        <v>1</v>
      </c>
    </row>
    <row r="477" spans="1:35" x14ac:dyDescent="0.25">
      <c r="A477" t="s">
        <v>663</v>
      </c>
      <c r="B477" t="str">
        <f t="shared" si="11"/>
        <v>29.2.1_SHCP</v>
      </c>
      <c r="C477" t="s">
        <v>821</v>
      </c>
      <c r="D477" t="s">
        <v>923</v>
      </c>
      <c r="E477" t="s">
        <v>887</v>
      </c>
      <c r="F477" t="s">
        <v>987</v>
      </c>
      <c r="G477" t="s">
        <v>1017</v>
      </c>
      <c r="H477" t="s">
        <v>1017</v>
      </c>
      <c r="I477" t="e">
        <v>#N/A</v>
      </c>
      <c r="J477" t="s">
        <v>1272</v>
      </c>
      <c r="K477" t="s">
        <v>1350</v>
      </c>
      <c r="L477" t="s">
        <v>1591</v>
      </c>
      <c r="M477" t="s">
        <v>2022</v>
      </c>
      <c r="N477" s="1">
        <v>44629</v>
      </c>
      <c r="O477" s="1">
        <v>44926</v>
      </c>
      <c r="P477">
        <v>1</v>
      </c>
      <c r="Q477" t="s">
        <v>29</v>
      </c>
      <c r="R477" t="s">
        <v>1591</v>
      </c>
      <c r="S477">
        <v>297</v>
      </c>
      <c r="T477" t="s">
        <v>2113</v>
      </c>
      <c r="U477" t="e">
        <v>#N/A</v>
      </c>
      <c r="V477" t="e">
        <v>#N/A</v>
      </c>
      <c r="W477" t="e">
        <v>#N/A</v>
      </c>
      <c r="X477" t="e">
        <v>#N/A</v>
      </c>
      <c r="Y477" t="s">
        <v>2488</v>
      </c>
      <c r="Z477">
        <v>0</v>
      </c>
      <c r="AA477">
        <v>0</v>
      </c>
      <c r="AB477">
        <v>0</v>
      </c>
      <c r="AC477">
        <v>1</v>
      </c>
      <c r="AD477">
        <v>1</v>
      </c>
      <c r="AE477" t="s">
        <v>2527</v>
      </c>
      <c r="AF477" t="s">
        <v>821</v>
      </c>
      <c r="AG477" t="s">
        <v>2705</v>
      </c>
      <c r="AH477">
        <v>1</v>
      </c>
      <c r="AI477">
        <v>1</v>
      </c>
    </row>
    <row r="478" spans="1:35" x14ac:dyDescent="0.25">
      <c r="A478" t="s">
        <v>288</v>
      </c>
      <c r="B478" t="str">
        <f t="shared" si="11"/>
        <v>29.2.1_SHCP</v>
      </c>
      <c r="C478" t="s">
        <v>821</v>
      </c>
      <c r="D478" t="s">
        <v>923</v>
      </c>
      <c r="E478" t="s">
        <v>887</v>
      </c>
      <c r="F478" t="s">
        <v>987</v>
      </c>
      <c r="G478" t="s">
        <v>1017</v>
      </c>
      <c r="H478" t="s">
        <v>1017</v>
      </c>
      <c r="I478" t="e">
        <v>#N/A</v>
      </c>
      <c r="J478" t="s">
        <v>1272</v>
      </c>
      <c r="K478" t="s">
        <v>1350</v>
      </c>
      <c r="L478" t="s">
        <v>1337</v>
      </c>
      <c r="M478" t="s">
        <v>2781</v>
      </c>
      <c r="N478" s="1">
        <v>44600</v>
      </c>
      <c r="O478" s="1">
        <v>44601</v>
      </c>
      <c r="P478">
        <v>0</v>
      </c>
      <c r="Q478" t="s">
        <v>1591</v>
      </c>
      <c r="R478" t="s">
        <v>1591</v>
      </c>
      <c r="S478">
        <v>1</v>
      </c>
      <c r="T478" t="e">
        <v>#N/A</v>
      </c>
      <c r="U478" t="e">
        <v>#N/A</v>
      </c>
      <c r="V478" t="e">
        <v>#N/A</v>
      </c>
      <c r="W478" t="e">
        <v>#N/A</v>
      </c>
      <c r="X478" t="e">
        <v>#N/A</v>
      </c>
      <c r="Y478" t="e">
        <v>#N/A</v>
      </c>
      <c r="Z478" t="e">
        <v>#N/A</v>
      </c>
      <c r="AA478" t="e">
        <v>#N/A</v>
      </c>
      <c r="AB478" t="e">
        <v>#N/A</v>
      </c>
      <c r="AC478">
        <v>1</v>
      </c>
      <c r="AD478">
        <v>0</v>
      </c>
      <c r="AE478" t="s">
        <v>2527</v>
      </c>
      <c r="AF478" t="s">
        <v>821</v>
      </c>
      <c r="AG478" t="s">
        <v>2705</v>
      </c>
      <c r="AH478">
        <v>1</v>
      </c>
      <c r="AI478">
        <v>0</v>
      </c>
    </row>
    <row r="479" spans="1:35" x14ac:dyDescent="0.25">
      <c r="A479" t="s">
        <v>289</v>
      </c>
      <c r="B479" t="str">
        <f t="shared" si="11"/>
        <v>29.2.2_INAI</v>
      </c>
      <c r="C479" t="s">
        <v>822</v>
      </c>
      <c r="D479" t="s">
        <v>923</v>
      </c>
      <c r="E479" t="s">
        <v>887</v>
      </c>
      <c r="F479" t="s">
        <v>987</v>
      </c>
      <c r="G479" t="s">
        <v>1017</v>
      </c>
      <c r="H479" t="s">
        <v>1017</v>
      </c>
      <c r="I479" t="e">
        <v>#N/A</v>
      </c>
      <c r="J479" t="s">
        <v>1273</v>
      </c>
      <c r="K479" t="s">
        <v>1342</v>
      </c>
      <c r="L479" t="s">
        <v>1484</v>
      </c>
      <c r="M479" t="s">
        <v>1593</v>
      </c>
      <c r="N479" s="1">
        <v>44600</v>
      </c>
      <c r="O479" s="1">
        <v>44601</v>
      </c>
      <c r="P479">
        <v>0</v>
      </c>
      <c r="Q479" t="s">
        <v>1591</v>
      </c>
      <c r="R479" t="s">
        <v>1591</v>
      </c>
      <c r="S479">
        <v>1</v>
      </c>
      <c r="T479" t="e">
        <v>#N/A</v>
      </c>
      <c r="U479" t="e">
        <v>#N/A</v>
      </c>
      <c r="V479" t="e">
        <v>#N/A</v>
      </c>
      <c r="W479" t="e">
        <v>#N/A</v>
      </c>
      <c r="X479" t="e">
        <v>#N/A</v>
      </c>
      <c r="Y479" t="e">
        <v>#N/A</v>
      </c>
      <c r="Z479" t="e">
        <v>#N/A</v>
      </c>
      <c r="AA479" t="e">
        <v>#N/A</v>
      </c>
      <c r="AB479" t="e">
        <v>#N/A</v>
      </c>
      <c r="AC479">
        <v>1</v>
      </c>
      <c r="AD479">
        <v>0</v>
      </c>
      <c r="AE479" t="s">
        <v>2527</v>
      </c>
      <c r="AF479" t="s">
        <v>822</v>
      </c>
      <c r="AG479" t="s">
        <v>2705</v>
      </c>
      <c r="AH479">
        <v>0</v>
      </c>
      <c r="AI479">
        <v>0</v>
      </c>
    </row>
    <row r="480" spans="1:35" x14ac:dyDescent="0.25">
      <c r="A480" t="s">
        <v>290</v>
      </c>
      <c r="B480" t="str">
        <f t="shared" si="11"/>
        <v>29.2.2_SESNA</v>
      </c>
      <c r="C480" t="s">
        <v>822</v>
      </c>
      <c r="D480" t="s">
        <v>923</v>
      </c>
      <c r="E480" t="s">
        <v>887</v>
      </c>
      <c r="F480" t="s">
        <v>987</v>
      </c>
      <c r="G480" t="s">
        <v>1017</v>
      </c>
      <c r="H480" t="s">
        <v>1017</v>
      </c>
      <c r="I480" t="e">
        <v>#N/A</v>
      </c>
      <c r="J480" t="s">
        <v>1273</v>
      </c>
      <c r="K480" t="s">
        <v>1345</v>
      </c>
      <c r="L480" t="s">
        <v>1480</v>
      </c>
      <c r="M480" t="s">
        <v>1591</v>
      </c>
      <c r="N480" s="1">
        <v>44600</v>
      </c>
      <c r="O480" s="1">
        <v>44601</v>
      </c>
      <c r="P480">
        <v>0</v>
      </c>
      <c r="Q480" t="s">
        <v>2105</v>
      </c>
      <c r="R480" t="s">
        <v>1591</v>
      </c>
      <c r="S480">
        <v>1</v>
      </c>
      <c r="T480" t="e">
        <v>#N/A</v>
      </c>
      <c r="U480" t="e">
        <v>#N/A</v>
      </c>
      <c r="V480" t="e">
        <v>#N/A</v>
      </c>
      <c r="W480" t="e">
        <v>#N/A</v>
      </c>
      <c r="X480" t="e">
        <v>#N/A</v>
      </c>
      <c r="Y480" t="e">
        <v>#N/A</v>
      </c>
      <c r="Z480" t="e">
        <v>#N/A</v>
      </c>
      <c r="AA480" t="e">
        <v>#N/A</v>
      </c>
      <c r="AB480" t="e">
        <v>#N/A</v>
      </c>
      <c r="AC480">
        <v>1</v>
      </c>
      <c r="AD480">
        <v>0</v>
      </c>
      <c r="AE480" t="s">
        <v>2527</v>
      </c>
      <c r="AF480" t="s">
        <v>822</v>
      </c>
      <c r="AG480" t="s">
        <v>2705</v>
      </c>
      <c r="AH480">
        <v>1</v>
      </c>
      <c r="AI480">
        <v>0</v>
      </c>
    </row>
    <row r="481" spans="1:35" x14ac:dyDescent="0.25">
      <c r="A481" t="s">
        <v>291</v>
      </c>
      <c r="B481" t="str">
        <f t="shared" si="11"/>
        <v>29.2.2_SFP</v>
      </c>
      <c r="C481" t="s">
        <v>822</v>
      </c>
      <c r="D481" t="s">
        <v>923</v>
      </c>
      <c r="E481" t="s">
        <v>887</v>
      </c>
      <c r="F481" t="s">
        <v>987</v>
      </c>
      <c r="G481" t="s">
        <v>1017</v>
      </c>
      <c r="H481" t="s">
        <v>1017</v>
      </c>
      <c r="I481" t="e">
        <v>#N/A</v>
      </c>
      <c r="J481" t="s">
        <v>1273</v>
      </c>
      <c r="K481" t="s">
        <v>1337</v>
      </c>
      <c r="L481" t="s">
        <v>1485</v>
      </c>
      <c r="M481" t="s">
        <v>2777</v>
      </c>
      <c r="N481" s="1">
        <v>44600</v>
      </c>
      <c r="O481" s="1">
        <v>44601</v>
      </c>
      <c r="P481">
        <v>0</v>
      </c>
      <c r="Q481" t="s">
        <v>1591</v>
      </c>
      <c r="R481" t="s">
        <v>1591</v>
      </c>
      <c r="S481">
        <v>1</v>
      </c>
      <c r="T481" t="e">
        <v>#N/A</v>
      </c>
      <c r="U481" t="e">
        <v>#N/A</v>
      </c>
      <c r="V481" t="e">
        <v>#N/A</v>
      </c>
      <c r="W481" t="e">
        <v>#N/A</v>
      </c>
      <c r="X481" t="e">
        <v>#N/A</v>
      </c>
      <c r="Y481" t="e">
        <v>#N/A</v>
      </c>
      <c r="Z481" t="e">
        <v>#N/A</v>
      </c>
      <c r="AA481" t="e">
        <v>#N/A</v>
      </c>
      <c r="AB481" t="e">
        <v>#N/A</v>
      </c>
      <c r="AC481">
        <v>1</v>
      </c>
      <c r="AD481">
        <v>0</v>
      </c>
      <c r="AE481" t="s">
        <v>2527</v>
      </c>
      <c r="AF481" t="s">
        <v>822</v>
      </c>
      <c r="AG481" t="s">
        <v>2705</v>
      </c>
      <c r="AH481">
        <v>1</v>
      </c>
      <c r="AI481">
        <v>0</v>
      </c>
    </row>
    <row r="482" spans="1:35" x14ac:dyDescent="0.25">
      <c r="A482" t="s">
        <v>292</v>
      </c>
      <c r="B482" t="str">
        <f t="shared" si="11"/>
        <v>29.2.2_SHCP</v>
      </c>
      <c r="C482" t="s">
        <v>822</v>
      </c>
      <c r="D482" t="s">
        <v>923</v>
      </c>
      <c r="E482" t="s">
        <v>887</v>
      </c>
      <c r="F482" t="s">
        <v>987</v>
      </c>
      <c r="G482" t="s">
        <v>1017</v>
      </c>
      <c r="H482" t="s">
        <v>1017</v>
      </c>
      <c r="I482" t="e">
        <v>#N/A</v>
      </c>
      <c r="J482" t="s">
        <v>1273</v>
      </c>
      <c r="K482" t="s">
        <v>1350</v>
      </c>
      <c r="L482" t="s">
        <v>1486</v>
      </c>
      <c r="M482" t="s">
        <v>2781</v>
      </c>
      <c r="N482" s="1">
        <v>44600</v>
      </c>
      <c r="O482" s="1">
        <v>44601</v>
      </c>
      <c r="P482">
        <v>0</v>
      </c>
      <c r="Q482" t="s">
        <v>1591</v>
      </c>
      <c r="R482" t="s">
        <v>1591</v>
      </c>
      <c r="S482">
        <v>1</v>
      </c>
      <c r="T482" t="e">
        <v>#N/A</v>
      </c>
      <c r="U482" t="e">
        <v>#N/A</v>
      </c>
      <c r="V482" t="e">
        <v>#N/A</v>
      </c>
      <c r="W482" t="e">
        <v>#N/A</v>
      </c>
      <c r="X482" t="e">
        <v>#N/A</v>
      </c>
      <c r="Y482" t="e">
        <v>#N/A</v>
      </c>
      <c r="Z482" t="e">
        <v>#N/A</v>
      </c>
      <c r="AA482" t="e">
        <v>#N/A</v>
      </c>
      <c r="AB482" t="e">
        <v>#N/A</v>
      </c>
      <c r="AC482">
        <v>1</v>
      </c>
      <c r="AD482">
        <v>0</v>
      </c>
      <c r="AE482" t="s">
        <v>2527</v>
      </c>
      <c r="AF482" t="s">
        <v>822</v>
      </c>
      <c r="AG482" t="s">
        <v>2705</v>
      </c>
      <c r="AH482">
        <v>1</v>
      </c>
      <c r="AI482">
        <v>0</v>
      </c>
    </row>
    <row r="483" spans="1:35" x14ac:dyDescent="0.25">
      <c r="A483" t="s">
        <v>457</v>
      </c>
      <c r="B483" t="str">
        <f t="shared" si="11"/>
        <v>3.1.1_FEMCC</v>
      </c>
      <c r="C483" t="s">
        <v>867</v>
      </c>
      <c r="D483" t="s">
        <v>944</v>
      </c>
      <c r="E483" t="s">
        <v>888</v>
      </c>
      <c r="F483" t="s">
        <v>1008</v>
      </c>
      <c r="G483" t="s">
        <v>1017</v>
      </c>
      <c r="H483" t="s">
        <v>1017</v>
      </c>
      <c r="I483" t="e">
        <v>#N/A</v>
      </c>
      <c r="J483" t="s">
        <v>1318</v>
      </c>
      <c r="K483" t="s">
        <v>1341</v>
      </c>
      <c r="L483" t="s">
        <v>1486</v>
      </c>
      <c r="M483" t="s">
        <v>1593</v>
      </c>
      <c r="N483" s="1">
        <v>44600</v>
      </c>
      <c r="O483" s="1">
        <v>44601</v>
      </c>
      <c r="P483">
        <v>0</v>
      </c>
      <c r="Q483" t="s">
        <v>1591</v>
      </c>
      <c r="R483" t="s">
        <v>1591</v>
      </c>
      <c r="S483">
        <v>1</v>
      </c>
      <c r="T483" t="e">
        <v>#N/A</v>
      </c>
      <c r="U483" t="e">
        <v>#N/A</v>
      </c>
      <c r="V483" t="e">
        <v>#N/A</v>
      </c>
      <c r="W483" t="e">
        <v>#N/A</v>
      </c>
      <c r="X483" t="e">
        <v>#N/A</v>
      </c>
      <c r="Y483" t="e">
        <v>#N/A</v>
      </c>
      <c r="Z483" t="e">
        <v>#N/A</v>
      </c>
      <c r="AA483" t="e">
        <v>#N/A</v>
      </c>
      <c r="AB483" t="e">
        <v>#N/A</v>
      </c>
      <c r="AC483">
        <v>1</v>
      </c>
      <c r="AD483">
        <v>0</v>
      </c>
      <c r="AE483" t="s">
        <v>2548</v>
      </c>
      <c r="AF483" t="s">
        <v>2658</v>
      </c>
      <c r="AG483" t="s">
        <v>2726</v>
      </c>
      <c r="AH483">
        <v>0</v>
      </c>
      <c r="AI483">
        <v>0</v>
      </c>
    </row>
    <row r="484" spans="1:35" x14ac:dyDescent="0.25">
      <c r="A484" t="s">
        <v>458</v>
      </c>
      <c r="B484" t="str">
        <f t="shared" si="11"/>
        <v>3.1.1_INAI</v>
      </c>
      <c r="C484" t="s">
        <v>867</v>
      </c>
      <c r="D484" t="s">
        <v>944</v>
      </c>
      <c r="E484" t="s">
        <v>888</v>
      </c>
      <c r="F484" t="s">
        <v>1008</v>
      </c>
      <c r="G484" t="s">
        <v>1017</v>
      </c>
      <c r="H484" t="s">
        <v>1017</v>
      </c>
      <c r="I484" t="e">
        <v>#N/A</v>
      </c>
      <c r="J484" t="s">
        <v>1318</v>
      </c>
      <c r="K484" t="s">
        <v>1342</v>
      </c>
      <c r="L484" t="s">
        <v>1553</v>
      </c>
      <c r="M484" t="s">
        <v>1593</v>
      </c>
      <c r="N484" s="1">
        <v>44600</v>
      </c>
      <c r="O484" s="1">
        <v>44601</v>
      </c>
      <c r="P484">
        <v>0</v>
      </c>
      <c r="Q484" t="s">
        <v>1591</v>
      </c>
      <c r="R484" t="s">
        <v>1591</v>
      </c>
      <c r="S484">
        <v>1</v>
      </c>
      <c r="T484" t="e">
        <v>#N/A</v>
      </c>
      <c r="U484" t="e">
        <v>#N/A</v>
      </c>
      <c r="V484" t="e">
        <v>#N/A</v>
      </c>
      <c r="W484" t="e">
        <v>#N/A</v>
      </c>
      <c r="X484" t="e">
        <v>#N/A</v>
      </c>
      <c r="Y484" t="e">
        <v>#N/A</v>
      </c>
      <c r="Z484" t="e">
        <v>#N/A</v>
      </c>
      <c r="AA484" t="e">
        <v>#N/A</v>
      </c>
      <c r="AB484" t="e">
        <v>#N/A</v>
      </c>
      <c r="AC484">
        <v>1</v>
      </c>
      <c r="AD484">
        <v>0</v>
      </c>
      <c r="AE484" t="s">
        <v>2548</v>
      </c>
      <c r="AF484" t="s">
        <v>2658</v>
      </c>
      <c r="AG484" t="s">
        <v>2726</v>
      </c>
      <c r="AH484">
        <v>0</v>
      </c>
      <c r="AI484">
        <v>0</v>
      </c>
    </row>
    <row r="485" spans="1:35" x14ac:dyDescent="0.25">
      <c r="A485" t="s">
        <v>459</v>
      </c>
      <c r="B485" t="str">
        <f t="shared" si="11"/>
        <v>3.1.1_SESNA</v>
      </c>
      <c r="C485" t="s">
        <v>867</v>
      </c>
      <c r="D485" t="s">
        <v>944</v>
      </c>
      <c r="E485" t="s">
        <v>888</v>
      </c>
      <c r="F485" t="s">
        <v>1008</v>
      </c>
      <c r="G485" t="s">
        <v>1017</v>
      </c>
      <c r="H485" t="s">
        <v>1017</v>
      </c>
      <c r="I485" t="e">
        <v>#N/A</v>
      </c>
      <c r="J485" t="s">
        <v>1318</v>
      </c>
      <c r="K485" t="s">
        <v>1345</v>
      </c>
      <c r="L485" t="s">
        <v>1554</v>
      </c>
      <c r="M485" t="s">
        <v>1851</v>
      </c>
      <c r="N485" s="1">
        <v>44600</v>
      </c>
      <c r="O485" s="1">
        <v>44601</v>
      </c>
      <c r="P485">
        <v>0</v>
      </c>
      <c r="Q485" t="s">
        <v>29</v>
      </c>
      <c r="R485" t="s">
        <v>1591</v>
      </c>
      <c r="S485">
        <v>1</v>
      </c>
      <c r="T485" t="s">
        <v>2113</v>
      </c>
      <c r="U485" t="s">
        <v>2270</v>
      </c>
      <c r="V485" t="e">
        <v>#N/A</v>
      </c>
      <c r="W485" t="e">
        <v>#N/A</v>
      </c>
      <c r="X485" t="e">
        <v>#N/A</v>
      </c>
      <c r="Y485" t="s">
        <v>2451</v>
      </c>
      <c r="Z485">
        <v>0</v>
      </c>
      <c r="AA485">
        <v>0</v>
      </c>
      <c r="AB485">
        <v>0</v>
      </c>
      <c r="AC485">
        <v>1</v>
      </c>
      <c r="AD485">
        <v>1</v>
      </c>
      <c r="AE485" t="s">
        <v>2548</v>
      </c>
      <c r="AF485" t="s">
        <v>2658</v>
      </c>
      <c r="AG485" t="s">
        <v>2726</v>
      </c>
      <c r="AH485">
        <v>1</v>
      </c>
      <c r="AI485">
        <v>1</v>
      </c>
    </row>
    <row r="486" spans="1:35" x14ac:dyDescent="0.25">
      <c r="A486" t="s">
        <v>460</v>
      </c>
      <c r="B486" t="str">
        <f t="shared" si="11"/>
        <v>3.1.1_SESNA</v>
      </c>
      <c r="C486" t="s">
        <v>867</v>
      </c>
      <c r="D486" t="s">
        <v>944</v>
      </c>
      <c r="E486" t="s">
        <v>888</v>
      </c>
      <c r="F486" t="s">
        <v>1008</v>
      </c>
      <c r="G486" t="s">
        <v>1017</v>
      </c>
      <c r="H486" t="s">
        <v>1017</v>
      </c>
      <c r="I486" t="e">
        <v>#N/A</v>
      </c>
      <c r="J486" t="s">
        <v>1318</v>
      </c>
      <c r="K486" t="s">
        <v>1345</v>
      </c>
      <c r="L486" t="s">
        <v>1554</v>
      </c>
      <c r="M486" t="s">
        <v>1852</v>
      </c>
      <c r="N486" s="1">
        <v>44600</v>
      </c>
      <c r="O486" s="1">
        <v>44601</v>
      </c>
      <c r="P486">
        <v>0</v>
      </c>
      <c r="Q486" t="s">
        <v>29</v>
      </c>
      <c r="R486" t="s">
        <v>1591</v>
      </c>
      <c r="S486">
        <v>1</v>
      </c>
      <c r="T486" t="s">
        <v>2169</v>
      </c>
      <c r="U486" t="s">
        <v>2121</v>
      </c>
      <c r="V486" t="s">
        <v>2270</v>
      </c>
      <c r="W486" t="e">
        <v>#N/A</v>
      </c>
      <c r="X486" t="e">
        <v>#N/A</v>
      </c>
      <c r="Y486" t="e">
        <v>#N/A</v>
      </c>
      <c r="Z486">
        <v>0</v>
      </c>
      <c r="AA486">
        <v>0</v>
      </c>
      <c r="AB486">
        <v>0</v>
      </c>
      <c r="AC486">
        <v>1</v>
      </c>
      <c r="AD486">
        <v>1</v>
      </c>
      <c r="AE486" t="s">
        <v>2548</v>
      </c>
      <c r="AF486" t="s">
        <v>2658</v>
      </c>
      <c r="AG486" t="s">
        <v>2726</v>
      </c>
      <c r="AH486">
        <v>1</v>
      </c>
      <c r="AI486">
        <v>1</v>
      </c>
    </row>
    <row r="487" spans="1:35" x14ac:dyDescent="0.25">
      <c r="A487" t="s">
        <v>461</v>
      </c>
      <c r="B487" t="str">
        <f t="shared" si="11"/>
        <v>3.1.1_SESNA</v>
      </c>
      <c r="C487" t="s">
        <v>867</v>
      </c>
      <c r="D487" t="s">
        <v>944</v>
      </c>
      <c r="E487" t="s">
        <v>888</v>
      </c>
      <c r="F487" t="s">
        <v>1008</v>
      </c>
      <c r="G487" t="s">
        <v>1017</v>
      </c>
      <c r="H487" t="s">
        <v>1017</v>
      </c>
      <c r="I487" t="e">
        <v>#N/A</v>
      </c>
      <c r="J487" t="s">
        <v>1318</v>
      </c>
      <c r="K487" t="s">
        <v>1345</v>
      </c>
      <c r="L487" t="s">
        <v>1554</v>
      </c>
      <c r="M487" t="s">
        <v>1853</v>
      </c>
      <c r="N487" s="1">
        <v>44600</v>
      </c>
      <c r="O487" s="1">
        <v>44601</v>
      </c>
      <c r="P487">
        <v>0</v>
      </c>
      <c r="Q487" t="s">
        <v>29</v>
      </c>
      <c r="R487" t="s">
        <v>1591</v>
      </c>
      <c r="S487">
        <v>1</v>
      </c>
      <c r="T487" t="s">
        <v>2113</v>
      </c>
      <c r="U487" t="s">
        <v>2271</v>
      </c>
      <c r="V487" t="e">
        <v>#N/A</v>
      </c>
      <c r="W487" t="e">
        <v>#N/A</v>
      </c>
      <c r="X487" t="e">
        <v>#N/A</v>
      </c>
      <c r="Y487" t="s">
        <v>2452</v>
      </c>
      <c r="Z487">
        <v>0</v>
      </c>
      <c r="AA487">
        <v>0</v>
      </c>
      <c r="AB487">
        <v>0</v>
      </c>
      <c r="AC487">
        <v>1</v>
      </c>
      <c r="AD487">
        <v>1</v>
      </c>
      <c r="AE487" t="s">
        <v>2548</v>
      </c>
      <c r="AF487" t="s">
        <v>2658</v>
      </c>
      <c r="AG487" t="s">
        <v>2726</v>
      </c>
      <c r="AH487">
        <v>1</v>
      </c>
      <c r="AI487">
        <v>1</v>
      </c>
    </row>
    <row r="488" spans="1:35" x14ac:dyDescent="0.25">
      <c r="A488" t="s">
        <v>462</v>
      </c>
      <c r="B488" t="str">
        <f t="shared" si="11"/>
        <v>3.1.1_SESNA</v>
      </c>
      <c r="C488" t="s">
        <v>867</v>
      </c>
      <c r="D488" t="s">
        <v>944</v>
      </c>
      <c r="E488" t="s">
        <v>888</v>
      </c>
      <c r="F488" t="s">
        <v>1008</v>
      </c>
      <c r="G488" t="s">
        <v>1017</v>
      </c>
      <c r="H488" t="s">
        <v>1017</v>
      </c>
      <c r="I488" t="e">
        <v>#N/A</v>
      </c>
      <c r="J488" t="s">
        <v>1318</v>
      </c>
      <c r="K488" t="s">
        <v>1345</v>
      </c>
      <c r="L488" t="s">
        <v>1554</v>
      </c>
      <c r="M488" t="s">
        <v>1854</v>
      </c>
      <c r="N488" s="1">
        <v>44600</v>
      </c>
      <c r="O488" s="1">
        <v>44601</v>
      </c>
      <c r="P488">
        <v>0</v>
      </c>
      <c r="Q488" t="s">
        <v>29</v>
      </c>
      <c r="R488" t="s">
        <v>1591</v>
      </c>
      <c r="S488">
        <v>1</v>
      </c>
      <c r="T488" t="s">
        <v>2113</v>
      </c>
      <c r="U488" t="s">
        <v>2272</v>
      </c>
      <c r="V488" t="s">
        <v>2359</v>
      </c>
      <c r="W488" t="s">
        <v>2271</v>
      </c>
      <c r="X488" t="e">
        <v>#N/A</v>
      </c>
      <c r="Y488" t="s">
        <v>2453</v>
      </c>
      <c r="Z488">
        <v>0</v>
      </c>
      <c r="AA488">
        <v>0</v>
      </c>
      <c r="AB488">
        <v>0</v>
      </c>
      <c r="AC488">
        <v>1</v>
      </c>
      <c r="AD488">
        <v>1</v>
      </c>
      <c r="AE488" t="s">
        <v>2548</v>
      </c>
      <c r="AF488" t="s">
        <v>2658</v>
      </c>
      <c r="AG488" t="s">
        <v>2726</v>
      </c>
      <c r="AH488">
        <v>1</v>
      </c>
      <c r="AI488">
        <v>1</v>
      </c>
    </row>
    <row r="489" spans="1:35" x14ac:dyDescent="0.25">
      <c r="A489" t="s">
        <v>463</v>
      </c>
      <c r="B489" t="str">
        <f t="shared" si="11"/>
        <v>3.1.1_SESNA</v>
      </c>
      <c r="C489" t="s">
        <v>867</v>
      </c>
      <c r="D489" t="s">
        <v>944</v>
      </c>
      <c r="E489" t="s">
        <v>888</v>
      </c>
      <c r="F489" t="s">
        <v>1008</v>
      </c>
      <c r="G489" t="s">
        <v>1017</v>
      </c>
      <c r="H489" t="s">
        <v>1017</v>
      </c>
      <c r="I489" t="e">
        <v>#N/A</v>
      </c>
      <c r="J489" t="s">
        <v>1318</v>
      </c>
      <c r="K489" t="s">
        <v>1345</v>
      </c>
      <c r="L489" t="s">
        <v>1554</v>
      </c>
      <c r="M489" t="s">
        <v>1855</v>
      </c>
      <c r="N489" s="1">
        <v>44600</v>
      </c>
      <c r="O489" s="1">
        <v>44601</v>
      </c>
      <c r="P489">
        <v>0</v>
      </c>
      <c r="Q489" t="s">
        <v>29</v>
      </c>
      <c r="R489" t="s">
        <v>1591</v>
      </c>
      <c r="S489">
        <v>1</v>
      </c>
      <c r="T489" t="s">
        <v>2169</v>
      </c>
      <c r="U489" t="s">
        <v>2121</v>
      </c>
      <c r="V489" t="e">
        <v>#N/A</v>
      </c>
      <c r="W489" t="e">
        <v>#N/A</v>
      </c>
      <c r="X489" t="e">
        <v>#N/A</v>
      </c>
      <c r="Y489" t="s">
        <v>2454</v>
      </c>
      <c r="Z489">
        <v>0</v>
      </c>
      <c r="AA489">
        <v>0</v>
      </c>
      <c r="AB489">
        <v>0</v>
      </c>
      <c r="AC489">
        <v>1</v>
      </c>
      <c r="AD489">
        <v>1</v>
      </c>
      <c r="AE489" t="s">
        <v>2548</v>
      </c>
      <c r="AF489" t="s">
        <v>2658</v>
      </c>
      <c r="AG489" t="s">
        <v>2726</v>
      </c>
      <c r="AH489">
        <v>1</v>
      </c>
      <c r="AI489">
        <v>1</v>
      </c>
    </row>
    <row r="490" spans="1:35" x14ac:dyDescent="0.25">
      <c r="A490" t="s">
        <v>464</v>
      </c>
      <c r="B490" t="str">
        <f t="shared" si="11"/>
        <v>3.1.1_SFP</v>
      </c>
      <c r="C490" t="s">
        <v>867</v>
      </c>
      <c r="D490" t="s">
        <v>944</v>
      </c>
      <c r="E490" t="s">
        <v>888</v>
      </c>
      <c r="F490" t="s">
        <v>1008</v>
      </c>
      <c r="G490" t="s">
        <v>1017</v>
      </c>
      <c r="H490" t="s">
        <v>1017</v>
      </c>
      <c r="I490" t="e">
        <v>#N/A</v>
      </c>
      <c r="J490" t="s">
        <v>1318</v>
      </c>
      <c r="K490" t="s">
        <v>1337</v>
      </c>
      <c r="L490" t="s">
        <v>1555</v>
      </c>
      <c r="M490" t="s">
        <v>1856</v>
      </c>
      <c r="N490" s="1">
        <v>44629</v>
      </c>
      <c r="O490" s="1">
        <v>44926</v>
      </c>
      <c r="P490">
        <v>0</v>
      </c>
      <c r="Q490" t="s">
        <v>29</v>
      </c>
      <c r="R490" t="s">
        <v>1591</v>
      </c>
      <c r="S490">
        <v>297</v>
      </c>
      <c r="T490" t="s">
        <v>2115</v>
      </c>
      <c r="U490" t="s">
        <v>2260</v>
      </c>
      <c r="V490" t="s">
        <v>2150</v>
      </c>
      <c r="W490" t="e">
        <v>#N/A</v>
      </c>
      <c r="X490" t="e">
        <v>#N/A</v>
      </c>
      <c r="Y490" t="e">
        <v>#N/A</v>
      </c>
      <c r="Z490">
        <v>0</v>
      </c>
      <c r="AA490">
        <v>1</v>
      </c>
      <c r="AB490">
        <v>0</v>
      </c>
      <c r="AC490">
        <v>1</v>
      </c>
      <c r="AD490">
        <v>1</v>
      </c>
      <c r="AE490" t="s">
        <v>2548</v>
      </c>
      <c r="AF490" t="s">
        <v>2658</v>
      </c>
      <c r="AG490" t="s">
        <v>2726</v>
      </c>
      <c r="AH490">
        <v>1</v>
      </c>
      <c r="AI490">
        <v>1</v>
      </c>
    </row>
    <row r="491" spans="1:35" x14ac:dyDescent="0.25">
      <c r="A491" t="s">
        <v>465</v>
      </c>
      <c r="B491" t="str">
        <f t="shared" si="11"/>
        <v>3.1.1_SFP</v>
      </c>
      <c r="C491" t="s">
        <v>867</v>
      </c>
      <c r="D491" t="s">
        <v>944</v>
      </c>
      <c r="E491" t="s">
        <v>888</v>
      </c>
      <c r="F491" t="s">
        <v>1008</v>
      </c>
      <c r="G491" t="s">
        <v>1017</v>
      </c>
      <c r="H491" t="s">
        <v>1017</v>
      </c>
      <c r="I491" t="e">
        <v>#N/A</v>
      </c>
      <c r="J491" t="s">
        <v>1318</v>
      </c>
      <c r="K491" t="s">
        <v>1337</v>
      </c>
      <c r="L491" t="s">
        <v>1555</v>
      </c>
      <c r="M491" t="s">
        <v>1857</v>
      </c>
      <c r="N491" s="1">
        <v>44629</v>
      </c>
      <c r="O491" s="1">
        <v>44926</v>
      </c>
      <c r="P491">
        <v>0</v>
      </c>
      <c r="Q491" t="s">
        <v>29</v>
      </c>
      <c r="R491" t="s">
        <v>1591</v>
      </c>
      <c r="S491">
        <v>297</v>
      </c>
      <c r="T491" t="s">
        <v>2142</v>
      </c>
      <c r="U491" t="s">
        <v>2260</v>
      </c>
      <c r="V491" t="s">
        <v>2150</v>
      </c>
      <c r="W491" t="e">
        <v>#N/A</v>
      </c>
      <c r="X491" t="e">
        <v>#N/A</v>
      </c>
      <c r="Y491" t="e">
        <v>#N/A</v>
      </c>
      <c r="Z491">
        <v>0</v>
      </c>
      <c r="AA491">
        <v>1</v>
      </c>
      <c r="AB491">
        <v>0</v>
      </c>
      <c r="AC491">
        <v>1</v>
      </c>
      <c r="AD491">
        <v>1</v>
      </c>
      <c r="AE491" t="s">
        <v>2548</v>
      </c>
      <c r="AF491" t="s">
        <v>2658</v>
      </c>
      <c r="AG491" t="s">
        <v>2726</v>
      </c>
      <c r="AH491">
        <v>1</v>
      </c>
      <c r="AI491">
        <v>1</v>
      </c>
    </row>
    <row r="492" spans="1:35" x14ac:dyDescent="0.25">
      <c r="A492" t="s">
        <v>466</v>
      </c>
      <c r="B492" t="str">
        <f t="shared" si="11"/>
        <v>3.1.1_SFP</v>
      </c>
      <c r="C492" t="s">
        <v>867</v>
      </c>
      <c r="D492" t="s">
        <v>944</v>
      </c>
      <c r="E492" t="s">
        <v>888</v>
      </c>
      <c r="F492" t="s">
        <v>1008</v>
      </c>
      <c r="G492" t="s">
        <v>1017</v>
      </c>
      <c r="H492" t="s">
        <v>1017</v>
      </c>
      <c r="I492" t="e">
        <v>#N/A</v>
      </c>
      <c r="J492" t="s">
        <v>1318</v>
      </c>
      <c r="K492" t="s">
        <v>1337</v>
      </c>
      <c r="L492" t="s">
        <v>1555</v>
      </c>
      <c r="M492" t="s">
        <v>1858</v>
      </c>
      <c r="N492" s="1">
        <v>44629</v>
      </c>
      <c r="O492" s="1">
        <v>44926</v>
      </c>
      <c r="P492">
        <v>0</v>
      </c>
      <c r="Q492" t="s">
        <v>29</v>
      </c>
      <c r="R492" t="s">
        <v>1591</v>
      </c>
      <c r="S492">
        <v>297</v>
      </c>
      <c r="T492" t="s">
        <v>2130</v>
      </c>
      <c r="U492" t="s">
        <v>2273</v>
      </c>
      <c r="V492" t="s">
        <v>2134</v>
      </c>
      <c r="W492" t="e">
        <v>#N/A</v>
      </c>
      <c r="X492" t="e">
        <v>#N/A</v>
      </c>
      <c r="Y492" t="e">
        <v>#N/A</v>
      </c>
      <c r="Z492">
        <v>0</v>
      </c>
      <c r="AA492">
        <v>1</v>
      </c>
      <c r="AB492">
        <v>0</v>
      </c>
      <c r="AC492">
        <v>1</v>
      </c>
      <c r="AD492">
        <v>1</v>
      </c>
      <c r="AE492" t="s">
        <v>2548</v>
      </c>
      <c r="AF492" t="s">
        <v>2658</v>
      </c>
      <c r="AG492" t="s">
        <v>2726</v>
      </c>
      <c r="AH492">
        <v>1</v>
      </c>
      <c r="AI492">
        <v>1</v>
      </c>
    </row>
    <row r="493" spans="1:35" x14ac:dyDescent="0.25">
      <c r="A493" t="s">
        <v>467</v>
      </c>
      <c r="B493" t="str">
        <f t="shared" si="11"/>
        <v>3.1.2_SESNA</v>
      </c>
      <c r="C493" t="s">
        <v>868</v>
      </c>
      <c r="D493" t="s">
        <v>944</v>
      </c>
      <c r="E493" t="s">
        <v>888</v>
      </c>
      <c r="F493" t="s">
        <v>1008</v>
      </c>
      <c r="G493" t="s">
        <v>1017</v>
      </c>
      <c r="H493" t="s">
        <v>1017</v>
      </c>
      <c r="I493" t="e">
        <v>#N/A</v>
      </c>
      <c r="J493" t="s">
        <v>1319</v>
      </c>
      <c r="K493" t="s">
        <v>1345</v>
      </c>
      <c r="L493" t="s">
        <v>1381</v>
      </c>
      <c r="M493" t="s">
        <v>1591</v>
      </c>
      <c r="N493" s="1">
        <v>44600</v>
      </c>
      <c r="O493" s="1">
        <v>44601</v>
      </c>
      <c r="P493">
        <v>0</v>
      </c>
      <c r="Q493" t="s">
        <v>2105</v>
      </c>
      <c r="R493" t="s">
        <v>1591</v>
      </c>
      <c r="S493">
        <v>1</v>
      </c>
      <c r="T493" t="e">
        <v>#N/A</v>
      </c>
      <c r="U493" t="e">
        <v>#N/A</v>
      </c>
      <c r="V493" t="e">
        <v>#N/A</v>
      </c>
      <c r="W493" t="e">
        <v>#N/A</v>
      </c>
      <c r="X493" t="e">
        <v>#N/A</v>
      </c>
      <c r="Y493" t="e">
        <v>#N/A</v>
      </c>
      <c r="Z493" t="e">
        <v>#N/A</v>
      </c>
      <c r="AA493" t="e">
        <v>#N/A</v>
      </c>
      <c r="AB493" t="e">
        <v>#N/A</v>
      </c>
      <c r="AC493">
        <v>1</v>
      </c>
      <c r="AD493">
        <v>0</v>
      </c>
      <c r="AE493" t="s">
        <v>2548</v>
      </c>
      <c r="AF493" t="s">
        <v>2659</v>
      </c>
      <c r="AG493" t="s">
        <v>2726</v>
      </c>
      <c r="AH493">
        <v>1</v>
      </c>
      <c r="AI493">
        <v>0</v>
      </c>
    </row>
    <row r="494" spans="1:35" x14ac:dyDescent="0.25">
      <c r="A494" t="s">
        <v>468</v>
      </c>
      <c r="B494" t="str">
        <f t="shared" si="11"/>
        <v>3.1.3_SESNA</v>
      </c>
      <c r="C494" t="s">
        <v>869</v>
      </c>
      <c r="D494" t="s">
        <v>944</v>
      </c>
      <c r="E494" t="s">
        <v>888</v>
      </c>
      <c r="F494" t="s">
        <v>1008</v>
      </c>
      <c r="G494" t="s">
        <v>1017</v>
      </c>
      <c r="H494" t="s">
        <v>1017</v>
      </c>
      <c r="I494" t="e">
        <v>#N/A</v>
      </c>
      <c r="J494" t="s">
        <v>1320</v>
      </c>
      <c r="K494" t="s">
        <v>1345</v>
      </c>
      <c r="L494" t="s">
        <v>1381</v>
      </c>
      <c r="M494" t="s">
        <v>1859</v>
      </c>
      <c r="N494" s="1">
        <v>44958</v>
      </c>
      <c r="O494" s="1">
        <v>45289</v>
      </c>
      <c r="P494">
        <v>0</v>
      </c>
      <c r="Q494" t="s">
        <v>29</v>
      </c>
      <c r="R494" t="s">
        <v>1591</v>
      </c>
      <c r="S494">
        <v>331</v>
      </c>
      <c r="T494" t="s">
        <v>2170</v>
      </c>
      <c r="U494" t="s">
        <v>2134</v>
      </c>
      <c r="V494" t="e">
        <v>#N/A</v>
      </c>
      <c r="W494" t="e">
        <v>#N/A</v>
      </c>
      <c r="X494" t="e">
        <v>#N/A</v>
      </c>
      <c r="Y494" t="e">
        <v>#N/A</v>
      </c>
      <c r="Z494">
        <v>0</v>
      </c>
      <c r="AA494">
        <v>1</v>
      </c>
      <c r="AB494">
        <v>0</v>
      </c>
      <c r="AC494">
        <v>0</v>
      </c>
      <c r="AD494">
        <v>1</v>
      </c>
      <c r="AE494" t="s">
        <v>2548</v>
      </c>
      <c r="AF494" t="s">
        <v>2660</v>
      </c>
      <c r="AG494" t="s">
        <v>2726</v>
      </c>
      <c r="AH494">
        <v>1</v>
      </c>
      <c r="AI494">
        <v>1</v>
      </c>
    </row>
    <row r="495" spans="1:35" x14ac:dyDescent="0.25">
      <c r="A495" t="s">
        <v>469</v>
      </c>
      <c r="B495" t="str">
        <f t="shared" si="11"/>
        <v>3.1.3_SESNA</v>
      </c>
      <c r="C495" t="s">
        <v>869</v>
      </c>
      <c r="D495" t="s">
        <v>944</v>
      </c>
      <c r="E495" t="s">
        <v>888</v>
      </c>
      <c r="F495" t="s">
        <v>1008</v>
      </c>
      <c r="G495" t="s">
        <v>1017</v>
      </c>
      <c r="H495" t="s">
        <v>1017</v>
      </c>
      <c r="I495" t="e">
        <v>#N/A</v>
      </c>
      <c r="J495" t="s">
        <v>1320</v>
      </c>
      <c r="K495" t="s">
        <v>1345</v>
      </c>
      <c r="L495" t="s">
        <v>1381</v>
      </c>
      <c r="M495" t="s">
        <v>1860</v>
      </c>
      <c r="N495" s="1">
        <v>44958</v>
      </c>
      <c r="O495" s="1">
        <v>45289</v>
      </c>
      <c r="P495">
        <v>0</v>
      </c>
      <c r="Q495" t="s">
        <v>29</v>
      </c>
      <c r="R495" t="s">
        <v>1591</v>
      </c>
      <c r="S495">
        <v>331</v>
      </c>
      <c r="T495" t="s">
        <v>2120</v>
      </c>
      <c r="U495" t="s">
        <v>2274</v>
      </c>
      <c r="V495" t="e">
        <v>#N/A</v>
      </c>
      <c r="W495" t="e">
        <v>#N/A</v>
      </c>
      <c r="X495" t="e">
        <v>#N/A</v>
      </c>
      <c r="Y495" t="e">
        <v>#N/A</v>
      </c>
      <c r="Z495">
        <v>0</v>
      </c>
      <c r="AA495">
        <v>1</v>
      </c>
      <c r="AB495">
        <v>0</v>
      </c>
      <c r="AC495">
        <v>0</v>
      </c>
      <c r="AD495">
        <v>1</v>
      </c>
      <c r="AE495" t="s">
        <v>2548</v>
      </c>
      <c r="AF495" t="s">
        <v>2660</v>
      </c>
      <c r="AG495" t="s">
        <v>2726</v>
      </c>
      <c r="AH495">
        <v>1</v>
      </c>
      <c r="AI495">
        <v>1</v>
      </c>
    </row>
    <row r="496" spans="1:35" x14ac:dyDescent="0.25">
      <c r="A496" t="s">
        <v>542</v>
      </c>
      <c r="B496" t="str">
        <f t="shared" si="11"/>
        <v>3.2.1_Comisión Nacional Bancaria y de Valores (CNBV)</v>
      </c>
      <c r="C496" t="s">
        <v>870</v>
      </c>
      <c r="D496" t="s">
        <v>945</v>
      </c>
      <c r="E496" t="s">
        <v>888</v>
      </c>
      <c r="F496" t="s">
        <v>1009</v>
      </c>
      <c r="G496" t="s">
        <v>1017</v>
      </c>
      <c r="H496" t="s">
        <v>1017</v>
      </c>
      <c r="I496" t="e">
        <v>#N/A</v>
      </c>
      <c r="J496" t="s">
        <v>1321</v>
      </c>
      <c r="K496" t="s">
        <v>1363</v>
      </c>
      <c r="L496" t="s">
        <v>1591</v>
      </c>
      <c r="M496" t="s">
        <v>1901</v>
      </c>
      <c r="N496" s="1">
        <v>44629</v>
      </c>
      <c r="O496" s="1">
        <v>44926</v>
      </c>
      <c r="P496">
        <v>1</v>
      </c>
      <c r="Q496" t="s">
        <v>29</v>
      </c>
      <c r="R496" t="s">
        <v>1591</v>
      </c>
      <c r="S496">
        <v>297</v>
      </c>
      <c r="T496" t="s">
        <v>2122</v>
      </c>
      <c r="U496" t="s">
        <v>2132</v>
      </c>
      <c r="V496" t="s">
        <v>2146</v>
      </c>
      <c r="W496" t="s">
        <v>2291</v>
      </c>
      <c r="X496" t="e">
        <v>#N/A</v>
      </c>
      <c r="Y496" t="e">
        <v>#N/A</v>
      </c>
      <c r="Z496">
        <v>0</v>
      </c>
      <c r="AA496">
        <v>0</v>
      </c>
      <c r="AB496">
        <v>0</v>
      </c>
      <c r="AC496">
        <v>1</v>
      </c>
      <c r="AD496">
        <v>1</v>
      </c>
      <c r="AE496" t="s">
        <v>2549</v>
      </c>
      <c r="AF496" t="s">
        <v>2661</v>
      </c>
      <c r="AG496" t="s">
        <v>2727</v>
      </c>
      <c r="AH496">
        <v>1</v>
      </c>
      <c r="AI496">
        <v>1</v>
      </c>
    </row>
    <row r="497" spans="1:35" x14ac:dyDescent="0.25">
      <c r="A497" t="s">
        <v>470</v>
      </c>
      <c r="B497" t="str">
        <f t="shared" si="11"/>
        <v>3.2.1_FEMCC</v>
      </c>
      <c r="C497" t="s">
        <v>870</v>
      </c>
      <c r="D497" t="s">
        <v>945</v>
      </c>
      <c r="E497" t="s">
        <v>888</v>
      </c>
      <c r="F497" t="s">
        <v>1009</v>
      </c>
      <c r="G497" t="s">
        <v>1017</v>
      </c>
      <c r="H497" t="s">
        <v>1017</v>
      </c>
      <c r="I497" t="e">
        <v>#N/A</v>
      </c>
      <c r="J497" t="s">
        <v>1321</v>
      </c>
      <c r="K497" t="s">
        <v>1341</v>
      </c>
      <c r="L497" t="s">
        <v>1556</v>
      </c>
      <c r="M497" t="s">
        <v>1593</v>
      </c>
      <c r="N497" s="1">
        <v>44600</v>
      </c>
      <c r="O497" s="1">
        <v>44601</v>
      </c>
      <c r="P497">
        <v>0</v>
      </c>
      <c r="Q497" t="s">
        <v>1591</v>
      </c>
      <c r="R497" t="s">
        <v>1591</v>
      </c>
      <c r="S497">
        <v>1</v>
      </c>
      <c r="T497" t="e">
        <v>#N/A</v>
      </c>
      <c r="U497" t="e">
        <v>#N/A</v>
      </c>
      <c r="V497" t="e">
        <v>#N/A</v>
      </c>
      <c r="W497" t="e">
        <v>#N/A</v>
      </c>
      <c r="X497" t="e">
        <v>#N/A</v>
      </c>
      <c r="Y497" t="e">
        <v>#N/A</v>
      </c>
      <c r="Z497" t="e">
        <v>#N/A</v>
      </c>
      <c r="AA497" t="e">
        <v>#N/A</v>
      </c>
      <c r="AB497" t="e">
        <v>#N/A</v>
      </c>
      <c r="AC497">
        <v>1</v>
      </c>
      <c r="AD497">
        <v>0</v>
      </c>
      <c r="AE497" t="s">
        <v>2549</v>
      </c>
      <c r="AF497" t="s">
        <v>2661</v>
      </c>
      <c r="AG497" t="s">
        <v>2727</v>
      </c>
      <c r="AH497">
        <v>0</v>
      </c>
      <c r="AI497">
        <v>0</v>
      </c>
    </row>
    <row r="498" spans="1:35" x14ac:dyDescent="0.25">
      <c r="A498" t="s">
        <v>471</v>
      </c>
      <c r="B498" t="str">
        <f t="shared" si="11"/>
        <v>3.2.1_INAI</v>
      </c>
      <c r="C498" t="s">
        <v>870</v>
      </c>
      <c r="D498" t="s">
        <v>945</v>
      </c>
      <c r="E498" t="s">
        <v>888</v>
      </c>
      <c r="F498" t="s">
        <v>1009</v>
      </c>
      <c r="G498" t="s">
        <v>1017</v>
      </c>
      <c r="H498" t="s">
        <v>1017</v>
      </c>
      <c r="I498" t="e">
        <v>#N/A</v>
      </c>
      <c r="J498" t="s">
        <v>1321</v>
      </c>
      <c r="K498" t="s">
        <v>1342</v>
      </c>
      <c r="L498" t="s">
        <v>1557</v>
      </c>
      <c r="M498" t="s">
        <v>1861</v>
      </c>
      <c r="N498" s="1">
        <v>44927</v>
      </c>
      <c r="O498" s="1">
        <v>45291</v>
      </c>
      <c r="P498">
        <v>0</v>
      </c>
      <c r="Q498" t="s">
        <v>29</v>
      </c>
      <c r="R498" t="s">
        <v>1591</v>
      </c>
      <c r="S498">
        <v>364</v>
      </c>
      <c r="T498" t="s">
        <v>2171</v>
      </c>
      <c r="U498" t="s">
        <v>2275</v>
      </c>
      <c r="V498" t="s">
        <v>2149</v>
      </c>
      <c r="W498" t="e">
        <v>#N/A</v>
      </c>
      <c r="X498" t="e">
        <v>#N/A</v>
      </c>
      <c r="Y498" t="s">
        <v>2455</v>
      </c>
      <c r="Z498">
        <v>0</v>
      </c>
      <c r="AA498">
        <v>0</v>
      </c>
      <c r="AB498">
        <v>0</v>
      </c>
      <c r="AC498">
        <v>0</v>
      </c>
      <c r="AD498">
        <v>1</v>
      </c>
      <c r="AE498" t="s">
        <v>2549</v>
      </c>
      <c r="AF498" t="s">
        <v>2661</v>
      </c>
      <c r="AG498" t="s">
        <v>2727</v>
      </c>
      <c r="AH498">
        <v>1</v>
      </c>
      <c r="AI498">
        <v>1</v>
      </c>
    </row>
    <row r="499" spans="1:35" x14ac:dyDescent="0.25">
      <c r="A499" t="s">
        <v>472</v>
      </c>
      <c r="B499" t="str">
        <f t="shared" si="11"/>
        <v>3.2.1_SESNA</v>
      </c>
      <c r="C499" t="s">
        <v>870</v>
      </c>
      <c r="D499" t="s">
        <v>945</v>
      </c>
      <c r="E499" t="s">
        <v>888</v>
      </c>
      <c r="F499" t="s">
        <v>1009</v>
      </c>
      <c r="G499" t="s">
        <v>1017</v>
      </c>
      <c r="H499" t="s">
        <v>1017</v>
      </c>
      <c r="I499" t="e">
        <v>#N/A</v>
      </c>
      <c r="J499" t="s">
        <v>1321</v>
      </c>
      <c r="K499" t="s">
        <v>1345</v>
      </c>
      <c r="L499" t="s">
        <v>1558</v>
      </c>
      <c r="M499" t="s">
        <v>1591</v>
      </c>
      <c r="N499" s="1">
        <v>44600</v>
      </c>
      <c r="O499" s="1">
        <v>44601</v>
      </c>
      <c r="P499">
        <v>0</v>
      </c>
      <c r="Q499" t="s">
        <v>2105</v>
      </c>
      <c r="R499" t="s">
        <v>1591</v>
      </c>
      <c r="S499">
        <v>1</v>
      </c>
      <c r="T499" t="e">
        <v>#N/A</v>
      </c>
      <c r="U499" t="e">
        <v>#N/A</v>
      </c>
      <c r="V499" t="e">
        <v>#N/A</v>
      </c>
      <c r="W499" t="e">
        <v>#N/A</v>
      </c>
      <c r="X499" t="e">
        <v>#N/A</v>
      </c>
      <c r="Y499" t="e">
        <v>#N/A</v>
      </c>
      <c r="Z499" t="e">
        <v>#N/A</v>
      </c>
      <c r="AA499" t="e">
        <v>#N/A</v>
      </c>
      <c r="AB499" t="e">
        <v>#N/A</v>
      </c>
      <c r="AC499">
        <v>1</v>
      </c>
      <c r="AD499">
        <v>0</v>
      </c>
      <c r="AE499" t="s">
        <v>2549</v>
      </c>
      <c r="AF499" t="s">
        <v>2661</v>
      </c>
      <c r="AG499" t="s">
        <v>2727</v>
      </c>
      <c r="AH499">
        <v>1</v>
      </c>
      <c r="AI499">
        <v>0</v>
      </c>
    </row>
    <row r="500" spans="1:35" x14ac:dyDescent="0.25">
      <c r="A500" t="s">
        <v>473</v>
      </c>
      <c r="B500" t="str">
        <f t="shared" si="11"/>
        <v>3.2.1_SFP</v>
      </c>
      <c r="C500" t="s">
        <v>870</v>
      </c>
      <c r="D500" t="s">
        <v>945</v>
      </c>
      <c r="E500" t="s">
        <v>888</v>
      </c>
      <c r="F500" t="s">
        <v>1009</v>
      </c>
      <c r="G500" t="s">
        <v>1017</v>
      </c>
      <c r="H500" t="s">
        <v>1017</v>
      </c>
      <c r="I500" t="e">
        <v>#N/A</v>
      </c>
      <c r="J500" t="s">
        <v>1321</v>
      </c>
      <c r="K500" t="s">
        <v>1337</v>
      </c>
      <c r="L500" t="s">
        <v>1559</v>
      </c>
      <c r="M500" t="s">
        <v>1862</v>
      </c>
      <c r="N500" s="1">
        <v>44629</v>
      </c>
      <c r="O500" s="1">
        <v>44926</v>
      </c>
      <c r="P500">
        <v>0</v>
      </c>
      <c r="Q500" t="s">
        <v>29</v>
      </c>
      <c r="R500" t="s">
        <v>1591</v>
      </c>
      <c r="S500">
        <v>297</v>
      </c>
      <c r="T500" t="s">
        <v>2168</v>
      </c>
      <c r="U500" t="e">
        <v>#N/A</v>
      </c>
      <c r="V500" t="e">
        <v>#N/A</v>
      </c>
      <c r="W500" t="e">
        <v>#N/A</v>
      </c>
      <c r="X500" t="e">
        <v>#N/A</v>
      </c>
      <c r="Y500" t="e">
        <v>#N/A</v>
      </c>
      <c r="Z500">
        <v>0</v>
      </c>
      <c r="AA500">
        <v>1</v>
      </c>
      <c r="AB500">
        <v>0</v>
      </c>
      <c r="AC500">
        <v>1</v>
      </c>
      <c r="AD500">
        <v>1</v>
      </c>
      <c r="AE500" t="s">
        <v>2549</v>
      </c>
      <c r="AF500" t="s">
        <v>2661</v>
      </c>
      <c r="AG500" t="s">
        <v>2727</v>
      </c>
      <c r="AH500">
        <v>1</v>
      </c>
      <c r="AI500">
        <v>1</v>
      </c>
    </row>
    <row r="501" spans="1:35" x14ac:dyDescent="0.25">
      <c r="A501" t="s">
        <v>474</v>
      </c>
      <c r="B501" t="str">
        <f t="shared" si="11"/>
        <v>3.2.1_SHCP (SAT)</v>
      </c>
      <c r="C501" t="s">
        <v>870</v>
      </c>
      <c r="D501" t="s">
        <v>945</v>
      </c>
      <c r="E501" t="s">
        <v>888</v>
      </c>
      <c r="F501" t="s">
        <v>1009</v>
      </c>
      <c r="G501" t="s">
        <v>1017</v>
      </c>
      <c r="H501" t="s">
        <v>1017</v>
      </c>
      <c r="I501" t="e">
        <v>#N/A</v>
      </c>
      <c r="J501" t="s">
        <v>1321</v>
      </c>
      <c r="K501" t="s">
        <v>1347</v>
      </c>
      <c r="L501" t="s">
        <v>1560</v>
      </c>
      <c r="M501" t="s">
        <v>1593</v>
      </c>
      <c r="N501" s="1">
        <v>44600</v>
      </c>
      <c r="O501" s="1">
        <v>44601</v>
      </c>
      <c r="P501">
        <v>0</v>
      </c>
      <c r="Q501" t="s">
        <v>1591</v>
      </c>
      <c r="R501" t="s">
        <v>1591</v>
      </c>
      <c r="S501">
        <v>1</v>
      </c>
      <c r="T501" t="e">
        <v>#N/A</v>
      </c>
      <c r="U501" t="e">
        <v>#N/A</v>
      </c>
      <c r="V501" t="e">
        <v>#N/A</v>
      </c>
      <c r="W501" t="e">
        <v>#N/A</v>
      </c>
      <c r="X501" t="e">
        <v>#N/A</v>
      </c>
      <c r="Y501" t="e">
        <v>#N/A</v>
      </c>
      <c r="Z501" t="e">
        <v>#N/A</v>
      </c>
      <c r="AA501" t="e">
        <v>#N/A</v>
      </c>
      <c r="AB501" t="e">
        <v>#N/A</v>
      </c>
      <c r="AC501">
        <v>1</v>
      </c>
      <c r="AD501">
        <v>0</v>
      </c>
      <c r="AE501" t="s">
        <v>2549</v>
      </c>
      <c r="AF501" t="s">
        <v>2661</v>
      </c>
      <c r="AG501" t="s">
        <v>2727</v>
      </c>
      <c r="AH501">
        <v>0</v>
      </c>
      <c r="AI501">
        <v>0</v>
      </c>
    </row>
    <row r="502" spans="1:35" x14ac:dyDescent="0.25">
      <c r="A502" t="s">
        <v>475</v>
      </c>
      <c r="B502" t="s">
        <v>2785</v>
      </c>
      <c r="C502" t="s">
        <v>1276</v>
      </c>
      <c r="D502" t="s">
        <v>925</v>
      </c>
      <c r="E502" t="s">
        <v>887</v>
      </c>
      <c r="K502" t="s">
        <v>1350</v>
      </c>
      <c r="L502" t="s">
        <v>1561</v>
      </c>
      <c r="M502" t="s">
        <v>2789</v>
      </c>
      <c r="N502" s="1">
        <v>44600</v>
      </c>
      <c r="O502" s="1">
        <v>44601</v>
      </c>
      <c r="T502" t="e">
        <v>#N/A</v>
      </c>
      <c r="U502" t="e">
        <v>#N/A</v>
      </c>
      <c r="V502" t="e">
        <v>#N/A</v>
      </c>
      <c r="W502" t="e">
        <v>#N/A</v>
      </c>
      <c r="X502" t="e">
        <v>#N/A</v>
      </c>
      <c r="Y502" t="e">
        <v>#N/A</v>
      </c>
      <c r="AH502">
        <v>1</v>
      </c>
      <c r="AI502">
        <v>0</v>
      </c>
    </row>
    <row r="503" spans="1:35" x14ac:dyDescent="0.25">
      <c r="A503" t="s">
        <v>475</v>
      </c>
      <c r="B503" t="str">
        <f t="shared" ref="B503:B534" si="12">_xlfn.CONCAT(AF503,"_",K503)</f>
        <v>3.2.1_SHCP</v>
      </c>
      <c r="C503" t="s">
        <v>870</v>
      </c>
      <c r="D503" t="s">
        <v>945</v>
      </c>
      <c r="E503" t="s">
        <v>888</v>
      </c>
      <c r="F503" t="s">
        <v>1009</v>
      </c>
      <c r="G503" t="s">
        <v>1017</v>
      </c>
      <c r="H503" t="s">
        <v>1017</v>
      </c>
      <c r="I503" t="e">
        <v>#N/A</v>
      </c>
      <c r="J503" t="s">
        <v>1321</v>
      </c>
      <c r="K503" t="s">
        <v>1350</v>
      </c>
      <c r="L503" t="s">
        <v>1561</v>
      </c>
      <c r="M503" t="s">
        <v>1863</v>
      </c>
      <c r="N503" s="1">
        <v>44629</v>
      </c>
      <c r="O503" s="1">
        <v>44926</v>
      </c>
      <c r="P503">
        <v>0</v>
      </c>
      <c r="Q503" t="s">
        <v>29</v>
      </c>
      <c r="R503" t="s">
        <v>1591</v>
      </c>
      <c r="S503">
        <v>297</v>
      </c>
      <c r="T503" t="s">
        <v>2172</v>
      </c>
      <c r="U503" t="s">
        <v>1059</v>
      </c>
      <c r="V503" t="e">
        <v>#N/A</v>
      </c>
      <c r="W503" t="e">
        <v>#N/A</v>
      </c>
      <c r="X503" t="e">
        <v>#N/A</v>
      </c>
      <c r="Y503" t="e">
        <v>#N/A</v>
      </c>
      <c r="Z503">
        <v>1</v>
      </c>
      <c r="AA503">
        <v>1</v>
      </c>
      <c r="AB503">
        <v>0</v>
      </c>
      <c r="AC503">
        <v>1</v>
      </c>
      <c r="AD503">
        <v>1</v>
      </c>
      <c r="AE503" t="s">
        <v>2549</v>
      </c>
      <c r="AF503" t="s">
        <v>2661</v>
      </c>
      <c r="AG503" t="s">
        <v>2727</v>
      </c>
      <c r="AH503">
        <v>1</v>
      </c>
      <c r="AI503">
        <v>1</v>
      </c>
    </row>
    <row r="504" spans="1:35" x14ac:dyDescent="0.25">
      <c r="A504" t="s">
        <v>543</v>
      </c>
      <c r="B504" t="str">
        <f t="shared" si="12"/>
        <v>3.2.1_SRE</v>
      </c>
      <c r="C504" t="s">
        <v>870</v>
      </c>
      <c r="D504" t="s">
        <v>945</v>
      </c>
      <c r="E504" t="s">
        <v>888</v>
      </c>
      <c r="F504" t="s">
        <v>1009</v>
      </c>
      <c r="G504" t="s">
        <v>1017</v>
      </c>
      <c r="H504" t="s">
        <v>1017</v>
      </c>
      <c r="I504" t="e">
        <v>#N/A</v>
      </c>
      <c r="J504" t="s">
        <v>1321</v>
      </c>
      <c r="K504" t="s">
        <v>1362</v>
      </c>
      <c r="L504" t="s">
        <v>1562</v>
      </c>
      <c r="M504" t="s">
        <v>1902</v>
      </c>
      <c r="N504" s="1">
        <v>44629</v>
      </c>
      <c r="O504" s="1">
        <v>44926</v>
      </c>
      <c r="P504">
        <v>0</v>
      </c>
      <c r="Q504" t="s">
        <v>29</v>
      </c>
      <c r="R504" t="s">
        <v>1591</v>
      </c>
      <c r="S504">
        <v>297</v>
      </c>
      <c r="T504" t="s">
        <v>2106</v>
      </c>
      <c r="U504" t="s">
        <v>2291</v>
      </c>
      <c r="V504" t="s">
        <v>2366</v>
      </c>
      <c r="W504" t="e">
        <v>#N/A</v>
      </c>
      <c r="X504" t="e">
        <v>#N/A</v>
      </c>
      <c r="Y504" t="e">
        <v>#N/A</v>
      </c>
      <c r="Z504">
        <v>0</v>
      </c>
      <c r="AA504">
        <v>1</v>
      </c>
      <c r="AB504">
        <v>0</v>
      </c>
      <c r="AC504">
        <v>1</v>
      </c>
      <c r="AD504">
        <v>1</v>
      </c>
      <c r="AE504" t="s">
        <v>2549</v>
      </c>
      <c r="AF504" t="s">
        <v>2661</v>
      </c>
      <c r="AG504" t="s">
        <v>2727</v>
      </c>
      <c r="AH504">
        <v>1</v>
      </c>
      <c r="AI504">
        <v>1</v>
      </c>
    </row>
    <row r="505" spans="1:35" x14ac:dyDescent="0.25">
      <c r="A505" t="s">
        <v>544</v>
      </c>
      <c r="B505" t="str">
        <f t="shared" si="12"/>
        <v>3.2.1_SRE</v>
      </c>
      <c r="C505" t="s">
        <v>870</v>
      </c>
      <c r="D505" t="s">
        <v>945</v>
      </c>
      <c r="E505" t="s">
        <v>888</v>
      </c>
      <c r="F505" t="s">
        <v>1009</v>
      </c>
      <c r="G505" t="s">
        <v>1017</v>
      </c>
      <c r="H505" t="s">
        <v>1017</v>
      </c>
      <c r="I505" t="e">
        <v>#N/A</v>
      </c>
      <c r="J505" t="s">
        <v>1321</v>
      </c>
      <c r="K505" t="s">
        <v>1362</v>
      </c>
      <c r="L505" t="s">
        <v>1562</v>
      </c>
      <c r="M505" t="s">
        <v>1903</v>
      </c>
      <c r="N505" s="1">
        <v>44629</v>
      </c>
      <c r="O505" s="1">
        <v>44926</v>
      </c>
      <c r="P505">
        <v>0</v>
      </c>
      <c r="Q505" t="s">
        <v>29</v>
      </c>
      <c r="R505" t="s">
        <v>1591</v>
      </c>
      <c r="S505">
        <v>297</v>
      </c>
      <c r="T505" t="s">
        <v>2136</v>
      </c>
      <c r="U505" t="s">
        <v>2292</v>
      </c>
      <c r="V505" t="e">
        <v>#N/A</v>
      </c>
      <c r="W505" t="e">
        <v>#N/A</v>
      </c>
      <c r="X505" t="e">
        <v>#N/A</v>
      </c>
      <c r="Y505" t="e">
        <v>#N/A</v>
      </c>
      <c r="Z505">
        <v>0</v>
      </c>
      <c r="AA505">
        <v>1</v>
      </c>
      <c r="AB505">
        <v>0</v>
      </c>
      <c r="AC505">
        <v>1</v>
      </c>
      <c r="AD505">
        <v>1</v>
      </c>
      <c r="AE505" t="s">
        <v>2549</v>
      </c>
      <c r="AF505" t="s">
        <v>2661</v>
      </c>
      <c r="AG505" t="s">
        <v>2727</v>
      </c>
      <c r="AH505">
        <v>1</v>
      </c>
      <c r="AI505">
        <v>1</v>
      </c>
    </row>
    <row r="506" spans="1:35" x14ac:dyDescent="0.25">
      <c r="A506" t="s">
        <v>545</v>
      </c>
      <c r="B506" t="str">
        <f t="shared" si="12"/>
        <v>3.2.1_SRE</v>
      </c>
      <c r="C506" t="s">
        <v>870</v>
      </c>
      <c r="D506" t="s">
        <v>945</v>
      </c>
      <c r="E506" t="s">
        <v>888</v>
      </c>
      <c r="F506" t="s">
        <v>1009</v>
      </c>
      <c r="G506" t="s">
        <v>1017</v>
      </c>
      <c r="H506" t="s">
        <v>1017</v>
      </c>
      <c r="I506" t="e">
        <v>#N/A</v>
      </c>
      <c r="J506" t="s">
        <v>1321</v>
      </c>
      <c r="K506" t="s">
        <v>1362</v>
      </c>
      <c r="L506" t="s">
        <v>1562</v>
      </c>
      <c r="M506" t="s">
        <v>1904</v>
      </c>
      <c r="N506" s="1">
        <v>44629</v>
      </c>
      <c r="O506" s="1">
        <v>44926</v>
      </c>
      <c r="P506">
        <v>0</v>
      </c>
      <c r="Q506" t="s">
        <v>29</v>
      </c>
      <c r="R506" t="s">
        <v>1591</v>
      </c>
      <c r="S506">
        <v>297</v>
      </c>
      <c r="T506" t="s">
        <v>2130</v>
      </c>
      <c r="U506" t="s">
        <v>2161</v>
      </c>
      <c r="V506" t="s">
        <v>2367</v>
      </c>
      <c r="W506" t="e">
        <v>#N/A</v>
      </c>
      <c r="X506" t="e">
        <v>#N/A</v>
      </c>
      <c r="Y506" t="e">
        <v>#N/A</v>
      </c>
      <c r="Z506">
        <v>0</v>
      </c>
      <c r="AA506">
        <v>0</v>
      </c>
      <c r="AB506">
        <v>0</v>
      </c>
      <c r="AC506">
        <v>1</v>
      </c>
      <c r="AD506">
        <v>1</v>
      </c>
      <c r="AE506" t="s">
        <v>2549</v>
      </c>
      <c r="AF506" t="s">
        <v>2661</v>
      </c>
      <c r="AG506" t="s">
        <v>2727</v>
      </c>
      <c r="AH506">
        <v>1</v>
      </c>
      <c r="AI506">
        <v>1</v>
      </c>
    </row>
    <row r="507" spans="1:35" x14ac:dyDescent="0.25">
      <c r="A507" t="s">
        <v>546</v>
      </c>
      <c r="B507" t="str">
        <f t="shared" si="12"/>
        <v>3.2.1_SRE</v>
      </c>
      <c r="C507" t="s">
        <v>870</v>
      </c>
      <c r="D507" t="s">
        <v>945</v>
      </c>
      <c r="E507" t="s">
        <v>888</v>
      </c>
      <c r="F507" t="s">
        <v>1009</v>
      </c>
      <c r="G507" t="s">
        <v>1017</v>
      </c>
      <c r="H507" t="s">
        <v>1017</v>
      </c>
      <c r="I507" t="e">
        <v>#N/A</v>
      </c>
      <c r="J507" t="s">
        <v>1321</v>
      </c>
      <c r="K507" t="s">
        <v>1362</v>
      </c>
      <c r="L507" t="s">
        <v>1562</v>
      </c>
      <c r="M507" t="s">
        <v>1905</v>
      </c>
      <c r="N507" s="1">
        <v>44629</v>
      </c>
      <c r="O507" s="1">
        <v>44926</v>
      </c>
      <c r="P507">
        <v>0</v>
      </c>
      <c r="Q507" t="s">
        <v>29</v>
      </c>
      <c r="R507" t="s">
        <v>1591</v>
      </c>
      <c r="S507">
        <v>297</v>
      </c>
      <c r="T507" t="s">
        <v>2182</v>
      </c>
      <c r="U507" t="s">
        <v>2293</v>
      </c>
      <c r="V507" t="s">
        <v>1189</v>
      </c>
      <c r="W507" t="e">
        <v>#N/A</v>
      </c>
      <c r="X507" t="e">
        <v>#N/A</v>
      </c>
      <c r="Y507" t="s">
        <v>2463</v>
      </c>
      <c r="Z507">
        <v>0</v>
      </c>
      <c r="AA507">
        <v>0</v>
      </c>
      <c r="AB507">
        <v>0</v>
      </c>
      <c r="AC507">
        <v>1</v>
      </c>
      <c r="AD507">
        <v>1</v>
      </c>
      <c r="AE507" t="s">
        <v>2549</v>
      </c>
      <c r="AF507" t="s">
        <v>2661</v>
      </c>
      <c r="AG507" t="s">
        <v>2727</v>
      </c>
      <c r="AH507">
        <v>1</v>
      </c>
      <c r="AI507">
        <v>1</v>
      </c>
    </row>
    <row r="508" spans="1:35" x14ac:dyDescent="0.25">
      <c r="A508" t="s">
        <v>547</v>
      </c>
      <c r="B508" t="str">
        <f t="shared" si="12"/>
        <v>3.2.1_SRE</v>
      </c>
      <c r="C508" t="s">
        <v>870</v>
      </c>
      <c r="D508" t="s">
        <v>945</v>
      </c>
      <c r="E508" t="s">
        <v>888</v>
      </c>
      <c r="F508" t="s">
        <v>1009</v>
      </c>
      <c r="G508" t="s">
        <v>1017</v>
      </c>
      <c r="H508" t="s">
        <v>1017</v>
      </c>
      <c r="I508" t="e">
        <v>#N/A</v>
      </c>
      <c r="J508" t="s">
        <v>1321</v>
      </c>
      <c r="K508" t="s">
        <v>1362</v>
      </c>
      <c r="L508" t="s">
        <v>1562</v>
      </c>
      <c r="M508" t="s">
        <v>1906</v>
      </c>
      <c r="N508" s="1">
        <v>44629</v>
      </c>
      <c r="O508" s="1">
        <v>44926</v>
      </c>
      <c r="P508">
        <v>0</v>
      </c>
      <c r="Q508" t="s">
        <v>29</v>
      </c>
      <c r="R508" t="s">
        <v>1591</v>
      </c>
      <c r="S508">
        <v>297</v>
      </c>
      <c r="T508" t="s">
        <v>2120</v>
      </c>
      <c r="U508" t="s">
        <v>2294</v>
      </c>
      <c r="V508" t="e">
        <v>#N/A</v>
      </c>
      <c r="W508" t="e">
        <v>#N/A</v>
      </c>
      <c r="X508" t="e">
        <v>#N/A</v>
      </c>
      <c r="Y508" t="e">
        <v>#N/A</v>
      </c>
      <c r="Z508">
        <v>0</v>
      </c>
      <c r="AA508">
        <v>0</v>
      </c>
      <c r="AB508">
        <v>0</v>
      </c>
      <c r="AC508">
        <v>1</v>
      </c>
      <c r="AD508">
        <v>1</v>
      </c>
      <c r="AE508" t="s">
        <v>2549</v>
      </c>
      <c r="AF508" t="s">
        <v>2661</v>
      </c>
      <c r="AG508" t="s">
        <v>2727</v>
      </c>
      <c r="AH508">
        <v>1</v>
      </c>
      <c r="AI508">
        <v>1</v>
      </c>
    </row>
    <row r="509" spans="1:35" x14ac:dyDescent="0.25">
      <c r="A509" t="s">
        <v>548</v>
      </c>
      <c r="B509" t="str">
        <f t="shared" si="12"/>
        <v>3.2.1_SRE</v>
      </c>
      <c r="C509" t="s">
        <v>870</v>
      </c>
      <c r="D509" t="s">
        <v>945</v>
      </c>
      <c r="E509" t="s">
        <v>888</v>
      </c>
      <c r="F509" t="s">
        <v>1009</v>
      </c>
      <c r="G509" t="s">
        <v>1017</v>
      </c>
      <c r="H509" t="s">
        <v>1017</v>
      </c>
      <c r="I509" t="e">
        <v>#N/A</v>
      </c>
      <c r="J509" t="s">
        <v>1321</v>
      </c>
      <c r="K509" t="s">
        <v>1362</v>
      </c>
      <c r="L509" t="s">
        <v>1562</v>
      </c>
      <c r="M509" t="s">
        <v>1907</v>
      </c>
      <c r="N509" s="1">
        <v>44629</v>
      </c>
      <c r="O509" s="1">
        <v>44926</v>
      </c>
      <c r="P509">
        <v>0</v>
      </c>
      <c r="Q509" t="s">
        <v>29</v>
      </c>
      <c r="R509" t="s">
        <v>1591</v>
      </c>
      <c r="S509">
        <v>297</v>
      </c>
      <c r="T509" t="s">
        <v>2183</v>
      </c>
      <c r="U509" t="s">
        <v>2293</v>
      </c>
      <c r="V509" t="s">
        <v>2368</v>
      </c>
      <c r="W509" t="e">
        <v>#N/A</v>
      </c>
      <c r="X509" t="e">
        <v>#N/A</v>
      </c>
      <c r="Y509" t="e">
        <v>#N/A</v>
      </c>
      <c r="Z509">
        <v>0</v>
      </c>
      <c r="AA509">
        <v>1</v>
      </c>
      <c r="AB509">
        <v>0</v>
      </c>
      <c r="AC509">
        <v>1</v>
      </c>
      <c r="AD509">
        <v>1</v>
      </c>
      <c r="AE509" t="s">
        <v>2549</v>
      </c>
      <c r="AF509" t="s">
        <v>2661</v>
      </c>
      <c r="AG509" t="s">
        <v>2727</v>
      </c>
      <c r="AH509">
        <v>1</v>
      </c>
      <c r="AI509">
        <v>1</v>
      </c>
    </row>
    <row r="510" spans="1:35" x14ac:dyDescent="0.25">
      <c r="A510" t="s">
        <v>476</v>
      </c>
      <c r="B510" t="str">
        <f t="shared" si="12"/>
        <v>3.2.1_TFJA</v>
      </c>
      <c r="C510" t="s">
        <v>870</v>
      </c>
      <c r="D510" t="s">
        <v>945</v>
      </c>
      <c r="E510" t="s">
        <v>888</v>
      </c>
      <c r="F510" t="s">
        <v>1009</v>
      </c>
      <c r="G510" t="s">
        <v>1017</v>
      </c>
      <c r="H510" t="s">
        <v>1017</v>
      </c>
      <c r="I510" t="e">
        <v>#N/A</v>
      </c>
      <c r="J510" t="s">
        <v>1321</v>
      </c>
      <c r="K510" t="s">
        <v>1339</v>
      </c>
      <c r="L510" t="s">
        <v>1563</v>
      </c>
      <c r="M510" t="s">
        <v>1776</v>
      </c>
      <c r="N510" s="1">
        <v>44629</v>
      </c>
      <c r="O510" s="1">
        <v>44630</v>
      </c>
      <c r="P510">
        <v>0</v>
      </c>
      <c r="Q510" t="s">
        <v>29</v>
      </c>
      <c r="R510" t="s">
        <v>1591</v>
      </c>
      <c r="S510">
        <v>1</v>
      </c>
      <c r="T510" t="e">
        <v>#N/A</v>
      </c>
      <c r="U510" t="e">
        <v>#N/A</v>
      </c>
      <c r="V510" t="e">
        <v>#N/A</v>
      </c>
      <c r="W510" t="e">
        <v>#N/A</v>
      </c>
      <c r="X510" t="e">
        <v>#N/A</v>
      </c>
      <c r="Y510" t="e">
        <v>#N/A</v>
      </c>
      <c r="Z510">
        <v>0</v>
      </c>
      <c r="AA510">
        <v>0</v>
      </c>
      <c r="AB510">
        <v>0</v>
      </c>
      <c r="AC510">
        <v>1</v>
      </c>
      <c r="AD510">
        <v>1</v>
      </c>
      <c r="AE510" t="s">
        <v>2549</v>
      </c>
      <c r="AF510" t="s">
        <v>2661</v>
      </c>
      <c r="AG510" t="s">
        <v>2727</v>
      </c>
      <c r="AH510">
        <v>1</v>
      </c>
      <c r="AI510">
        <v>0</v>
      </c>
    </row>
    <row r="511" spans="1:35" x14ac:dyDescent="0.25">
      <c r="A511" t="s">
        <v>549</v>
      </c>
      <c r="B511" t="str">
        <f t="shared" si="12"/>
        <v>3.2.2_Comisión Nacional Bancaria y de Valores (CNBV)</v>
      </c>
      <c r="C511" t="s">
        <v>871</v>
      </c>
      <c r="D511" t="s">
        <v>945</v>
      </c>
      <c r="E511" t="s">
        <v>888</v>
      </c>
      <c r="F511" t="s">
        <v>1009</v>
      </c>
      <c r="G511" t="s">
        <v>1017</v>
      </c>
      <c r="H511" t="s">
        <v>1017</v>
      </c>
      <c r="I511" t="e">
        <v>#N/A</v>
      </c>
      <c r="J511" t="s">
        <v>1322</v>
      </c>
      <c r="K511" t="s">
        <v>1363</v>
      </c>
      <c r="L511" t="s">
        <v>1591</v>
      </c>
      <c r="M511" t="s">
        <v>1908</v>
      </c>
      <c r="N511" s="1">
        <v>44629</v>
      </c>
      <c r="O511" s="1">
        <v>44926</v>
      </c>
      <c r="P511">
        <v>1</v>
      </c>
      <c r="Q511" t="s">
        <v>29</v>
      </c>
      <c r="R511" t="s">
        <v>1591</v>
      </c>
      <c r="S511">
        <v>297</v>
      </c>
      <c r="T511" t="s">
        <v>2161</v>
      </c>
      <c r="U511" t="e">
        <v>#N/A</v>
      </c>
      <c r="V511" t="e">
        <v>#N/A</v>
      </c>
      <c r="W511" t="e">
        <v>#N/A</v>
      </c>
      <c r="X511" t="e">
        <v>#N/A</v>
      </c>
      <c r="Y511" t="s">
        <v>2464</v>
      </c>
      <c r="Z511">
        <v>1</v>
      </c>
      <c r="AA511">
        <v>0</v>
      </c>
      <c r="AB511">
        <v>0</v>
      </c>
      <c r="AC511">
        <v>1</v>
      </c>
      <c r="AD511">
        <v>1</v>
      </c>
      <c r="AE511" t="s">
        <v>2549</v>
      </c>
      <c r="AF511" t="s">
        <v>2662</v>
      </c>
      <c r="AG511" t="s">
        <v>2727</v>
      </c>
      <c r="AH511">
        <v>1</v>
      </c>
      <c r="AI511">
        <v>1</v>
      </c>
    </row>
    <row r="512" spans="1:35" x14ac:dyDescent="0.25">
      <c r="A512" t="s">
        <v>550</v>
      </c>
      <c r="B512" t="str">
        <f t="shared" si="12"/>
        <v>3.2.2_Comisión Nacional Bancaria y de Valores (CNBV)</v>
      </c>
      <c r="C512" t="s">
        <v>871</v>
      </c>
      <c r="D512" t="s">
        <v>945</v>
      </c>
      <c r="E512" t="s">
        <v>888</v>
      </c>
      <c r="F512" t="s">
        <v>1009</v>
      </c>
      <c r="G512" t="s">
        <v>1017</v>
      </c>
      <c r="H512" t="s">
        <v>1017</v>
      </c>
      <c r="I512" t="e">
        <v>#N/A</v>
      </c>
      <c r="J512" t="s">
        <v>1322</v>
      </c>
      <c r="K512" t="s">
        <v>1363</v>
      </c>
      <c r="L512" t="s">
        <v>1591</v>
      </c>
      <c r="M512" t="s">
        <v>1909</v>
      </c>
      <c r="N512" s="1">
        <v>44629</v>
      </c>
      <c r="O512" s="1">
        <v>44926</v>
      </c>
      <c r="P512">
        <v>1</v>
      </c>
      <c r="Q512" t="s">
        <v>29</v>
      </c>
      <c r="R512" t="s">
        <v>1591</v>
      </c>
      <c r="S512">
        <v>297</v>
      </c>
      <c r="T512" t="s">
        <v>2161</v>
      </c>
      <c r="U512" t="e">
        <v>#N/A</v>
      </c>
      <c r="V512" t="e">
        <v>#N/A</v>
      </c>
      <c r="W512" t="e">
        <v>#N/A</v>
      </c>
      <c r="X512" t="e">
        <v>#N/A</v>
      </c>
      <c r="Y512" t="s">
        <v>2465</v>
      </c>
      <c r="Z512">
        <v>1</v>
      </c>
      <c r="AA512">
        <v>0</v>
      </c>
      <c r="AB512">
        <v>0</v>
      </c>
      <c r="AC512">
        <v>1</v>
      </c>
      <c r="AD512">
        <v>1</v>
      </c>
      <c r="AE512" t="s">
        <v>2549</v>
      </c>
      <c r="AF512" t="s">
        <v>2662</v>
      </c>
      <c r="AG512" t="s">
        <v>2727</v>
      </c>
      <c r="AH512">
        <v>1</v>
      </c>
      <c r="AI512">
        <v>1</v>
      </c>
    </row>
    <row r="513" spans="1:35" x14ac:dyDescent="0.25">
      <c r="A513" t="s">
        <v>477</v>
      </c>
      <c r="B513" t="str">
        <f t="shared" si="12"/>
        <v>3.2.2_SESNA</v>
      </c>
      <c r="C513" t="s">
        <v>871</v>
      </c>
      <c r="D513" t="s">
        <v>945</v>
      </c>
      <c r="E513" t="s">
        <v>888</v>
      </c>
      <c r="F513" t="s">
        <v>1009</v>
      </c>
      <c r="G513" t="s">
        <v>1017</v>
      </c>
      <c r="H513" t="s">
        <v>1017</v>
      </c>
      <c r="I513" t="e">
        <v>#N/A</v>
      </c>
      <c r="J513" t="s">
        <v>1322</v>
      </c>
      <c r="K513" t="s">
        <v>1345</v>
      </c>
      <c r="L513" t="s">
        <v>1337</v>
      </c>
      <c r="M513" t="s">
        <v>1864</v>
      </c>
      <c r="N513" s="1">
        <v>44600</v>
      </c>
      <c r="O513" s="1">
        <v>44601</v>
      </c>
      <c r="P513">
        <v>0</v>
      </c>
      <c r="Q513" t="s">
        <v>29</v>
      </c>
      <c r="R513" t="s">
        <v>1591</v>
      </c>
      <c r="S513">
        <v>1</v>
      </c>
      <c r="T513" t="s">
        <v>2108</v>
      </c>
      <c r="U513" t="s">
        <v>2134</v>
      </c>
      <c r="V513" t="s">
        <v>2304</v>
      </c>
      <c r="W513" t="e">
        <v>#N/A</v>
      </c>
      <c r="X513" t="e">
        <v>#N/A</v>
      </c>
      <c r="Y513" t="e">
        <v>#N/A</v>
      </c>
      <c r="Z513">
        <v>0</v>
      </c>
      <c r="AA513">
        <v>1</v>
      </c>
      <c r="AB513">
        <v>0</v>
      </c>
      <c r="AC513">
        <v>1</v>
      </c>
      <c r="AD513">
        <v>1</v>
      </c>
      <c r="AE513" t="s">
        <v>2549</v>
      </c>
      <c r="AF513" t="s">
        <v>2662</v>
      </c>
      <c r="AG513" t="s">
        <v>2727</v>
      </c>
      <c r="AH513">
        <v>1</v>
      </c>
      <c r="AI513">
        <v>1</v>
      </c>
    </row>
    <row r="514" spans="1:35" x14ac:dyDescent="0.25">
      <c r="A514" t="s">
        <v>478</v>
      </c>
      <c r="B514" t="str">
        <f t="shared" si="12"/>
        <v>3.2.2_SFP</v>
      </c>
      <c r="C514" t="s">
        <v>871</v>
      </c>
      <c r="D514" t="s">
        <v>945</v>
      </c>
      <c r="E514" t="s">
        <v>888</v>
      </c>
      <c r="F514" t="s">
        <v>1009</v>
      </c>
      <c r="G514" t="s">
        <v>1017</v>
      </c>
      <c r="H514" t="s">
        <v>1017</v>
      </c>
      <c r="I514" t="e">
        <v>#N/A</v>
      </c>
      <c r="J514" t="s">
        <v>1322</v>
      </c>
      <c r="K514" t="s">
        <v>1337</v>
      </c>
      <c r="L514" t="s">
        <v>1345</v>
      </c>
      <c r="M514" t="s">
        <v>2774</v>
      </c>
      <c r="N514" s="1">
        <v>44600</v>
      </c>
      <c r="O514" s="1">
        <v>44601</v>
      </c>
      <c r="P514">
        <v>0</v>
      </c>
      <c r="Q514" t="s">
        <v>1591</v>
      </c>
      <c r="R514" t="s">
        <v>1591</v>
      </c>
      <c r="S514">
        <v>1</v>
      </c>
      <c r="T514" t="e">
        <v>#N/A</v>
      </c>
      <c r="U514" t="e">
        <v>#N/A</v>
      </c>
      <c r="V514" t="e">
        <v>#N/A</v>
      </c>
      <c r="W514" t="e">
        <v>#N/A</v>
      </c>
      <c r="X514" t="e">
        <v>#N/A</v>
      </c>
      <c r="Y514" t="e">
        <v>#N/A</v>
      </c>
      <c r="Z514" t="e">
        <v>#N/A</v>
      </c>
      <c r="AA514" t="e">
        <v>#N/A</v>
      </c>
      <c r="AB514" t="e">
        <v>#N/A</v>
      </c>
      <c r="AC514">
        <v>1</v>
      </c>
      <c r="AD514">
        <v>0</v>
      </c>
      <c r="AE514" t="s">
        <v>2549</v>
      </c>
      <c r="AF514" t="s">
        <v>2662</v>
      </c>
      <c r="AG514" t="s">
        <v>2727</v>
      </c>
      <c r="AH514">
        <v>1</v>
      </c>
      <c r="AI514">
        <v>1</v>
      </c>
    </row>
    <row r="515" spans="1:35" x14ac:dyDescent="0.25">
      <c r="A515" t="s">
        <v>551</v>
      </c>
      <c r="B515" t="str">
        <f t="shared" si="12"/>
        <v>3.2.2_SRE</v>
      </c>
      <c r="C515" t="s">
        <v>871</v>
      </c>
      <c r="D515" t="s">
        <v>945</v>
      </c>
      <c r="E515" t="s">
        <v>888</v>
      </c>
      <c r="F515" t="s">
        <v>1009</v>
      </c>
      <c r="G515" t="s">
        <v>1017</v>
      </c>
      <c r="H515" t="s">
        <v>1017</v>
      </c>
      <c r="I515" t="e">
        <v>#N/A</v>
      </c>
      <c r="J515" t="s">
        <v>1322</v>
      </c>
      <c r="K515" t="s">
        <v>1362</v>
      </c>
      <c r="L515" t="s">
        <v>1591</v>
      </c>
      <c r="M515" t="s">
        <v>1910</v>
      </c>
      <c r="N515" s="1">
        <v>44629</v>
      </c>
      <c r="O515" s="1">
        <v>44926</v>
      </c>
      <c r="P515">
        <v>1</v>
      </c>
      <c r="Q515" t="s">
        <v>29</v>
      </c>
      <c r="R515" t="s">
        <v>1591</v>
      </c>
      <c r="S515">
        <v>297</v>
      </c>
      <c r="T515" t="s">
        <v>2125</v>
      </c>
      <c r="U515" t="s">
        <v>2146</v>
      </c>
      <c r="V515" t="s">
        <v>2369</v>
      </c>
      <c r="W515" t="e">
        <v>#N/A</v>
      </c>
      <c r="X515" t="e">
        <v>#N/A</v>
      </c>
      <c r="Y515" t="e">
        <v>#N/A</v>
      </c>
      <c r="Z515">
        <v>0</v>
      </c>
      <c r="AA515">
        <v>1</v>
      </c>
      <c r="AB515">
        <v>0</v>
      </c>
      <c r="AC515">
        <v>1</v>
      </c>
      <c r="AD515">
        <v>1</v>
      </c>
      <c r="AE515" t="s">
        <v>2549</v>
      </c>
      <c r="AF515" t="s">
        <v>2662</v>
      </c>
      <c r="AG515" t="s">
        <v>2727</v>
      </c>
      <c r="AH515">
        <v>1</v>
      </c>
      <c r="AI515">
        <v>1</v>
      </c>
    </row>
    <row r="516" spans="1:35" x14ac:dyDescent="0.25">
      <c r="A516" t="s">
        <v>552</v>
      </c>
      <c r="B516" t="str">
        <f t="shared" si="12"/>
        <v>3.2.2_SRE</v>
      </c>
      <c r="C516" t="s">
        <v>871</v>
      </c>
      <c r="D516" t="s">
        <v>945</v>
      </c>
      <c r="E516" t="s">
        <v>888</v>
      </c>
      <c r="F516" t="s">
        <v>1009</v>
      </c>
      <c r="G516" t="s">
        <v>1017</v>
      </c>
      <c r="H516" t="s">
        <v>1017</v>
      </c>
      <c r="I516" t="e">
        <v>#N/A</v>
      </c>
      <c r="J516" t="s">
        <v>1322</v>
      </c>
      <c r="K516" t="s">
        <v>1362</v>
      </c>
      <c r="L516" t="s">
        <v>1591</v>
      </c>
      <c r="M516" t="s">
        <v>1911</v>
      </c>
      <c r="N516" s="1">
        <v>44629</v>
      </c>
      <c r="O516" s="1">
        <v>44926</v>
      </c>
      <c r="P516">
        <v>1</v>
      </c>
      <c r="Q516" t="s">
        <v>29</v>
      </c>
      <c r="R516" t="s">
        <v>1591</v>
      </c>
      <c r="S516">
        <v>297</v>
      </c>
      <c r="T516" t="s">
        <v>2184</v>
      </c>
      <c r="U516" t="s">
        <v>2295</v>
      </c>
      <c r="V516" t="s">
        <v>2292</v>
      </c>
      <c r="W516" t="e">
        <v>#N/A</v>
      </c>
      <c r="X516" t="e">
        <v>#N/A</v>
      </c>
      <c r="Y516" t="e">
        <v>#N/A</v>
      </c>
      <c r="Z516">
        <v>0</v>
      </c>
      <c r="AA516">
        <v>1</v>
      </c>
      <c r="AB516">
        <v>0</v>
      </c>
      <c r="AC516">
        <v>1</v>
      </c>
      <c r="AD516">
        <v>1</v>
      </c>
      <c r="AE516" t="s">
        <v>2549</v>
      </c>
      <c r="AF516" t="s">
        <v>2662</v>
      </c>
      <c r="AG516" t="s">
        <v>2727</v>
      </c>
      <c r="AH516">
        <v>1</v>
      </c>
      <c r="AI516">
        <v>1</v>
      </c>
    </row>
    <row r="517" spans="1:35" x14ac:dyDescent="0.25">
      <c r="A517" t="s">
        <v>553</v>
      </c>
      <c r="B517" t="str">
        <f t="shared" si="12"/>
        <v>3.2.2_SRE</v>
      </c>
      <c r="C517" t="s">
        <v>871</v>
      </c>
      <c r="D517" t="s">
        <v>945</v>
      </c>
      <c r="E517" t="s">
        <v>888</v>
      </c>
      <c r="F517" t="s">
        <v>1009</v>
      </c>
      <c r="G517" t="s">
        <v>1017</v>
      </c>
      <c r="H517" t="s">
        <v>1017</v>
      </c>
      <c r="I517" t="e">
        <v>#N/A</v>
      </c>
      <c r="J517" t="s">
        <v>1322</v>
      </c>
      <c r="K517" t="s">
        <v>1362</v>
      </c>
      <c r="L517" t="s">
        <v>1591</v>
      </c>
      <c r="M517" t="s">
        <v>1912</v>
      </c>
      <c r="N517" s="1">
        <v>44629</v>
      </c>
      <c r="O517" s="1">
        <v>44926</v>
      </c>
      <c r="P517">
        <v>1</v>
      </c>
      <c r="Q517" t="s">
        <v>29</v>
      </c>
      <c r="R517" t="s">
        <v>1591</v>
      </c>
      <c r="S517">
        <v>297</v>
      </c>
      <c r="T517" t="s">
        <v>2175</v>
      </c>
      <c r="U517" t="s">
        <v>2113</v>
      </c>
      <c r="V517" t="s">
        <v>2370</v>
      </c>
      <c r="W517" t="e">
        <v>#N/A</v>
      </c>
      <c r="X517" t="e">
        <v>#N/A</v>
      </c>
      <c r="Y517" t="s">
        <v>2466</v>
      </c>
      <c r="Z517">
        <v>0</v>
      </c>
      <c r="AA517">
        <v>0</v>
      </c>
      <c r="AB517">
        <v>0</v>
      </c>
      <c r="AC517">
        <v>1</v>
      </c>
      <c r="AD517">
        <v>1</v>
      </c>
      <c r="AE517" t="s">
        <v>2549</v>
      </c>
      <c r="AF517" t="s">
        <v>2662</v>
      </c>
      <c r="AG517" t="s">
        <v>2727</v>
      </c>
      <c r="AH517">
        <v>1</v>
      </c>
      <c r="AI517">
        <v>1</v>
      </c>
    </row>
    <row r="518" spans="1:35" x14ac:dyDescent="0.25">
      <c r="A518" t="s">
        <v>554</v>
      </c>
      <c r="B518" t="str">
        <f t="shared" si="12"/>
        <v>3.2.2_SRE</v>
      </c>
      <c r="C518" t="s">
        <v>871</v>
      </c>
      <c r="D518" t="s">
        <v>945</v>
      </c>
      <c r="E518" t="s">
        <v>888</v>
      </c>
      <c r="F518" t="s">
        <v>1009</v>
      </c>
      <c r="G518" t="s">
        <v>1017</v>
      </c>
      <c r="H518" t="s">
        <v>1017</v>
      </c>
      <c r="I518" t="e">
        <v>#N/A</v>
      </c>
      <c r="J518" t="s">
        <v>1322</v>
      </c>
      <c r="K518" t="s">
        <v>1362</v>
      </c>
      <c r="L518" t="s">
        <v>1591</v>
      </c>
      <c r="M518" t="s">
        <v>1913</v>
      </c>
      <c r="N518" s="1">
        <v>44629</v>
      </c>
      <c r="O518" s="1">
        <v>44926</v>
      </c>
      <c r="P518">
        <v>1</v>
      </c>
      <c r="Q518" t="s">
        <v>29</v>
      </c>
      <c r="R518" t="s">
        <v>1591</v>
      </c>
      <c r="S518">
        <v>297</v>
      </c>
      <c r="T518" t="s">
        <v>2142</v>
      </c>
      <c r="U518" t="s">
        <v>2146</v>
      </c>
      <c r="V518" t="e">
        <v>#N/A</v>
      </c>
      <c r="W518" t="e">
        <v>#N/A</v>
      </c>
      <c r="X518" t="e">
        <v>#N/A</v>
      </c>
      <c r="Y518" t="s">
        <v>2467</v>
      </c>
      <c r="Z518">
        <v>0</v>
      </c>
      <c r="AA518">
        <v>0</v>
      </c>
      <c r="AB518">
        <v>0</v>
      </c>
      <c r="AC518">
        <v>1</v>
      </c>
      <c r="AD518">
        <v>1</v>
      </c>
      <c r="AE518" t="s">
        <v>2549</v>
      </c>
      <c r="AF518" t="s">
        <v>2662</v>
      </c>
      <c r="AG518" t="s">
        <v>2727</v>
      </c>
      <c r="AH518">
        <v>1</v>
      </c>
      <c r="AI518">
        <v>1</v>
      </c>
    </row>
    <row r="519" spans="1:35" x14ac:dyDescent="0.25">
      <c r="A519" t="s">
        <v>555</v>
      </c>
      <c r="B519" t="str">
        <f t="shared" si="12"/>
        <v>3.2.2_SRE</v>
      </c>
      <c r="C519" t="s">
        <v>871</v>
      </c>
      <c r="D519" t="s">
        <v>945</v>
      </c>
      <c r="E519" t="s">
        <v>888</v>
      </c>
      <c r="F519" t="s">
        <v>1009</v>
      </c>
      <c r="G519" t="s">
        <v>1017</v>
      </c>
      <c r="H519" t="s">
        <v>1017</v>
      </c>
      <c r="I519" t="e">
        <v>#N/A</v>
      </c>
      <c r="J519" t="s">
        <v>1322</v>
      </c>
      <c r="K519" t="s">
        <v>1362</v>
      </c>
      <c r="L519" t="s">
        <v>1591</v>
      </c>
      <c r="M519" t="s">
        <v>1914</v>
      </c>
      <c r="N519" s="1">
        <v>44629</v>
      </c>
      <c r="O519" s="1">
        <v>44926</v>
      </c>
      <c r="P519">
        <v>1</v>
      </c>
      <c r="Q519" t="s">
        <v>29</v>
      </c>
      <c r="R519" t="s">
        <v>1591</v>
      </c>
      <c r="S519">
        <v>297</v>
      </c>
      <c r="T519" t="s">
        <v>2132</v>
      </c>
      <c r="U519" t="s">
        <v>2171</v>
      </c>
      <c r="V519" t="e">
        <v>#N/A</v>
      </c>
      <c r="W519" t="e">
        <v>#N/A</v>
      </c>
      <c r="X519" t="e">
        <v>#N/A</v>
      </c>
      <c r="Y519" t="e">
        <v>#N/A</v>
      </c>
      <c r="Z519">
        <v>1</v>
      </c>
      <c r="AA519">
        <v>0</v>
      </c>
      <c r="AB519">
        <v>0</v>
      </c>
      <c r="AC519">
        <v>1</v>
      </c>
      <c r="AD519">
        <v>1</v>
      </c>
      <c r="AE519" t="s">
        <v>2549</v>
      </c>
      <c r="AF519" t="s">
        <v>2662</v>
      </c>
      <c r="AG519" t="s">
        <v>2727</v>
      </c>
      <c r="AH519">
        <v>1</v>
      </c>
      <c r="AI519">
        <v>1</v>
      </c>
    </row>
    <row r="520" spans="1:35" x14ac:dyDescent="0.25">
      <c r="A520" t="s">
        <v>293</v>
      </c>
      <c r="B520" t="str">
        <f t="shared" si="12"/>
        <v>30.1.1_CPC</v>
      </c>
      <c r="C520" t="s">
        <v>823</v>
      </c>
      <c r="D520" t="s">
        <v>924</v>
      </c>
      <c r="E520" t="s">
        <v>887</v>
      </c>
      <c r="F520" t="s">
        <v>988</v>
      </c>
      <c r="G520" t="s">
        <v>1018</v>
      </c>
      <c r="H520" t="s">
        <v>1152</v>
      </c>
      <c r="I520" t="e">
        <v>#N/A</v>
      </c>
      <c r="J520" t="s">
        <v>1274</v>
      </c>
      <c r="K520" t="s">
        <v>1346</v>
      </c>
      <c r="L520" t="s">
        <v>1487</v>
      </c>
      <c r="M520" t="s">
        <v>1760</v>
      </c>
      <c r="N520" s="1">
        <v>44774</v>
      </c>
      <c r="O520" s="1">
        <v>45047</v>
      </c>
      <c r="P520">
        <v>0</v>
      </c>
      <c r="Q520" t="s">
        <v>29</v>
      </c>
      <c r="R520" t="s">
        <v>1591</v>
      </c>
      <c r="S520">
        <v>273</v>
      </c>
      <c r="T520" t="s">
        <v>2115</v>
      </c>
      <c r="U520" t="s">
        <v>2248</v>
      </c>
      <c r="V520" t="s">
        <v>2343</v>
      </c>
      <c r="W520" t="e">
        <v>#N/A</v>
      </c>
      <c r="X520" t="e">
        <v>#N/A</v>
      </c>
      <c r="Y520" t="e">
        <v>#N/A</v>
      </c>
      <c r="Z520" t="e">
        <v>#N/A</v>
      </c>
      <c r="AA520" t="e">
        <v>#N/A</v>
      </c>
      <c r="AB520" t="e">
        <v>#N/A</v>
      </c>
      <c r="AC520">
        <v>0</v>
      </c>
      <c r="AD520">
        <v>1</v>
      </c>
      <c r="AE520" t="s">
        <v>2528</v>
      </c>
      <c r="AF520" t="s">
        <v>2619</v>
      </c>
      <c r="AG520" t="s">
        <v>2706</v>
      </c>
      <c r="AH520">
        <v>1</v>
      </c>
      <c r="AI520">
        <v>1</v>
      </c>
    </row>
    <row r="521" spans="1:35" x14ac:dyDescent="0.25">
      <c r="A521" t="s">
        <v>294</v>
      </c>
      <c r="B521" t="str">
        <f t="shared" si="12"/>
        <v>30.1.1_CPC</v>
      </c>
      <c r="C521" t="s">
        <v>823</v>
      </c>
      <c r="D521" t="s">
        <v>924</v>
      </c>
      <c r="E521" t="s">
        <v>887</v>
      </c>
      <c r="F521" t="s">
        <v>988</v>
      </c>
      <c r="G521" t="s">
        <v>1018</v>
      </c>
      <c r="H521" t="s">
        <v>1153</v>
      </c>
      <c r="I521" t="e">
        <v>#N/A</v>
      </c>
      <c r="J521" t="s">
        <v>1274</v>
      </c>
      <c r="K521" t="s">
        <v>1346</v>
      </c>
      <c r="L521" t="s">
        <v>1487</v>
      </c>
      <c r="M521" t="s">
        <v>1761</v>
      </c>
      <c r="N521" s="1">
        <v>44774</v>
      </c>
      <c r="O521" s="1">
        <v>45047</v>
      </c>
      <c r="P521">
        <v>0</v>
      </c>
      <c r="Q521" t="s">
        <v>29</v>
      </c>
      <c r="R521" t="s">
        <v>1591</v>
      </c>
      <c r="S521">
        <v>273</v>
      </c>
      <c r="T521" t="s">
        <v>2115</v>
      </c>
      <c r="U521" t="s">
        <v>2114</v>
      </c>
      <c r="V521" t="s">
        <v>2343</v>
      </c>
      <c r="W521" t="e">
        <v>#N/A</v>
      </c>
      <c r="X521" t="e">
        <v>#N/A</v>
      </c>
      <c r="Y521" t="e">
        <v>#N/A</v>
      </c>
      <c r="Z521" t="e">
        <v>#N/A</v>
      </c>
      <c r="AA521" t="e">
        <v>#N/A</v>
      </c>
      <c r="AB521" t="e">
        <v>#N/A</v>
      </c>
      <c r="AC521">
        <v>0</v>
      </c>
      <c r="AD521">
        <v>1</v>
      </c>
      <c r="AE521" t="s">
        <v>2528</v>
      </c>
      <c r="AF521" t="s">
        <v>2619</v>
      </c>
      <c r="AG521" t="s">
        <v>2706</v>
      </c>
      <c r="AH521">
        <v>1</v>
      </c>
      <c r="AI521">
        <v>1</v>
      </c>
    </row>
    <row r="522" spans="1:35" x14ac:dyDescent="0.25">
      <c r="A522" t="s">
        <v>295</v>
      </c>
      <c r="B522" t="str">
        <f t="shared" si="12"/>
        <v>30.1.1_SESNA</v>
      </c>
      <c r="C522" t="s">
        <v>823</v>
      </c>
      <c r="D522" t="s">
        <v>924</v>
      </c>
      <c r="E522" t="s">
        <v>887</v>
      </c>
      <c r="F522" t="s">
        <v>988</v>
      </c>
      <c r="G522" t="s">
        <v>1017</v>
      </c>
      <c r="H522" t="s">
        <v>1017</v>
      </c>
      <c r="I522" t="e">
        <v>#N/A</v>
      </c>
      <c r="J522" t="s">
        <v>1274</v>
      </c>
      <c r="K522" t="s">
        <v>1345</v>
      </c>
      <c r="L522" t="s">
        <v>1488</v>
      </c>
      <c r="M522" t="s">
        <v>1591</v>
      </c>
      <c r="N522" s="1">
        <v>44600</v>
      </c>
      <c r="O522" s="1">
        <v>44601</v>
      </c>
      <c r="P522">
        <v>0</v>
      </c>
      <c r="Q522" t="s">
        <v>2105</v>
      </c>
      <c r="R522" t="s">
        <v>1591</v>
      </c>
      <c r="S522">
        <v>1</v>
      </c>
      <c r="T522" t="e">
        <v>#N/A</v>
      </c>
      <c r="U522" t="e">
        <v>#N/A</v>
      </c>
      <c r="V522" t="e">
        <v>#N/A</v>
      </c>
      <c r="W522" t="e">
        <v>#N/A</v>
      </c>
      <c r="X522" t="e">
        <v>#N/A</v>
      </c>
      <c r="Y522" t="e">
        <v>#N/A</v>
      </c>
      <c r="Z522" t="e">
        <v>#N/A</v>
      </c>
      <c r="AA522" t="e">
        <v>#N/A</v>
      </c>
      <c r="AB522" t="e">
        <v>#N/A</v>
      </c>
      <c r="AC522">
        <v>1</v>
      </c>
      <c r="AD522">
        <v>0</v>
      </c>
      <c r="AE522" t="s">
        <v>2528</v>
      </c>
      <c r="AF522" t="s">
        <v>2619</v>
      </c>
      <c r="AG522" t="s">
        <v>2706</v>
      </c>
      <c r="AH522">
        <v>1</v>
      </c>
      <c r="AI522">
        <v>0</v>
      </c>
    </row>
    <row r="523" spans="1:35" x14ac:dyDescent="0.25">
      <c r="A523" t="s">
        <v>296</v>
      </c>
      <c r="B523" t="str">
        <f t="shared" si="12"/>
        <v>30.1.1_SHCP</v>
      </c>
      <c r="C523" t="s">
        <v>823</v>
      </c>
      <c r="D523" t="s">
        <v>924</v>
      </c>
      <c r="E523" t="s">
        <v>887</v>
      </c>
      <c r="F523" t="s">
        <v>988</v>
      </c>
      <c r="G523" t="s">
        <v>1017</v>
      </c>
      <c r="H523" t="s">
        <v>1017</v>
      </c>
      <c r="I523" t="e">
        <v>#N/A</v>
      </c>
      <c r="J523" t="s">
        <v>1274</v>
      </c>
      <c r="K523" t="s">
        <v>1350</v>
      </c>
      <c r="L523" t="s">
        <v>1431</v>
      </c>
      <c r="M523" t="s">
        <v>2781</v>
      </c>
      <c r="N523" s="1">
        <v>44600</v>
      </c>
      <c r="O523" s="1">
        <v>44601</v>
      </c>
      <c r="P523">
        <v>0</v>
      </c>
      <c r="Q523" t="s">
        <v>1591</v>
      </c>
      <c r="R523" t="s">
        <v>1591</v>
      </c>
      <c r="S523">
        <v>1</v>
      </c>
      <c r="T523" t="e">
        <v>#N/A</v>
      </c>
      <c r="U523" t="e">
        <v>#N/A</v>
      </c>
      <c r="V523" t="e">
        <v>#N/A</v>
      </c>
      <c r="W523" t="e">
        <v>#N/A</v>
      </c>
      <c r="X523" t="e">
        <v>#N/A</v>
      </c>
      <c r="Y523" t="e">
        <v>#N/A</v>
      </c>
      <c r="Z523" t="e">
        <v>#N/A</v>
      </c>
      <c r="AA523" t="e">
        <v>#N/A</v>
      </c>
      <c r="AB523" t="e">
        <v>#N/A</v>
      </c>
      <c r="AC523">
        <v>1</v>
      </c>
      <c r="AD523">
        <v>0</v>
      </c>
      <c r="AE523" t="s">
        <v>2528</v>
      </c>
      <c r="AF523" t="s">
        <v>2619</v>
      </c>
      <c r="AG523" t="s">
        <v>2706</v>
      </c>
      <c r="AH523">
        <v>1</v>
      </c>
      <c r="AI523">
        <v>0</v>
      </c>
    </row>
    <row r="524" spans="1:35" x14ac:dyDescent="0.25">
      <c r="A524" t="s">
        <v>297</v>
      </c>
      <c r="B524" t="str">
        <f t="shared" si="12"/>
        <v>30.1.2_INAI</v>
      </c>
      <c r="C524" t="s">
        <v>824</v>
      </c>
      <c r="D524" t="s">
        <v>924</v>
      </c>
      <c r="E524" t="s">
        <v>887</v>
      </c>
      <c r="F524" t="s">
        <v>988</v>
      </c>
      <c r="G524" t="s">
        <v>1017</v>
      </c>
      <c r="H524" t="s">
        <v>1017</v>
      </c>
      <c r="I524" t="e">
        <v>#N/A</v>
      </c>
      <c r="J524" t="s">
        <v>1275</v>
      </c>
      <c r="K524" t="s">
        <v>1342</v>
      </c>
      <c r="L524" t="s">
        <v>1489</v>
      </c>
      <c r="M524" t="s">
        <v>1593</v>
      </c>
      <c r="N524" s="1">
        <v>44600</v>
      </c>
      <c r="O524" s="1">
        <v>44601</v>
      </c>
      <c r="P524">
        <v>0</v>
      </c>
      <c r="Q524" t="s">
        <v>1591</v>
      </c>
      <c r="R524" t="s">
        <v>1591</v>
      </c>
      <c r="S524">
        <v>1</v>
      </c>
      <c r="T524" t="e">
        <v>#N/A</v>
      </c>
      <c r="U524" t="e">
        <v>#N/A</v>
      </c>
      <c r="V524" t="e">
        <v>#N/A</v>
      </c>
      <c r="W524" t="e">
        <v>#N/A</v>
      </c>
      <c r="X524" t="e">
        <v>#N/A</v>
      </c>
      <c r="Y524" t="e">
        <v>#N/A</v>
      </c>
      <c r="Z524" t="e">
        <v>#N/A</v>
      </c>
      <c r="AA524" t="e">
        <v>#N/A</v>
      </c>
      <c r="AB524" t="e">
        <v>#N/A</v>
      </c>
      <c r="AC524">
        <v>1</v>
      </c>
      <c r="AD524">
        <v>0</v>
      </c>
      <c r="AE524" t="s">
        <v>2528</v>
      </c>
      <c r="AF524" t="s">
        <v>2620</v>
      </c>
      <c r="AG524" t="s">
        <v>2706</v>
      </c>
      <c r="AH524">
        <v>0</v>
      </c>
      <c r="AI524">
        <v>0</v>
      </c>
    </row>
    <row r="525" spans="1:35" x14ac:dyDescent="0.25">
      <c r="A525" t="s">
        <v>298</v>
      </c>
      <c r="B525" t="str">
        <f t="shared" si="12"/>
        <v>30.1.2_SFP</v>
      </c>
      <c r="C525" t="s">
        <v>824</v>
      </c>
      <c r="D525" t="s">
        <v>924</v>
      </c>
      <c r="E525" t="s">
        <v>887</v>
      </c>
      <c r="F525" t="s">
        <v>988</v>
      </c>
      <c r="G525" t="s">
        <v>1017</v>
      </c>
      <c r="H525" t="s">
        <v>1017</v>
      </c>
      <c r="I525" t="e">
        <v>#N/A</v>
      </c>
      <c r="J525" t="s">
        <v>1275</v>
      </c>
      <c r="K525" t="s">
        <v>1337</v>
      </c>
      <c r="L525" t="s">
        <v>1490</v>
      </c>
      <c r="M525" t="s">
        <v>2777</v>
      </c>
      <c r="N525" s="1">
        <v>44600</v>
      </c>
      <c r="O525" s="1">
        <v>44601</v>
      </c>
      <c r="P525">
        <v>0</v>
      </c>
      <c r="Q525" t="s">
        <v>1591</v>
      </c>
      <c r="R525" t="s">
        <v>1591</v>
      </c>
      <c r="S525">
        <v>1</v>
      </c>
      <c r="T525" t="e">
        <v>#N/A</v>
      </c>
      <c r="U525" t="e">
        <v>#N/A</v>
      </c>
      <c r="V525" t="e">
        <v>#N/A</v>
      </c>
      <c r="W525" t="e">
        <v>#N/A</v>
      </c>
      <c r="X525" t="e">
        <v>#N/A</v>
      </c>
      <c r="Y525" t="e">
        <v>#N/A</v>
      </c>
      <c r="Z525" t="e">
        <v>#N/A</v>
      </c>
      <c r="AA525" t="e">
        <v>#N/A</v>
      </c>
      <c r="AB525" t="e">
        <v>#N/A</v>
      </c>
      <c r="AC525">
        <v>1</v>
      </c>
      <c r="AD525">
        <v>0</v>
      </c>
      <c r="AE525" t="s">
        <v>2528</v>
      </c>
      <c r="AF525" t="s">
        <v>2620</v>
      </c>
      <c r="AG525" t="s">
        <v>2706</v>
      </c>
      <c r="AH525">
        <v>1</v>
      </c>
      <c r="AI525">
        <v>0</v>
      </c>
    </row>
    <row r="526" spans="1:35" x14ac:dyDescent="0.25">
      <c r="A526" t="s">
        <v>299</v>
      </c>
      <c r="B526" t="str">
        <f t="shared" si="12"/>
        <v>30.1.2_SHCP</v>
      </c>
      <c r="C526" t="s">
        <v>824</v>
      </c>
      <c r="D526" t="s">
        <v>924</v>
      </c>
      <c r="E526" t="s">
        <v>887</v>
      </c>
      <c r="F526" t="s">
        <v>988</v>
      </c>
      <c r="G526" t="s">
        <v>1017</v>
      </c>
      <c r="H526" t="s">
        <v>1017</v>
      </c>
      <c r="I526" t="e">
        <v>#N/A</v>
      </c>
      <c r="J526" t="s">
        <v>1275</v>
      </c>
      <c r="K526" t="s">
        <v>1350</v>
      </c>
      <c r="L526" t="s">
        <v>1466</v>
      </c>
      <c r="M526" t="s">
        <v>2781</v>
      </c>
      <c r="N526" s="1">
        <v>44600</v>
      </c>
      <c r="O526" s="1">
        <v>44601</v>
      </c>
      <c r="P526">
        <v>0</v>
      </c>
      <c r="Q526" t="s">
        <v>1591</v>
      </c>
      <c r="R526" t="s">
        <v>1591</v>
      </c>
      <c r="S526">
        <v>1</v>
      </c>
      <c r="T526" t="e">
        <v>#N/A</v>
      </c>
      <c r="U526" t="e">
        <v>#N/A</v>
      </c>
      <c r="V526" t="e">
        <v>#N/A</v>
      </c>
      <c r="W526" t="e">
        <v>#N/A</v>
      </c>
      <c r="X526" t="e">
        <v>#N/A</v>
      </c>
      <c r="Y526" t="e">
        <v>#N/A</v>
      </c>
      <c r="Z526" t="e">
        <v>#N/A</v>
      </c>
      <c r="AA526" t="e">
        <v>#N/A</v>
      </c>
      <c r="AB526" t="e">
        <v>#N/A</v>
      </c>
      <c r="AC526">
        <v>1</v>
      </c>
      <c r="AD526">
        <v>0</v>
      </c>
      <c r="AE526" t="s">
        <v>2528</v>
      </c>
      <c r="AF526" t="s">
        <v>2620</v>
      </c>
      <c r="AG526" t="s">
        <v>2706</v>
      </c>
      <c r="AH526">
        <v>1</v>
      </c>
      <c r="AI526">
        <v>0</v>
      </c>
    </row>
    <row r="527" spans="1:35" x14ac:dyDescent="0.25">
      <c r="A527" t="s">
        <v>300</v>
      </c>
      <c r="B527" t="str">
        <f t="shared" si="12"/>
        <v>30.2.1_COFECE</v>
      </c>
      <c r="C527" t="s">
        <v>825</v>
      </c>
      <c r="D527" t="s">
        <v>925</v>
      </c>
      <c r="E527" t="s">
        <v>887</v>
      </c>
      <c r="F527" t="s">
        <v>989</v>
      </c>
      <c r="G527" t="s">
        <v>1017</v>
      </c>
      <c r="H527" t="s">
        <v>1017</v>
      </c>
      <c r="I527" t="e">
        <v>#N/A</v>
      </c>
      <c r="J527" t="s">
        <v>1276</v>
      </c>
      <c r="K527" t="s">
        <v>1352</v>
      </c>
      <c r="L527" t="s">
        <v>1349</v>
      </c>
      <c r="M527" t="s">
        <v>1593</v>
      </c>
      <c r="N527" s="1">
        <v>44600</v>
      </c>
      <c r="O527" s="1">
        <v>44601</v>
      </c>
      <c r="P527">
        <v>0</v>
      </c>
      <c r="Q527" t="s">
        <v>1591</v>
      </c>
      <c r="R527" t="s">
        <v>1591</v>
      </c>
      <c r="S527">
        <v>1</v>
      </c>
      <c r="T527" t="e">
        <v>#N/A</v>
      </c>
      <c r="U527" t="e">
        <v>#N/A</v>
      </c>
      <c r="V527" t="e">
        <v>#N/A</v>
      </c>
      <c r="W527" t="e">
        <v>#N/A</v>
      </c>
      <c r="X527" t="e">
        <v>#N/A</v>
      </c>
      <c r="Y527" t="e">
        <v>#N/A</v>
      </c>
      <c r="Z527" t="e">
        <v>#N/A</v>
      </c>
      <c r="AA527" t="e">
        <v>#N/A</v>
      </c>
      <c r="AB527" t="e">
        <v>#N/A</v>
      </c>
      <c r="AC527">
        <v>1</v>
      </c>
      <c r="AD527">
        <v>0</v>
      </c>
      <c r="AE527" t="s">
        <v>2529</v>
      </c>
      <c r="AF527" t="s">
        <v>825</v>
      </c>
      <c r="AG527" t="s">
        <v>2707</v>
      </c>
      <c r="AH527">
        <v>0</v>
      </c>
      <c r="AI527">
        <v>0</v>
      </c>
    </row>
    <row r="528" spans="1:35" x14ac:dyDescent="0.25">
      <c r="A528" t="s">
        <v>664</v>
      </c>
      <c r="B528" t="str">
        <f t="shared" si="12"/>
        <v>30.2.1_SFP</v>
      </c>
      <c r="C528" t="s">
        <v>825</v>
      </c>
      <c r="D528" t="s">
        <v>925</v>
      </c>
      <c r="E528" t="s">
        <v>887</v>
      </c>
      <c r="F528" t="s">
        <v>989</v>
      </c>
      <c r="G528" t="s">
        <v>1017</v>
      </c>
      <c r="H528" t="s">
        <v>1017</v>
      </c>
      <c r="I528" t="e">
        <v>#N/A</v>
      </c>
      <c r="J528" t="s">
        <v>1276</v>
      </c>
      <c r="K528" t="s">
        <v>1337</v>
      </c>
      <c r="L528" t="s">
        <v>1591</v>
      </c>
      <c r="M528" t="s">
        <v>1675</v>
      </c>
      <c r="N528" s="1">
        <v>44629</v>
      </c>
      <c r="O528" s="1">
        <v>44926</v>
      </c>
      <c r="P528">
        <v>1</v>
      </c>
      <c r="Q528" t="s">
        <v>29</v>
      </c>
      <c r="R528" t="s">
        <v>1591</v>
      </c>
      <c r="S528">
        <v>297</v>
      </c>
      <c r="T528" t="s">
        <v>2110</v>
      </c>
      <c r="U528" t="e">
        <v>#N/A</v>
      </c>
      <c r="V528" t="e">
        <v>#N/A</v>
      </c>
      <c r="W528" t="e">
        <v>#N/A</v>
      </c>
      <c r="X528" t="e">
        <v>#N/A</v>
      </c>
      <c r="Y528" t="e">
        <v>#N/A</v>
      </c>
      <c r="Z528">
        <v>0</v>
      </c>
      <c r="AA528">
        <v>1</v>
      </c>
      <c r="AB528">
        <v>0</v>
      </c>
      <c r="AC528">
        <v>1</v>
      </c>
      <c r="AD528">
        <v>1</v>
      </c>
      <c r="AE528" t="s">
        <v>2529</v>
      </c>
      <c r="AF528" t="s">
        <v>825</v>
      </c>
      <c r="AG528" t="s">
        <v>2707</v>
      </c>
      <c r="AH528">
        <v>1</v>
      </c>
      <c r="AI528">
        <v>1</v>
      </c>
    </row>
    <row r="529" spans="1:35" x14ac:dyDescent="0.25">
      <c r="A529" t="s">
        <v>665</v>
      </c>
      <c r="B529" t="str">
        <f t="shared" si="12"/>
        <v>30.2.1_SHCP</v>
      </c>
      <c r="C529" t="s">
        <v>825</v>
      </c>
      <c r="D529" t="s">
        <v>925</v>
      </c>
      <c r="E529" t="s">
        <v>887</v>
      </c>
      <c r="F529" t="s">
        <v>989</v>
      </c>
      <c r="G529" t="s">
        <v>1017</v>
      </c>
      <c r="H529" t="s">
        <v>1017</v>
      </c>
      <c r="I529" t="e">
        <v>#N/A</v>
      </c>
      <c r="J529" t="s">
        <v>1276</v>
      </c>
      <c r="K529" t="s">
        <v>1350</v>
      </c>
      <c r="L529" t="s">
        <v>1591</v>
      </c>
      <c r="M529" t="s">
        <v>2023</v>
      </c>
      <c r="N529" s="1">
        <v>44629</v>
      </c>
      <c r="O529" s="1">
        <v>44926</v>
      </c>
      <c r="P529">
        <v>1</v>
      </c>
      <c r="Q529" t="s">
        <v>29</v>
      </c>
      <c r="R529" t="s">
        <v>1591</v>
      </c>
      <c r="S529">
        <v>297</v>
      </c>
      <c r="T529" t="s">
        <v>2119</v>
      </c>
      <c r="U529" t="e">
        <v>#N/A</v>
      </c>
      <c r="V529" t="e">
        <v>#N/A</v>
      </c>
      <c r="W529" t="e">
        <v>#N/A</v>
      </c>
      <c r="X529" t="e">
        <v>#N/A</v>
      </c>
      <c r="Y529" t="e">
        <v>#N/A</v>
      </c>
      <c r="Z529">
        <v>1</v>
      </c>
      <c r="AA529">
        <v>0</v>
      </c>
      <c r="AB529">
        <v>0</v>
      </c>
      <c r="AC529">
        <v>1</v>
      </c>
      <c r="AD529">
        <v>1</v>
      </c>
      <c r="AE529" t="s">
        <v>2529</v>
      </c>
      <c r="AF529" t="s">
        <v>825</v>
      </c>
      <c r="AG529" t="s">
        <v>2707</v>
      </c>
      <c r="AH529">
        <v>1</v>
      </c>
      <c r="AI529">
        <v>1</v>
      </c>
    </row>
    <row r="530" spans="1:35" x14ac:dyDescent="0.25">
      <c r="A530" t="s">
        <v>666</v>
      </c>
      <c r="B530" t="str">
        <f t="shared" si="12"/>
        <v>30.2.1_SHCP</v>
      </c>
      <c r="C530" t="s">
        <v>825</v>
      </c>
      <c r="D530" t="s">
        <v>925</v>
      </c>
      <c r="E530" t="s">
        <v>887</v>
      </c>
      <c r="F530" t="s">
        <v>989</v>
      </c>
      <c r="G530" t="s">
        <v>1017</v>
      </c>
      <c r="H530" t="s">
        <v>1017</v>
      </c>
      <c r="I530" t="e">
        <v>#N/A</v>
      </c>
      <c r="J530" t="s">
        <v>1276</v>
      </c>
      <c r="K530" t="s">
        <v>1350</v>
      </c>
      <c r="L530" t="s">
        <v>1591</v>
      </c>
      <c r="M530" t="s">
        <v>2024</v>
      </c>
      <c r="N530" s="1">
        <v>44629</v>
      </c>
      <c r="O530" s="1">
        <v>44926</v>
      </c>
      <c r="P530">
        <v>1</v>
      </c>
      <c r="Q530" t="s">
        <v>29</v>
      </c>
      <c r="R530" t="s">
        <v>1591</v>
      </c>
      <c r="S530">
        <v>297</v>
      </c>
      <c r="T530" t="s">
        <v>2119</v>
      </c>
      <c r="U530" t="s">
        <v>2330</v>
      </c>
      <c r="V530" t="e">
        <v>#N/A</v>
      </c>
      <c r="W530" t="e">
        <v>#N/A</v>
      </c>
      <c r="X530" t="e">
        <v>#N/A</v>
      </c>
      <c r="Y530" t="e">
        <v>#N/A</v>
      </c>
      <c r="Z530">
        <v>1</v>
      </c>
      <c r="AA530">
        <v>0</v>
      </c>
      <c r="AB530">
        <v>0</v>
      </c>
      <c r="AC530">
        <v>1</v>
      </c>
      <c r="AD530">
        <v>1</v>
      </c>
      <c r="AE530" t="s">
        <v>2529</v>
      </c>
      <c r="AF530" t="s">
        <v>825</v>
      </c>
      <c r="AG530" t="s">
        <v>2707</v>
      </c>
      <c r="AH530">
        <v>1</v>
      </c>
      <c r="AI530">
        <v>1</v>
      </c>
    </row>
    <row r="531" spans="1:35" x14ac:dyDescent="0.25">
      <c r="A531" t="s">
        <v>667</v>
      </c>
      <c r="B531" t="str">
        <f t="shared" si="12"/>
        <v>30.2.1_SHCP</v>
      </c>
      <c r="C531" t="s">
        <v>825</v>
      </c>
      <c r="D531" t="s">
        <v>925</v>
      </c>
      <c r="E531" t="s">
        <v>887</v>
      </c>
      <c r="F531" t="s">
        <v>989</v>
      </c>
      <c r="G531" t="s">
        <v>1017</v>
      </c>
      <c r="H531" t="s">
        <v>1017</v>
      </c>
      <c r="I531" t="e">
        <v>#N/A</v>
      </c>
      <c r="J531" t="s">
        <v>1276</v>
      </c>
      <c r="K531" t="s">
        <v>1350</v>
      </c>
      <c r="L531" t="s">
        <v>1591</v>
      </c>
      <c r="M531" t="s">
        <v>2025</v>
      </c>
      <c r="N531" s="1">
        <v>44629</v>
      </c>
      <c r="O531" s="1">
        <v>44926</v>
      </c>
      <c r="P531">
        <v>1</v>
      </c>
      <c r="Q531" t="s">
        <v>29</v>
      </c>
      <c r="R531" t="s">
        <v>1591</v>
      </c>
      <c r="S531">
        <v>297</v>
      </c>
      <c r="T531" t="s">
        <v>2198</v>
      </c>
      <c r="U531" t="s">
        <v>2119</v>
      </c>
      <c r="V531" t="e">
        <v>#N/A</v>
      </c>
      <c r="W531" t="e">
        <v>#N/A</v>
      </c>
      <c r="X531" t="e">
        <v>#N/A</v>
      </c>
      <c r="Y531" t="e">
        <v>#N/A</v>
      </c>
      <c r="Z531">
        <v>0</v>
      </c>
      <c r="AA531">
        <v>0</v>
      </c>
      <c r="AB531">
        <v>0</v>
      </c>
      <c r="AC531">
        <v>1</v>
      </c>
      <c r="AD531">
        <v>1</v>
      </c>
      <c r="AE531" t="s">
        <v>2529</v>
      </c>
      <c r="AF531" t="s">
        <v>825</v>
      </c>
      <c r="AG531" t="s">
        <v>2707</v>
      </c>
      <c r="AH531">
        <v>1</v>
      </c>
      <c r="AI531">
        <v>1</v>
      </c>
    </row>
    <row r="532" spans="1:35" x14ac:dyDescent="0.25">
      <c r="A532" t="s">
        <v>301</v>
      </c>
      <c r="B532" t="str">
        <f t="shared" si="12"/>
        <v>30.2.1_SHCP</v>
      </c>
      <c r="C532" t="s">
        <v>825</v>
      </c>
      <c r="D532" t="s">
        <v>925</v>
      </c>
      <c r="E532" t="s">
        <v>887</v>
      </c>
      <c r="F532" t="s">
        <v>989</v>
      </c>
      <c r="G532" t="s">
        <v>1017</v>
      </c>
      <c r="H532" t="s">
        <v>1017</v>
      </c>
      <c r="I532" t="e">
        <v>#N/A</v>
      </c>
      <c r="J532" t="s">
        <v>1276</v>
      </c>
      <c r="K532" t="s">
        <v>1350</v>
      </c>
      <c r="L532" t="s">
        <v>1352</v>
      </c>
      <c r="M532" t="s">
        <v>1593</v>
      </c>
      <c r="N532" s="1">
        <v>44600</v>
      </c>
      <c r="O532" s="1">
        <v>44601</v>
      </c>
      <c r="P532">
        <v>0</v>
      </c>
      <c r="Q532" t="s">
        <v>1591</v>
      </c>
      <c r="R532" t="s">
        <v>1591</v>
      </c>
      <c r="S532">
        <v>1</v>
      </c>
      <c r="T532" t="e">
        <v>#N/A</v>
      </c>
      <c r="U532" t="e">
        <v>#N/A</v>
      </c>
      <c r="V532" t="e">
        <v>#N/A</v>
      </c>
      <c r="W532" t="e">
        <v>#N/A</v>
      </c>
      <c r="X532" t="e">
        <v>#N/A</v>
      </c>
      <c r="Y532" t="e">
        <v>#N/A</v>
      </c>
      <c r="Z532" t="e">
        <v>#N/A</v>
      </c>
      <c r="AA532" t="e">
        <v>#N/A</v>
      </c>
      <c r="AB532" t="e">
        <v>#N/A</v>
      </c>
      <c r="AC532">
        <v>1</v>
      </c>
      <c r="AD532">
        <v>0</v>
      </c>
      <c r="AE532" t="s">
        <v>2529</v>
      </c>
      <c r="AF532" t="s">
        <v>825</v>
      </c>
      <c r="AG532" t="s">
        <v>2707</v>
      </c>
      <c r="AH532">
        <v>0</v>
      </c>
      <c r="AI532">
        <v>0</v>
      </c>
    </row>
    <row r="533" spans="1:35" x14ac:dyDescent="0.25">
      <c r="A533" t="s">
        <v>302</v>
      </c>
      <c r="B533" t="str">
        <f t="shared" si="12"/>
        <v>30.2.2_COFECE</v>
      </c>
      <c r="C533" t="s">
        <v>826</v>
      </c>
      <c r="D533" t="s">
        <v>925</v>
      </c>
      <c r="E533" t="s">
        <v>887</v>
      </c>
      <c r="F533" t="s">
        <v>989</v>
      </c>
      <c r="G533" t="s">
        <v>1017</v>
      </c>
      <c r="H533" t="s">
        <v>1017</v>
      </c>
      <c r="I533" t="e">
        <v>#N/A</v>
      </c>
      <c r="J533" t="s">
        <v>1277</v>
      </c>
      <c r="K533" t="s">
        <v>1352</v>
      </c>
      <c r="L533" t="s">
        <v>1491</v>
      </c>
      <c r="M533" t="s">
        <v>1593</v>
      </c>
      <c r="N533" s="1">
        <v>44600</v>
      </c>
      <c r="O533" s="1">
        <v>44601</v>
      </c>
      <c r="P533">
        <v>0</v>
      </c>
      <c r="Q533" t="s">
        <v>1591</v>
      </c>
      <c r="R533" t="s">
        <v>1591</v>
      </c>
      <c r="S533">
        <v>1</v>
      </c>
      <c r="T533" t="e">
        <v>#N/A</v>
      </c>
      <c r="U533" t="e">
        <v>#N/A</v>
      </c>
      <c r="V533" t="e">
        <v>#N/A</v>
      </c>
      <c r="W533" t="e">
        <v>#N/A</v>
      </c>
      <c r="X533" t="e">
        <v>#N/A</v>
      </c>
      <c r="Y533" t="e">
        <v>#N/A</v>
      </c>
      <c r="Z533" t="e">
        <v>#N/A</v>
      </c>
      <c r="AA533" t="e">
        <v>#N/A</v>
      </c>
      <c r="AB533" t="e">
        <v>#N/A</v>
      </c>
      <c r="AC533">
        <v>1</v>
      </c>
      <c r="AD533">
        <v>0</v>
      </c>
      <c r="AE533" t="s">
        <v>2529</v>
      </c>
      <c r="AF533" t="s">
        <v>826</v>
      </c>
      <c r="AG533" t="s">
        <v>2707</v>
      </c>
      <c r="AH533">
        <v>0</v>
      </c>
      <c r="AI533">
        <v>0</v>
      </c>
    </row>
    <row r="534" spans="1:35" x14ac:dyDescent="0.25">
      <c r="A534" t="s">
        <v>303</v>
      </c>
      <c r="B534" t="str">
        <f t="shared" si="12"/>
        <v>30.2.2_CPC</v>
      </c>
      <c r="C534" t="s">
        <v>826</v>
      </c>
      <c r="D534" t="s">
        <v>925</v>
      </c>
      <c r="E534" t="s">
        <v>887</v>
      </c>
      <c r="F534" t="s">
        <v>989</v>
      </c>
      <c r="G534" t="s">
        <v>1018</v>
      </c>
      <c r="H534" t="s">
        <v>1154</v>
      </c>
      <c r="I534" t="e">
        <v>#N/A</v>
      </c>
      <c r="J534" t="s">
        <v>1277</v>
      </c>
      <c r="K534" t="s">
        <v>1346</v>
      </c>
      <c r="L534" t="s">
        <v>1492</v>
      </c>
      <c r="M534" t="s">
        <v>1762</v>
      </c>
      <c r="N534" s="1">
        <v>45078</v>
      </c>
      <c r="O534" s="1">
        <v>45292</v>
      </c>
      <c r="P534">
        <v>0</v>
      </c>
      <c r="Q534" t="s">
        <v>29</v>
      </c>
      <c r="R534" t="s">
        <v>1591</v>
      </c>
      <c r="S534">
        <v>214</v>
      </c>
      <c r="T534" t="s">
        <v>2150</v>
      </c>
      <c r="U534" t="s">
        <v>2249</v>
      </c>
      <c r="V534" t="s">
        <v>2349</v>
      </c>
      <c r="W534" t="e">
        <v>#N/A</v>
      </c>
      <c r="X534" t="e">
        <v>#N/A</v>
      </c>
      <c r="Y534" t="s">
        <v>1762</v>
      </c>
      <c r="Z534" t="e">
        <v>#N/A</v>
      </c>
      <c r="AA534" t="e">
        <v>#N/A</v>
      </c>
      <c r="AB534" t="e">
        <v>#N/A</v>
      </c>
      <c r="AC534">
        <v>0</v>
      </c>
      <c r="AD534">
        <v>1</v>
      </c>
      <c r="AE534" t="s">
        <v>2529</v>
      </c>
      <c r="AF534" t="s">
        <v>826</v>
      </c>
      <c r="AG534" t="s">
        <v>2707</v>
      </c>
      <c r="AH534">
        <v>1</v>
      </c>
      <c r="AI534">
        <v>1</v>
      </c>
    </row>
    <row r="535" spans="1:35" x14ac:dyDescent="0.25">
      <c r="A535" t="s">
        <v>304</v>
      </c>
      <c r="B535" t="str">
        <f t="shared" ref="B535:B566" si="13">_xlfn.CONCAT(AF535,"_",K535)</f>
        <v>30.2.2_SESNA</v>
      </c>
      <c r="C535" t="s">
        <v>826</v>
      </c>
      <c r="D535" t="s">
        <v>925</v>
      </c>
      <c r="E535" t="s">
        <v>887</v>
      </c>
      <c r="F535" t="s">
        <v>989</v>
      </c>
      <c r="G535" t="s">
        <v>1017</v>
      </c>
      <c r="H535" t="s">
        <v>1017</v>
      </c>
      <c r="I535" t="e">
        <v>#N/A</v>
      </c>
      <c r="J535" t="s">
        <v>1277</v>
      </c>
      <c r="K535" t="s">
        <v>1345</v>
      </c>
      <c r="L535" t="s">
        <v>1493</v>
      </c>
      <c r="M535" t="s">
        <v>1591</v>
      </c>
      <c r="N535" s="1">
        <v>44600</v>
      </c>
      <c r="O535" s="1">
        <v>44601</v>
      </c>
      <c r="P535">
        <v>0</v>
      </c>
      <c r="Q535" t="s">
        <v>2105</v>
      </c>
      <c r="R535" t="s">
        <v>1591</v>
      </c>
      <c r="S535">
        <v>1</v>
      </c>
      <c r="T535" t="e">
        <v>#N/A</v>
      </c>
      <c r="U535" t="e">
        <v>#N/A</v>
      </c>
      <c r="V535" t="e">
        <v>#N/A</v>
      </c>
      <c r="W535" t="e">
        <v>#N/A</v>
      </c>
      <c r="X535" t="e">
        <v>#N/A</v>
      </c>
      <c r="Y535" t="e">
        <v>#N/A</v>
      </c>
      <c r="Z535" t="e">
        <v>#N/A</v>
      </c>
      <c r="AA535" t="e">
        <v>#N/A</v>
      </c>
      <c r="AB535" t="e">
        <v>#N/A</v>
      </c>
      <c r="AC535">
        <v>1</v>
      </c>
      <c r="AD535">
        <v>0</v>
      </c>
      <c r="AE535" t="s">
        <v>2529</v>
      </c>
      <c r="AF535" t="s">
        <v>826</v>
      </c>
      <c r="AG535" t="s">
        <v>2707</v>
      </c>
      <c r="AH535">
        <v>1</v>
      </c>
      <c r="AI535">
        <v>0</v>
      </c>
    </row>
    <row r="536" spans="1:35" x14ac:dyDescent="0.25">
      <c r="A536" t="s">
        <v>305</v>
      </c>
      <c r="B536" t="str">
        <f t="shared" si="13"/>
        <v>30.2.2_SHCP</v>
      </c>
      <c r="C536" t="s">
        <v>826</v>
      </c>
      <c r="D536" t="s">
        <v>925</v>
      </c>
      <c r="E536" t="s">
        <v>887</v>
      </c>
      <c r="F536" t="s">
        <v>989</v>
      </c>
      <c r="G536" t="s">
        <v>1017</v>
      </c>
      <c r="H536" t="s">
        <v>1017</v>
      </c>
      <c r="I536" t="e">
        <v>#N/A</v>
      </c>
      <c r="J536" t="s">
        <v>1277</v>
      </c>
      <c r="K536" t="s">
        <v>1350</v>
      </c>
      <c r="L536" t="s">
        <v>1494</v>
      </c>
      <c r="M536" t="s">
        <v>2781</v>
      </c>
      <c r="N536" s="1">
        <v>44600</v>
      </c>
      <c r="O536" s="1">
        <v>44601</v>
      </c>
      <c r="P536">
        <v>0</v>
      </c>
      <c r="Q536" t="s">
        <v>1591</v>
      </c>
      <c r="R536" t="s">
        <v>1591</v>
      </c>
      <c r="S536">
        <v>1</v>
      </c>
      <c r="T536" t="e">
        <v>#N/A</v>
      </c>
      <c r="U536" t="e">
        <v>#N/A</v>
      </c>
      <c r="V536" t="e">
        <v>#N/A</v>
      </c>
      <c r="W536" t="e">
        <v>#N/A</v>
      </c>
      <c r="X536" t="e">
        <v>#N/A</v>
      </c>
      <c r="Y536" t="e">
        <v>#N/A</v>
      </c>
      <c r="Z536" t="e">
        <v>#N/A</v>
      </c>
      <c r="AA536" t="e">
        <v>#N/A</v>
      </c>
      <c r="AB536" t="e">
        <v>#N/A</v>
      </c>
      <c r="AC536">
        <v>1</v>
      </c>
      <c r="AD536">
        <v>0</v>
      </c>
      <c r="AE536" t="s">
        <v>2529</v>
      </c>
      <c r="AF536" t="s">
        <v>826</v>
      </c>
      <c r="AG536" t="s">
        <v>2707</v>
      </c>
      <c r="AH536">
        <v>1</v>
      </c>
      <c r="AI536">
        <v>0</v>
      </c>
    </row>
    <row r="537" spans="1:35" x14ac:dyDescent="0.25">
      <c r="A537" t="s">
        <v>306</v>
      </c>
      <c r="B537" t="str">
        <f t="shared" si="13"/>
        <v>30.3.1_INAI</v>
      </c>
      <c r="C537" t="s">
        <v>827</v>
      </c>
      <c r="D537" t="s">
        <v>926</v>
      </c>
      <c r="E537" t="s">
        <v>887</v>
      </c>
      <c r="F537" t="s">
        <v>990</v>
      </c>
      <c r="G537" t="s">
        <v>1018</v>
      </c>
      <c r="H537" t="s">
        <v>1149</v>
      </c>
      <c r="I537" t="e">
        <v>#N/A</v>
      </c>
      <c r="J537" t="s">
        <v>1278</v>
      </c>
      <c r="K537" t="s">
        <v>1342</v>
      </c>
      <c r="L537" t="s">
        <v>1489</v>
      </c>
      <c r="M537" t="s">
        <v>1757</v>
      </c>
      <c r="N537" s="1">
        <v>44927</v>
      </c>
      <c r="O537" s="1">
        <v>45291</v>
      </c>
      <c r="P537">
        <v>0</v>
      </c>
      <c r="Q537" t="s">
        <v>29</v>
      </c>
      <c r="R537" t="s">
        <v>1591</v>
      </c>
      <c r="S537">
        <v>364</v>
      </c>
      <c r="T537" t="s">
        <v>2151</v>
      </c>
      <c r="U537" t="s">
        <v>2157</v>
      </c>
      <c r="V537" t="e">
        <v>#N/A</v>
      </c>
      <c r="W537" t="e">
        <v>#N/A</v>
      </c>
      <c r="X537" t="e">
        <v>#N/A</v>
      </c>
      <c r="Y537" t="e">
        <v>#N/A</v>
      </c>
      <c r="Z537" t="e">
        <v>#N/A</v>
      </c>
      <c r="AA537" t="e">
        <v>#N/A</v>
      </c>
      <c r="AB537" t="e">
        <v>#N/A</v>
      </c>
      <c r="AC537">
        <v>0</v>
      </c>
      <c r="AD537">
        <v>1</v>
      </c>
      <c r="AE537" t="s">
        <v>2530</v>
      </c>
      <c r="AF537" t="s">
        <v>2621</v>
      </c>
      <c r="AG537" t="s">
        <v>2708</v>
      </c>
      <c r="AH537">
        <v>1</v>
      </c>
      <c r="AI537">
        <v>1</v>
      </c>
    </row>
    <row r="538" spans="1:35" x14ac:dyDescent="0.25">
      <c r="A538" t="s">
        <v>307</v>
      </c>
      <c r="B538" t="str">
        <f t="shared" si="13"/>
        <v>30.3.1_INAI</v>
      </c>
      <c r="C538" t="s">
        <v>827</v>
      </c>
      <c r="D538" t="s">
        <v>926</v>
      </c>
      <c r="E538" t="s">
        <v>887</v>
      </c>
      <c r="F538" t="s">
        <v>990</v>
      </c>
      <c r="G538" t="s">
        <v>1018</v>
      </c>
      <c r="H538" t="s">
        <v>1150</v>
      </c>
      <c r="I538" t="e">
        <v>#N/A</v>
      </c>
      <c r="J538" t="s">
        <v>1278</v>
      </c>
      <c r="K538" t="s">
        <v>1342</v>
      </c>
      <c r="L538" t="s">
        <v>1489</v>
      </c>
      <c r="M538" t="s">
        <v>1763</v>
      </c>
      <c r="N538" s="1">
        <v>44927</v>
      </c>
      <c r="O538" s="1">
        <v>45291</v>
      </c>
      <c r="P538">
        <v>0</v>
      </c>
      <c r="Q538" t="s">
        <v>29</v>
      </c>
      <c r="R538" t="s">
        <v>1591</v>
      </c>
      <c r="S538">
        <v>364</v>
      </c>
      <c r="T538" t="s">
        <v>2136</v>
      </c>
      <c r="U538" t="s">
        <v>2250</v>
      </c>
      <c r="V538" t="s">
        <v>2119</v>
      </c>
      <c r="W538" t="e">
        <v>#N/A</v>
      </c>
      <c r="X538" t="e">
        <v>#N/A</v>
      </c>
      <c r="Y538" t="e">
        <v>#N/A</v>
      </c>
      <c r="Z538" t="e">
        <v>#N/A</v>
      </c>
      <c r="AA538" t="e">
        <v>#N/A</v>
      </c>
      <c r="AB538" t="e">
        <v>#N/A</v>
      </c>
      <c r="AC538">
        <v>0</v>
      </c>
      <c r="AD538">
        <v>1</v>
      </c>
      <c r="AE538" t="s">
        <v>2530</v>
      </c>
      <c r="AF538" t="s">
        <v>2621</v>
      </c>
      <c r="AG538" t="s">
        <v>2708</v>
      </c>
      <c r="AH538">
        <v>1</v>
      </c>
      <c r="AI538">
        <v>1</v>
      </c>
    </row>
    <row r="539" spans="1:35" x14ac:dyDescent="0.25">
      <c r="A539" t="s">
        <v>308</v>
      </c>
      <c r="B539" t="str">
        <f t="shared" si="13"/>
        <v>30.3.1_SFP</v>
      </c>
      <c r="C539" t="s">
        <v>827</v>
      </c>
      <c r="D539" t="s">
        <v>926</v>
      </c>
      <c r="E539" t="s">
        <v>887</v>
      </c>
      <c r="F539" t="s">
        <v>990</v>
      </c>
      <c r="G539" t="s">
        <v>1018</v>
      </c>
      <c r="H539" t="s">
        <v>1155</v>
      </c>
      <c r="I539" t="e">
        <v>#N/A</v>
      </c>
      <c r="J539" t="s">
        <v>1278</v>
      </c>
      <c r="K539" t="s">
        <v>1337</v>
      </c>
      <c r="L539" t="s">
        <v>1490</v>
      </c>
      <c r="M539" t="s">
        <v>1764</v>
      </c>
      <c r="N539" s="1">
        <v>44629</v>
      </c>
      <c r="O539" s="1">
        <v>44926</v>
      </c>
      <c r="P539">
        <v>0</v>
      </c>
      <c r="Q539" t="s">
        <v>29</v>
      </c>
      <c r="R539" t="s">
        <v>1591</v>
      </c>
      <c r="S539">
        <v>297</v>
      </c>
      <c r="T539" t="s">
        <v>2136</v>
      </c>
      <c r="U539" t="s">
        <v>2113</v>
      </c>
      <c r="V539" t="s">
        <v>2119</v>
      </c>
      <c r="W539" t="s">
        <v>2247</v>
      </c>
      <c r="X539" t="e">
        <v>#N/A</v>
      </c>
      <c r="Y539" t="e">
        <v>#N/A</v>
      </c>
      <c r="Z539" t="e">
        <v>#N/A</v>
      </c>
      <c r="AA539" t="e">
        <v>#N/A</v>
      </c>
      <c r="AB539" t="e">
        <v>#N/A</v>
      </c>
      <c r="AC539">
        <v>1</v>
      </c>
      <c r="AD539">
        <v>1</v>
      </c>
      <c r="AE539" t="s">
        <v>2530</v>
      </c>
      <c r="AF539" t="s">
        <v>2621</v>
      </c>
      <c r="AG539" t="s">
        <v>2708</v>
      </c>
      <c r="AH539">
        <v>1</v>
      </c>
      <c r="AI539">
        <v>1</v>
      </c>
    </row>
    <row r="540" spans="1:35" x14ac:dyDescent="0.25">
      <c r="A540" t="s">
        <v>309</v>
      </c>
      <c r="B540" t="str">
        <f t="shared" si="13"/>
        <v>30.3.1_SHCP</v>
      </c>
      <c r="C540" t="s">
        <v>827</v>
      </c>
      <c r="D540" t="s">
        <v>926</v>
      </c>
      <c r="E540" t="s">
        <v>887</v>
      </c>
      <c r="F540" t="s">
        <v>990</v>
      </c>
      <c r="G540" t="s">
        <v>1017</v>
      </c>
      <c r="H540" t="s">
        <v>1017</v>
      </c>
      <c r="I540" t="e">
        <v>#N/A</v>
      </c>
      <c r="J540" t="s">
        <v>1278</v>
      </c>
      <c r="K540" t="s">
        <v>1350</v>
      </c>
      <c r="L540" t="s">
        <v>1466</v>
      </c>
      <c r="M540" t="s">
        <v>2781</v>
      </c>
      <c r="N540" s="1">
        <v>44600</v>
      </c>
      <c r="O540" s="1">
        <v>44601</v>
      </c>
      <c r="P540">
        <v>0</v>
      </c>
      <c r="Q540" t="s">
        <v>1591</v>
      </c>
      <c r="R540" t="s">
        <v>1591</v>
      </c>
      <c r="S540">
        <v>1</v>
      </c>
      <c r="T540" t="e">
        <v>#N/A</v>
      </c>
      <c r="U540" t="e">
        <v>#N/A</v>
      </c>
      <c r="V540" t="e">
        <v>#N/A</v>
      </c>
      <c r="W540" t="e">
        <v>#N/A</v>
      </c>
      <c r="X540" t="e">
        <v>#N/A</v>
      </c>
      <c r="Y540" t="e">
        <v>#N/A</v>
      </c>
      <c r="Z540" t="e">
        <v>#N/A</v>
      </c>
      <c r="AA540" t="e">
        <v>#N/A</v>
      </c>
      <c r="AB540" t="e">
        <v>#N/A</v>
      </c>
      <c r="AC540">
        <v>1</v>
      </c>
      <c r="AD540">
        <v>0</v>
      </c>
      <c r="AE540" t="s">
        <v>2530</v>
      </c>
      <c r="AF540" t="s">
        <v>2621</v>
      </c>
      <c r="AG540" t="s">
        <v>2708</v>
      </c>
      <c r="AH540">
        <v>1</v>
      </c>
      <c r="AI540">
        <v>0</v>
      </c>
    </row>
    <row r="541" spans="1:35" x14ac:dyDescent="0.25">
      <c r="A541" t="s">
        <v>668</v>
      </c>
      <c r="B541" t="str">
        <f t="shared" si="13"/>
        <v>30.3.1_SRE</v>
      </c>
      <c r="C541" t="s">
        <v>827</v>
      </c>
      <c r="D541" t="s">
        <v>926</v>
      </c>
      <c r="E541" t="s">
        <v>887</v>
      </c>
      <c r="F541" t="s">
        <v>990</v>
      </c>
      <c r="G541" t="s">
        <v>1017</v>
      </c>
      <c r="H541" t="s">
        <v>1017</v>
      </c>
      <c r="I541" t="e">
        <v>#N/A</v>
      </c>
      <c r="J541" t="s">
        <v>1278</v>
      </c>
      <c r="K541" t="s">
        <v>1362</v>
      </c>
      <c r="L541" t="s">
        <v>1591</v>
      </c>
      <c r="M541" t="s">
        <v>2026</v>
      </c>
      <c r="N541" s="1">
        <v>44629</v>
      </c>
      <c r="O541" s="1">
        <v>44926</v>
      </c>
      <c r="P541">
        <v>1</v>
      </c>
      <c r="Q541" t="s">
        <v>29</v>
      </c>
      <c r="R541" t="s">
        <v>1591</v>
      </c>
      <c r="S541">
        <v>297</v>
      </c>
      <c r="T541" t="s">
        <v>2199</v>
      </c>
      <c r="U541" t="s">
        <v>2151</v>
      </c>
      <c r="V541" t="e">
        <v>#N/A</v>
      </c>
      <c r="W541" t="e">
        <v>#N/A</v>
      </c>
      <c r="X541" t="e">
        <v>#N/A</v>
      </c>
      <c r="Y541" t="e">
        <v>#N/A</v>
      </c>
      <c r="Z541">
        <v>0</v>
      </c>
      <c r="AA541">
        <v>1</v>
      </c>
      <c r="AB541">
        <v>0</v>
      </c>
      <c r="AC541">
        <v>1</v>
      </c>
      <c r="AD541">
        <v>1</v>
      </c>
      <c r="AE541" t="s">
        <v>2530</v>
      </c>
      <c r="AF541" t="s">
        <v>2621</v>
      </c>
      <c r="AG541" t="s">
        <v>2708</v>
      </c>
      <c r="AH541">
        <v>1</v>
      </c>
      <c r="AI541">
        <v>1</v>
      </c>
    </row>
    <row r="542" spans="1:35" x14ac:dyDescent="0.25">
      <c r="A542" t="s">
        <v>310</v>
      </c>
      <c r="B542" t="str">
        <f t="shared" si="13"/>
        <v>30.3.2_INAI</v>
      </c>
      <c r="C542" t="s">
        <v>828</v>
      </c>
      <c r="D542" t="s">
        <v>926</v>
      </c>
      <c r="E542" t="s">
        <v>887</v>
      </c>
      <c r="F542" t="s">
        <v>990</v>
      </c>
      <c r="G542" t="s">
        <v>1017</v>
      </c>
      <c r="H542" t="s">
        <v>1017</v>
      </c>
      <c r="I542" t="s">
        <v>1195</v>
      </c>
      <c r="J542" t="s">
        <v>1279</v>
      </c>
      <c r="K542" t="s">
        <v>1342</v>
      </c>
      <c r="L542" t="s">
        <v>1489</v>
      </c>
      <c r="M542" t="s">
        <v>1757</v>
      </c>
      <c r="N542" s="1">
        <v>44927</v>
      </c>
      <c r="O542" s="1">
        <v>45291</v>
      </c>
      <c r="P542">
        <v>0</v>
      </c>
      <c r="Q542" t="s">
        <v>29</v>
      </c>
      <c r="R542" t="s">
        <v>1591</v>
      </c>
      <c r="S542">
        <v>364</v>
      </c>
      <c r="T542" t="s">
        <v>2136</v>
      </c>
      <c r="U542" t="s">
        <v>2247</v>
      </c>
      <c r="V542" t="e">
        <v>#N/A</v>
      </c>
      <c r="W542" t="e">
        <v>#N/A</v>
      </c>
      <c r="X542" t="e">
        <v>#N/A</v>
      </c>
      <c r="Y542" t="e">
        <v>#N/A</v>
      </c>
      <c r="Z542" t="e">
        <v>#N/A</v>
      </c>
      <c r="AA542" t="e">
        <v>#N/A</v>
      </c>
      <c r="AB542" t="e">
        <v>#N/A</v>
      </c>
      <c r="AC542">
        <v>0</v>
      </c>
      <c r="AD542">
        <v>1</v>
      </c>
      <c r="AE542" t="s">
        <v>2530</v>
      </c>
      <c r="AF542" t="s">
        <v>2622</v>
      </c>
      <c r="AG542" t="s">
        <v>2708</v>
      </c>
      <c r="AH542">
        <v>1</v>
      </c>
      <c r="AI542">
        <v>1</v>
      </c>
    </row>
    <row r="543" spans="1:35" x14ac:dyDescent="0.25">
      <c r="A543" t="s">
        <v>311</v>
      </c>
      <c r="B543" t="str">
        <f t="shared" si="13"/>
        <v>30.3.2_INAI</v>
      </c>
      <c r="C543" t="s">
        <v>828</v>
      </c>
      <c r="D543" t="s">
        <v>926</v>
      </c>
      <c r="E543" t="s">
        <v>887</v>
      </c>
      <c r="F543" t="s">
        <v>990</v>
      </c>
      <c r="G543" t="s">
        <v>1017</v>
      </c>
      <c r="H543" t="s">
        <v>1017</v>
      </c>
      <c r="I543" t="s">
        <v>1195</v>
      </c>
      <c r="J543" t="s">
        <v>1279</v>
      </c>
      <c r="K543" t="s">
        <v>1342</v>
      </c>
      <c r="L543" t="s">
        <v>1489</v>
      </c>
      <c r="M543" t="s">
        <v>1765</v>
      </c>
      <c r="N543" s="1">
        <v>44927</v>
      </c>
      <c r="O543" s="1">
        <v>45291</v>
      </c>
      <c r="P543">
        <v>0</v>
      </c>
      <c r="Q543" t="s">
        <v>29</v>
      </c>
      <c r="R543" t="s">
        <v>1591</v>
      </c>
      <c r="S543">
        <v>364</v>
      </c>
      <c r="T543" t="s">
        <v>2136</v>
      </c>
      <c r="U543" t="s">
        <v>2247</v>
      </c>
      <c r="V543" t="s">
        <v>2350</v>
      </c>
      <c r="W543" t="e">
        <v>#N/A</v>
      </c>
      <c r="X543" t="e">
        <v>#N/A</v>
      </c>
      <c r="Y543" t="e">
        <v>#N/A</v>
      </c>
      <c r="Z543" t="e">
        <v>#N/A</v>
      </c>
      <c r="AA543" t="e">
        <v>#N/A</v>
      </c>
      <c r="AB543" t="e">
        <v>#N/A</v>
      </c>
      <c r="AC543">
        <v>0</v>
      </c>
      <c r="AD543">
        <v>1</v>
      </c>
      <c r="AE543" t="s">
        <v>2530</v>
      </c>
      <c r="AF543" t="s">
        <v>2622</v>
      </c>
      <c r="AG543" t="s">
        <v>2708</v>
      </c>
      <c r="AH543">
        <v>1</v>
      </c>
      <c r="AI543">
        <v>1</v>
      </c>
    </row>
    <row r="544" spans="1:35" x14ac:dyDescent="0.25">
      <c r="A544" t="s">
        <v>670</v>
      </c>
      <c r="B544" t="str">
        <f t="shared" si="13"/>
        <v>30.3.2_Secretaría de Energía</v>
      </c>
      <c r="C544" t="s">
        <v>828</v>
      </c>
      <c r="D544" t="s">
        <v>926</v>
      </c>
      <c r="E544" t="s">
        <v>887</v>
      </c>
      <c r="F544" t="s">
        <v>990</v>
      </c>
      <c r="G544" t="s">
        <v>1017</v>
      </c>
      <c r="H544" t="s">
        <v>1017</v>
      </c>
      <c r="I544" t="e">
        <v>#N/A</v>
      </c>
      <c r="J544" t="s">
        <v>1279</v>
      </c>
      <c r="K544" t="s">
        <v>1366</v>
      </c>
      <c r="L544" t="s">
        <v>1591</v>
      </c>
      <c r="M544" t="s">
        <v>2028</v>
      </c>
      <c r="N544" s="1">
        <v>44629</v>
      </c>
      <c r="O544" s="1">
        <v>44926</v>
      </c>
      <c r="P544">
        <v>1</v>
      </c>
      <c r="Q544" t="s">
        <v>29</v>
      </c>
      <c r="R544" t="s">
        <v>1591</v>
      </c>
      <c r="S544">
        <v>297</v>
      </c>
      <c r="T544" t="s">
        <v>2151</v>
      </c>
      <c r="U544" t="e">
        <v>#N/A</v>
      </c>
      <c r="V544" t="e">
        <v>#N/A</v>
      </c>
      <c r="W544" t="e">
        <v>#N/A</v>
      </c>
      <c r="X544" t="e">
        <v>#N/A</v>
      </c>
      <c r="Y544" t="e">
        <v>#N/A</v>
      </c>
      <c r="Z544">
        <v>0</v>
      </c>
      <c r="AA544">
        <v>1</v>
      </c>
      <c r="AB544">
        <v>0</v>
      </c>
      <c r="AC544">
        <v>1</v>
      </c>
      <c r="AD544">
        <v>1</v>
      </c>
      <c r="AE544" t="s">
        <v>2530</v>
      </c>
      <c r="AF544" t="s">
        <v>2622</v>
      </c>
      <c r="AG544" t="s">
        <v>2708</v>
      </c>
      <c r="AH544">
        <v>1</v>
      </c>
      <c r="AI544">
        <v>1</v>
      </c>
    </row>
    <row r="545" spans="1:35" x14ac:dyDescent="0.25">
      <c r="A545" t="s">
        <v>312</v>
      </c>
      <c r="B545" t="str">
        <f t="shared" si="13"/>
        <v>30.3.2_SFP</v>
      </c>
      <c r="C545" t="s">
        <v>828</v>
      </c>
      <c r="D545" t="s">
        <v>926</v>
      </c>
      <c r="E545" t="s">
        <v>887</v>
      </c>
      <c r="F545" t="s">
        <v>990</v>
      </c>
      <c r="G545" t="s">
        <v>1018</v>
      </c>
      <c r="H545" t="s">
        <v>1156</v>
      </c>
      <c r="I545" t="e">
        <v>#N/A</v>
      </c>
      <c r="J545" t="s">
        <v>1279</v>
      </c>
      <c r="K545" t="s">
        <v>1337</v>
      </c>
      <c r="L545" t="s">
        <v>1490</v>
      </c>
      <c r="M545" t="s">
        <v>1766</v>
      </c>
      <c r="N545" s="1">
        <v>44629</v>
      </c>
      <c r="O545" s="1">
        <v>44926</v>
      </c>
      <c r="P545">
        <v>0</v>
      </c>
      <c r="Q545" t="s">
        <v>29</v>
      </c>
      <c r="R545" t="s">
        <v>1591</v>
      </c>
      <c r="S545">
        <v>297</v>
      </c>
      <c r="T545" t="s">
        <v>2115</v>
      </c>
      <c r="U545" t="s">
        <v>2251</v>
      </c>
      <c r="V545" t="s">
        <v>2281</v>
      </c>
      <c r="W545" t="s">
        <v>2247</v>
      </c>
      <c r="X545" t="e">
        <v>#N/A</v>
      </c>
      <c r="Y545" t="e">
        <v>#N/A</v>
      </c>
      <c r="Z545" t="e">
        <v>#N/A</v>
      </c>
      <c r="AA545" t="e">
        <v>#N/A</v>
      </c>
      <c r="AB545" t="e">
        <v>#N/A</v>
      </c>
      <c r="AC545">
        <v>1</v>
      </c>
      <c r="AD545">
        <v>1</v>
      </c>
      <c r="AE545" t="s">
        <v>2530</v>
      </c>
      <c r="AF545" t="s">
        <v>2622</v>
      </c>
      <c r="AG545" t="s">
        <v>2708</v>
      </c>
      <c r="AH545">
        <v>1</v>
      </c>
      <c r="AI545">
        <v>1</v>
      </c>
    </row>
    <row r="546" spans="1:35" x14ac:dyDescent="0.25">
      <c r="A546" t="s">
        <v>313</v>
      </c>
      <c r="B546" t="str">
        <f t="shared" si="13"/>
        <v>30.3.2_SHCP</v>
      </c>
      <c r="C546" t="s">
        <v>828</v>
      </c>
      <c r="D546" t="s">
        <v>926</v>
      </c>
      <c r="E546" t="s">
        <v>887</v>
      </c>
      <c r="F546" t="s">
        <v>990</v>
      </c>
      <c r="G546" t="s">
        <v>1017</v>
      </c>
      <c r="H546" t="s">
        <v>1017</v>
      </c>
      <c r="I546" t="e">
        <v>#N/A</v>
      </c>
      <c r="J546" t="s">
        <v>1279</v>
      </c>
      <c r="K546" t="s">
        <v>1350</v>
      </c>
      <c r="L546" t="s">
        <v>1466</v>
      </c>
      <c r="M546" t="s">
        <v>2781</v>
      </c>
      <c r="N546" s="1">
        <v>44600</v>
      </c>
      <c r="O546" s="1">
        <v>44601</v>
      </c>
      <c r="P546">
        <v>0</v>
      </c>
      <c r="Q546" t="s">
        <v>1591</v>
      </c>
      <c r="R546" t="s">
        <v>1591</v>
      </c>
      <c r="S546">
        <v>1</v>
      </c>
      <c r="T546" t="e">
        <v>#N/A</v>
      </c>
      <c r="U546" t="e">
        <v>#N/A</v>
      </c>
      <c r="V546" t="e">
        <v>#N/A</v>
      </c>
      <c r="W546" t="e">
        <v>#N/A</v>
      </c>
      <c r="X546" t="e">
        <v>#N/A</v>
      </c>
      <c r="Y546" t="e">
        <v>#N/A</v>
      </c>
      <c r="Z546" t="e">
        <v>#N/A</v>
      </c>
      <c r="AA546" t="e">
        <v>#N/A</v>
      </c>
      <c r="AB546" t="e">
        <v>#N/A</v>
      </c>
      <c r="AC546">
        <v>1</v>
      </c>
      <c r="AD546">
        <v>0</v>
      </c>
      <c r="AE546" t="s">
        <v>2530</v>
      </c>
      <c r="AF546" t="s">
        <v>2622</v>
      </c>
      <c r="AG546" t="s">
        <v>2708</v>
      </c>
      <c r="AH546">
        <v>1</v>
      </c>
      <c r="AI546">
        <v>0</v>
      </c>
    </row>
    <row r="547" spans="1:35" x14ac:dyDescent="0.25">
      <c r="A547" t="s">
        <v>669</v>
      </c>
      <c r="B547" t="str">
        <f t="shared" si="13"/>
        <v>30.3.2_SRE</v>
      </c>
      <c r="C547" t="s">
        <v>828</v>
      </c>
      <c r="D547" t="s">
        <v>926</v>
      </c>
      <c r="E547" t="s">
        <v>887</v>
      </c>
      <c r="F547" t="s">
        <v>990</v>
      </c>
      <c r="G547" t="s">
        <v>1017</v>
      </c>
      <c r="H547" t="s">
        <v>1017</v>
      </c>
      <c r="I547" t="e">
        <v>#N/A</v>
      </c>
      <c r="J547" t="s">
        <v>1279</v>
      </c>
      <c r="K547" t="s">
        <v>1362</v>
      </c>
      <c r="L547" t="s">
        <v>1591</v>
      </c>
      <c r="M547" t="s">
        <v>2027</v>
      </c>
      <c r="N547" s="1">
        <v>44629</v>
      </c>
      <c r="O547" s="1">
        <v>44926</v>
      </c>
      <c r="P547">
        <v>1</v>
      </c>
      <c r="Q547" t="s">
        <v>29</v>
      </c>
      <c r="R547" t="s">
        <v>1591</v>
      </c>
      <c r="S547">
        <v>297</v>
      </c>
      <c r="T547" t="s">
        <v>2199</v>
      </c>
      <c r="U547" t="s">
        <v>2151</v>
      </c>
      <c r="V547" t="e">
        <v>#N/A</v>
      </c>
      <c r="W547" t="e">
        <v>#N/A</v>
      </c>
      <c r="X547" t="e">
        <v>#N/A</v>
      </c>
      <c r="Y547" t="e">
        <v>#N/A</v>
      </c>
      <c r="Z547">
        <v>0</v>
      </c>
      <c r="AA547">
        <v>1</v>
      </c>
      <c r="AB547">
        <v>0</v>
      </c>
      <c r="AC547">
        <v>1</v>
      </c>
      <c r="AD547">
        <v>1</v>
      </c>
      <c r="AE547" t="s">
        <v>2530</v>
      </c>
      <c r="AF547" t="s">
        <v>2622</v>
      </c>
      <c r="AG547" t="s">
        <v>2708</v>
      </c>
      <c r="AH547">
        <v>1</v>
      </c>
      <c r="AI547">
        <v>1</v>
      </c>
    </row>
    <row r="548" spans="1:35" x14ac:dyDescent="0.25">
      <c r="A548" t="s">
        <v>166</v>
      </c>
      <c r="B548" t="str">
        <f t="shared" si="13"/>
        <v>31.1.1_CPC</v>
      </c>
      <c r="C548" t="s">
        <v>784</v>
      </c>
      <c r="D548" t="s">
        <v>906</v>
      </c>
      <c r="E548" t="s">
        <v>886</v>
      </c>
      <c r="F548" t="s">
        <v>970</v>
      </c>
      <c r="G548" t="s">
        <v>1017</v>
      </c>
      <c r="H548" t="s">
        <v>1017</v>
      </c>
      <c r="I548" t="e">
        <v>#N/A</v>
      </c>
      <c r="J548" t="s">
        <v>1235</v>
      </c>
      <c r="K548" t="s">
        <v>1346</v>
      </c>
      <c r="L548" t="s">
        <v>1381</v>
      </c>
      <c r="M548" t="s">
        <v>1691</v>
      </c>
      <c r="N548" s="1">
        <v>44629</v>
      </c>
      <c r="O548" s="1">
        <v>45657</v>
      </c>
      <c r="P548">
        <v>0</v>
      </c>
      <c r="Q548" t="s">
        <v>29</v>
      </c>
      <c r="R548" t="s">
        <v>1591</v>
      </c>
      <c r="S548">
        <v>1028</v>
      </c>
      <c r="T548" t="s">
        <v>2744</v>
      </c>
      <c r="U548" t="e">
        <v>#N/A</v>
      </c>
      <c r="V548" t="e">
        <v>#N/A</v>
      </c>
      <c r="W548" t="e">
        <v>#N/A</v>
      </c>
      <c r="X548" t="e">
        <v>#N/A</v>
      </c>
      <c r="Y548" t="e">
        <v>#N/A</v>
      </c>
      <c r="Z548" t="e">
        <v>#N/A</v>
      </c>
      <c r="AA548" t="e">
        <v>#N/A</v>
      </c>
      <c r="AB548" t="e">
        <v>#N/A</v>
      </c>
      <c r="AC548">
        <v>0</v>
      </c>
      <c r="AD548">
        <v>1</v>
      </c>
      <c r="AE548" t="s">
        <v>2510</v>
      </c>
      <c r="AF548" t="s">
        <v>2595</v>
      </c>
      <c r="AG548" t="s">
        <v>2688</v>
      </c>
      <c r="AH548">
        <v>1</v>
      </c>
      <c r="AI548">
        <v>1</v>
      </c>
    </row>
    <row r="549" spans="1:35" x14ac:dyDescent="0.25">
      <c r="A549" t="s">
        <v>167</v>
      </c>
      <c r="B549" t="str">
        <f t="shared" si="13"/>
        <v>31.1.2_COFECE</v>
      </c>
      <c r="C549" t="s">
        <v>785</v>
      </c>
      <c r="D549" t="s">
        <v>906</v>
      </c>
      <c r="E549" t="s">
        <v>886</v>
      </c>
      <c r="F549" t="s">
        <v>970</v>
      </c>
      <c r="G549" t="s">
        <v>1017</v>
      </c>
      <c r="H549" t="s">
        <v>1017</v>
      </c>
      <c r="I549" t="e">
        <v>#N/A</v>
      </c>
      <c r="J549" t="s">
        <v>1236</v>
      </c>
      <c r="K549" t="s">
        <v>1352</v>
      </c>
      <c r="L549" t="s">
        <v>1431</v>
      </c>
      <c r="M549" t="s">
        <v>1593</v>
      </c>
      <c r="N549" s="1">
        <v>44600</v>
      </c>
      <c r="O549" s="1">
        <v>44601</v>
      </c>
      <c r="P549">
        <v>0</v>
      </c>
      <c r="Q549" t="s">
        <v>1591</v>
      </c>
      <c r="R549" t="s">
        <v>1591</v>
      </c>
      <c r="S549">
        <v>1</v>
      </c>
      <c r="T549" t="e">
        <v>#N/A</v>
      </c>
      <c r="U549" t="e">
        <v>#N/A</v>
      </c>
      <c r="V549" t="e">
        <v>#N/A</v>
      </c>
      <c r="W549" t="e">
        <v>#N/A</v>
      </c>
      <c r="X549" t="e">
        <v>#N/A</v>
      </c>
      <c r="Y549" t="e">
        <v>#N/A</v>
      </c>
      <c r="Z549" t="e">
        <v>#N/A</v>
      </c>
      <c r="AA549" t="e">
        <v>#N/A</v>
      </c>
      <c r="AB549" t="e">
        <v>#N/A</v>
      </c>
      <c r="AC549">
        <v>1</v>
      </c>
      <c r="AD549">
        <v>0</v>
      </c>
      <c r="AE549" t="s">
        <v>2510</v>
      </c>
      <c r="AF549" t="s">
        <v>2596</v>
      </c>
      <c r="AG549" t="s">
        <v>2688</v>
      </c>
      <c r="AH549">
        <v>0</v>
      </c>
      <c r="AI549">
        <v>0</v>
      </c>
    </row>
    <row r="550" spans="1:35" x14ac:dyDescent="0.25">
      <c r="A550" t="s">
        <v>168</v>
      </c>
      <c r="B550" t="str">
        <f t="shared" si="13"/>
        <v>31.1.2_CPC</v>
      </c>
      <c r="C550" t="s">
        <v>785</v>
      </c>
      <c r="D550" t="s">
        <v>906</v>
      </c>
      <c r="E550" t="s">
        <v>886</v>
      </c>
      <c r="F550" t="s">
        <v>970</v>
      </c>
      <c r="G550" t="s">
        <v>1017</v>
      </c>
      <c r="H550" t="s">
        <v>1017</v>
      </c>
      <c r="I550" t="e">
        <v>#N/A</v>
      </c>
      <c r="J550" t="s">
        <v>1236</v>
      </c>
      <c r="K550" t="s">
        <v>1346</v>
      </c>
      <c r="L550" t="s">
        <v>1432</v>
      </c>
      <c r="M550" t="s">
        <v>1692</v>
      </c>
      <c r="N550" s="1">
        <v>44928</v>
      </c>
      <c r="O550" s="1">
        <v>45657</v>
      </c>
      <c r="P550">
        <v>0</v>
      </c>
      <c r="Q550" t="s">
        <v>29</v>
      </c>
      <c r="R550" t="s">
        <v>1591</v>
      </c>
      <c r="S550">
        <v>729</v>
      </c>
      <c r="T550" t="s">
        <v>2139</v>
      </c>
      <c r="U550" t="e">
        <v>#N/A</v>
      </c>
      <c r="V550" t="e">
        <v>#N/A</v>
      </c>
      <c r="W550" t="e">
        <v>#N/A</v>
      </c>
      <c r="X550" t="e">
        <v>#N/A</v>
      </c>
      <c r="Y550" t="e">
        <v>#N/A</v>
      </c>
      <c r="Z550" t="e">
        <v>#N/A</v>
      </c>
      <c r="AA550" t="e">
        <v>#N/A</v>
      </c>
      <c r="AB550" t="e">
        <v>#N/A</v>
      </c>
      <c r="AC550">
        <v>0</v>
      </c>
      <c r="AD550">
        <v>1</v>
      </c>
      <c r="AE550" t="s">
        <v>2510</v>
      </c>
      <c r="AF550" t="s">
        <v>2596</v>
      </c>
      <c r="AG550" t="s">
        <v>2688</v>
      </c>
      <c r="AH550">
        <v>1</v>
      </c>
      <c r="AI550">
        <v>1</v>
      </c>
    </row>
    <row r="551" spans="1:35" x14ac:dyDescent="0.25">
      <c r="A551" t="s">
        <v>169</v>
      </c>
      <c r="B551" t="str">
        <f t="shared" si="13"/>
        <v>31.1.2_SESNA</v>
      </c>
      <c r="C551" t="s">
        <v>785</v>
      </c>
      <c r="D551" t="s">
        <v>906</v>
      </c>
      <c r="E551" t="s">
        <v>886</v>
      </c>
      <c r="F551" t="s">
        <v>970</v>
      </c>
      <c r="G551" t="s">
        <v>1017</v>
      </c>
      <c r="H551" t="s">
        <v>1017</v>
      </c>
      <c r="I551" t="e">
        <v>#N/A</v>
      </c>
      <c r="J551" t="s">
        <v>1236</v>
      </c>
      <c r="K551" t="s">
        <v>1345</v>
      </c>
      <c r="L551" t="s">
        <v>1433</v>
      </c>
      <c r="M551" t="s">
        <v>1591</v>
      </c>
      <c r="N551" s="1">
        <v>44600</v>
      </c>
      <c r="O551" s="1">
        <v>44601</v>
      </c>
      <c r="P551">
        <v>0</v>
      </c>
      <c r="Q551" t="s">
        <v>2105</v>
      </c>
      <c r="R551" t="s">
        <v>1591</v>
      </c>
      <c r="S551">
        <v>1</v>
      </c>
      <c r="T551" t="e">
        <v>#N/A</v>
      </c>
      <c r="U551" t="e">
        <v>#N/A</v>
      </c>
      <c r="V551" t="e">
        <v>#N/A</v>
      </c>
      <c r="W551" t="e">
        <v>#N/A</v>
      </c>
      <c r="X551" t="e">
        <v>#N/A</v>
      </c>
      <c r="Y551" t="e">
        <v>#N/A</v>
      </c>
      <c r="Z551" t="e">
        <v>#N/A</v>
      </c>
      <c r="AA551" t="e">
        <v>#N/A</v>
      </c>
      <c r="AB551" t="e">
        <v>#N/A</v>
      </c>
      <c r="AC551">
        <v>1</v>
      </c>
      <c r="AD551">
        <v>0</v>
      </c>
      <c r="AE551" t="s">
        <v>2510</v>
      </c>
      <c r="AF551" t="s">
        <v>2596</v>
      </c>
      <c r="AG551" t="s">
        <v>2688</v>
      </c>
      <c r="AH551">
        <v>1</v>
      </c>
      <c r="AI551">
        <v>0</v>
      </c>
    </row>
    <row r="552" spans="1:35" x14ac:dyDescent="0.25">
      <c r="A552" t="s">
        <v>170</v>
      </c>
      <c r="B552" t="str">
        <f t="shared" si="13"/>
        <v>31.1.3_CC del SNA</v>
      </c>
      <c r="C552" t="s">
        <v>786</v>
      </c>
      <c r="D552" t="s">
        <v>906</v>
      </c>
      <c r="E552" t="s">
        <v>886</v>
      </c>
      <c r="F552" t="s">
        <v>970</v>
      </c>
      <c r="G552" t="s">
        <v>1018</v>
      </c>
      <c r="H552" t="s">
        <v>1097</v>
      </c>
      <c r="I552" t="e">
        <v>#N/A</v>
      </c>
      <c r="J552" t="s">
        <v>1237</v>
      </c>
      <c r="K552" t="s">
        <v>1343</v>
      </c>
      <c r="L552" t="s">
        <v>1381</v>
      </c>
      <c r="M552" t="s">
        <v>1693</v>
      </c>
      <c r="N552" s="1">
        <v>44928</v>
      </c>
      <c r="O552" s="1">
        <v>44986</v>
      </c>
      <c r="P552">
        <v>0</v>
      </c>
      <c r="Q552" t="s">
        <v>29</v>
      </c>
      <c r="R552" t="s">
        <v>1591</v>
      </c>
      <c r="S552">
        <v>58</v>
      </c>
      <c r="T552" t="s">
        <v>2136</v>
      </c>
      <c r="U552" t="s">
        <v>2139</v>
      </c>
      <c r="V552" t="s">
        <v>2234</v>
      </c>
      <c r="W552" t="e">
        <v>#N/A</v>
      </c>
      <c r="X552" t="e">
        <v>#N/A</v>
      </c>
      <c r="Y552" t="s">
        <v>2421</v>
      </c>
      <c r="Z552" t="e">
        <v>#N/A</v>
      </c>
      <c r="AA552" t="e">
        <v>#N/A</v>
      </c>
      <c r="AB552" t="e">
        <v>#N/A</v>
      </c>
      <c r="AC552">
        <v>0</v>
      </c>
      <c r="AD552">
        <v>1</v>
      </c>
      <c r="AE552" t="s">
        <v>2510</v>
      </c>
      <c r="AF552" t="s">
        <v>2597</v>
      </c>
      <c r="AG552" t="s">
        <v>2688</v>
      </c>
      <c r="AH552">
        <v>1</v>
      </c>
      <c r="AI552">
        <v>1</v>
      </c>
    </row>
    <row r="553" spans="1:35" x14ac:dyDescent="0.25">
      <c r="A553" t="s">
        <v>671</v>
      </c>
      <c r="B553" t="str">
        <f t="shared" si="13"/>
        <v>31.1.3_SFP</v>
      </c>
      <c r="C553" t="s">
        <v>786</v>
      </c>
      <c r="D553" t="s">
        <v>906</v>
      </c>
      <c r="E553" t="s">
        <v>886</v>
      </c>
      <c r="F553" t="s">
        <v>970</v>
      </c>
      <c r="G553" t="s">
        <v>1017</v>
      </c>
      <c r="H553" t="s">
        <v>1017</v>
      </c>
      <c r="I553" t="e">
        <v>#N/A</v>
      </c>
      <c r="J553" t="s">
        <v>1237</v>
      </c>
      <c r="K553" t="s">
        <v>1337</v>
      </c>
      <c r="L553" t="s">
        <v>1591</v>
      </c>
      <c r="M553" t="s">
        <v>2029</v>
      </c>
      <c r="N553" s="1">
        <v>44629</v>
      </c>
      <c r="O553" s="1">
        <v>44926</v>
      </c>
      <c r="P553">
        <v>1</v>
      </c>
      <c r="Q553" t="s">
        <v>29</v>
      </c>
      <c r="R553" t="s">
        <v>1591</v>
      </c>
      <c r="S553">
        <v>297</v>
      </c>
      <c r="T553" t="s">
        <v>2136</v>
      </c>
      <c r="U553" t="s">
        <v>2122</v>
      </c>
      <c r="V553" t="e">
        <v>#N/A</v>
      </c>
      <c r="W553" t="e">
        <v>#N/A</v>
      </c>
      <c r="X553" t="e">
        <v>#N/A</v>
      </c>
      <c r="Y553" t="e">
        <v>#N/A</v>
      </c>
      <c r="Z553">
        <v>0</v>
      </c>
      <c r="AA553">
        <v>1</v>
      </c>
      <c r="AB553">
        <v>0</v>
      </c>
      <c r="AC553">
        <v>1</v>
      </c>
      <c r="AD553">
        <v>1</v>
      </c>
      <c r="AE553" t="s">
        <v>2510</v>
      </c>
      <c r="AF553" t="s">
        <v>2597</v>
      </c>
      <c r="AG553" t="s">
        <v>2688</v>
      </c>
      <c r="AH553">
        <v>1</v>
      </c>
      <c r="AI553">
        <v>1</v>
      </c>
    </row>
    <row r="554" spans="1:35" x14ac:dyDescent="0.25">
      <c r="A554" t="s">
        <v>171</v>
      </c>
      <c r="B554" t="str">
        <f t="shared" si="13"/>
        <v>31.2.1_CPC</v>
      </c>
      <c r="C554" t="s">
        <v>787</v>
      </c>
      <c r="D554" t="s">
        <v>907</v>
      </c>
      <c r="E554" t="s">
        <v>886</v>
      </c>
      <c r="F554" t="s">
        <v>971</v>
      </c>
      <c r="G554" t="s">
        <v>1017</v>
      </c>
      <c r="H554" t="s">
        <v>1017</v>
      </c>
      <c r="I554" t="e">
        <v>#N/A</v>
      </c>
      <c r="J554" t="s">
        <v>1238</v>
      </c>
      <c r="K554" t="s">
        <v>1346</v>
      </c>
      <c r="L554" t="s">
        <v>1381</v>
      </c>
      <c r="M554" t="s">
        <v>1694</v>
      </c>
      <c r="N554" s="1">
        <v>45110</v>
      </c>
      <c r="O554" s="1">
        <v>45261</v>
      </c>
      <c r="P554">
        <v>0</v>
      </c>
      <c r="Q554" t="s">
        <v>29</v>
      </c>
      <c r="R554" t="s">
        <v>1591</v>
      </c>
      <c r="S554">
        <v>151</v>
      </c>
      <c r="T554" t="s">
        <v>2139</v>
      </c>
      <c r="U554" t="s">
        <v>2234</v>
      </c>
      <c r="V554" t="e">
        <v>#N/A</v>
      </c>
      <c r="W554" t="e">
        <v>#N/A</v>
      </c>
      <c r="X554" t="e">
        <v>#N/A</v>
      </c>
      <c r="Y554" t="e">
        <v>#N/A</v>
      </c>
      <c r="Z554" t="e">
        <v>#N/A</v>
      </c>
      <c r="AA554" t="e">
        <v>#N/A</v>
      </c>
      <c r="AB554" t="e">
        <v>#N/A</v>
      </c>
      <c r="AC554">
        <v>0</v>
      </c>
      <c r="AD554">
        <v>1</v>
      </c>
      <c r="AE554" t="s">
        <v>2511</v>
      </c>
      <c r="AF554" t="s">
        <v>787</v>
      </c>
      <c r="AG554" t="s">
        <v>2689</v>
      </c>
      <c r="AH554">
        <v>1</v>
      </c>
      <c r="AI554">
        <v>1</v>
      </c>
    </row>
    <row r="555" spans="1:35" x14ac:dyDescent="0.25">
      <c r="A555" t="s">
        <v>672</v>
      </c>
      <c r="B555" t="str">
        <f t="shared" si="13"/>
        <v>31.2.1_SEGOB</v>
      </c>
      <c r="C555" t="s">
        <v>787</v>
      </c>
      <c r="D555" t="s">
        <v>907</v>
      </c>
      <c r="E555" t="s">
        <v>886</v>
      </c>
      <c r="F555" t="s">
        <v>971</v>
      </c>
      <c r="G555" t="s">
        <v>1017</v>
      </c>
      <c r="H555" t="s">
        <v>1017</v>
      </c>
      <c r="I555" t="e">
        <v>#N/A</v>
      </c>
      <c r="J555" t="s">
        <v>1238</v>
      </c>
      <c r="K555" t="s">
        <v>1358</v>
      </c>
      <c r="L555" t="s">
        <v>1591</v>
      </c>
      <c r="M555" t="s">
        <v>2030</v>
      </c>
      <c r="N555" s="1">
        <v>44629</v>
      </c>
      <c r="O555" s="1">
        <v>44926</v>
      </c>
      <c r="P555">
        <v>1</v>
      </c>
      <c r="Q555" t="s">
        <v>29</v>
      </c>
      <c r="R555" t="s">
        <v>1591</v>
      </c>
      <c r="S555">
        <v>297</v>
      </c>
      <c r="T555" t="s">
        <v>2113</v>
      </c>
      <c r="U555" t="s">
        <v>2331</v>
      </c>
      <c r="V555" t="e">
        <v>#N/A</v>
      </c>
      <c r="W555" t="e">
        <v>#N/A</v>
      </c>
      <c r="X555" t="e">
        <v>#N/A</v>
      </c>
      <c r="Y555" t="s">
        <v>2489</v>
      </c>
      <c r="Z555">
        <v>0</v>
      </c>
      <c r="AA555">
        <v>0</v>
      </c>
      <c r="AB555">
        <v>0</v>
      </c>
      <c r="AC555">
        <v>1</v>
      </c>
      <c r="AD555">
        <v>1</v>
      </c>
      <c r="AE555" t="s">
        <v>2511</v>
      </c>
      <c r="AF555" t="s">
        <v>787</v>
      </c>
      <c r="AG555" t="s">
        <v>2689</v>
      </c>
      <c r="AH555">
        <v>1</v>
      </c>
      <c r="AI555">
        <v>1</v>
      </c>
    </row>
    <row r="556" spans="1:35" x14ac:dyDescent="0.25">
      <c r="A556" t="s">
        <v>172</v>
      </c>
      <c r="B556" t="str">
        <f t="shared" si="13"/>
        <v>32.1.1_CPC</v>
      </c>
      <c r="C556" t="s">
        <v>788</v>
      </c>
      <c r="D556" t="s">
        <v>908</v>
      </c>
      <c r="E556" t="s">
        <v>886</v>
      </c>
      <c r="F556" t="s">
        <v>972</v>
      </c>
      <c r="G556" t="s">
        <v>1018</v>
      </c>
      <c r="H556" t="s">
        <v>1098</v>
      </c>
      <c r="I556" t="e">
        <v>#N/A</v>
      </c>
      <c r="J556" t="s">
        <v>1239</v>
      </c>
      <c r="K556" t="s">
        <v>1346</v>
      </c>
      <c r="L556" t="s">
        <v>1353</v>
      </c>
      <c r="M556" t="s">
        <v>1695</v>
      </c>
      <c r="N556" s="1">
        <v>44809</v>
      </c>
      <c r="O556" s="1">
        <v>44900</v>
      </c>
      <c r="P556">
        <v>0</v>
      </c>
      <c r="Q556" t="s">
        <v>29</v>
      </c>
      <c r="R556" t="s">
        <v>1591</v>
      </c>
      <c r="S556">
        <v>91</v>
      </c>
      <c r="T556" t="s">
        <v>2122</v>
      </c>
      <c r="U556" t="s">
        <v>2235</v>
      </c>
      <c r="V556" t="e">
        <v>#N/A</v>
      </c>
      <c r="W556" t="e">
        <v>#N/A</v>
      </c>
      <c r="X556" t="e">
        <v>#N/A</v>
      </c>
      <c r="Y556" t="e">
        <v>#N/A</v>
      </c>
      <c r="Z556" t="e">
        <v>#N/A</v>
      </c>
      <c r="AA556" t="e">
        <v>#N/A</v>
      </c>
      <c r="AB556" t="e">
        <v>#N/A</v>
      </c>
      <c r="AC556">
        <v>1</v>
      </c>
      <c r="AD556">
        <v>1</v>
      </c>
      <c r="AE556" t="s">
        <v>2512</v>
      </c>
      <c r="AF556" t="s">
        <v>788</v>
      </c>
      <c r="AG556" t="s">
        <v>2690</v>
      </c>
      <c r="AH556">
        <v>1</v>
      </c>
      <c r="AI556">
        <v>1</v>
      </c>
    </row>
    <row r="557" spans="1:35" x14ac:dyDescent="0.25">
      <c r="A557" t="s">
        <v>173</v>
      </c>
      <c r="B557" t="str">
        <f t="shared" si="13"/>
        <v>32.1.1_SNT - INAI</v>
      </c>
      <c r="C557" t="s">
        <v>788</v>
      </c>
      <c r="D557" t="s">
        <v>908</v>
      </c>
      <c r="E557" t="s">
        <v>886</v>
      </c>
      <c r="F557" t="s">
        <v>972</v>
      </c>
      <c r="G557" t="s">
        <v>1017</v>
      </c>
      <c r="H557" t="s">
        <v>1017</v>
      </c>
      <c r="I557" t="e">
        <v>#N/A</v>
      </c>
      <c r="J557" t="s">
        <v>1239</v>
      </c>
      <c r="K557" t="s">
        <v>1353</v>
      </c>
      <c r="L557" t="s">
        <v>1346</v>
      </c>
      <c r="M557" t="s">
        <v>1593</v>
      </c>
      <c r="N557" s="1">
        <v>44600</v>
      </c>
      <c r="O557" s="1">
        <v>44601</v>
      </c>
      <c r="P557">
        <v>0</v>
      </c>
      <c r="Q557" t="s">
        <v>1591</v>
      </c>
      <c r="R557" t="s">
        <v>1591</v>
      </c>
      <c r="S557">
        <v>1</v>
      </c>
      <c r="T557" t="e">
        <v>#N/A</v>
      </c>
      <c r="U557" t="e">
        <v>#N/A</v>
      </c>
      <c r="V557" t="e">
        <v>#N/A</v>
      </c>
      <c r="W557" t="e">
        <v>#N/A</v>
      </c>
      <c r="X557" t="e">
        <v>#N/A</v>
      </c>
      <c r="Y557" t="e">
        <v>#N/A</v>
      </c>
      <c r="Z557" t="e">
        <v>#N/A</v>
      </c>
      <c r="AA557" t="e">
        <v>#N/A</v>
      </c>
      <c r="AB557" t="e">
        <v>#N/A</v>
      </c>
      <c r="AC557">
        <v>1</v>
      </c>
      <c r="AD557">
        <v>0</v>
      </c>
      <c r="AE557" t="s">
        <v>2512</v>
      </c>
      <c r="AF557" t="s">
        <v>788</v>
      </c>
      <c r="AG557" t="s">
        <v>2690</v>
      </c>
      <c r="AH557">
        <v>0</v>
      </c>
      <c r="AI557">
        <v>0</v>
      </c>
    </row>
    <row r="558" spans="1:35" x14ac:dyDescent="0.25">
      <c r="A558" t="s">
        <v>479</v>
      </c>
      <c r="B558" t="str">
        <f t="shared" si="13"/>
        <v>33.1.1_CC del SNA</v>
      </c>
      <c r="C558" t="s">
        <v>872</v>
      </c>
      <c r="D558" t="s">
        <v>946</v>
      </c>
      <c r="E558" t="s">
        <v>888</v>
      </c>
      <c r="F558" t="s">
        <v>1010</v>
      </c>
      <c r="G558" t="s">
        <v>1017</v>
      </c>
      <c r="H558" t="s">
        <v>1017</v>
      </c>
      <c r="I558" t="e">
        <v>#N/A</v>
      </c>
      <c r="J558" t="s">
        <v>1323</v>
      </c>
      <c r="K558" t="s">
        <v>1343</v>
      </c>
      <c r="L558" t="s">
        <v>1358</v>
      </c>
      <c r="M558" t="s">
        <v>1593</v>
      </c>
      <c r="N558" s="1">
        <v>44600</v>
      </c>
      <c r="O558" s="1">
        <v>44601</v>
      </c>
      <c r="P558">
        <v>0</v>
      </c>
      <c r="Q558" t="s">
        <v>1591</v>
      </c>
      <c r="R558" t="s">
        <v>1591</v>
      </c>
      <c r="S558">
        <v>1</v>
      </c>
      <c r="T558" t="e">
        <v>#N/A</v>
      </c>
      <c r="U558" t="e">
        <v>#N/A</v>
      </c>
      <c r="V558" t="e">
        <v>#N/A</v>
      </c>
      <c r="W558" t="e">
        <v>#N/A</v>
      </c>
      <c r="X558" t="e">
        <v>#N/A</v>
      </c>
      <c r="Y558" t="e">
        <v>#N/A</v>
      </c>
      <c r="Z558" t="e">
        <v>#N/A</v>
      </c>
      <c r="AA558" t="e">
        <v>#N/A</v>
      </c>
      <c r="AB558" t="e">
        <v>#N/A</v>
      </c>
      <c r="AC558">
        <v>1</v>
      </c>
      <c r="AD558">
        <v>0</v>
      </c>
      <c r="AE558" t="s">
        <v>2550</v>
      </c>
      <c r="AF558" t="s">
        <v>872</v>
      </c>
      <c r="AG558" t="s">
        <v>2728</v>
      </c>
      <c r="AH558">
        <v>0</v>
      </c>
      <c r="AI558">
        <v>0</v>
      </c>
    </row>
    <row r="559" spans="1:35" x14ac:dyDescent="0.25">
      <c r="A559" t="s">
        <v>480</v>
      </c>
      <c r="B559" t="str">
        <f t="shared" si="13"/>
        <v>33.1.1_SEGOB</v>
      </c>
      <c r="C559" t="s">
        <v>872</v>
      </c>
      <c r="D559" t="s">
        <v>946</v>
      </c>
      <c r="E559" t="s">
        <v>888</v>
      </c>
      <c r="F559" t="s">
        <v>1010</v>
      </c>
      <c r="G559" t="s">
        <v>1017</v>
      </c>
      <c r="H559" t="s">
        <v>1017</v>
      </c>
      <c r="I559" t="e">
        <v>#N/A</v>
      </c>
      <c r="J559" t="s">
        <v>1323</v>
      </c>
      <c r="K559" t="s">
        <v>1358</v>
      </c>
      <c r="L559" t="s">
        <v>1343</v>
      </c>
      <c r="M559" t="s">
        <v>2033</v>
      </c>
      <c r="N559" s="1">
        <v>44629</v>
      </c>
      <c r="O559" s="1">
        <v>44926</v>
      </c>
      <c r="P559">
        <v>0</v>
      </c>
      <c r="Q559" t="s">
        <v>29</v>
      </c>
      <c r="R559" t="s">
        <v>1591</v>
      </c>
      <c r="S559">
        <v>1</v>
      </c>
      <c r="T559" t="s">
        <v>2153</v>
      </c>
      <c r="U559" t="s">
        <v>2122</v>
      </c>
      <c r="V559" t="e">
        <v>#N/A</v>
      </c>
      <c r="W559" t="e">
        <v>#N/A</v>
      </c>
      <c r="X559" t="e">
        <v>#N/A</v>
      </c>
      <c r="Y559" t="e">
        <v>#N/A</v>
      </c>
      <c r="Z559" t="e">
        <v>#N/A</v>
      </c>
      <c r="AA559" t="e">
        <v>#N/A</v>
      </c>
      <c r="AB559" t="e">
        <v>#N/A</v>
      </c>
      <c r="AC559">
        <v>1</v>
      </c>
      <c r="AD559">
        <v>1</v>
      </c>
      <c r="AE559" t="s">
        <v>2550</v>
      </c>
      <c r="AF559" t="s">
        <v>872</v>
      </c>
      <c r="AG559" t="s">
        <v>2728</v>
      </c>
      <c r="AH559">
        <v>1</v>
      </c>
      <c r="AI559">
        <v>1</v>
      </c>
    </row>
    <row r="560" spans="1:35" x14ac:dyDescent="0.25">
      <c r="A560" t="s">
        <v>673</v>
      </c>
      <c r="B560" t="str">
        <f t="shared" si="13"/>
        <v>33.1.1_SFP</v>
      </c>
      <c r="C560" t="s">
        <v>872</v>
      </c>
      <c r="D560" t="s">
        <v>946</v>
      </c>
      <c r="E560" t="s">
        <v>888</v>
      </c>
      <c r="F560" t="s">
        <v>1010</v>
      </c>
      <c r="G560" t="s">
        <v>1017</v>
      </c>
      <c r="H560" t="s">
        <v>1017</v>
      </c>
      <c r="I560" t="e">
        <v>#N/A</v>
      </c>
      <c r="J560" t="s">
        <v>1323</v>
      </c>
      <c r="K560" t="s">
        <v>1337</v>
      </c>
      <c r="L560" t="s">
        <v>1591</v>
      </c>
      <c r="M560" t="s">
        <v>2031</v>
      </c>
      <c r="N560" s="1">
        <v>44629</v>
      </c>
      <c r="O560" s="1">
        <v>44926</v>
      </c>
      <c r="P560">
        <v>1</v>
      </c>
      <c r="Q560" t="s">
        <v>29</v>
      </c>
      <c r="R560" t="s">
        <v>1591</v>
      </c>
      <c r="S560">
        <v>297</v>
      </c>
      <c r="T560" t="s">
        <v>2136</v>
      </c>
      <c r="U560" t="s">
        <v>2122</v>
      </c>
      <c r="V560" t="e">
        <v>#N/A</v>
      </c>
      <c r="W560" t="e">
        <v>#N/A</v>
      </c>
      <c r="X560" t="e">
        <v>#N/A</v>
      </c>
      <c r="Y560" t="e">
        <v>#N/A</v>
      </c>
      <c r="Z560">
        <v>0</v>
      </c>
      <c r="AA560">
        <v>0</v>
      </c>
      <c r="AB560">
        <v>0</v>
      </c>
      <c r="AC560">
        <v>1</v>
      </c>
      <c r="AD560">
        <v>1</v>
      </c>
      <c r="AE560" t="s">
        <v>2550</v>
      </c>
      <c r="AF560" t="s">
        <v>872</v>
      </c>
      <c r="AG560" t="s">
        <v>2728</v>
      </c>
      <c r="AH560">
        <v>1</v>
      </c>
      <c r="AI560">
        <v>1</v>
      </c>
    </row>
    <row r="561" spans="1:35" x14ac:dyDescent="0.25">
      <c r="A561" t="s">
        <v>674</v>
      </c>
      <c r="B561" t="str">
        <f t="shared" si="13"/>
        <v>33.1.1_SFP</v>
      </c>
      <c r="C561" t="s">
        <v>872</v>
      </c>
      <c r="D561" t="s">
        <v>946</v>
      </c>
      <c r="E561" t="s">
        <v>888</v>
      </c>
      <c r="F561" t="s">
        <v>1010</v>
      </c>
      <c r="G561" t="s">
        <v>1017</v>
      </c>
      <c r="H561" t="s">
        <v>1017</v>
      </c>
      <c r="I561" t="e">
        <v>#N/A</v>
      </c>
      <c r="J561" t="s">
        <v>1323</v>
      </c>
      <c r="K561" t="s">
        <v>1337</v>
      </c>
      <c r="L561" t="s">
        <v>1591</v>
      </c>
      <c r="M561" t="s">
        <v>2032</v>
      </c>
      <c r="N561" s="1">
        <v>44629</v>
      </c>
      <c r="O561" s="1">
        <v>44926</v>
      </c>
      <c r="P561">
        <v>1</v>
      </c>
      <c r="Q561" t="s">
        <v>29</v>
      </c>
      <c r="R561" t="s">
        <v>1591</v>
      </c>
      <c r="S561">
        <v>297</v>
      </c>
      <c r="T561" t="s">
        <v>2120</v>
      </c>
      <c r="U561" t="s">
        <v>2139</v>
      </c>
      <c r="V561" t="e">
        <v>#N/A</v>
      </c>
      <c r="W561" t="e">
        <v>#N/A</v>
      </c>
      <c r="X561" t="e">
        <v>#N/A</v>
      </c>
      <c r="Y561" t="e">
        <v>#N/A</v>
      </c>
      <c r="Z561">
        <v>0</v>
      </c>
      <c r="AA561">
        <v>0</v>
      </c>
      <c r="AB561">
        <v>0</v>
      </c>
      <c r="AC561">
        <v>1</v>
      </c>
      <c r="AD561">
        <v>1</v>
      </c>
      <c r="AE561" t="s">
        <v>2550</v>
      </c>
      <c r="AF561" t="s">
        <v>872</v>
      </c>
      <c r="AG561" t="s">
        <v>2728</v>
      </c>
      <c r="AH561">
        <v>1</v>
      </c>
      <c r="AI561">
        <v>1</v>
      </c>
    </row>
    <row r="562" spans="1:35" x14ac:dyDescent="0.25">
      <c r="A562" t="s">
        <v>481</v>
      </c>
      <c r="B562" t="str">
        <f t="shared" si="13"/>
        <v>33.1.2_CC del SNA</v>
      </c>
      <c r="C562" t="s">
        <v>873</v>
      </c>
      <c r="D562" t="s">
        <v>946</v>
      </c>
      <c r="E562" t="s">
        <v>888</v>
      </c>
      <c r="F562" t="s">
        <v>1010</v>
      </c>
      <c r="G562" t="s">
        <v>1017</v>
      </c>
      <c r="H562" t="s">
        <v>1017</v>
      </c>
      <c r="I562" t="e">
        <v>#N/A</v>
      </c>
      <c r="J562" t="s">
        <v>1324</v>
      </c>
      <c r="K562" t="s">
        <v>1343</v>
      </c>
      <c r="L562" t="s">
        <v>1358</v>
      </c>
      <c r="M562" t="s">
        <v>1593</v>
      </c>
      <c r="N562" s="1">
        <v>44600</v>
      </c>
      <c r="O562" s="1">
        <v>44601</v>
      </c>
      <c r="P562">
        <v>0</v>
      </c>
      <c r="Q562" t="s">
        <v>1591</v>
      </c>
      <c r="R562" t="s">
        <v>1591</v>
      </c>
      <c r="S562">
        <v>1</v>
      </c>
      <c r="T562" t="e">
        <v>#N/A</v>
      </c>
      <c r="U562" t="e">
        <v>#N/A</v>
      </c>
      <c r="V562" t="e">
        <v>#N/A</v>
      </c>
      <c r="W562" t="e">
        <v>#N/A</v>
      </c>
      <c r="X562" t="e">
        <v>#N/A</v>
      </c>
      <c r="Y562" t="e">
        <v>#N/A</v>
      </c>
      <c r="Z562" t="e">
        <v>#N/A</v>
      </c>
      <c r="AA562" t="e">
        <v>#N/A</v>
      </c>
      <c r="AB562" t="e">
        <v>#N/A</v>
      </c>
      <c r="AC562">
        <v>1</v>
      </c>
      <c r="AD562">
        <v>0</v>
      </c>
      <c r="AE562" t="s">
        <v>2550</v>
      </c>
      <c r="AF562" t="s">
        <v>873</v>
      </c>
      <c r="AG562" t="s">
        <v>2728</v>
      </c>
      <c r="AH562">
        <v>0</v>
      </c>
      <c r="AI562">
        <v>0</v>
      </c>
    </row>
    <row r="563" spans="1:35" x14ac:dyDescent="0.25">
      <c r="A563" t="s">
        <v>482</v>
      </c>
      <c r="B563" t="str">
        <f t="shared" si="13"/>
        <v>33.1.2_SEGOB</v>
      </c>
      <c r="C563" t="s">
        <v>873</v>
      </c>
      <c r="D563" t="s">
        <v>946</v>
      </c>
      <c r="E563" t="s">
        <v>888</v>
      </c>
      <c r="F563" t="s">
        <v>1010</v>
      </c>
      <c r="G563" t="s">
        <v>1017</v>
      </c>
      <c r="H563" t="s">
        <v>1017</v>
      </c>
      <c r="I563" t="e">
        <v>#N/A</v>
      </c>
      <c r="J563" t="s">
        <v>1324</v>
      </c>
      <c r="K563" t="s">
        <v>1358</v>
      </c>
      <c r="L563" t="s">
        <v>1343</v>
      </c>
      <c r="M563" t="s">
        <v>1593</v>
      </c>
      <c r="N563" s="1">
        <v>44600</v>
      </c>
      <c r="O563" s="1">
        <v>44601</v>
      </c>
      <c r="P563">
        <v>0</v>
      </c>
      <c r="Q563" t="s">
        <v>1591</v>
      </c>
      <c r="R563" t="s">
        <v>1591</v>
      </c>
      <c r="S563">
        <v>1</v>
      </c>
      <c r="T563" t="e">
        <v>#N/A</v>
      </c>
      <c r="U563" t="e">
        <v>#N/A</v>
      </c>
      <c r="V563" t="e">
        <v>#N/A</v>
      </c>
      <c r="W563" t="e">
        <v>#N/A</v>
      </c>
      <c r="X563" t="e">
        <v>#N/A</v>
      </c>
      <c r="Y563" t="e">
        <v>#N/A</v>
      </c>
      <c r="Z563" t="e">
        <v>#N/A</v>
      </c>
      <c r="AA563" t="e">
        <v>#N/A</v>
      </c>
      <c r="AB563" t="e">
        <v>#N/A</v>
      </c>
      <c r="AC563">
        <v>1</v>
      </c>
      <c r="AD563">
        <v>0</v>
      </c>
      <c r="AE563" t="s">
        <v>2550</v>
      </c>
      <c r="AF563" t="s">
        <v>873</v>
      </c>
      <c r="AG563" t="s">
        <v>2728</v>
      </c>
      <c r="AH563">
        <v>0</v>
      </c>
      <c r="AI563">
        <v>0</v>
      </c>
    </row>
    <row r="564" spans="1:35" x14ac:dyDescent="0.25">
      <c r="A564" t="s">
        <v>483</v>
      </c>
      <c r="B564" t="str">
        <f t="shared" si="13"/>
        <v>33.1.3_CC del SNA</v>
      </c>
      <c r="C564" t="s">
        <v>874</v>
      </c>
      <c r="D564" t="s">
        <v>946</v>
      </c>
      <c r="E564" t="s">
        <v>888</v>
      </c>
      <c r="F564" t="s">
        <v>1010</v>
      </c>
      <c r="G564" t="s">
        <v>1017</v>
      </c>
      <c r="H564" t="s">
        <v>1017</v>
      </c>
      <c r="I564" t="e">
        <v>#N/A</v>
      </c>
      <c r="J564" t="s">
        <v>1325</v>
      </c>
      <c r="K564" t="s">
        <v>1343</v>
      </c>
      <c r="L564" t="s">
        <v>1564</v>
      </c>
      <c r="M564" t="s">
        <v>1593</v>
      </c>
      <c r="N564" s="1">
        <v>44600</v>
      </c>
      <c r="O564" s="1">
        <v>44601</v>
      </c>
      <c r="P564">
        <v>0</v>
      </c>
      <c r="Q564" t="s">
        <v>1591</v>
      </c>
      <c r="R564" t="s">
        <v>1591</v>
      </c>
      <c r="S564">
        <v>1</v>
      </c>
      <c r="T564" t="e">
        <v>#N/A</v>
      </c>
      <c r="U564" t="e">
        <v>#N/A</v>
      </c>
      <c r="V564" t="e">
        <v>#N/A</v>
      </c>
      <c r="W564" t="e">
        <v>#N/A</v>
      </c>
      <c r="X564" t="e">
        <v>#N/A</v>
      </c>
      <c r="Y564" t="e">
        <v>#N/A</v>
      </c>
      <c r="Z564" t="e">
        <v>#N/A</v>
      </c>
      <c r="AA564" t="e">
        <v>#N/A</v>
      </c>
      <c r="AB564" t="e">
        <v>#N/A</v>
      </c>
      <c r="AC564">
        <v>1</v>
      </c>
      <c r="AD564">
        <v>0</v>
      </c>
      <c r="AE564" t="s">
        <v>2550</v>
      </c>
      <c r="AF564" t="s">
        <v>874</v>
      </c>
      <c r="AG564" t="s">
        <v>2728</v>
      </c>
      <c r="AH564">
        <v>0</v>
      </c>
      <c r="AI564">
        <v>0</v>
      </c>
    </row>
    <row r="565" spans="1:35" x14ac:dyDescent="0.25">
      <c r="A565" t="s">
        <v>484</v>
      </c>
      <c r="B565" t="str">
        <f t="shared" si="13"/>
        <v>33.1.3_SEGOB</v>
      </c>
      <c r="C565" t="s">
        <v>874</v>
      </c>
      <c r="D565" t="s">
        <v>946</v>
      </c>
      <c r="E565" t="s">
        <v>888</v>
      </c>
      <c r="F565" t="s">
        <v>1010</v>
      </c>
      <c r="G565" t="s">
        <v>1017</v>
      </c>
      <c r="H565" t="s">
        <v>1017</v>
      </c>
      <c r="I565" t="e">
        <v>#N/A</v>
      </c>
      <c r="J565" t="s">
        <v>1325</v>
      </c>
      <c r="K565" t="s">
        <v>1358</v>
      </c>
      <c r="L565" t="s">
        <v>1401</v>
      </c>
      <c r="M565" t="s">
        <v>1593</v>
      </c>
      <c r="N565" s="1">
        <v>44600</v>
      </c>
      <c r="O565" s="1">
        <v>44601</v>
      </c>
      <c r="P565">
        <v>0</v>
      </c>
      <c r="Q565" t="s">
        <v>1591</v>
      </c>
      <c r="R565" t="s">
        <v>1591</v>
      </c>
      <c r="S565">
        <v>1</v>
      </c>
      <c r="T565" t="e">
        <v>#N/A</v>
      </c>
      <c r="U565" t="e">
        <v>#N/A</v>
      </c>
      <c r="V565" t="e">
        <v>#N/A</v>
      </c>
      <c r="W565" t="e">
        <v>#N/A</v>
      </c>
      <c r="X565" t="e">
        <v>#N/A</v>
      </c>
      <c r="Y565" t="e">
        <v>#N/A</v>
      </c>
      <c r="Z565" t="e">
        <v>#N/A</v>
      </c>
      <c r="AA565" t="e">
        <v>#N/A</v>
      </c>
      <c r="AB565" t="e">
        <v>#N/A</v>
      </c>
      <c r="AC565">
        <v>1</v>
      </c>
      <c r="AD565">
        <v>0</v>
      </c>
      <c r="AE565" t="s">
        <v>2550</v>
      </c>
      <c r="AF565" t="s">
        <v>874</v>
      </c>
      <c r="AG565" t="s">
        <v>2728</v>
      </c>
      <c r="AH565">
        <v>0</v>
      </c>
      <c r="AI565">
        <v>0</v>
      </c>
    </row>
    <row r="566" spans="1:35" x14ac:dyDescent="0.25">
      <c r="A566" t="s">
        <v>485</v>
      </c>
      <c r="B566" t="str">
        <f t="shared" si="13"/>
        <v>33.1.3_SESNA</v>
      </c>
      <c r="C566" t="s">
        <v>874</v>
      </c>
      <c r="D566" t="s">
        <v>946</v>
      </c>
      <c r="E566" t="s">
        <v>888</v>
      </c>
      <c r="F566" t="s">
        <v>1010</v>
      </c>
      <c r="G566" t="s">
        <v>1017</v>
      </c>
      <c r="H566" t="s">
        <v>1017</v>
      </c>
      <c r="I566" t="e">
        <v>#N/A</v>
      </c>
      <c r="J566" t="s">
        <v>1325</v>
      </c>
      <c r="K566" t="s">
        <v>1345</v>
      </c>
      <c r="L566" t="s">
        <v>1565</v>
      </c>
      <c r="M566" t="s">
        <v>1591</v>
      </c>
      <c r="N566" s="1">
        <v>44600</v>
      </c>
      <c r="O566" s="1">
        <v>44601</v>
      </c>
      <c r="P566">
        <v>0</v>
      </c>
      <c r="Q566" t="s">
        <v>2105</v>
      </c>
      <c r="R566" t="s">
        <v>1591</v>
      </c>
      <c r="S566">
        <v>1</v>
      </c>
      <c r="T566" t="e">
        <v>#N/A</v>
      </c>
      <c r="U566" t="e">
        <v>#N/A</v>
      </c>
      <c r="V566" t="e">
        <v>#N/A</v>
      </c>
      <c r="W566" t="e">
        <v>#N/A</v>
      </c>
      <c r="X566" t="e">
        <v>#N/A</v>
      </c>
      <c r="Y566" t="e">
        <v>#N/A</v>
      </c>
      <c r="Z566" t="e">
        <v>#N/A</v>
      </c>
      <c r="AA566" t="e">
        <v>#N/A</v>
      </c>
      <c r="AB566" t="e">
        <v>#N/A</v>
      </c>
      <c r="AC566">
        <v>1</v>
      </c>
      <c r="AD566">
        <v>0</v>
      </c>
      <c r="AE566" t="s">
        <v>2550</v>
      </c>
      <c r="AF566" t="s">
        <v>874</v>
      </c>
      <c r="AG566" t="s">
        <v>2728</v>
      </c>
      <c r="AH566">
        <v>1</v>
      </c>
      <c r="AI566">
        <v>0</v>
      </c>
    </row>
    <row r="567" spans="1:35" x14ac:dyDescent="0.25">
      <c r="A567" t="s">
        <v>486</v>
      </c>
      <c r="B567" t="str">
        <f t="shared" ref="B567:B598" si="14">_xlfn.CONCAT(AF567,"_",K567)</f>
        <v>34.1.1_CC del SNA</v>
      </c>
      <c r="C567" t="s">
        <v>875</v>
      </c>
      <c r="D567" t="s">
        <v>947</v>
      </c>
      <c r="E567" t="s">
        <v>888</v>
      </c>
      <c r="F567" t="s">
        <v>1011</v>
      </c>
      <c r="G567" t="s">
        <v>1017</v>
      </c>
      <c r="H567" t="s">
        <v>1017</v>
      </c>
      <c r="I567" t="e">
        <v>#N/A</v>
      </c>
      <c r="J567" t="s">
        <v>1326</v>
      </c>
      <c r="K567" t="s">
        <v>1343</v>
      </c>
      <c r="L567" t="s">
        <v>1381</v>
      </c>
      <c r="M567" t="s">
        <v>1593</v>
      </c>
      <c r="N567" s="1">
        <v>44600</v>
      </c>
      <c r="O567" s="1">
        <v>44601</v>
      </c>
      <c r="P567">
        <v>0</v>
      </c>
      <c r="Q567" t="s">
        <v>1591</v>
      </c>
      <c r="R567" t="s">
        <v>1591</v>
      </c>
      <c r="S567">
        <v>1</v>
      </c>
      <c r="T567" t="e">
        <v>#N/A</v>
      </c>
      <c r="U567" t="e">
        <v>#N/A</v>
      </c>
      <c r="V567" t="e">
        <v>#N/A</v>
      </c>
      <c r="W567" t="e">
        <v>#N/A</v>
      </c>
      <c r="X567" t="e">
        <v>#N/A</v>
      </c>
      <c r="Y567" t="e">
        <v>#N/A</v>
      </c>
      <c r="Z567" t="e">
        <v>#N/A</v>
      </c>
      <c r="AA567" t="e">
        <v>#N/A</v>
      </c>
      <c r="AB567" t="e">
        <v>#N/A</v>
      </c>
      <c r="AC567">
        <v>1</v>
      </c>
      <c r="AD567">
        <v>0</v>
      </c>
      <c r="AE567" t="s">
        <v>2551</v>
      </c>
      <c r="AF567" t="s">
        <v>875</v>
      </c>
      <c r="AG567" t="s">
        <v>2729</v>
      </c>
      <c r="AH567">
        <v>0</v>
      </c>
      <c r="AI567">
        <v>0</v>
      </c>
    </row>
    <row r="568" spans="1:35" x14ac:dyDescent="0.25">
      <c r="A568" t="s">
        <v>675</v>
      </c>
      <c r="B568" t="str">
        <f t="shared" si="14"/>
        <v>34.1.1_SFP</v>
      </c>
      <c r="C568" t="s">
        <v>875</v>
      </c>
      <c r="D568" t="s">
        <v>947</v>
      </c>
      <c r="E568" t="s">
        <v>888</v>
      </c>
      <c r="F568" t="s">
        <v>1011</v>
      </c>
      <c r="G568" t="s">
        <v>1017</v>
      </c>
      <c r="H568" t="s">
        <v>1017</v>
      </c>
      <c r="I568" t="e">
        <v>#N/A</v>
      </c>
      <c r="J568" t="s">
        <v>1326</v>
      </c>
      <c r="K568" t="s">
        <v>1337</v>
      </c>
      <c r="L568" t="s">
        <v>1591</v>
      </c>
      <c r="M568" t="s">
        <v>2034</v>
      </c>
      <c r="N568" s="1">
        <v>44629</v>
      </c>
      <c r="O568" s="1">
        <v>44926</v>
      </c>
      <c r="P568">
        <v>1</v>
      </c>
      <c r="Q568" t="s">
        <v>29</v>
      </c>
      <c r="R568" t="s">
        <v>1591</v>
      </c>
      <c r="S568">
        <v>297</v>
      </c>
      <c r="T568" t="s">
        <v>2168</v>
      </c>
      <c r="U568" t="s">
        <v>2136</v>
      </c>
      <c r="V568" t="e">
        <v>#N/A</v>
      </c>
      <c r="W568" t="e">
        <v>#N/A</v>
      </c>
      <c r="X568" t="e">
        <v>#N/A</v>
      </c>
      <c r="Y568" t="s">
        <v>2490</v>
      </c>
      <c r="Z568">
        <v>0</v>
      </c>
      <c r="AA568">
        <v>0</v>
      </c>
      <c r="AB568">
        <v>0</v>
      </c>
      <c r="AC568">
        <v>1</v>
      </c>
      <c r="AD568">
        <v>1</v>
      </c>
      <c r="AE568" t="s">
        <v>2551</v>
      </c>
      <c r="AF568" t="s">
        <v>875</v>
      </c>
      <c r="AG568" t="s">
        <v>2729</v>
      </c>
      <c r="AH568">
        <v>1</v>
      </c>
      <c r="AI568">
        <v>1</v>
      </c>
    </row>
    <row r="569" spans="1:35" x14ac:dyDescent="0.25">
      <c r="A569" t="s">
        <v>676</v>
      </c>
      <c r="B569" t="str">
        <f t="shared" si="14"/>
        <v>34.1.1_SFP</v>
      </c>
      <c r="C569" t="s">
        <v>875</v>
      </c>
      <c r="D569" t="s">
        <v>947</v>
      </c>
      <c r="E569" t="s">
        <v>888</v>
      </c>
      <c r="F569" t="s">
        <v>1011</v>
      </c>
      <c r="G569" t="s">
        <v>1017</v>
      </c>
      <c r="H569" t="s">
        <v>1017</v>
      </c>
      <c r="I569" t="e">
        <v>#N/A</v>
      </c>
      <c r="J569" t="s">
        <v>1326</v>
      </c>
      <c r="K569" t="s">
        <v>1337</v>
      </c>
      <c r="L569" t="s">
        <v>1591</v>
      </c>
      <c r="M569" t="s">
        <v>2035</v>
      </c>
      <c r="N569" s="1">
        <v>44629</v>
      </c>
      <c r="O569" s="1">
        <v>44926</v>
      </c>
      <c r="P569">
        <v>1</v>
      </c>
      <c r="Q569" t="s">
        <v>29</v>
      </c>
      <c r="R569" t="s">
        <v>1591</v>
      </c>
      <c r="S569">
        <v>297</v>
      </c>
      <c r="T569" t="s">
        <v>2128</v>
      </c>
      <c r="U569" t="s">
        <v>2136</v>
      </c>
      <c r="V569" t="s">
        <v>2146</v>
      </c>
      <c r="W569" t="e">
        <v>#N/A</v>
      </c>
      <c r="X569" t="e">
        <v>#N/A</v>
      </c>
      <c r="Y569" t="s">
        <v>2491</v>
      </c>
      <c r="Z569">
        <v>0</v>
      </c>
      <c r="AA569">
        <v>0</v>
      </c>
      <c r="AB569">
        <v>0</v>
      </c>
      <c r="AC569">
        <v>1</v>
      </c>
      <c r="AD569">
        <v>1</v>
      </c>
      <c r="AE569" t="s">
        <v>2551</v>
      </c>
      <c r="AF569" t="s">
        <v>875</v>
      </c>
      <c r="AG569" t="s">
        <v>2729</v>
      </c>
      <c r="AH569">
        <v>1</v>
      </c>
      <c r="AI569">
        <v>1</v>
      </c>
    </row>
    <row r="570" spans="1:35" x14ac:dyDescent="0.25">
      <c r="A570" t="s">
        <v>487</v>
      </c>
      <c r="B570" t="str">
        <f t="shared" si="14"/>
        <v>34.1.2_CC del SNA</v>
      </c>
      <c r="C570" t="s">
        <v>876</v>
      </c>
      <c r="D570" t="s">
        <v>947</v>
      </c>
      <c r="E570" t="s">
        <v>888</v>
      </c>
      <c r="F570" t="s">
        <v>1011</v>
      </c>
      <c r="G570" t="s">
        <v>1017</v>
      </c>
      <c r="H570" t="s">
        <v>1017</v>
      </c>
      <c r="I570" t="e">
        <v>#N/A</v>
      </c>
      <c r="J570" t="s">
        <v>1327</v>
      </c>
      <c r="K570" t="s">
        <v>1343</v>
      </c>
      <c r="L570" t="s">
        <v>1345</v>
      </c>
      <c r="M570" t="s">
        <v>1593</v>
      </c>
      <c r="N570" s="1">
        <v>44600</v>
      </c>
      <c r="O570" s="1">
        <v>44601</v>
      </c>
      <c r="P570">
        <v>0</v>
      </c>
      <c r="Q570" t="s">
        <v>1591</v>
      </c>
      <c r="R570" t="s">
        <v>1591</v>
      </c>
      <c r="S570">
        <v>1</v>
      </c>
      <c r="T570" t="e">
        <v>#N/A</v>
      </c>
      <c r="U570" t="e">
        <v>#N/A</v>
      </c>
      <c r="V570" t="e">
        <v>#N/A</v>
      </c>
      <c r="W570" t="e">
        <v>#N/A</v>
      </c>
      <c r="X570" t="e">
        <v>#N/A</v>
      </c>
      <c r="Y570" t="e">
        <v>#N/A</v>
      </c>
      <c r="Z570" t="e">
        <v>#N/A</v>
      </c>
      <c r="AA570" t="e">
        <v>#N/A</v>
      </c>
      <c r="AB570" t="e">
        <v>#N/A</v>
      </c>
      <c r="AC570">
        <v>1</v>
      </c>
      <c r="AD570">
        <v>0</v>
      </c>
      <c r="AE570" t="s">
        <v>2551</v>
      </c>
      <c r="AF570" t="s">
        <v>876</v>
      </c>
      <c r="AG570" t="s">
        <v>2729</v>
      </c>
      <c r="AH570">
        <v>0</v>
      </c>
      <c r="AI570">
        <v>0</v>
      </c>
    </row>
    <row r="571" spans="1:35" x14ac:dyDescent="0.25">
      <c r="A571" t="s">
        <v>678</v>
      </c>
      <c r="B571" t="str">
        <f t="shared" si="14"/>
        <v>34.1.2_Secretaría de Agricultura y Desarrollo Rural (SADER)</v>
      </c>
      <c r="C571" t="s">
        <v>876</v>
      </c>
      <c r="D571" t="s">
        <v>947</v>
      </c>
      <c r="E571" t="s">
        <v>888</v>
      </c>
      <c r="F571" t="s">
        <v>1011</v>
      </c>
      <c r="G571" t="s">
        <v>1017</v>
      </c>
      <c r="H571" t="s">
        <v>1017</v>
      </c>
      <c r="I571" t="e">
        <v>#N/A</v>
      </c>
      <c r="J571" t="s">
        <v>1327</v>
      </c>
      <c r="K571" t="s">
        <v>1365</v>
      </c>
      <c r="L571" t="s">
        <v>1591</v>
      </c>
      <c r="M571" t="s">
        <v>2037</v>
      </c>
      <c r="N571" s="1">
        <v>44629</v>
      </c>
      <c r="O571" s="1">
        <v>44926</v>
      </c>
      <c r="P571">
        <v>1</v>
      </c>
      <c r="Q571" t="s">
        <v>29</v>
      </c>
      <c r="R571" t="s">
        <v>1591</v>
      </c>
      <c r="S571">
        <v>297</v>
      </c>
      <c r="T571" t="s">
        <v>2136</v>
      </c>
      <c r="U571" t="e">
        <v>#N/A</v>
      </c>
      <c r="V571" t="e">
        <v>#N/A</v>
      </c>
      <c r="W571" t="e">
        <v>#N/A</v>
      </c>
      <c r="X571" t="e">
        <v>#N/A</v>
      </c>
      <c r="Y571" t="e">
        <v>#N/A</v>
      </c>
      <c r="Z571">
        <v>0</v>
      </c>
      <c r="AA571">
        <v>1</v>
      </c>
      <c r="AB571">
        <v>0</v>
      </c>
      <c r="AC571">
        <v>1</v>
      </c>
      <c r="AD571">
        <v>1</v>
      </c>
      <c r="AE571" t="s">
        <v>2551</v>
      </c>
      <c r="AF571" t="s">
        <v>876</v>
      </c>
      <c r="AG571" t="s">
        <v>2729</v>
      </c>
      <c r="AH571">
        <v>1</v>
      </c>
      <c r="AI571">
        <v>1</v>
      </c>
    </row>
    <row r="572" spans="1:35" x14ac:dyDescent="0.25">
      <c r="A572" t="s">
        <v>488</v>
      </c>
      <c r="B572" t="str">
        <f t="shared" si="14"/>
        <v>34.1.2_SESNA</v>
      </c>
      <c r="C572" t="s">
        <v>876</v>
      </c>
      <c r="D572" t="s">
        <v>947</v>
      </c>
      <c r="E572" t="s">
        <v>888</v>
      </c>
      <c r="F572" t="s">
        <v>1011</v>
      </c>
      <c r="G572" t="s">
        <v>1017</v>
      </c>
      <c r="H572" t="s">
        <v>1017</v>
      </c>
      <c r="I572" t="e">
        <v>#N/A</v>
      </c>
      <c r="J572" t="s">
        <v>1327</v>
      </c>
      <c r="K572" t="s">
        <v>1345</v>
      </c>
      <c r="L572" t="s">
        <v>1343</v>
      </c>
      <c r="M572" t="s">
        <v>1591</v>
      </c>
      <c r="N572" s="1">
        <v>44600</v>
      </c>
      <c r="O572" s="1">
        <v>44601</v>
      </c>
      <c r="P572">
        <v>0</v>
      </c>
      <c r="Q572" t="s">
        <v>2105</v>
      </c>
      <c r="R572" t="s">
        <v>1591</v>
      </c>
      <c r="S572">
        <v>1</v>
      </c>
      <c r="T572" t="e">
        <v>#N/A</v>
      </c>
      <c r="U572" t="e">
        <v>#N/A</v>
      </c>
      <c r="V572" t="e">
        <v>#N/A</v>
      </c>
      <c r="W572" t="e">
        <v>#N/A</v>
      </c>
      <c r="X572" t="e">
        <v>#N/A</v>
      </c>
      <c r="Y572" t="e">
        <v>#N/A</v>
      </c>
      <c r="Z572" t="e">
        <v>#N/A</v>
      </c>
      <c r="AA572" t="e">
        <v>#N/A</v>
      </c>
      <c r="AB572" t="e">
        <v>#N/A</v>
      </c>
      <c r="AC572">
        <v>1</v>
      </c>
      <c r="AD572">
        <v>0</v>
      </c>
      <c r="AE572" t="s">
        <v>2551</v>
      </c>
      <c r="AF572" t="s">
        <v>876</v>
      </c>
      <c r="AG572" t="s">
        <v>2729</v>
      </c>
      <c r="AH572">
        <v>1</v>
      </c>
      <c r="AI572">
        <v>0</v>
      </c>
    </row>
    <row r="573" spans="1:35" x14ac:dyDescent="0.25">
      <c r="A573" t="s">
        <v>677</v>
      </c>
      <c r="B573" t="str">
        <f t="shared" si="14"/>
        <v>34.1.2_SFP</v>
      </c>
      <c r="C573" t="s">
        <v>876</v>
      </c>
      <c r="D573" t="s">
        <v>947</v>
      </c>
      <c r="E573" t="s">
        <v>888</v>
      </c>
      <c r="F573" t="s">
        <v>1011</v>
      </c>
      <c r="G573" t="s">
        <v>1017</v>
      </c>
      <c r="H573" t="s">
        <v>1017</v>
      </c>
      <c r="I573" t="e">
        <v>#N/A</v>
      </c>
      <c r="J573" t="s">
        <v>1327</v>
      </c>
      <c r="K573" t="s">
        <v>1337</v>
      </c>
      <c r="L573" t="s">
        <v>1591</v>
      </c>
      <c r="M573" t="s">
        <v>2036</v>
      </c>
      <c r="N573" s="1">
        <v>44629</v>
      </c>
      <c r="O573" s="1">
        <v>44926</v>
      </c>
      <c r="P573">
        <v>1</v>
      </c>
      <c r="Q573" t="s">
        <v>29</v>
      </c>
      <c r="R573" t="s">
        <v>1591</v>
      </c>
      <c r="S573">
        <v>297</v>
      </c>
      <c r="T573" t="s">
        <v>2120</v>
      </c>
      <c r="U573" t="s">
        <v>2139</v>
      </c>
      <c r="V573" t="e">
        <v>#N/A</v>
      </c>
      <c r="W573" t="e">
        <v>#N/A</v>
      </c>
      <c r="X573" t="e">
        <v>#N/A</v>
      </c>
      <c r="Y573" t="e">
        <v>#N/A</v>
      </c>
      <c r="Z573">
        <v>0</v>
      </c>
      <c r="AA573">
        <v>0</v>
      </c>
      <c r="AB573">
        <v>0</v>
      </c>
      <c r="AC573">
        <v>1</v>
      </c>
      <c r="AD573">
        <v>1</v>
      </c>
      <c r="AE573" t="s">
        <v>2551</v>
      </c>
      <c r="AF573" t="s">
        <v>876</v>
      </c>
      <c r="AG573" t="s">
        <v>2729</v>
      </c>
      <c r="AH573">
        <v>1</v>
      </c>
      <c r="AI573">
        <v>1</v>
      </c>
    </row>
    <row r="574" spans="1:35" x14ac:dyDescent="0.25">
      <c r="A574" t="s">
        <v>174</v>
      </c>
      <c r="B574" t="str">
        <f t="shared" si="14"/>
        <v>35.1.1_CPC</v>
      </c>
      <c r="C574" t="s">
        <v>789</v>
      </c>
      <c r="D574" t="s">
        <v>909</v>
      </c>
      <c r="E574" t="s">
        <v>886</v>
      </c>
      <c r="F574" t="s">
        <v>973</v>
      </c>
      <c r="G574" t="s">
        <v>1018</v>
      </c>
      <c r="H574" t="s">
        <v>1099</v>
      </c>
      <c r="I574" t="e">
        <v>#N/A</v>
      </c>
      <c r="J574" t="s">
        <v>1240</v>
      </c>
      <c r="K574" t="s">
        <v>1346</v>
      </c>
      <c r="L574" t="s">
        <v>1381</v>
      </c>
      <c r="M574" t="s">
        <v>1696</v>
      </c>
      <c r="N574" s="1">
        <v>44837</v>
      </c>
      <c r="O574" s="1">
        <v>44896</v>
      </c>
      <c r="P574">
        <v>0</v>
      </c>
      <c r="Q574" t="s">
        <v>29</v>
      </c>
      <c r="R574" t="s">
        <v>1591</v>
      </c>
      <c r="S574">
        <v>59</v>
      </c>
      <c r="T574" t="s">
        <v>2113</v>
      </c>
      <c r="U574" t="s">
        <v>2120</v>
      </c>
      <c r="V574" t="s">
        <v>2134</v>
      </c>
      <c r="W574" t="s">
        <v>2149</v>
      </c>
      <c r="X574" t="e">
        <v>#N/A</v>
      </c>
      <c r="Y574" t="e">
        <v>#N/A</v>
      </c>
      <c r="Z574" t="e">
        <v>#N/A</v>
      </c>
      <c r="AA574" t="e">
        <v>#N/A</v>
      </c>
      <c r="AB574" t="e">
        <v>#N/A</v>
      </c>
      <c r="AC574">
        <v>1</v>
      </c>
      <c r="AD574">
        <v>1</v>
      </c>
      <c r="AE574" t="s">
        <v>2513</v>
      </c>
      <c r="AF574" t="s">
        <v>789</v>
      </c>
      <c r="AG574" t="s">
        <v>2691</v>
      </c>
      <c r="AH574">
        <v>1</v>
      </c>
      <c r="AI574">
        <v>1</v>
      </c>
    </row>
    <row r="575" spans="1:35" x14ac:dyDescent="0.25">
      <c r="A575" t="s">
        <v>175</v>
      </c>
      <c r="B575" t="str">
        <f t="shared" si="14"/>
        <v>36.1.1_CPC</v>
      </c>
      <c r="C575" t="s">
        <v>790</v>
      </c>
      <c r="D575" t="s">
        <v>910</v>
      </c>
      <c r="E575" t="s">
        <v>886</v>
      </c>
      <c r="F575" t="s">
        <v>974</v>
      </c>
      <c r="G575" t="s">
        <v>1018</v>
      </c>
      <c r="H575" t="s">
        <v>1100</v>
      </c>
      <c r="I575" t="e">
        <v>#N/A</v>
      </c>
      <c r="J575" t="s">
        <v>1241</v>
      </c>
      <c r="K575" t="s">
        <v>1346</v>
      </c>
      <c r="L575" t="s">
        <v>1434</v>
      </c>
      <c r="M575" t="s">
        <v>1697</v>
      </c>
      <c r="N575" s="1">
        <v>44866</v>
      </c>
      <c r="O575" s="1">
        <v>44958</v>
      </c>
      <c r="P575">
        <v>0</v>
      </c>
      <c r="Q575" t="s">
        <v>29</v>
      </c>
      <c r="R575" t="s">
        <v>1591</v>
      </c>
      <c r="S575">
        <v>92</v>
      </c>
      <c r="T575" t="s">
        <v>2140</v>
      </c>
      <c r="U575" t="e">
        <v>#N/A</v>
      </c>
      <c r="V575" t="e">
        <v>#N/A</v>
      </c>
      <c r="W575" t="e">
        <v>#N/A</v>
      </c>
      <c r="X575" t="e">
        <v>#N/A</v>
      </c>
      <c r="Y575" t="e">
        <v>#N/A</v>
      </c>
      <c r="Z575" t="e">
        <v>#N/A</v>
      </c>
      <c r="AA575" t="e">
        <v>#N/A</v>
      </c>
      <c r="AB575" t="e">
        <v>#N/A</v>
      </c>
      <c r="AC575">
        <v>0</v>
      </c>
      <c r="AD575">
        <v>1</v>
      </c>
      <c r="AE575" t="s">
        <v>2514</v>
      </c>
      <c r="AF575" t="s">
        <v>790</v>
      </c>
      <c r="AG575" t="s">
        <v>2692</v>
      </c>
      <c r="AH575">
        <v>1</v>
      </c>
      <c r="AI575">
        <v>1</v>
      </c>
    </row>
    <row r="576" spans="1:35" x14ac:dyDescent="0.25">
      <c r="A576" t="s">
        <v>176</v>
      </c>
      <c r="B576" t="str">
        <f t="shared" si="14"/>
        <v>36.1.1_Secretaría de Economía</v>
      </c>
      <c r="C576" t="s">
        <v>790</v>
      </c>
      <c r="D576" t="s">
        <v>910</v>
      </c>
      <c r="E576" t="s">
        <v>886</v>
      </c>
      <c r="F576" t="s">
        <v>974</v>
      </c>
      <c r="G576" t="s">
        <v>1019</v>
      </c>
      <c r="H576" t="s">
        <v>1101</v>
      </c>
      <c r="I576" t="e">
        <v>#N/A</v>
      </c>
      <c r="J576" t="s">
        <v>1241</v>
      </c>
      <c r="K576" t="s">
        <v>1351</v>
      </c>
      <c r="L576" t="s">
        <v>1421</v>
      </c>
      <c r="M576" t="s">
        <v>1698</v>
      </c>
      <c r="N576" s="1">
        <v>44629</v>
      </c>
      <c r="O576" s="1">
        <v>44926</v>
      </c>
      <c r="P576">
        <v>0</v>
      </c>
      <c r="Q576" t="s">
        <v>29</v>
      </c>
      <c r="R576" t="s">
        <v>1591</v>
      </c>
      <c r="S576">
        <v>297</v>
      </c>
      <c r="T576" t="s">
        <v>2119</v>
      </c>
      <c r="U576" t="s">
        <v>2140</v>
      </c>
      <c r="V576" t="e">
        <v>#N/A</v>
      </c>
      <c r="W576" t="e">
        <v>#N/A</v>
      </c>
      <c r="X576" t="e">
        <v>#N/A</v>
      </c>
      <c r="Y576" t="e">
        <v>#N/A</v>
      </c>
      <c r="Z576">
        <v>1</v>
      </c>
      <c r="AA576" t="e">
        <v>#N/A</v>
      </c>
      <c r="AB576" t="e">
        <v>#N/A</v>
      </c>
      <c r="AC576">
        <v>1</v>
      </c>
      <c r="AD576">
        <v>1</v>
      </c>
      <c r="AE576" t="s">
        <v>2514</v>
      </c>
      <c r="AF576" t="s">
        <v>790</v>
      </c>
      <c r="AG576" t="s">
        <v>2692</v>
      </c>
      <c r="AH576">
        <v>1</v>
      </c>
      <c r="AI576">
        <v>1</v>
      </c>
    </row>
    <row r="577" spans="1:35" x14ac:dyDescent="0.25">
      <c r="A577" t="s">
        <v>177</v>
      </c>
      <c r="B577" t="str">
        <f t="shared" si="14"/>
        <v>36.1.1_SESNA</v>
      </c>
      <c r="C577" t="s">
        <v>790</v>
      </c>
      <c r="D577" t="s">
        <v>910</v>
      </c>
      <c r="E577" t="s">
        <v>886</v>
      </c>
      <c r="F577" t="s">
        <v>974</v>
      </c>
      <c r="G577" t="s">
        <v>1018</v>
      </c>
      <c r="H577" t="s">
        <v>1102</v>
      </c>
      <c r="I577" t="e">
        <v>#N/A</v>
      </c>
      <c r="J577" t="s">
        <v>1241</v>
      </c>
      <c r="K577" t="s">
        <v>1345</v>
      </c>
      <c r="L577" t="s">
        <v>1435</v>
      </c>
      <c r="M577" t="s">
        <v>1699</v>
      </c>
      <c r="N577" s="1">
        <v>44600</v>
      </c>
      <c r="O577" s="1">
        <v>44601</v>
      </c>
      <c r="P577">
        <v>0</v>
      </c>
      <c r="Q577" t="s">
        <v>29</v>
      </c>
      <c r="R577" t="s">
        <v>1591</v>
      </c>
      <c r="S577">
        <v>1</v>
      </c>
      <c r="T577" t="s">
        <v>2115</v>
      </c>
      <c r="U577" t="s">
        <v>2233</v>
      </c>
      <c r="V577" t="s">
        <v>2140</v>
      </c>
      <c r="W577" t="e">
        <v>#N/A</v>
      </c>
      <c r="X577" t="e">
        <v>#N/A</v>
      </c>
      <c r="Y577" t="s">
        <v>2422</v>
      </c>
      <c r="Z577" t="e">
        <v>#N/A</v>
      </c>
      <c r="AA577" t="e">
        <v>#N/A</v>
      </c>
      <c r="AB577" t="e">
        <v>#N/A</v>
      </c>
      <c r="AC577">
        <v>1</v>
      </c>
      <c r="AD577">
        <v>1</v>
      </c>
      <c r="AE577" t="s">
        <v>2514</v>
      </c>
      <c r="AF577" t="s">
        <v>790</v>
      </c>
      <c r="AG577" t="s">
        <v>2692</v>
      </c>
      <c r="AH577">
        <v>1</v>
      </c>
      <c r="AI577">
        <v>1</v>
      </c>
    </row>
    <row r="578" spans="1:35" x14ac:dyDescent="0.25">
      <c r="A578" t="s">
        <v>178</v>
      </c>
      <c r="B578" t="str">
        <f t="shared" si="14"/>
        <v>36.1.1_SFP</v>
      </c>
      <c r="C578" t="s">
        <v>790</v>
      </c>
      <c r="D578" t="s">
        <v>910</v>
      </c>
      <c r="E578" t="s">
        <v>886</v>
      </c>
      <c r="F578" t="s">
        <v>974</v>
      </c>
      <c r="G578" t="s">
        <v>1018</v>
      </c>
      <c r="H578" t="s">
        <v>1103</v>
      </c>
      <c r="I578" t="e">
        <v>#N/A</v>
      </c>
      <c r="J578" t="s">
        <v>1241</v>
      </c>
      <c r="K578" t="s">
        <v>1337</v>
      </c>
      <c r="L578" t="s">
        <v>1436</v>
      </c>
      <c r="M578" t="s">
        <v>1700</v>
      </c>
      <c r="N578" s="1">
        <v>44629</v>
      </c>
      <c r="O578" s="1">
        <v>44926</v>
      </c>
      <c r="P578">
        <v>0</v>
      </c>
      <c r="Q578" t="s">
        <v>29</v>
      </c>
      <c r="R578" t="s">
        <v>1591</v>
      </c>
      <c r="S578">
        <v>297</v>
      </c>
      <c r="T578" t="s">
        <v>2119</v>
      </c>
      <c r="U578" t="s">
        <v>2233</v>
      </c>
      <c r="V578" t="s">
        <v>2140</v>
      </c>
      <c r="W578" t="e">
        <v>#N/A</v>
      </c>
      <c r="X578" t="e">
        <v>#N/A</v>
      </c>
      <c r="Y578" t="s">
        <v>2423</v>
      </c>
      <c r="Z578">
        <v>1</v>
      </c>
      <c r="AA578" t="e">
        <v>#N/A</v>
      </c>
      <c r="AB578" t="e">
        <v>#N/A</v>
      </c>
      <c r="AC578">
        <v>1</v>
      </c>
      <c r="AD578">
        <v>1</v>
      </c>
      <c r="AE578" t="s">
        <v>2514</v>
      </c>
      <c r="AF578" t="s">
        <v>790</v>
      </c>
      <c r="AG578" t="s">
        <v>2692</v>
      </c>
      <c r="AH578">
        <v>1</v>
      </c>
      <c r="AI578">
        <v>1</v>
      </c>
    </row>
    <row r="579" spans="1:35" x14ac:dyDescent="0.25">
      <c r="A579" t="s">
        <v>179</v>
      </c>
      <c r="B579" t="str">
        <f t="shared" si="14"/>
        <v>36.1.2_CPC</v>
      </c>
      <c r="C579" t="s">
        <v>791</v>
      </c>
      <c r="D579" t="s">
        <v>910</v>
      </c>
      <c r="E579" t="s">
        <v>886</v>
      </c>
      <c r="F579" t="s">
        <v>974</v>
      </c>
      <c r="G579" t="s">
        <v>1018</v>
      </c>
      <c r="H579" t="s">
        <v>1104</v>
      </c>
      <c r="I579" t="e">
        <v>#N/A</v>
      </c>
      <c r="J579" t="s">
        <v>1242</v>
      </c>
      <c r="K579" t="s">
        <v>1346</v>
      </c>
      <c r="L579" t="s">
        <v>1437</v>
      </c>
      <c r="M579" t="s">
        <v>1701</v>
      </c>
      <c r="N579" s="1">
        <v>45047</v>
      </c>
      <c r="O579" s="1">
        <v>45261</v>
      </c>
      <c r="P579">
        <v>0</v>
      </c>
      <c r="Q579" t="s">
        <v>29</v>
      </c>
      <c r="R579" t="s">
        <v>1591</v>
      </c>
      <c r="S579">
        <v>214</v>
      </c>
      <c r="T579" t="s">
        <v>2119</v>
      </c>
      <c r="U579" t="e">
        <v>#N/A</v>
      </c>
      <c r="V579" t="e">
        <v>#N/A</v>
      </c>
      <c r="W579" t="e">
        <v>#N/A</v>
      </c>
      <c r="X579" t="e">
        <v>#N/A</v>
      </c>
      <c r="Y579" t="e">
        <v>#N/A</v>
      </c>
      <c r="Z579" t="e">
        <v>#N/A</v>
      </c>
      <c r="AA579" t="e">
        <v>#N/A</v>
      </c>
      <c r="AB579" t="e">
        <v>#N/A</v>
      </c>
      <c r="AC579">
        <v>0</v>
      </c>
      <c r="AD579">
        <v>1</v>
      </c>
      <c r="AE579" t="s">
        <v>2514</v>
      </c>
      <c r="AF579" t="s">
        <v>791</v>
      </c>
      <c r="AG579" t="s">
        <v>2692</v>
      </c>
      <c r="AH579">
        <v>1</v>
      </c>
      <c r="AI579">
        <v>1</v>
      </c>
    </row>
    <row r="580" spans="1:35" x14ac:dyDescent="0.25">
      <c r="A580" t="s">
        <v>180</v>
      </c>
      <c r="B580" t="str">
        <f t="shared" si="14"/>
        <v>36.1.2_INAI</v>
      </c>
      <c r="C580" t="s">
        <v>791</v>
      </c>
      <c r="D580" t="s">
        <v>910</v>
      </c>
      <c r="E580" t="s">
        <v>886</v>
      </c>
      <c r="F580" t="s">
        <v>974</v>
      </c>
      <c r="G580" t="s">
        <v>1019</v>
      </c>
      <c r="H580" t="s">
        <v>1105</v>
      </c>
      <c r="I580" t="e">
        <v>#N/A</v>
      </c>
      <c r="J580" t="s">
        <v>1242</v>
      </c>
      <c r="K580" t="s">
        <v>1342</v>
      </c>
      <c r="L580" t="s">
        <v>1430</v>
      </c>
      <c r="M580" t="s">
        <v>1702</v>
      </c>
      <c r="N580" s="1">
        <v>44600</v>
      </c>
      <c r="O580" s="1">
        <v>44601</v>
      </c>
      <c r="P580">
        <v>0</v>
      </c>
      <c r="Q580" t="s">
        <v>29</v>
      </c>
      <c r="R580" t="s">
        <v>1591</v>
      </c>
      <c r="S580">
        <v>1</v>
      </c>
      <c r="T580" t="s">
        <v>2119</v>
      </c>
      <c r="U580" t="e">
        <v>#N/A</v>
      </c>
      <c r="V580" t="e">
        <v>#N/A</v>
      </c>
      <c r="W580" t="e">
        <v>#N/A</v>
      </c>
      <c r="X580" t="e">
        <v>#N/A</v>
      </c>
      <c r="Y580" t="e">
        <v>#N/A</v>
      </c>
      <c r="Z580" t="e">
        <v>#N/A</v>
      </c>
      <c r="AA580" t="e">
        <v>#N/A</v>
      </c>
      <c r="AB580" t="e">
        <v>#N/A</v>
      </c>
      <c r="AC580">
        <v>1</v>
      </c>
      <c r="AD580">
        <v>1</v>
      </c>
      <c r="AE580" t="s">
        <v>2514</v>
      </c>
      <c r="AF580" t="s">
        <v>791</v>
      </c>
      <c r="AG580" t="s">
        <v>2692</v>
      </c>
      <c r="AH580">
        <v>1</v>
      </c>
      <c r="AI580">
        <v>1</v>
      </c>
    </row>
    <row r="581" spans="1:35" x14ac:dyDescent="0.25">
      <c r="A581" t="s">
        <v>181</v>
      </c>
      <c r="B581" t="str">
        <f t="shared" si="14"/>
        <v>36.1.2_Secretaría de Economía</v>
      </c>
      <c r="C581" t="s">
        <v>791</v>
      </c>
      <c r="D581" t="s">
        <v>910</v>
      </c>
      <c r="E581" t="s">
        <v>886</v>
      </c>
      <c r="F581" t="s">
        <v>974</v>
      </c>
      <c r="G581" t="s">
        <v>1018</v>
      </c>
      <c r="H581" t="s">
        <v>1106</v>
      </c>
      <c r="I581" t="e">
        <v>#N/A</v>
      </c>
      <c r="J581" t="s">
        <v>1242</v>
      </c>
      <c r="K581" t="s">
        <v>1351</v>
      </c>
      <c r="L581" t="s">
        <v>1438</v>
      </c>
      <c r="M581" t="s">
        <v>1703</v>
      </c>
      <c r="N581" s="1">
        <v>44600</v>
      </c>
      <c r="O581" s="1">
        <v>44601</v>
      </c>
      <c r="P581">
        <v>0</v>
      </c>
      <c r="Q581" t="s">
        <v>29</v>
      </c>
      <c r="R581" t="s">
        <v>1591</v>
      </c>
      <c r="S581">
        <v>1</v>
      </c>
      <c r="T581" t="s">
        <v>2119</v>
      </c>
      <c r="U581" t="s">
        <v>2233</v>
      </c>
      <c r="V581" t="e">
        <v>#N/A</v>
      </c>
      <c r="W581" t="e">
        <v>#N/A</v>
      </c>
      <c r="X581" t="e">
        <v>#N/A</v>
      </c>
      <c r="Y581" t="e">
        <v>#N/A</v>
      </c>
      <c r="Z581" t="e">
        <v>#N/A</v>
      </c>
      <c r="AA581" t="e">
        <v>#N/A</v>
      </c>
      <c r="AB581" t="e">
        <v>#N/A</v>
      </c>
      <c r="AC581">
        <v>1</v>
      </c>
      <c r="AD581">
        <v>1</v>
      </c>
      <c r="AE581" t="s">
        <v>2514</v>
      </c>
      <c r="AF581" t="s">
        <v>791</v>
      </c>
      <c r="AG581" t="s">
        <v>2692</v>
      </c>
      <c r="AH581">
        <v>1</v>
      </c>
      <c r="AI581">
        <v>1</v>
      </c>
    </row>
    <row r="582" spans="1:35" x14ac:dyDescent="0.25">
      <c r="A582" t="s">
        <v>679</v>
      </c>
      <c r="B582" t="str">
        <f t="shared" si="14"/>
        <v>36.1.2_SFP</v>
      </c>
      <c r="C582" t="s">
        <v>791</v>
      </c>
      <c r="D582" t="s">
        <v>910</v>
      </c>
      <c r="E582" t="s">
        <v>886</v>
      </c>
      <c r="F582" t="s">
        <v>974</v>
      </c>
      <c r="G582" t="s">
        <v>1017</v>
      </c>
      <c r="H582" t="s">
        <v>1017</v>
      </c>
      <c r="I582" t="e">
        <v>#N/A</v>
      </c>
      <c r="J582" t="s">
        <v>1242</v>
      </c>
      <c r="K582" t="s">
        <v>1337</v>
      </c>
      <c r="L582" t="s">
        <v>1591</v>
      </c>
      <c r="M582" t="s">
        <v>2038</v>
      </c>
      <c r="N582" s="1">
        <v>44629</v>
      </c>
      <c r="O582" s="1">
        <v>44926</v>
      </c>
      <c r="P582">
        <v>1</v>
      </c>
      <c r="Q582" t="s">
        <v>29</v>
      </c>
      <c r="R582" t="s">
        <v>1591</v>
      </c>
      <c r="S582">
        <v>297</v>
      </c>
      <c r="T582" t="s">
        <v>2108</v>
      </c>
      <c r="U582" t="s">
        <v>2140</v>
      </c>
      <c r="V582" t="e">
        <v>#N/A</v>
      </c>
      <c r="W582" t="e">
        <v>#N/A</v>
      </c>
      <c r="X582" t="e">
        <v>#N/A</v>
      </c>
      <c r="Y582" t="s">
        <v>2492</v>
      </c>
      <c r="Z582">
        <v>0</v>
      </c>
      <c r="AA582">
        <v>0</v>
      </c>
      <c r="AB582">
        <v>0</v>
      </c>
      <c r="AC582">
        <v>1</v>
      </c>
      <c r="AD582">
        <v>1</v>
      </c>
      <c r="AE582" t="s">
        <v>2514</v>
      </c>
      <c r="AF582" t="s">
        <v>791</v>
      </c>
      <c r="AG582" t="s">
        <v>2692</v>
      </c>
      <c r="AH582">
        <v>1</v>
      </c>
      <c r="AI582">
        <v>1</v>
      </c>
    </row>
    <row r="583" spans="1:35" x14ac:dyDescent="0.25">
      <c r="A583" t="s">
        <v>182</v>
      </c>
      <c r="B583" t="str">
        <f t="shared" si="14"/>
        <v>36.1.3_CPC</v>
      </c>
      <c r="C583" t="s">
        <v>792</v>
      </c>
      <c r="D583" t="s">
        <v>910</v>
      </c>
      <c r="E583" t="s">
        <v>886</v>
      </c>
      <c r="F583" t="s">
        <v>974</v>
      </c>
      <c r="G583" t="s">
        <v>1018</v>
      </c>
      <c r="H583" t="s">
        <v>1107</v>
      </c>
      <c r="I583" t="e">
        <v>#N/A</v>
      </c>
      <c r="J583" t="s">
        <v>1243</v>
      </c>
      <c r="K583" t="s">
        <v>1346</v>
      </c>
      <c r="L583" t="s">
        <v>1428</v>
      </c>
      <c r="M583" t="s">
        <v>1704</v>
      </c>
      <c r="N583" s="1">
        <v>44866</v>
      </c>
      <c r="O583" s="1">
        <v>45078</v>
      </c>
      <c r="P583">
        <v>0</v>
      </c>
      <c r="Q583" t="s">
        <v>29</v>
      </c>
      <c r="R583" t="s">
        <v>1591</v>
      </c>
      <c r="S583">
        <v>212</v>
      </c>
      <c r="T583" t="s">
        <v>2117</v>
      </c>
      <c r="U583" t="s">
        <v>1030</v>
      </c>
      <c r="V583" t="s">
        <v>2236</v>
      </c>
      <c r="W583" t="e">
        <v>#N/A</v>
      </c>
      <c r="X583" t="e">
        <v>#N/A</v>
      </c>
      <c r="Y583" t="e">
        <v>#N/A</v>
      </c>
      <c r="Z583">
        <v>1</v>
      </c>
      <c r="AA583" t="e">
        <v>#N/A</v>
      </c>
      <c r="AB583" t="e">
        <v>#N/A</v>
      </c>
      <c r="AC583">
        <v>0</v>
      </c>
      <c r="AD583">
        <v>1</v>
      </c>
      <c r="AE583" t="s">
        <v>2514</v>
      </c>
      <c r="AF583" t="s">
        <v>792</v>
      </c>
      <c r="AG583" t="s">
        <v>2692</v>
      </c>
      <c r="AH583">
        <v>1</v>
      </c>
      <c r="AI583">
        <v>1</v>
      </c>
    </row>
    <row r="584" spans="1:35" x14ac:dyDescent="0.25">
      <c r="A584" t="s">
        <v>183</v>
      </c>
      <c r="B584" t="str">
        <f t="shared" si="14"/>
        <v>36.1.3_Secretaría de Economía</v>
      </c>
      <c r="C584" t="s">
        <v>792</v>
      </c>
      <c r="D584" t="s">
        <v>910</v>
      </c>
      <c r="E584" t="s">
        <v>886</v>
      </c>
      <c r="F584" t="s">
        <v>974</v>
      </c>
      <c r="G584" t="s">
        <v>1017</v>
      </c>
      <c r="H584" t="s">
        <v>1017</v>
      </c>
      <c r="I584" t="e">
        <v>#N/A</v>
      </c>
      <c r="J584" t="s">
        <v>1243</v>
      </c>
      <c r="K584" t="s">
        <v>1351</v>
      </c>
      <c r="L584" t="s">
        <v>1429</v>
      </c>
      <c r="M584" t="s">
        <v>1593</v>
      </c>
      <c r="N584" s="1">
        <v>44600</v>
      </c>
      <c r="O584" s="1">
        <v>44601</v>
      </c>
      <c r="P584">
        <v>0</v>
      </c>
      <c r="Q584" t="s">
        <v>1591</v>
      </c>
      <c r="R584" t="s">
        <v>1591</v>
      </c>
      <c r="S584">
        <v>1</v>
      </c>
      <c r="T584" t="e">
        <v>#N/A</v>
      </c>
      <c r="U584" t="e">
        <v>#N/A</v>
      </c>
      <c r="V584" t="e">
        <v>#N/A</v>
      </c>
      <c r="W584" t="e">
        <v>#N/A</v>
      </c>
      <c r="X584" t="e">
        <v>#N/A</v>
      </c>
      <c r="Y584" t="e">
        <v>#N/A</v>
      </c>
      <c r="Z584" t="e">
        <v>#N/A</v>
      </c>
      <c r="AA584" t="e">
        <v>#N/A</v>
      </c>
      <c r="AB584" t="e">
        <v>#N/A</v>
      </c>
      <c r="AC584">
        <v>1</v>
      </c>
      <c r="AD584">
        <v>0</v>
      </c>
      <c r="AE584" t="s">
        <v>2514</v>
      </c>
      <c r="AF584" t="s">
        <v>792</v>
      </c>
      <c r="AG584" t="s">
        <v>2692</v>
      </c>
      <c r="AH584">
        <v>0</v>
      </c>
      <c r="AI584">
        <v>0</v>
      </c>
    </row>
    <row r="585" spans="1:35" x14ac:dyDescent="0.25">
      <c r="A585" t="s">
        <v>184</v>
      </c>
      <c r="B585" t="str">
        <f t="shared" si="14"/>
        <v>36.1.3_SFP</v>
      </c>
      <c r="C585" t="s">
        <v>792</v>
      </c>
      <c r="D585" t="s">
        <v>910</v>
      </c>
      <c r="E585" t="s">
        <v>886</v>
      </c>
      <c r="F585" t="s">
        <v>974</v>
      </c>
      <c r="G585" t="s">
        <v>1018</v>
      </c>
      <c r="H585" t="s">
        <v>1108</v>
      </c>
      <c r="I585" t="e">
        <v>#N/A</v>
      </c>
      <c r="J585" t="s">
        <v>1243</v>
      </c>
      <c r="K585" t="s">
        <v>1337</v>
      </c>
      <c r="L585" t="s">
        <v>1430</v>
      </c>
      <c r="M585" t="s">
        <v>1705</v>
      </c>
      <c r="N585" s="1">
        <v>44629</v>
      </c>
      <c r="O585" s="1">
        <v>44926</v>
      </c>
      <c r="P585">
        <v>0</v>
      </c>
      <c r="Q585" t="s">
        <v>29</v>
      </c>
      <c r="R585" t="s">
        <v>1591</v>
      </c>
      <c r="S585">
        <v>297</v>
      </c>
      <c r="T585" t="s">
        <v>2136</v>
      </c>
      <c r="U585" t="s">
        <v>2236</v>
      </c>
      <c r="V585" t="s">
        <v>2344</v>
      </c>
      <c r="W585" t="e">
        <v>#N/A</v>
      </c>
      <c r="X585" t="e">
        <v>#N/A</v>
      </c>
      <c r="Y585" t="e">
        <v>#N/A</v>
      </c>
      <c r="Z585" t="e">
        <v>#N/A</v>
      </c>
      <c r="AA585" t="e">
        <v>#N/A</v>
      </c>
      <c r="AB585" t="e">
        <v>#N/A</v>
      </c>
      <c r="AC585">
        <v>1</v>
      </c>
      <c r="AD585">
        <v>1</v>
      </c>
      <c r="AE585" t="s">
        <v>2514</v>
      </c>
      <c r="AF585" t="s">
        <v>792</v>
      </c>
      <c r="AG585" t="s">
        <v>2692</v>
      </c>
      <c r="AH585">
        <v>1</v>
      </c>
      <c r="AI585">
        <v>1</v>
      </c>
    </row>
    <row r="586" spans="1:35" x14ac:dyDescent="0.25">
      <c r="A586" t="s">
        <v>185</v>
      </c>
      <c r="B586" t="str">
        <f t="shared" si="14"/>
        <v>36.2.1_CPC</v>
      </c>
      <c r="C586" t="s">
        <v>793</v>
      </c>
      <c r="D586" t="s">
        <v>911</v>
      </c>
      <c r="E586" t="s">
        <v>886</v>
      </c>
      <c r="F586" t="s">
        <v>975</v>
      </c>
      <c r="G586" t="s">
        <v>1017</v>
      </c>
      <c r="H586" t="s">
        <v>1017</v>
      </c>
      <c r="I586" t="e">
        <v>#N/A</v>
      </c>
      <c r="J586" t="s">
        <v>1244</v>
      </c>
      <c r="K586" t="s">
        <v>1346</v>
      </c>
      <c r="L586" t="s">
        <v>1428</v>
      </c>
      <c r="M586" t="s">
        <v>1593</v>
      </c>
      <c r="N586" s="1">
        <v>44600</v>
      </c>
      <c r="O586" s="1">
        <v>44601</v>
      </c>
      <c r="P586">
        <v>0</v>
      </c>
      <c r="Q586" t="s">
        <v>1591</v>
      </c>
      <c r="R586" t="s">
        <v>1591</v>
      </c>
      <c r="S586">
        <v>1</v>
      </c>
      <c r="T586" t="e">
        <v>#N/A</v>
      </c>
      <c r="U586" t="e">
        <v>#N/A</v>
      </c>
      <c r="V586" t="e">
        <v>#N/A</v>
      </c>
      <c r="W586" t="e">
        <v>#N/A</v>
      </c>
      <c r="X586" t="e">
        <v>#N/A</v>
      </c>
      <c r="Y586" t="e">
        <v>#N/A</v>
      </c>
      <c r="Z586" t="e">
        <v>#N/A</v>
      </c>
      <c r="AA586" t="e">
        <v>#N/A</v>
      </c>
      <c r="AB586" t="e">
        <v>#N/A</v>
      </c>
      <c r="AC586">
        <v>1</v>
      </c>
      <c r="AD586">
        <v>0</v>
      </c>
      <c r="AE586" t="s">
        <v>2515</v>
      </c>
      <c r="AF586" t="s">
        <v>793</v>
      </c>
      <c r="AG586" t="s">
        <v>2693</v>
      </c>
      <c r="AH586">
        <v>0</v>
      </c>
      <c r="AI586">
        <v>0</v>
      </c>
    </row>
    <row r="587" spans="1:35" x14ac:dyDescent="0.25">
      <c r="A587" t="s">
        <v>186</v>
      </c>
      <c r="B587" t="str">
        <f t="shared" si="14"/>
        <v>36.2.1_Secretaría de Economía</v>
      </c>
      <c r="C587" t="s">
        <v>793</v>
      </c>
      <c r="D587" t="s">
        <v>911</v>
      </c>
      <c r="E587" t="s">
        <v>886</v>
      </c>
      <c r="F587" t="s">
        <v>975</v>
      </c>
      <c r="G587" t="s">
        <v>1017</v>
      </c>
      <c r="H587" t="s">
        <v>1017</v>
      </c>
      <c r="I587" t="e">
        <v>#N/A</v>
      </c>
      <c r="J587" t="s">
        <v>1244</v>
      </c>
      <c r="K587" t="s">
        <v>1351</v>
      </c>
      <c r="L587" t="s">
        <v>1429</v>
      </c>
      <c r="M587" t="s">
        <v>1593</v>
      </c>
      <c r="N587" s="1">
        <v>44600</v>
      </c>
      <c r="O587" s="1">
        <v>44601</v>
      </c>
      <c r="P587">
        <v>0</v>
      </c>
      <c r="Q587" t="s">
        <v>1591</v>
      </c>
      <c r="R587" t="s">
        <v>1591</v>
      </c>
      <c r="S587">
        <v>1</v>
      </c>
      <c r="T587" t="e">
        <v>#N/A</v>
      </c>
      <c r="U587" t="e">
        <v>#N/A</v>
      </c>
      <c r="V587" t="e">
        <v>#N/A</v>
      </c>
      <c r="W587" t="e">
        <v>#N/A</v>
      </c>
      <c r="X587" t="e">
        <v>#N/A</v>
      </c>
      <c r="Y587" t="e">
        <v>#N/A</v>
      </c>
      <c r="Z587" t="e">
        <v>#N/A</v>
      </c>
      <c r="AA587" t="e">
        <v>#N/A</v>
      </c>
      <c r="AB587" t="e">
        <v>#N/A</v>
      </c>
      <c r="AC587">
        <v>1</v>
      </c>
      <c r="AD587">
        <v>0</v>
      </c>
      <c r="AE587" t="s">
        <v>2515</v>
      </c>
      <c r="AF587" t="s">
        <v>793</v>
      </c>
      <c r="AG587" t="s">
        <v>2693</v>
      </c>
      <c r="AH587">
        <v>0</v>
      </c>
      <c r="AI587">
        <v>0</v>
      </c>
    </row>
    <row r="588" spans="1:35" x14ac:dyDescent="0.25">
      <c r="A588" t="s">
        <v>187</v>
      </c>
      <c r="B588" t="str">
        <f t="shared" si="14"/>
        <v>36.2.1_SFP</v>
      </c>
      <c r="C588" t="s">
        <v>793</v>
      </c>
      <c r="D588" t="s">
        <v>911</v>
      </c>
      <c r="E588" t="s">
        <v>886</v>
      </c>
      <c r="F588" t="s">
        <v>975</v>
      </c>
      <c r="G588" t="s">
        <v>1018</v>
      </c>
      <c r="H588" t="s">
        <v>1109</v>
      </c>
      <c r="I588" t="e">
        <v>#N/A</v>
      </c>
      <c r="J588" t="s">
        <v>1244</v>
      </c>
      <c r="K588" t="s">
        <v>1337</v>
      </c>
      <c r="L588" t="s">
        <v>1430</v>
      </c>
      <c r="M588" t="s">
        <v>2791</v>
      </c>
      <c r="N588" s="1">
        <v>44629</v>
      </c>
      <c r="O588" s="1">
        <v>44926</v>
      </c>
      <c r="P588">
        <v>0</v>
      </c>
      <c r="Q588" t="s">
        <v>29</v>
      </c>
      <c r="R588" t="s">
        <v>1591</v>
      </c>
      <c r="S588">
        <v>297</v>
      </c>
      <c r="T588" t="s">
        <v>2115</v>
      </c>
      <c r="U588" t="s">
        <v>2110</v>
      </c>
      <c r="V588" t="s">
        <v>2155</v>
      </c>
      <c r="W588" t="s">
        <v>2232</v>
      </c>
      <c r="X588" t="s">
        <v>2140</v>
      </c>
      <c r="Y588" t="e">
        <v>#N/A</v>
      </c>
      <c r="Z588" t="e">
        <v>#N/A</v>
      </c>
      <c r="AA588" t="e">
        <v>#N/A</v>
      </c>
      <c r="AB588" t="e">
        <v>#N/A</v>
      </c>
      <c r="AC588">
        <v>1</v>
      </c>
      <c r="AD588">
        <v>1</v>
      </c>
      <c r="AE588" t="s">
        <v>2515</v>
      </c>
      <c r="AF588" t="s">
        <v>793</v>
      </c>
      <c r="AG588" t="s">
        <v>2693</v>
      </c>
      <c r="AH588">
        <v>1</v>
      </c>
      <c r="AI588">
        <v>1</v>
      </c>
    </row>
    <row r="589" spans="1:35" x14ac:dyDescent="0.25">
      <c r="A589" t="s">
        <v>188</v>
      </c>
      <c r="B589" t="str">
        <f t="shared" si="14"/>
        <v>36.2.2_CPC</v>
      </c>
      <c r="C589" t="s">
        <v>794</v>
      </c>
      <c r="D589" t="s">
        <v>911</v>
      </c>
      <c r="E589" t="s">
        <v>886</v>
      </c>
      <c r="F589" t="s">
        <v>975</v>
      </c>
      <c r="G589" t="s">
        <v>1017</v>
      </c>
      <c r="H589" t="s">
        <v>1017</v>
      </c>
      <c r="I589" t="e">
        <v>#N/A</v>
      </c>
      <c r="J589" t="s">
        <v>1245</v>
      </c>
      <c r="K589" t="s">
        <v>1346</v>
      </c>
      <c r="L589" t="s">
        <v>1428</v>
      </c>
      <c r="M589" t="s">
        <v>1593</v>
      </c>
      <c r="N589" s="1">
        <v>44600</v>
      </c>
      <c r="O589" s="1">
        <v>44601</v>
      </c>
      <c r="P589">
        <v>0</v>
      </c>
      <c r="Q589" t="s">
        <v>1591</v>
      </c>
      <c r="R589" t="s">
        <v>1591</v>
      </c>
      <c r="S589">
        <v>1</v>
      </c>
      <c r="T589" t="e">
        <v>#N/A</v>
      </c>
      <c r="U589" t="e">
        <v>#N/A</v>
      </c>
      <c r="V589" t="e">
        <v>#N/A</v>
      </c>
      <c r="W589" t="e">
        <v>#N/A</v>
      </c>
      <c r="X589" t="e">
        <v>#N/A</v>
      </c>
      <c r="Y589" t="e">
        <v>#N/A</v>
      </c>
      <c r="Z589" t="e">
        <v>#N/A</v>
      </c>
      <c r="AA589" t="e">
        <v>#N/A</v>
      </c>
      <c r="AB589" t="e">
        <v>#N/A</v>
      </c>
      <c r="AC589">
        <v>1</v>
      </c>
      <c r="AD589">
        <v>0</v>
      </c>
      <c r="AE589" t="s">
        <v>2515</v>
      </c>
      <c r="AF589" t="s">
        <v>794</v>
      </c>
      <c r="AG589" t="s">
        <v>2693</v>
      </c>
      <c r="AH589">
        <v>0</v>
      </c>
      <c r="AI589">
        <v>0</v>
      </c>
    </row>
    <row r="590" spans="1:35" x14ac:dyDescent="0.25">
      <c r="A590" t="s">
        <v>189</v>
      </c>
      <c r="B590" t="str">
        <f t="shared" si="14"/>
        <v>36.2.2_Secretaría de Economía</v>
      </c>
      <c r="C590" t="s">
        <v>794</v>
      </c>
      <c r="D590" t="s">
        <v>911</v>
      </c>
      <c r="E590" t="s">
        <v>886</v>
      </c>
      <c r="F590" t="s">
        <v>975</v>
      </c>
      <c r="G590" t="s">
        <v>1017</v>
      </c>
      <c r="H590" t="s">
        <v>1017</v>
      </c>
      <c r="I590" t="e">
        <v>#N/A</v>
      </c>
      <c r="J590" t="s">
        <v>1245</v>
      </c>
      <c r="K590" t="s">
        <v>1351</v>
      </c>
      <c r="L590" t="s">
        <v>1429</v>
      </c>
      <c r="M590" t="s">
        <v>1593</v>
      </c>
      <c r="N590" s="1">
        <v>44600</v>
      </c>
      <c r="O590" s="1">
        <v>44601</v>
      </c>
      <c r="P590">
        <v>0</v>
      </c>
      <c r="Q590" t="s">
        <v>1591</v>
      </c>
      <c r="R590" t="s">
        <v>1591</v>
      </c>
      <c r="S590">
        <v>1</v>
      </c>
      <c r="T590" t="e">
        <v>#N/A</v>
      </c>
      <c r="U590" t="e">
        <v>#N/A</v>
      </c>
      <c r="V590" t="e">
        <v>#N/A</v>
      </c>
      <c r="W590" t="e">
        <v>#N/A</v>
      </c>
      <c r="X590" t="e">
        <v>#N/A</v>
      </c>
      <c r="Y590" t="e">
        <v>#N/A</v>
      </c>
      <c r="Z590" t="e">
        <v>#N/A</v>
      </c>
      <c r="AA590" t="e">
        <v>#N/A</v>
      </c>
      <c r="AB590" t="e">
        <v>#N/A</v>
      </c>
      <c r="AC590">
        <v>1</v>
      </c>
      <c r="AD590">
        <v>0</v>
      </c>
      <c r="AE590" t="s">
        <v>2515</v>
      </c>
      <c r="AF590" t="s">
        <v>794</v>
      </c>
      <c r="AG590" t="s">
        <v>2693</v>
      </c>
      <c r="AH590">
        <v>0</v>
      </c>
      <c r="AI590">
        <v>0</v>
      </c>
    </row>
    <row r="591" spans="1:35" x14ac:dyDescent="0.25">
      <c r="A591" t="s">
        <v>190</v>
      </c>
      <c r="B591" t="str">
        <f t="shared" si="14"/>
        <v>36.2.2_SFP</v>
      </c>
      <c r="C591" t="s">
        <v>794</v>
      </c>
      <c r="D591" t="s">
        <v>911</v>
      </c>
      <c r="E591" t="s">
        <v>886</v>
      </c>
      <c r="F591" t="s">
        <v>975</v>
      </c>
      <c r="G591" t="s">
        <v>1018</v>
      </c>
      <c r="H591" t="s">
        <v>1110</v>
      </c>
      <c r="I591" t="e">
        <v>#N/A</v>
      </c>
      <c r="J591" t="s">
        <v>1245</v>
      </c>
      <c r="K591" t="s">
        <v>1337</v>
      </c>
      <c r="L591" t="s">
        <v>1430</v>
      </c>
      <c r="M591" t="s">
        <v>1706</v>
      </c>
      <c r="N591" s="1">
        <v>44629</v>
      </c>
      <c r="O591" s="1">
        <v>44926</v>
      </c>
      <c r="P591">
        <v>0</v>
      </c>
      <c r="Q591" t="s">
        <v>29</v>
      </c>
      <c r="R591" t="s">
        <v>1591</v>
      </c>
      <c r="S591">
        <v>297</v>
      </c>
      <c r="T591" t="s">
        <v>2141</v>
      </c>
      <c r="U591" t="s">
        <v>2233</v>
      </c>
      <c r="V591" t="s">
        <v>2140</v>
      </c>
      <c r="W591" t="e">
        <v>#N/A</v>
      </c>
      <c r="X591" t="e">
        <v>#N/A</v>
      </c>
      <c r="Y591" t="s">
        <v>2424</v>
      </c>
      <c r="Z591" t="e">
        <v>#N/A</v>
      </c>
      <c r="AA591" t="e">
        <v>#N/A</v>
      </c>
      <c r="AB591" t="e">
        <v>#N/A</v>
      </c>
      <c r="AC591">
        <v>1</v>
      </c>
      <c r="AD591">
        <v>1</v>
      </c>
      <c r="AE591" t="s">
        <v>2515</v>
      </c>
      <c r="AF591" t="s">
        <v>794</v>
      </c>
      <c r="AG591" t="s">
        <v>2693</v>
      </c>
      <c r="AH591">
        <v>1</v>
      </c>
      <c r="AI591">
        <v>1</v>
      </c>
    </row>
    <row r="592" spans="1:35" x14ac:dyDescent="0.25">
      <c r="A592" t="s">
        <v>191</v>
      </c>
      <c r="B592" t="str">
        <f t="shared" si="14"/>
        <v>36.2.2_SFP</v>
      </c>
      <c r="C592" t="s">
        <v>794</v>
      </c>
      <c r="D592" t="s">
        <v>911</v>
      </c>
      <c r="E592" t="s">
        <v>886</v>
      </c>
      <c r="F592" t="s">
        <v>975</v>
      </c>
      <c r="G592" t="s">
        <v>1019</v>
      </c>
      <c r="H592" t="s">
        <v>1111</v>
      </c>
      <c r="I592" t="e">
        <v>#N/A</v>
      </c>
      <c r="J592" t="s">
        <v>1245</v>
      </c>
      <c r="K592" t="s">
        <v>1337</v>
      </c>
      <c r="L592" t="s">
        <v>1430</v>
      </c>
      <c r="M592" t="s">
        <v>1707</v>
      </c>
      <c r="N592" s="1">
        <v>44629</v>
      </c>
      <c r="O592" s="1">
        <v>44926</v>
      </c>
      <c r="P592">
        <v>0</v>
      </c>
      <c r="Q592" t="s">
        <v>29</v>
      </c>
      <c r="R592" t="s">
        <v>1591</v>
      </c>
      <c r="S592">
        <v>297</v>
      </c>
      <c r="T592" t="s">
        <v>2121</v>
      </c>
      <c r="U592" t="s">
        <v>2233</v>
      </c>
      <c r="V592" t="s">
        <v>2140</v>
      </c>
      <c r="W592" t="e">
        <v>#N/A</v>
      </c>
      <c r="X592" t="e">
        <v>#N/A</v>
      </c>
      <c r="Y592" t="e">
        <v>#N/A</v>
      </c>
      <c r="Z592" t="e">
        <v>#N/A</v>
      </c>
      <c r="AA592" t="e">
        <v>#N/A</v>
      </c>
      <c r="AB592" t="e">
        <v>#N/A</v>
      </c>
      <c r="AC592">
        <v>1</v>
      </c>
      <c r="AD592">
        <v>1</v>
      </c>
      <c r="AE592" t="s">
        <v>2515</v>
      </c>
      <c r="AF592" t="s">
        <v>794</v>
      </c>
      <c r="AG592" t="s">
        <v>2693</v>
      </c>
      <c r="AH592">
        <v>1</v>
      </c>
      <c r="AI592">
        <v>1</v>
      </c>
    </row>
    <row r="593" spans="1:35" x14ac:dyDescent="0.25">
      <c r="A593" t="s">
        <v>192</v>
      </c>
      <c r="B593" t="str">
        <f t="shared" si="14"/>
        <v>36.2.3_CPC</v>
      </c>
      <c r="C593" t="s">
        <v>795</v>
      </c>
      <c r="D593" t="s">
        <v>911</v>
      </c>
      <c r="E593" t="s">
        <v>886</v>
      </c>
      <c r="F593" t="s">
        <v>975</v>
      </c>
      <c r="G593" t="s">
        <v>1017</v>
      </c>
      <c r="H593" t="s">
        <v>1017</v>
      </c>
      <c r="I593" t="e">
        <v>#N/A</v>
      </c>
      <c r="J593" t="s">
        <v>1246</v>
      </c>
      <c r="K593" t="s">
        <v>1346</v>
      </c>
      <c r="L593" t="s">
        <v>1428</v>
      </c>
      <c r="M593" t="s">
        <v>1593</v>
      </c>
      <c r="N593" s="1">
        <v>44600</v>
      </c>
      <c r="O593" s="1">
        <v>44601</v>
      </c>
      <c r="P593">
        <v>0</v>
      </c>
      <c r="Q593" t="s">
        <v>1591</v>
      </c>
      <c r="R593" t="s">
        <v>1591</v>
      </c>
      <c r="S593">
        <v>1</v>
      </c>
      <c r="T593" t="e">
        <v>#N/A</v>
      </c>
      <c r="U593" t="e">
        <v>#N/A</v>
      </c>
      <c r="V593" t="e">
        <v>#N/A</v>
      </c>
      <c r="W593" t="e">
        <v>#N/A</v>
      </c>
      <c r="X593" t="e">
        <v>#N/A</v>
      </c>
      <c r="Y593" t="e">
        <v>#N/A</v>
      </c>
      <c r="Z593" t="e">
        <v>#N/A</v>
      </c>
      <c r="AA593" t="e">
        <v>#N/A</v>
      </c>
      <c r="AB593" t="e">
        <v>#N/A</v>
      </c>
      <c r="AC593">
        <v>1</v>
      </c>
      <c r="AD593">
        <v>0</v>
      </c>
      <c r="AE593" t="s">
        <v>2515</v>
      </c>
      <c r="AF593" t="s">
        <v>795</v>
      </c>
      <c r="AG593" t="s">
        <v>2693</v>
      </c>
      <c r="AH593">
        <v>0</v>
      </c>
      <c r="AI593">
        <v>0</v>
      </c>
    </row>
    <row r="594" spans="1:35" x14ac:dyDescent="0.25">
      <c r="A594" t="s">
        <v>193</v>
      </c>
      <c r="B594" t="str">
        <f t="shared" si="14"/>
        <v>36.2.3_Secretaría de Economía</v>
      </c>
      <c r="C594" t="s">
        <v>795</v>
      </c>
      <c r="D594" t="s">
        <v>911</v>
      </c>
      <c r="E594" t="s">
        <v>886</v>
      </c>
      <c r="F594" t="s">
        <v>975</v>
      </c>
      <c r="G594" t="s">
        <v>1017</v>
      </c>
      <c r="H594" t="s">
        <v>1017</v>
      </c>
      <c r="I594" t="e">
        <v>#N/A</v>
      </c>
      <c r="J594" t="s">
        <v>1246</v>
      </c>
      <c r="K594" t="s">
        <v>1351</v>
      </c>
      <c r="L594" t="s">
        <v>1429</v>
      </c>
      <c r="M594" t="s">
        <v>1593</v>
      </c>
      <c r="N594" s="1">
        <v>44600</v>
      </c>
      <c r="O594" s="1">
        <v>44601</v>
      </c>
      <c r="P594">
        <v>0</v>
      </c>
      <c r="Q594" t="s">
        <v>1591</v>
      </c>
      <c r="R594" t="s">
        <v>1591</v>
      </c>
      <c r="S594">
        <v>1</v>
      </c>
      <c r="T594" t="e">
        <v>#N/A</v>
      </c>
      <c r="U594" t="e">
        <v>#N/A</v>
      </c>
      <c r="V594" t="e">
        <v>#N/A</v>
      </c>
      <c r="W594" t="e">
        <v>#N/A</v>
      </c>
      <c r="X594" t="e">
        <v>#N/A</v>
      </c>
      <c r="Y594" t="e">
        <v>#N/A</v>
      </c>
      <c r="Z594" t="e">
        <v>#N/A</v>
      </c>
      <c r="AA594" t="e">
        <v>#N/A</v>
      </c>
      <c r="AB594" t="e">
        <v>#N/A</v>
      </c>
      <c r="AC594">
        <v>1</v>
      </c>
      <c r="AD594">
        <v>0</v>
      </c>
      <c r="AE594" t="s">
        <v>2515</v>
      </c>
      <c r="AF594" t="s">
        <v>795</v>
      </c>
      <c r="AG594" t="s">
        <v>2693</v>
      </c>
      <c r="AH594">
        <v>0</v>
      </c>
      <c r="AI594">
        <v>0</v>
      </c>
    </row>
    <row r="595" spans="1:35" x14ac:dyDescent="0.25">
      <c r="A595" t="s">
        <v>194</v>
      </c>
      <c r="B595" t="str">
        <f t="shared" si="14"/>
        <v>36.2.3_SFP</v>
      </c>
      <c r="C595" t="s">
        <v>795</v>
      </c>
      <c r="D595" t="s">
        <v>911</v>
      </c>
      <c r="E595" t="s">
        <v>886</v>
      </c>
      <c r="F595" t="s">
        <v>975</v>
      </c>
      <c r="G595" t="s">
        <v>1019</v>
      </c>
      <c r="H595" t="s">
        <v>1112</v>
      </c>
      <c r="I595" t="e">
        <v>#N/A</v>
      </c>
      <c r="J595" t="s">
        <v>1246</v>
      </c>
      <c r="K595" t="s">
        <v>1337</v>
      </c>
      <c r="L595" t="s">
        <v>1351</v>
      </c>
      <c r="M595" t="s">
        <v>1708</v>
      </c>
      <c r="N595" s="1">
        <v>44629</v>
      </c>
      <c r="O595" s="1">
        <v>44926</v>
      </c>
      <c r="P595">
        <v>0</v>
      </c>
      <c r="Q595" t="s">
        <v>29</v>
      </c>
      <c r="R595" t="s">
        <v>1591</v>
      </c>
      <c r="S595">
        <v>297</v>
      </c>
      <c r="T595" t="s">
        <v>1036</v>
      </c>
      <c r="U595" t="s">
        <v>2233</v>
      </c>
      <c r="V595" t="e">
        <v>#N/A</v>
      </c>
      <c r="W595" t="e">
        <v>#N/A</v>
      </c>
      <c r="X595" t="e">
        <v>#N/A</v>
      </c>
      <c r="Y595" t="e">
        <v>#N/A</v>
      </c>
      <c r="Z595" t="e">
        <v>#N/A</v>
      </c>
      <c r="AA595" t="e">
        <v>#N/A</v>
      </c>
      <c r="AB595" t="e">
        <v>#N/A</v>
      </c>
      <c r="AC595">
        <v>1</v>
      </c>
      <c r="AD595">
        <v>1</v>
      </c>
      <c r="AE595" t="s">
        <v>2515</v>
      </c>
      <c r="AF595" t="s">
        <v>795</v>
      </c>
      <c r="AG595" t="s">
        <v>2693</v>
      </c>
      <c r="AH595">
        <v>1</v>
      </c>
      <c r="AI595">
        <v>1</v>
      </c>
    </row>
    <row r="596" spans="1:35" x14ac:dyDescent="0.25">
      <c r="A596" t="s">
        <v>195</v>
      </c>
      <c r="B596" t="str">
        <f t="shared" si="14"/>
        <v>37.1.1_CPC</v>
      </c>
      <c r="C596" t="s">
        <v>796</v>
      </c>
      <c r="D596" t="s">
        <v>912</v>
      </c>
      <c r="E596" t="s">
        <v>886</v>
      </c>
      <c r="F596" t="s">
        <v>976</v>
      </c>
      <c r="G596" t="s">
        <v>1017</v>
      </c>
      <c r="H596" t="s">
        <v>1017</v>
      </c>
      <c r="I596" t="e">
        <v>#N/A</v>
      </c>
      <c r="J596" t="s">
        <v>1247</v>
      </c>
      <c r="K596" t="s">
        <v>1346</v>
      </c>
      <c r="L596" t="s">
        <v>1439</v>
      </c>
      <c r="M596" t="s">
        <v>1593</v>
      </c>
      <c r="N596" s="1">
        <v>44600</v>
      </c>
      <c r="O596" s="1">
        <v>44601</v>
      </c>
      <c r="P596">
        <v>0</v>
      </c>
      <c r="Q596" t="s">
        <v>1591</v>
      </c>
      <c r="R596" t="s">
        <v>1591</v>
      </c>
      <c r="S596">
        <v>1</v>
      </c>
      <c r="T596" t="e">
        <v>#N/A</v>
      </c>
      <c r="U596" t="e">
        <v>#N/A</v>
      </c>
      <c r="V596" t="e">
        <v>#N/A</v>
      </c>
      <c r="W596" t="e">
        <v>#N/A</v>
      </c>
      <c r="X596" t="e">
        <v>#N/A</v>
      </c>
      <c r="Y596" t="e">
        <v>#N/A</v>
      </c>
      <c r="Z596" t="e">
        <v>#N/A</v>
      </c>
      <c r="AA596" t="e">
        <v>#N/A</v>
      </c>
      <c r="AB596" t="e">
        <v>#N/A</v>
      </c>
      <c r="AC596">
        <v>1</v>
      </c>
      <c r="AD596">
        <v>0</v>
      </c>
      <c r="AE596" t="s">
        <v>2516</v>
      </c>
      <c r="AF596" t="s">
        <v>796</v>
      </c>
      <c r="AG596" t="s">
        <v>2694</v>
      </c>
      <c r="AH596">
        <v>0</v>
      </c>
      <c r="AI596">
        <v>0</v>
      </c>
    </row>
    <row r="597" spans="1:35" x14ac:dyDescent="0.25">
      <c r="A597" t="s">
        <v>196</v>
      </c>
      <c r="B597" t="str">
        <f t="shared" si="14"/>
        <v>37.1.1_INAI</v>
      </c>
      <c r="C597" t="s">
        <v>796</v>
      </c>
      <c r="D597" t="s">
        <v>912</v>
      </c>
      <c r="E597" t="s">
        <v>886</v>
      </c>
      <c r="F597" t="s">
        <v>976</v>
      </c>
      <c r="G597" t="s">
        <v>1017</v>
      </c>
      <c r="H597" t="s">
        <v>1017</v>
      </c>
      <c r="I597" t="e">
        <v>#N/A</v>
      </c>
      <c r="J597" t="s">
        <v>1247</v>
      </c>
      <c r="K597" t="s">
        <v>1342</v>
      </c>
      <c r="L597" t="s">
        <v>1431</v>
      </c>
      <c r="M597" t="s">
        <v>1593</v>
      </c>
      <c r="N597" s="1">
        <v>44600</v>
      </c>
      <c r="O597" s="1">
        <v>44601</v>
      </c>
      <c r="P597">
        <v>0</v>
      </c>
      <c r="Q597" t="s">
        <v>1591</v>
      </c>
      <c r="R597" t="s">
        <v>1591</v>
      </c>
      <c r="S597">
        <v>1</v>
      </c>
      <c r="T597" t="e">
        <v>#N/A</v>
      </c>
      <c r="U597" t="e">
        <v>#N/A</v>
      </c>
      <c r="V597" t="e">
        <v>#N/A</v>
      </c>
      <c r="W597" t="e">
        <v>#N/A</v>
      </c>
      <c r="X597" t="e">
        <v>#N/A</v>
      </c>
      <c r="Y597" t="e">
        <v>#N/A</v>
      </c>
      <c r="Z597" t="e">
        <v>#N/A</v>
      </c>
      <c r="AA597" t="e">
        <v>#N/A</v>
      </c>
      <c r="AB597" t="e">
        <v>#N/A</v>
      </c>
      <c r="AC597">
        <v>1</v>
      </c>
      <c r="AD597">
        <v>0</v>
      </c>
      <c r="AE597" t="s">
        <v>2516</v>
      </c>
      <c r="AF597" t="s">
        <v>796</v>
      </c>
      <c r="AG597" t="s">
        <v>2694</v>
      </c>
      <c r="AH597">
        <v>0</v>
      </c>
      <c r="AI597">
        <v>0</v>
      </c>
    </row>
    <row r="598" spans="1:35" x14ac:dyDescent="0.25">
      <c r="A598" t="s">
        <v>197</v>
      </c>
      <c r="B598" t="str">
        <f t="shared" si="14"/>
        <v>37.1.1_SESNA</v>
      </c>
      <c r="C598" t="s">
        <v>796</v>
      </c>
      <c r="D598" t="s">
        <v>912</v>
      </c>
      <c r="E598" t="s">
        <v>886</v>
      </c>
      <c r="F598" t="s">
        <v>976</v>
      </c>
      <c r="G598" t="s">
        <v>1019</v>
      </c>
      <c r="H598" t="s">
        <v>1113</v>
      </c>
      <c r="I598" t="e">
        <v>#N/A</v>
      </c>
      <c r="J598" t="s">
        <v>1247</v>
      </c>
      <c r="K598" t="s">
        <v>1345</v>
      </c>
      <c r="L598" t="s">
        <v>1440</v>
      </c>
      <c r="M598" t="s">
        <v>1709</v>
      </c>
      <c r="N598" s="1">
        <v>44927</v>
      </c>
      <c r="O598" s="1">
        <v>45291</v>
      </c>
      <c r="P598">
        <v>0</v>
      </c>
      <c r="Q598" t="s">
        <v>29</v>
      </c>
      <c r="R598" t="s">
        <v>1591</v>
      </c>
      <c r="S598">
        <v>364</v>
      </c>
      <c r="T598" t="s">
        <v>2121</v>
      </c>
      <c r="U598" t="s">
        <v>2237</v>
      </c>
      <c r="V598" t="e">
        <v>#N/A</v>
      </c>
      <c r="W598" t="e">
        <v>#N/A</v>
      </c>
      <c r="X598" t="e">
        <v>#N/A</v>
      </c>
      <c r="Y598" t="e">
        <v>#N/A</v>
      </c>
      <c r="Z598">
        <v>1</v>
      </c>
      <c r="AA598" t="e">
        <v>#N/A</v>
      </c>
      <c r="AB598" t="e">
        <v>#N/A</v>
      </c>
      <c r="AC598">
        <v>0</v>
      </c>
      <c r="AD598">
        <v>1</v>
      </c>
      <c r="AE598" t="s">
        <v>2516</v>
      </c>
      <c r="AF598" t="s">
        <v>796</v>
      </c>
      <c r="AG598" t="s">
        <v>2694</v>
      </c>
      <c r="AH598">
        <v>1</v>
      </c>
      <c r="AI598">
        <v>1</v>
      </c>
    </row>
    <row r="599" spans="1:35" x14ac:dyDescent="0.25">
      <c r="A599" t="s">
        <v>198</v>
      </c>
      <c r="B599" t="str">
        <f t="shared" ref="B599:B623" si="15">_xlfn.CONCAT(AF599,"_",K599)</f>
        <v>37.1.1_SESNA</v>
      </c>
      <c r="C599" t="s">
        <v>796</v>
      </c>
      <c r="D599" t="s">
        <v>912</v>
      </c>
      <c r="E599" t="s">
        <v>886</v>
      </c>
      <c r="F599" t="s">
        <v>976</v>
      </c>
      <c r="G599" t="s">
        <v>1019</v>
      </c>
      <c r="H599" t="s">
        <v>1114</v>
      </c>
      <c r="I599" t="e">
        <v>#N/A</v>
      </c>
      <c r="J599" t="s">
        <v>1247</v>
      </c>
      <c r="K599" t="s">
        <v>1345</v>
      </c>
      <c r="L599" t="s">
        <v>1440</v>
      </c>
      <c r="M599" t="s">
        <v>1710</v>
      </c>
      <c r="N599" s="1">
        <v>44927</v>
      </c>
      <c r="O599" s="1">
        <v>45291</v>
      </c>
      <c r="P599">
        <v>0</v>
      </c>
      <c r="Q599" t="s">
        <v>29</v>
      </c>
      <c r="R599" t="s">
        <v>1591</v>
      </c>
      <c r="S599">
        <v>364</v>
      </c>
      <c r="T599" t="s">
        <v>2120</v>
      </c>
      <c r="U599" t="s">
        <v>2114</v>
      </c>
      <c r="V599" t="s">
        <v>2139</v>
      </c>
      <c r="W599" t="s">
        <v>2292</v>
      </c>
      <c r="X599" t="e">
        <v>#N/A</v>
      </c>
      <c r="Y599" t="e">
        <v>#N/A</v>
      </c>
      <c r="Z599" t="e">
        <v>#N/A</v>
      </c>
      <c r="AA599" t="e">
        <v>#N/A</v>
      </c>
      <c r="AB599" t="e">
        <v>#N/A</v>
      </c>
      <c r="AC599">
        <v>0</v>
      </c>
      <c r="AD599">
        <v>1</v>
      </c>
      <c r="AE599" t="s">
        <v>2516</v>
      </c>
      <c r="AF599" t="s">
        <v>796</v>
      </c>
      <c r="AG599" t="s">
        <v>2694</v>
      </c>
      <c r="AH599">
        <v>1</v>
      </c>
      <c r="AI599">
        <v>1</v>
      </c>
    </row>
    <row r="600" spans="1:35" x14ac:dyDescent="0.25">
      <c r="A600" t="s">
        <v>199</v>
      </c>
      <c r="B600" t="str">
        <f t="shared" si="15"/>
        <v>37.1.2_CONACYT</v>
      </c>
      <c r="C600" t="s">
        <v>797</v>
      </c>
      <c r="D600" t="s">
        <v>912</v>
      </c>
      <c r="E600" t="s">
        <v>886</v>
      </c>
      <c r="F600" t="s">
        <v>976</v>
      </c>
      <c r="G600" t="s">
        <v>1018</v>
      </c>
      <c r="H600" t="s">
        <v>1115</v>
      </c>
      <c r="I600" t="e">
        <v>#N/A</v>
      </c>
      <c r="J600" t="s">
        <v>1248</v>
      </c>
      <c r="K600" t="s">
        <v>1354</v>
      </c>
      <c r="L600" t="s">
        <v>1441</v>
      </c>
      <c r="M600" t="s">
        <v>1711</v>
      </c>
      <c r="N600" s="1">
        <v>44629</v>
      </c>
      <c r="O600" s="1">
        <v>44926</v>
      </c>
      <c r="P600">
        <v>0</v>
      </c>
      <c r="Q600" t="s">
        <v>29</v>
      </c>
      <c r="R600" t="s">
        <v>1591</v>
      </c>
      <c r="S600">
        <v>297</v>
      </c>
      <c r="T600" t="s">
        <v>2161</v>
      </c>
      <c r="U600" t="s">
        <v>2329</v>
      </c>
      <c r="V600" t="e">
        <v>#N/A</v>
      </c>
      <c r="W600" t="e">
        <v>#N/A</v>
      </c>
      <c r="X600" t="e">
        <v>#N/A</v>
      </c>
      <c r="Y600" t="e">
        <v>#N/A</v>
      </c>
      <c r="Z600" t="e">
        <v>#N/A</v>
      </c>
      <c r="AA600" t="e">
        <v>#N/A</v>
      </c>
      <c r="AB600" t="e">
        <v>#N/A</v>
      </c>
      <c r="AC600">
        <v>1</v>
      </c>
      <c r="AD600">
        <v>1</v>
      </c>
      <c r="AE600" t="s">
        <v>2516</v>
      </c>
      <c r="AF600" t="s">
        <v>797</v>
      </c>
      <c r="AG600" t="s">
        <v>2694</v>
      </c>
      <c r="AH600">
        <v>1</v>
      </c>
      <c r="AI600">
        <v>1</v>
      </c>
    </row>
    <row r="601" spans="1:35" x14ac:dyDescent="0.25">
      <c r="A601" t="s">
        <v>200</v>
      </c>
      <c r="B601" t="str">
        <f t="shared" si="15"/>
        <v>37.1.2_Secretaría de Economía</v>
      </c>
      <c r="C601" t="s">
        <v>797</v>
      </c>
      <c r="D601" t="s">
        <v>912</v>
      </c>
      <c r="E601" t="s">
        <v>886</v>
      </c>
      <c r="F601" t="s">
        <v>976</v>
      </c>
      <c r="G601" t="s">
        <v>1019</v>
      </c>
      <c r="H601" t="s">
        <v>1116</v>
      </c>
      <c r="I601" t="e">
        <v>#N/A</v>
      </c>
      <c r="J601" t="s">
        <v>1248</v>
      </c>
      <c r="K601" t="s">
        <v>1351</v>
      </c>
      <c r="L601" t="s">
        <v>1443</v>
      </c>
      <c r="M601" t="s">
        <v>1712</v>
      </c>
      <c r="N601" s="1">
        <v>44629</v>
      </c>
      <c r="O601" s="1">
        <v>44926</v>
      </c>
      <c r="P601">
        <v>0</v>
      </c>
      <c r="Q601" t="s">
        <v>29</v>
      </c>
      <c r="R601" t="s">
        <v>1591</v>
      </c>
      <c r="S601">
        <v>297</v>
      </c>
      <c r="T601" t="s">
        <v>2136</v>
      </c>
      <c r="U601" t="s">
        <v>2238</v>
      </c>
      <c r="V601" t="e">
        <v>#N/A</v>
      </c>
      <c r="W601" t="e">
        <v>#N/A</v>
      </c>
      <c r="X601" t="e">
        <v>#N/A</v>
      </c>
      <c r="Y601" t="e">
        <v>#N/A</v>
      </c>
      <c r="Z601" t="e">
        <v>#N/A</v>
      </c>
      <c r="AA601" t="e">
        <v>#N/A</v>
      </c>
      <c r="AB601" t="e">
        <v>#N/A</v>
      </c>
      <c r="AC601">
        <v>1</v>
      </c>
      <c r="AD601">
        <v>1</v>
      </c>
      <c r="AE601" t="s">
        <v>2516</v>
      </c>
      <c r="AF601" t="s">
        <v>797</v>
      </c>
      <c r="AG601" t="s">
        <v>2694</v>
      </c>
      <c r="AH601">
        <v>1</v>
      </c>
      <c r="AI601">
        <v>1</v>
      </c>
    </row>
    <row r="602" spans="1:35" x14ac:dyDescent="0.25">
      <c r="A602" t="s">
        <v>201</v>
      </c>
      <c r="B602" t="str">
        <f t="shared" si="15"/>
        <v>37.1.2_Secretaría de Economía</v>
      </c>
      <c r="C602" t="s">
        <v>797</v>
      </c>
      <c r="D602" t="s">
        <v>912</v>
      </c>
      <c r="E602" t="s">
        <v>886</v>
      </c>
      <c r="F602" t="s">
        <v>976</v>
      </c>
      <c r="G602" t="s">
        <v>1019</v>
      </c>
      <c r="H602" t="s">
        <v>1117</v>
      </c>
      <c r="I602" t="e">
        <v>#N/A</v>
      </c>
      <c r="J602" t="s">
        <v>1248</v>
      </c>
      <c r="K602" t="s">
        <v>1351</v>
      </c>
      <c r="L602" t="s">
        <v>1443</v>
      </c>
      <c r="M602" t="s">
        <v>1713</v>
      </c>
      <c r="N602" s="1">
        <v>44629</v>
      </c>
      <c r="O602" s="1">
        <v>44926</v>
      </c>
      <c r="P602">
        <v>0</v>
      </c>
      <c r="Q602" t="s">
        <v>29</v>
      </c>
      <c r="R602" t="s">
        <v>1591</v>
      </c>
      <c r="S602">
        <v>297</v>
      </c>
      <c r="T602" t="s">
        <v>2136</v>
      </c>
      <c r="U602" t="s">
        <v>2238</v>
      </c>
      <c r="V602" t="e">
        <v>#N/A</v>
      </c>
      <c r="W602" t="e">
        <v>#N/A</v>
      </c>
      <c r="X602" t="e">
        <v>#N/A</v>
      </c>
      <c r="Y602" t="e">
        <v>#N/A</v>
      </c>
      <c r="Z602" t="e">
        <v>#N/A</v>
      </c>
      <c r="AA602" t="e">
        <v>#N/A</v>
      </c>
      <c r="AB602" t="e">
        <v>#N/A</v>
      </c>
      <c r="AC602">
        <v>1</v>
      </c>
      <c r="AD602">
        <v>1</v>
      </c>
      <c r="AE602" t="s">
        <v>2516</v>
      </c>
      <c r="AF602" t="s">
        <v>797</v>
      </c>
      <c r="AG602" t="s">
        <v>2694</v>
      </c>
      <c r="AH602">
        <v>1</v>
      </c>
      <c r="AI602">
        <v>1</v>
      </c>
    </row>
    <row r="603" spans="1:35" x14ac:dyDescent="0.25">
      <c r="A603" t="s">
        <v>202</v>
      </c>
      <c r="B603" t="str">
        <f t="shared" si="15"/>
        <v>37.1.2_Secretaría de Economía</v>
      </c>
      <c r="C603" t="s">
        <v>797</v>
      </c>
      <c r="D603" t="s">
        <v>912</v>
      </c>
      <c r="E603" t="s">
        <v>886</v>
      </c>
      <c r="F603" t="s">
        <v>976</v>
      </c>
      <c r="G603" t="s">
        <v>1019</v>
      </c>
      <c r="H603" t="s">
        <v>1118</v>
      </c>
      <c r="I603" t="e">
        <v>#N/A</v>
      </c>
      <c r="J603" t="s">
        <v>1248</v>
      </c>
      <c r="K603" t="s">
        <v>1351</v>
      </c>
      <c r="L603" t="s">
        <v>1443</v>
      </c>
      <c r="M603" t="s">
        <v>1714</v>
      </c>
      <c r="N603" s="1">
        <v>44629</v>
      </c>
      <c r="O603" s="1">
        <v>44926</v>
      </c>
      <c r="P603">
        <v>0</v>
      </c>
      <c r="Q603" t="s">
        <v>29</v>
      </c>
      <c r="R603" t="s">
        <v>1591</v>
      </c>
      <c r="S603">
        <v>297</v>
      </c>
      <c r="T603" t="s">
        <v>2136</v>
      </c>
      <c r="U603" t="s">
        <v>2238</v>
      </c>
      <c r="V603" t="e">
        <v>#N/A</v>
      </c>
      <c r="W603" t="e">
        <v>#N/A</v>
      </c>
      <c r="X603" t="e">
        <v>#N/A</v>
      </c>
      <c r="Y603" t="e">
        <v>#N/A</v>
      </c>
      <c r="Z603" t="e">
        <v>#N/A</v>
      </c>
      <c r="AA603" t="e">
        <v>#N/A</v>
      </c>
      <c r="AB603" t="e">
        <v>#N/A</v>
      </c>
      <c r="AC603">
        <v>1</v>
      </c>
      <c r="AD603">
        <v>1</v>
      </c>
      <c r="AE603" t="s">
        <v>2516</v>
      </c>
      <c r="AF603" t="s">
        <v>797</v>
      </c>
      <c r="AG603" t="s">
        <v>2694</v>
      </c>
      <c r="AH603">
        <v>1</v>
      </c>
      <c r="AI603">
        <v>1</v>
      </c>
    </row>
    <row r="604" spans="1:35" x14ac:dyDescent="0.25">
      <c r="A604" t="s">
        <v>680</v>
      </c>
      <c r="B604" t="str">
        <f t="shared" si="15"/>
        <v>37.1.2_Secretaría de Bienestar</v>
      </c>
      <c r="C604" t="s">
        <v>797</v>
      </c>
      <c r="D604" t="s">
        <v>912</v>
      </c>
      <c r="E604" t="s">
        <v>886</v>
      </c>
      <c r="F604" t="s">
        <v>976</v>
      </c>
      <c r="G604" t="s">
        <v>1017</v>
      </c>
      <c r="H604" t="s">
        <v>1017</v>
      </c>
      <c r="I604" t="e">
        <v>#N/A</v>
      </c>
      <c r="J604" t="s">
        <v>1248</v>
      </c>
      <c r="K604" t="s">
        <v>1355</v>
      </c>
      <c r="L604" t="s">
        <v>1442</v>
      </c>
      <c r="M604" t="s">
        <v>2039</v>
      </c>
      <c r="N604" s="1">
        <v>44629</v>
      </c>
      <c r="O604" s="1">
        <v>44926</v>
      </c>
      <c r="P604">
        <v>0</v>
      </c>
      <c r="Q604" t="s">
        <v>29</v>
      </c>
      <c r="R604" t="s">
        <v>1591</v>
      </c>
      <c r="S604">
        <v>297</v>
      </c>
      <c r="T604" t="s">
        <v>2136</v>
      </c>
      <c r="U604" t="s">
        <v>2220</v>
      </c>
      <c r="V604" t="e">
        <v>#N/A</v>
      </c>
      <c r="W604" t="e">
        <v>#N/A</v>
      </c>
      <c r="X604" t="e">
        <v>#N/A</v>
      </c>
      <c r="Y604" t="e">
        <v>#N/A</v>
      </c>
      <c r="Z604">
        <v>0</v>
      </c>
      <c r="AA604">
        <v>1</v>
      </c>
      <c r="AB604">
        <v>0</v>
      </c>
      <c r="AC604">
        <v>1</v>
      </c>
      <c r="AD604">
        <v>1</v>
      </c>
      <c r="AE604" t="s">
        <v>2516</v>
      </c>
      <c r="AF604" t="s">
        <v>797</v>
      </c>
      <c r="AG604" t="s">
        <v>2694</v>
      </c>
      <c r="AH604">
        <v>1</v>
      </c>
      <c r="AI604">
        <v>1</v>
      </c>
    </row>
    <row r="605" spans="1:35" x14ac:dyDescent="0.25">
      <c r="A605" t="s">
        <v>681</v>
      </c>
      <c r="B605" t="str">
        <f t="shared" si="15"/>
        <v>37.1.2_Secretaría de Bienestar</v>
      </c>
      <c r="C605" t="s">
        <v>797</v>
      </c>
      <c r="D605" t="s">
        <v>912</v>
      </c>
      <c r="E605" t="s">
        <v>886</v>
      </c>
      <c r="F605" t="s">
        <v>976</v>
      </c>
      <c r="G605" t="s">
        <v>1017</v>
      </c>
      <c r="H605" t="s">
        <v>1017</v>
      </c>
      <c r="I605" t="e">
        <v>#N/A</v>
      </c>
      <c r="J605" t="s">
        <v>1248</v>
      </c>
      <c r="K605" t="s">
        <v>1355</v>
      </c>
      <c r="L605" t="s">
        <v>1442</v>
      </c>
      <c r="M605" t="s">
        <v>2040</v>
      </c>
      <c r="N605" s="1">
        <v>44629</v>
      </c>
      <c r="O605" s="1">
        <v>44926</v>
      </c>
      <c r="P605">
        <v>0</v>
      </c>
      <c r="Q605" t="s">
        <v>29</v>
      </c>
      <c r="R605" t="s">
        <v>1591</v>
      </c>
      <c r="S605">
        <v>297</v>
      </c>
      <c r="T605" t="s">
        <v>2200</v>
      </c>
      <c r="U605" t="s">
        <v>2332</v>
      </c>
      <c r="V605" t="s">
        <v>2119</v>
      </c>
      <c r="W605" t="s">
        <v>2400</v>
      </c>
      <c r="X605" t="e">
        <v>#N/A</v>
      </c>
      <c r="Y605" t="e">
        <v>#N/A</v>
      </c>
      <c r="Z605">
        <v>0</v>
      </c>
      <c r="AA605">
        <v>1</v>
      </c>
      <c r="AB605">
        <v>0</v>
      </c>
      <c r="AC605">
        <v>1</v>
      </c>
      <c r="AD605">
        <v>1</v>
      </c>
      <c r="AE605" t="s">
        <v>2516</v>
      </c>
      <c r="AF605" t="s">
        <v>797</v>
      </c>
      <c r="AG605" t="s">
        <v>2694</v>
      </c>
      <c r="AH605">
        <v>1</v>
      </c>
      <c r="AI605">
        <v>1</v>
      </c>
    </row>
    <row r="606" spans="1:35" x14ac:dyDescent="0.25">
      <c r="A606" t="s">
        <v>203</v>
      </c>
      <c r="B606" t="str">
        <f t="shared" si="15"/>
        <v>37.1.2_SFP</v>
      </c>
      <c r="C606" t="s">
        <v>797</v>
      </c>
      <c r="D606" t="s">
        <v>912</v>
      </c>
      <c r="E606" t="s">
        <v>886</v>
      </c>
      <c r="F606" t="s">
        <v>976</v>
      </c>
      <c r="G606" t="s">
        <v>1018</v>
      </c>
      <c r="H606" t="s">
        <v>1119</v>
      </c>
      <c r="I606" t="e">
        <v>#N/A</v>
      </c>
      <c r="J606" t="s">
        <v>1248</v>
      </c>
      <c r="K606" t="s">
        <v>1337</v>
      </c>
      <c r="L606" t="s">
        <v>1444</v>
      </c>
      <c r="M606" t="s">
        <v>1715</v>
      </c>
      <c r="N606" s="1">
        <v>44629</v>
      </c>
      <c r="O606" s="1">
        <v>44926</v>
      </c>
      <c r="P606">
        <v>0</v>
      </c>
      <c r="Q606" t="s">
        <v>29</v>
      </c>
      <c r="R606" t="s">
        <v>1591</v>
      </c>
      <c r="S606">
        <v>297</v>
      </c>
      <c r="T606" t="s">
        <v>2115</v>
      </c>
      <c r="U606" t="e">
        <v>#N/A</v>
      </c>
      <c r="V606" t="e">
        <v>#N/A</v>
      </c>
      <c r="W606" t="e">
        <v>#N/A</v>
      </c>
      <c r="X606" t="e">
        <v>#N/A</v>
      </c>
      <c r="Y606" t="e">
        <v>#N/A</v>
      </c>
      <c r="Z606" t="e">
        <v>#N/A</v>
      </c>
      <c r="AA606" t="e">
        <v>#N/A</v>
      </c>
      <c r="AB606" t="e">
        <v>#N/A</v>
      </c>
      <c r="AC606">
        <v>1</v>
      </c>
      <c r="AD606">
        <v>1</v>
      </c>
      <c r="AE606" t="s">
        <v>2516</v>
      </c>
      <c r="AF606" t="s">
        <v>797</v>
      </c>
      <c r="AG606" t="s">
        <v>2694</v>
      </c>
      <c r="AH606">
        <v>1</v>
      </c>
      <c r="AI606">
        <v>1</v>
      </c>
    </row>
    <row r="607" spans="1:35" x14ac:dyDescent="0.25">
      <c r="A607" t="s">
        <v>204</v>
      </c>
      <c r="B607" t="str">
        <f t="shared" si="15"/>
        <v>37.2.1_CPC</v>
      </c>
      <c r="C607" t="s">
        <v>798</v>
      </c>
      <c r="D607" t="s">
        <v>913</v>
      </c>
      <c r="E607" t="s">
        <v>886</v>
      </c>
      <c r="F607" t="s">
        <v>977</v>
      </c>
      <c r="G607" t="s">
        <v>1017</v>
      </c>
      <c r="H607" t="s">
        <v>1017</v>
      </c>
      <c r="I607" t="e">
        <v>#N/A</v>
      </c>
      <c r="J607" t="s">
        <v>1249</v>
      </c>
      <c r="K607" t="s">
        <v>1346</v>
      </c>
      <c r="L607" t="s">
        <v>1345</v>
      </c>
      <c r="M607" t="s">
        <v>1593</v>
      </c>
      <c r="N607" s="1">
        <v>44600</v>
      </c>
      <c r="O607" s="1">
        <v>44601</v>
      </c>
      <c r="P607">
        <v>0</v>
      </c>
      <c r="Q607" t="s">
        <v>1591</v>
      </c>
      <c r="R607" t="s">
        <v>1591</v>
      </c>
      <c r="S607">
        <v>1</v>
      </c>
      <c r="T607" t="e">
        <v>#N/A</v>
      </c>
      <c r="U607" t="e">
        <v>#N/A</v>
      </c>
      <c r="V607" t="e">
        <v>#N/A</v>
      </c>
      <c r="W607" t="e">
        <v>#N/A</v>
      </c>
      <c r="X607" t="e">
        <v>#N/A</v>
      </c>
      <c r="Y607" t="e">
        <v>#N/A</v>
      </c>
      <c r="Z607" t="e">
        <v>#N/A</v>
      </c>
      <c r="AA607" t="e">
        <v>#N/A</v>
      </c>
      <c r="AB607" t="e">
        <v>#N/A</v>
      </c>
      <c r="AC607">
        <v>1</v>
      </c>
      <c r="AD607">
        <v>0</v>
      </c>
      <c r="AE607" t="s">
        <v>2517</v>
      </c>
      <c r="AF607" t="s">
        <v>798</v>
      </c>
      <c r="AG607" t="s">
        <v>2695</v>
      </c>
      <c r="AH607">
        <v>0</v>
      </c>
      <c r="AI607">
        <v>0</v>
      </c>
    </row>
    <row r="608" spans="1:35" x14ac:dyDescent="0.25">
      <c r="A608" t="s">
        <v>205</v>
      </c>
      <c r="B608" t="str">
        <f t="shared" si="15"/>
        <v>37.2.1_SESNA</v>
      </c>
      <c r="C608" t="s">
        <v>798</v>
      </c>
      <c r="D608" t="s">
        <v>913</v>
      </c>
      <c r="E608" t="s">
        <v>886</v>
      </c>
      <c r="F608" t="s">
        <v>977</v>
      </c>
      <c r="G608" t="s">
        <v>1018</v>
      </c>
      <c r="H608" t="s">
        <v>1120</v>
      </c>
      <c r="I608" t="e">
        <v>#N/A</v>
      </c>
      <c r="J608" t="s">
        <v>1249</v>
      </c>
      <c r="K608" t="s">
        <v>1345</v>
      </c>
      <c r="L608" t="s">
        <v>1346</v>
      </c>
      <c r="M608" t="s">
        <v>1716</v>
      </c>
      <c r="N608" s="1">
        <v>44986</v>
      </c>
      <c r="O608" s="1">
        <v>45260</v>
      </c>
      <c r="P608">
        <v>0</v>
      </c>
      <c r="Q608" t="s">
        <v>29</v>
      </c>
      <c r="R608" t="s">
        <v>1591</v>
      </c>
      <c r="S608">
        <v>274</v>
      </c>
      <c r="T608" t="e">
        <v>#N/A</v>
      </c>
      <c r="U608" t="s">
        <v>2170</v>
      </c>
      <c r="V608" t="e">
        <v>#N/A</v>
      </c>
      <c r="W608" t="e">
        <v>#N/A</v>
      </c>
      <c r="X608" t="e">
        <v>#N/A</v>
      </c>
      <c r="Y608" t="e">
        <v>#N/A</v>
      </c>
      <c r="Z608" t="e">
        <v>#N/A</v>
      </c>
      <c r="AA608" t="e">
        <v>#N/A</v>
      </c>
      <c r="AB608" t="e">
        <v>#N/A</v>
      </c>
      <c r="AC608">
        <v>0</v>
      </c>
      <c r="AD608">
        <v>1</v>
      </c>
      <c r="AE608" t="s">
        <v>2517</v>
      </c>
      <c r="AF608" t="s">
        <v>798</v>
      </c>
      <c r="AG608" t="s">
        <v>2695</v>
      </c>
      <c r="AH608">
        <v>1</v>
      </c>
      <c r="AI608">
        <v>1</v>
      </c>
    </row>
    <row r="609" spans="1:35" x14ac:dyDescent="0.25">
      <c r="A609" t="s">
        <v>206</v>
      </c>
      <c r="B609" t="str">
        <f t="shared" si="15"/>
        <v>37.2.1_SESNA</v>
      </c>
      <c r="C609" t="s">
        <v>798</v>
      </c>
      <c r="D609" t="s">
        <v>913</v>
      </c>
      <c r="E609" t="s">
        <v>886</v>
      </c>
      <c r="F609" t="s">
        <v>977</v>
      </c>
      <c r="G609" t="s">
        <v>1018</v>
      </c>
      <c r="H609" t="s">
        <v>1121</v>
      </c>
      <c r="I609" t="e">
        <v>#N/A</v>
      </c>
      <c r="J609" t="s">
        <v>1249</v>
      </c>
      <c r="K609" t="s">
        <v>1345</v>
      </c>
      <c r="L609" t="s">
        <v>1346</v>
      </c>
      <c r="M609" t="s">
        <v>1717</v>
      </c>
      <c r="N609" s="1">
        <v>44986</v>
      </c>
      <c r="O609" s="1">
        <v>45260</v>
      </c>
      <c r="P609">
        <v>0</v>
      </c>
      <c r="Q609" t="s">
        <v>29</v>
      </c>
      <c r="R609" t="s">
        <v>1591</v>
      </c>
      <c r="S609">
        <v>274</v>
      </c>
      <c r="T609" t="s">
        <v>2122</v>
      </c>
      <c r="U609" t="s">
        <v>2115</v>
      </c>
      <c r="V609" t="s">
        <v>1180</v>
      </c>
      <c r="W609" t="s">
        <v>2392</v>
      </c>
      <c r="X609" t="e">
        <v>#N/A</v>
      </c>
      <c r="Y609" t="e">
        <v>#N/A</v>
      </c>
      <c r="Z609" t="e">
        <v>#N/A</v>
      </c>
      <c r="AA609" t="e">
        <v>#N/A</v>
      </c>
      <c r="AB609" t="e">
        <v>#N/A</v>
      </c>
      <c r="AC609">
        <v>0</v>
      </c>
      <c r="AD609">
        <v>1</v>
      </c>
      <c r="AE609" t="s">
        <v>2517</v>
      </c>
      <c r="AF609" t="s">
        <v>798</v>
      </c>
      <c r="AG609" t="s">
        <v>2695</v>
      </c>
      <c r="AH609">
        <v>1</v>
      </c>
      <c r="AI609">
        <v>1</v>
      </c>
    </row>
    <row r="610" spans="1:35" x14ac:dyDescent="0.25">
      <c r="A610" t="s">
        <v>207</v>
      </c>
      <c r="B610" t="str">
        <f t="shared" si="15"/>
        <v>37.2.2_CPC</v>
      </c>
      <c r="C610" t="s">
        <v>799</v>
      </c>
      <c r="D610" t="s">
        <v>913</v>
      </c>
      <c r="E610" t="s">
        <v>886</v>
      </c>
      <c r="F610" t="s">
        <v>977</v>
      </c>
      <c r="G610" t="s">
        <v>1017</v>
      </c>
      <c r="H610" t="s">
        <v>1017</v>
      </c>
      <c r="I610" t="e">
        <v>#N/A</v>
      </c>
      <c r="J610" t="s">
        <v>1250</v>
      </c>
      <c r="K610" t="s">
        <v>1346</v>
      </c>
      <c r="L610" t="s">
        <v>1345</v>
      </c>
      <c r="M610" t="s">
        <v>1593</v>
      </c>
      <c r="N610" s="1">
        <v>44600</v>
      </c>
      <c r="O610" s="1">
        <v>44601</v>
      </c>
      <c r="P610">
        <v>0</v>
      </c>
      <c r="Q610" t="s">
        <v>1591</v>
      </c>
      <c r="R610" t="s">
        <v>1591</v>
      </c>
      <c r="S610">
        <v>1</v>
      </c>
      <c r="T610" t="e">
        <v>#N/A</v>
      </c>
      <c r="U610" t="e">
        <v>#N/A</v>
      </c>
      <c r="V610" t="e">
        <v>#N/A</v>
      </c>
      <c r="W610" t="e">
        <v>#N/A</v>
      </c>
      <c r="X610" t="e">
        <v>#N/A</v>
      </c>
      <c r="Y610" t="e">
        <v>#N/A</v>
      </c>
      <c r="Z610" t="e">
        <v>#N/A</v>
      </c>
      <c r="AA610" t="e">
        <v>#N/A</v>
      </c>
      <c r="AB610" t="e">
        <v>#N/A</v>
      </c>
      <c r="AC610">
        <v>1</v>
      </c>
      <c r="AD610">
        <v>0</v>
      </c>
      <c r="AE610" t="s">
        <v>2517</v>
      </c>
      <c r="AF610" t="s">
        <v>799</v>
      </c>
      <c r="AG610" t="s">
        <v>2695</v>
      </c>
      <c r="AH610">
        <v>0</v>
      </c>
      <c r="AI610">
        <v>0</v>
      </c>
    </row>
    <row r="611" spans="1:35" x14ac:dyDescent="0.25">
      <c r="A611" t="s">
        <v>208</v>
      </c>
      <c r="B611" t="str">
        <f t="shared" si="15"/>
        <v>37.2.2_SESNA</v>
      </c>
      <c r="C611" t="s">
        <v>799</v>
      </c>
      <c r="D611" t="s">
        <v>913</v>
      </c>
      <c r="E611" t="s">
        <v>886</v>
      </c>
      <c r="F611" t="s">
        <v>977</v>
      </c>
      <c r="G611" t="s">
        <v>1018</v>
      </c>
      <c r="H611" t="s">
        <v>1122</v>
      </c>
      <c r="I611" t="e">
        <v>#N/A</v>
      </c>
      <c r="J611" t="s">
        <v>1250</v>
      </c>
      <c r="K611" t="s">
        <v>1345</v>
      </c>
      <c r="L611" t="s">
        <v>1346</v>
      </c>
      <c r="M611" t="s">
        <v>1718</v>
      </c>
      <c r="N611" s="1">
        <v>44986</v>
      </c>
      <c r="O611" s="1">
        <v>45107</v>
      </c>
      <c r="P611">
        <v>0</v>
      </c>
      <c r="Q611" t="s">
        <v>29</v>
      </c>
      <c r="R611" t="s">
        <v>1591</v>
      </c>
      <c r="S611">
        <v>121</v>
      </c>
      <c r="T611" t="s">
        <v>2112</v>
      </c>
      <c r="U611" t="s">
        <v>2226</v>
      </c>
      <c r="V611" t="s">
        <v>2345</v>
      </c>
      <c r="W611" t="e">
        <v>#N/A</v>
      </c>
      <c r="X611" t="e">
        <v>#N/A</v>
      </c>
      <c r="Y611" t="e">
        <v>#N/A</v>
      </c>
      <c r="Z611" t="e">
        <v>#N/A</v>
      </c>
      <c r="AA611" t="e">
        <v>#N/A</v>
      </c>
      <c r="AB611" t="e">
        <v>#N/A</v>
      </c>
      <c r="AC611">
        <v>0</v>
      </c>
      <c r="AD611">
        <v>1</v>
      </c>
      <c r="AE611" t="s">
        <v>2517</v>
      </c>
      <c r="AF611" t="s">
        <v>799</v>
      </c>
      <c r="AG611" t="s">
        <v>2695</v>
      </c>
      <c r="AH611">
        <v>1</v>
      </c>
      <c r="AI611">
        <v>1</v>
      </c>
    </row>
    <row r="612" spans="1:35" x14ac:dyDescent="0.25">
      <c r="A612" t="s">
        <v>209</v>
      </c>
      <c r="B612" t="str">
        <f t="shared" si="15"/>
        <v>37.2.2_SESNA</v>
      </c>
      <c r="C612" t="s">
        <v>799</v>
      </c>
      <c r="D612" t="s">
        <v>913</v>
      </c>
      <c r="E612" t="s">
        <v>886</v>
      </c>
      <c r="F612" t="s">
        <v>977</v>
      </c>
      <c r="G612" t="s">
        <v>1017</v>
      </c>
      <c r="H612" t="s">
        <v>1017</v>
      </c>
      <c r="I612" t="e">
        <v>#N/A</v>
      </c>
      <c r="J612" t="s">
        <v>1250</v>
      </c>
      <c r="K612" t="s">
        <v>1345</v>
      </c>
      <c r="L612" t="s">
        <v>1346</v>
      </c>
      <c r="M612" t="s">
        <v>1719</v>
      </c>
      <c r="N612" s="1">
        <v>44986</v>
      </c>
      <c r="O612" s="1">
        <v>45107</v>
      </c>
      <c r="P612">
        <v>0</v>
      </c>
      <c r="Q612" t="s">
        <v>29</v>
      </c>
      <c r="R612" t="s">
        <v>1591</v>
      </c>
      <c r="S612">
        <v>121</v>
      </c>
      <c r="T612" t="s">
        <v>2115</v>
      </c>
      <c r="U612" t="s">
        <v>2119</v>
      </c>
      <c r="V612" t="e">
        <v>#N/A</v>
      </c>
      <c r="W612" t="e">
        <v>#N/A</v>
      </c>
      <c r="X612" t="e">
        <v>#N/A</v>
      </c>
      <c r="Y612" t="e">
        <v>#N/A</v>
      </c>
      <c r="Z612">
        <v>1</v>
      </c>
      <c r="AA612" t="e">
        <v>#N/A</v>
      </c>
      <c r="AB612" t="e">
        <v>#N/A</v>
      </c>
      <c r="AC612">
        <v>0</v>
      </c>
      <c r="AD612">
        <v>1</v>
      </c>
      <c r="AE612" t="s">
        <v>2517</v>
      </c>
      <c r="AF612" t="s">
        <v>799</v>
      </c>
      <c r="AG612" t="s">
        <v>2695</v>
      </c>
      <c r="AH612">
        <v>1</v>
      </c>
      <c r="AI612">
        <v>1</v>
      </c>
    </row>
    <row r="613" spans="1:35" x14ac:dyDescent="0.25">
      <c r="A613" t="s">
        <v>489</v>
      </c>
      <c r="B613" t="str">
        <f t="shared" si="15"/>
        <v>38.1.1_CPC</v>
      </c>
      <c r="C613" t="s">
        <v>877</v>
      </c>
      <c r="D613" t="s">
        <v>948</v>
      </c>
      <c r="E613" t="s">
        <v>888</v>
      </c>
      <c r="F613" t="s">
        <v>1012</v>
      </c>
      <c r="G613" t="s">
        <v>1017</v>
      </c>
      <c r="H613" t="s">
        <v>1017</v>
      </c>
      <c r="I613" t="e">
        <v>#N/A</v>
      </c>
      <c r="J613" t="s">
        <v>1328</v>
      </c>
      <c r="K613" t="s">
        <v>1346</v>
      </c>
      <c r="L613" t="s">
        <v>1566</v>
      </c>
      <c r="M613" t="s">
        <v>1593</v>
      </c>
      <c r="N613" s="1">
        <v>44600</v>
      </c>
      <c r="O613" s="1">
        <v>44601</v>
      </c>
      <c r="P613">
        <v>0</v>
      </c>
      <c r="Q613" t="s">
        <v>1591</v>
      </c>
      <c r="R613" t="s">
        <v>1591</v>
      </c>
      <c r="S613">
        <v>1</v>
      </c>
      <c r="T613" t="e">
        <v>#N/A</v>
      </c>
      <c r="U613" t="e">
        <v>#N/A</v>
      </c>
      <c r="V613" t="e">
        <v>#N/A</v>
      </c>
      <c r="W613" t="e">
        <v>#N/A</v>
      </c>
      <c r="X613" t="e">
        <v>#N/A</v>
      </c>
      <c r="Y613" t="e">
        <v>#N/A</v>
      </c>
      <c r="Z613" t="e">
        <v>#N/A</v>
      </c>
      <c r="AA613" t="e">
        <v>#N/A</v>
      </c>
      <c r="AB613" t="e">
        <v>#N/A</v>
      </c>
      <c r="AC613">
        <v>1</v>
      </c>
      <c r="AD613">
        <v>0</v>
      </c>
      <c r="AE613" t="s">
        <v>2552</v>
      </c>
      <c r="AF613" t="s">
        <v>877</v>
      </c>
      <c r="AG613" t="s">
        <v>2730</v>
      </c>
      <c r="AH613">
        <v>0</v>
      </c>
      <c r="AI613">
        <v>0</v>
      </c>
    </row>
    <row r="614" spans="1:35" x14ac:dyDescent="0.25">
      <c r="A614" t="s">
        <v>490</v>
      </c>
      <c r="B614" t="str">
        <f t="shared" si="15"/>
        <v>38.1.1_SEGOB</v>
      </c>
      <c r="C614" t="s">
        <v>877</v>
      </c>
      <c r="D614" t="s">
        <v>948</v>
      </c>
      <c r="E614" t="s">
        <v>888</v>
      </c>
      <c r="F614" t="s">
        <v>1012</v>
      </c>
      <c r="G614" t="s">
        <v>1017</v>
      </c>
      <c r="H614" t="s">
        <v>1017</v>
      </c>
      <c r="I614" t="e">
        <v>#N/A</v>
      </c>
      <c r="J614" t="s">
        <v>1328</v>
      </c>
      <c r="K614" t="s">
        <v>1358</v>
      </c>
      <c r="L614" t="s">
        <v>1567</v>
      </c>
      <c r="M614" t="s">
        <v>1593</v>
      </c>
      <c r="N614" s="1">
        <v>44600</v>
      </c>
      <c r="O614" s="1">
        <v>44601</v>
      </c>
      <c r="P614">
        <v>0</v>
      </c>
      <c r="Q614" t="s">
        <v>1591</v>
      </c>
      <c r="R614" t="s">
        <v>1591</v>
      </c>
      <c r="S614">
        <v>1</v>
      </c>
      <c r="T614" t="e">
        <v>#N/A</v>
      </c>
      <c r="U614" t="e">
        <v>#N/A</v>
      </c>
      <c r="V614" t="e">
        <v>#N/A</v>
      </c>
      <c r="W614" t="e">
        <v>#N/A</v>
      </c>
      <c r="X614" t="e">
        <v>#N/A</v>
      </c>
      <c r="Y614" t="e">
        <v>#N/A</v>
      </c>
      <c r="Z614" t="e">
        <v>#N/A</v>
      </c>
      <c r="AA614" t="e">
        <v>#N/A</v>
      </c>
      <c r="AB614" t="e">
        <v>#N/A</v>
      </c>
      <c r="AC614">
        <v>1</v>
      </c>
      <c r="AD614">
        <v>0</v>
      </c>
      <c r="AE614" t="s">
        <v>2552</v>
      </c>
      <c r="AF614" t="s">
        <v>877</v>
      </c>
      <c r="AG614" t="s">
        <v>2730</v>
      </c>
      <c r="AH614">
        <v>0</v>
      </c>
      <c r="AI614">
        <v>0</v>
      </c>
    </row>
    <row r="615" spans="1:35" x14ac:dyDescent="0.25">
      <c r="A615" t="s">
        <v>491</v>
      </c>
      <c r="B615" t="str">
        <f t="shared" si="15"/>
        <v>38.1.1_SFP</v>
      </c>
      <c r="C615" t="s">
        <v>877</v>
      </c>
      <c r="D615" t="s">
        <v>948</v>
      </c>
      <c r="E615" t="s">
        <v>888</v>
      </c>
      <c r="F615" t="s">
        <v>1012</v>
      </c>
      <c r="G615" t="s">
        <v>1017</v>
      </c>
      <c r="H615" t="s">
        <v>1017</v>
      </c>
      <c r="I615" t="e">
        <v>#N/A</v>
      </c>
      <c r="J615" t="s">
        <v>1328</v>
      </c>
      <c r="K615" t="s">
        <v>1337</v>
      </c>
      <c r="L615" t="s">
        <v>1568</v>
      </c>
      <c r="M615" t="s">
        <v>1865</v>
      </c>
      <c r="N615" s="1">
        <v>44629</v>
      </c>
      <c r="O615" s="1">
        <v>44926</v>
      </c>
      <c r="P615">
        <v>0</v>
      </c>
      <c r="Q615" t="s">
        <v>29</v>
      </c>
      <c r="R615" t="s">
        <v>1591</v>
      </c>
      <c r="S615">
        <v>297</v>
      </c>
      <c r="T615" t="s">
        <v>2142</v>
      </c>
      <c r="U615" t="s">
        <v>2276</v>
      </c>
      <c r="V615" t="e">
        <v>#N/A</v>
      </c>
      <c r="W615" t="e">
        <v>#N/A</v>
      </c>
      <c r="X615" t="e">
        <v>#N/A</v>
      </c>
      <c r="Y615" t="e">
        <v>#N/A</v>
      </c>
      <c r="Z615">
        <v>0</v>
      </c>
      <c r="AA615">
        <v>1</v>
      </c>
      <c r="AB615">
        <v>0</v>
      </c>
      <c r="AC615">
        <v>1</v>
      </c>
      <c r="AD615">
        <v>1</v>
      </c>
      <c r="AE615" t="s">
        <v>2552</v>
      </c>
      <c r="AF615" t="s">
        <v>877</v>
      </c>
      <c r="AG615" t="s">
        <v>2730</v>
      </c>
      <c r="AH615">
        <v>1</v>
      </c>
      <c r="AI615">
        <v>1</v>
      </c>
    </row>
    <row r="616" spans="1:35" x14ac:dyDescent="0.25">
      <c r="A616" t="s">
        <v>492</v>
      </c>
      <c r="B616" t="str">
        <f t="shared" si="15"/>
        <v>38.1.1_SNT - INAI</v>
      </c>
      <c r="C616" t="s">
        <v>877</v>
      </c>
      <c r="D616" t="s">
        <v>948</v>
      </c>
      <c r="E616" t="s">
        <v>888</v>
      </c>
      <c r="F616" t="s">
        <v>1012</v>
      </c>
      <c r="G616" t="s">
        <v>1017</v>
      </c>
      <c r="H616" t="s">
        <v>1017</v>
      </c>
      <c r="I616" t="e">
        <v>#N/A</v>
      </c>
      <c r="J616" t="s">
        <v>1328</v>
      </c>
      <c r="K616" t="s">
        <v>1353</v>
      </c>
      <c r="L616" t="s">
        <v>1569</v>
      </c>
      <c r="M616" t="s">
        <v>1866</v>
      </c>
      <c r="N616" s="1">
        <v>44628</v>
      </c>
      <c r="O616" s="1">
        <v>44628</v>
      </c>
      <c r="P616">
        <v>0</v>
      </c>
      <c r="Q616" t="s">
        <v>29</v>
      </c>
      <c r="R616" t="s">
        <v>1591</v>
      </c>
      <c r="S616">
        <v>0</v>
      </c>
      <c r="T616" t="s">
        <v>2173</v>
      </c>
      <c r="U616" t="s">
        <v>2277</v>
      </c>
      <c r="V616" t="s">
        <v>2157</v>
      </c>
      <c r="W616" t="e">
        <v>#N/A</v>
      </c>
      <c r="X616" t="e">
        <v>#N/A</v>
      </c>
      <c r="Y616" t="s">
        <v>2456</v>
      </c>
      <c r="Z616">
        <v>0</v>
      </c>
      <c r="AA616">
        <v>0</v>
      </c>
      <c r="AB616">
        <v>0</v>
      </c>
      <c r="AC616">
        <v>1</v>
      </c>
      <c r="AD616">
        <v>1</v>
      </c>
      <c r="AE616" t="s">
        <v>2552</v>
      </c>
      <c r="AF616" t="s">
        <v>877</v>
      </c>
      <c r="AG616" t="s">
        <v>2730</v>
      </c>
      <c r="AH616">
        <v>1</v>
      </c>
      <c r="AI616">
        <v>1</v>
      </c>
    </row>
    <row r="617" spans="1:35" x14ac:dyDescent="0.25">
      <c r="A617" t="s">
        <v>493</v>
      </c>
      <c r="B617" t="str">
        <f t="shared" si="15"/>
        <v>38.1.1_SNT - INAI</v>
      </c>
      <c r="C617" t="s">
        <v>877</v>
      </c>
      <c r="D617" t="s">
        <v>948</v>
      </c>
      <c r="E617" t="s">
        <v>888</v>
      </c>
      <c r="F617" t="s">
        <v>1012</v>
      </c>
      <c r="G617" t="s">
        <v>1017</v>
      </c>
      <c r="H617" t="s">
        <v>1017</v>
      </c>
      <c r="I617" t="e">
        <v>#N/A</v>
      </c>
      <c r="J617" t="s">
        <v>1328</v>
      </c>
      <c r="K617" t="s">
        <v>1353</v>
      </c>
      <c r="L617" t="s">
        <v>1569</v>
      </c>
      <c r="M617" t="s">
        <v>1867</v>
      </c>
      <c r="N617" s="1">
        <v>44628</v>
      </c>
      <c r="O617" s="1">
        <v>44628</v>
      </c>
      <c r="P617">
        <v>0</v>
      </c>
      <c r="Q617" t="s">
        <v>29</v>
      </c>
      <c r="R617" t="s">
        <v>1591</v>
      </c>
      <c r="S617">
        <v>0</v>
      </c>
      <c r="T617" t="s">
        <v>2118</v>
      </c>
      <c r="U617" t="s">
        <v>2276</v>
      </c>
      <c r="V617" t="e">
        <v>#N/A</v>
      </c>
      <c r="W617" t="e">
        <v>#N/A</v>
      </c>
      <c r="X617" t="e">
        <v>#N/A</v>
      </c>
      <c r="Y617" t="s">
        <v>2457</v>
      </c>
      <c r="Z617">
        <v>0</v>
      </c>
      <c r="AA617">
        <v>0</v>
      </c>
      <c r="AB617">
        <v>0</v>
      </c>
      <c r="AC617">
        <v>1</v>
      </c>
      <c r="AD617">
        <v>1</v>
      </c>
      <c r="AE617" t="s">
        <v>2552</v>
      </c>
      <c r="AF617" t="s">
        <v>877</v>
      </c>
      <c r="AG617" t="s">
        <v>2730</v>
      </c>
      <c r="AH617">
        <v>1</v>
      </c>
      <c r="AI617">
        <v>1</v>
      </c>
    </row>
    <row r="618" spans="1:35" x14ac:dyDescent="0.25">
      <c r="A618" t="s">
        <v>314</v>
      </c>
      <c r="B618" t="str">
        <f t="shared" si="15"/>
        <v>39.1.1_CC del SNA</v>
      </c>
      <c r="C618" t="s">
        <v>829</v>
      </c>
      <c r="D618" t="s">
        <v>927</v>
      </c>
      <c r="E618" t="s">
        <v>887</v>
      </c>
      <c r="F618" t="s">
        <v>991</v>
      </c>
      <c r="G618" t="s">
        <v>1017</v>
      </c>
      <c r="H618" t="s">
        <v>1017</v>
      </c>
      <c r="I618" t="e">
        <v>#N/A</v>
      </c>
      <c r="J618" t="s">
        <v>1280</v>
      </c>
      <c r="K618" t="s">
        <v>1343</v>
      </c>
      <c r="L618" t="s">
        <v>1358</v>
      </c>
      <c r="M618" t="s">
        <v>1593</v>
      </c>
      <c r="N618" s="1">
        <v>44600</v>
      </c>
      <c r="O618" s="1">
        <v>44601</v>
      </c>
      <c r="P618">
        <v>0</v>
      </c>
      <c r="Q618" t="s">
        <v>1591</v>
      </c>
      <c r="R618" t="s">
        <v>1591</v>
      </c>
      <c r="S618">
        <v>1</v>
      </c>
      <c r="T618" t="e">
        <v>#N/A</v>
      </c>
      <c r="U618" t="e">
        <v>#N/A</v>
      </c>
      <c r="V618" t="e">
        <v>#N/A</v>
      </c>
      <c r="W618" t="e">
        <v>#N/A</v>
      </c>
      <c r="X618" t="e">
        <v>#N/A</v>
      </c>
      <c r="Y618" t="e">
        <v>#N/A</v>
      </c>
      <c r="Z618" t="e">
        <v>#N/A</v>
      </c>
      <c r="AA618" t="e">
        <v>#N/A</v>
      </c>
      <c r="AB618" t="e">
        <v>#N/A</v>
      </c>
      <c r="AC618">
        <v>1</v>
      </c>
      <c r="AD618">
        <v>0</v>
      </c>
      <c r="AE618" t="s">
        <v>2531</v>
      </c>
      <c r="AF618" t="s">
        <v>829</v>
      </c>
      <c r="AG618" t="s">
        <v>2709</v>
      </c>
      <c r="AH618">
        <v>0</v>
      </c>
      <c r="AI618">
        <v>0</v>
      </c>
    </row>
    <row r="619" spans="1:35" x14ac:dyDescent="0.25">
      <c r="A619" t="s">
        <v>315</v>
      </c>
      <c r="B619" t="str">
        <f t="shared" si="15"/>
        <v>39.1.1_SEGOB</v>
      </c>
      <c r="C619" t="s">
        <v>829</v>
      </c>
      <c r="D619" t="s">
        <v>927</v>
      </c>
      <c r="E619" t="s">
        <v>887</v>
      </c>
      <c r="F619" t="s">
        <v>991</v>
      </c>
      <c r="G619" t="s">
        <v>1017</v>
      </c>
      <c r="H619" t="s">
        <v>1017</v>
      </c>
      <c r="I619" t="e">
        <v>#N/A</v>
      </c>
      <c r="J619" t="s">
        <v>1280</v>
      </c>
      <c r="K619" t="s">
        <v>1358</v>
      </c>
      <c r="L619" t="s">
        <v>1343</v>
      </c>
      <c r="M619" t="s">
        <v>2042</v>
      </c>
      <c r="N619" s="1">
        <v>44629</v>
      </c>
      <c r="O619" s="1">
        <v>44926</v>
      </c>
      <c r="P619">
        <v>0</v>
      </c>
      <c r="Q619" t="s">
        <v>1591</v>
      </c>
      <c r="R619" t="s">
        <v>1591</v>
      </c>
      <c r="S619">
        <v>1</v>
      </c>
      <c r="T619" t="s">
        <v>2201</v>
      </c>
      <c r="U619" t="s">
        <v>2334</v>
      </c>
      <c r="V619" t="s">
        <v>2301</v>
      </c>
      <c r="W619" t="s">
        <v>2292</v>
      </c>
      <c r="X619" t="e">
        <v>#N/A</v>
      </c>
      <c r="Y619" t="e">
        <v>#N/A</v>
      </c>
      <c r="Z619" t="e">
        <v>#N/A</v>
      </c>
      <c r="AA619" t="e">
        <v>#N/A</v>
      </c>
      <c r="AB619" t="e">
        <v>#N/A</v>
      </c>
      <c r="AC619">
        <v>1</v>
      </c>
      <c r="AD619">
        <v>1</v>
      </c>
      <c r="AE619" t="s">
        <v>2531</v>
      </c>
      <c r="AF619" t="s">
        <v>829</v>
      </c>
      <c r="AG619" t="s">
        <v>2709</v>
      </c>
      <c r="AH619">
        <v>1</v>
      </c>
      <c r="AI619">
        <v>1</v>
      </c>
    </row>
    <row r="620" spans="1:35" x14ac:dyDescent="0.25">
      <c r="A620" t="s">
        <v>682</v>
      </c>
      <c r="B620" t="str">
        <f t="shared" si="15"/>
        <v>39.1.1_SFP</v>
      </c>
      <c r="C620" t="s">
        <v>829</v>
      </c>
      <c r="D620" t="s">
        <v>927</v>
      </c>
      <c r="E620" t="s">
        <v>887</v>
      </c>
      <c r="F620" t="s">
        <v>991</v>
      </c>
      <c r="G620" t="s">
        <v>1017</v>
      </c>
      <c r="H620" t="s">
        <v>1017</v>
      </c>
      <c r="I620" t="e">
        <v>#N/A</v>
      </c>
      <c r="J620" t="s">
        <v>1280</v>
      </c>
      <c r="K620" t="s">
        <v>1337</v>
      </c>
      <c r="L620" t="s">
        <v>1591</v>
      </c>
      <c r="M620" t="s">
        <v>2041</v>
      </c>
      <c r="N620" s="1">
        <v>44629</v>
      </c>
      <c r="O620" s="1">
        <v>44926</v>
      </c>
      <c r="P620">
        <v>1</v>
      </c>
      <c r="Q620" t="s">
        <v>29</v>
      </c>
      <c r="R620" t="s">
        <v>1591</v>
      </c>
      <c r="S620">
        <v>297</v>
      </c>
      <c r="T620" t="s">
        <v>2110</v>
      </c>
      <c r="U620" t="s">
        <v>2333</v>
      </c>
      <c r="V620" t="e">
        <v>#N/A</v>
      </c>
      <c r="W620" t="e">
        <v>#N/A</v>
      </c>
      <c r="X620" t="e">
        <v>#N/A</v>
      </c>
      <c r="Y620" t="e">
        <v>#N/A</v>
      </c>
      <c r="Z620">
        <v>0</v>
      </c>
      <c r="AA620">
        <v>1</v>
      </c>
      <c r="AB620">
        <v>0</v>
      </c>
      <c r="AC620">
        <v>1</v>
      </c>
      <c r="AD620">
        <v>1</v>
      </c>
      <c r="AE620" t="s">
        <v>2531</v>
      </c>
      <c r="AF620" t="s">
        <v>829</v>
      </c>
      <c r="AG620" t="s">
        <v>2709</v>
      </c>
      <c r="AH620">
        <v>1</v>
      </c>
      <c r="AI620">
        <v>1</v>
      </c>
    </row>
    <row r="621" spans="1:35" x14ac:dyDescent="0.25">
      <c r="A621" t="s">
        <v>494</v>
      </c>
      <c r="B621" t="str">
        <f t="shared" si="15"/>
        <v>4.1.1_CC del SNA</v>
      </c>
      <c r="C621" t="s">
        <v>878</v>
      </c>
      <c r="D621" t="s">
        <v>949</v>
      </c>
      <c r="E621" t="s">
        <v>888</v>
      </c>
      <c r="F621" t="s">
        <v>1013</v>
      </c>
      <c r="G621" t="s">
        <v>1017</v>
      </c>
      <c r="H621" t="s">
        <v>1017</v>
      </c>
      <c r="I621" t="e">
        <v>#N/A</v>
      </c>
      <c r="J621" t="s">
        <v>1329</v>
      </c>
      <c r="K621" t="s">
        <v>1343</v>
      </c>
      <c r="L621" t="s">
        <v>1570</v>
      </c>
      <c r="M621" t="s">
        <v>1868</v>
      </c>
      <c r="N621" s="1">
        <v>44835</v>
      </c>
      <c r="O621" s="1">
        <v>45291</v>
      </c>
      <c r="P621">
        <v>0</v>
      </c>
      <c r="Q621" t="s">
        <v>29</v>
      </c>
      <c r="R621" t="s">
        <v>1591</v>
      </c>
      <c r="S621">
        <v>456</v>
      </c>
      <c r="T621" t="s">
        <v>2116</v>
      </c>
      <c r="U621" t="e">
        <v>#N/A</v>
      </c>
      <c r="V621" t="e">
        <v>#N/A</v>
      </c>
      <c r="W621" t="e">
        <v>#N/A</v>
      </c>
      <c r="X621" t="e">
        <v>#N/A</v>
      </c>
      <c r="Y621" t="s">
        <v>2458</v>
      </c>
      <c r="Z621">
        <v>0</v>
      </c>
      <c r="AA621">
        <v>0</v>
      </c>
      <c r="AB621">
        <v>0</v>
      </c>
      <c r="AC621">
        <v>0</v>
      </c>
      <c r="AD621">
        <v>1</v>
      </c>
      <c r="AE621" t="s">
        <v>2553</v>
      </c>
      <c r="AF621" t="s">
        <v>2663</v>
      </c>
      <c r="AG621" t="s">
        <v>2731</v>
      </c>
      <c r="AH621">
        <v>1</v>
      </c>
      <c r="AI621">
        <v>1</v>
      </c>
    </row>
    <row r="622" spans="1:35" x14ac:dyDescent="0.25">
      <c r="A622" t="s">
        <v>495</v>
      </c>
      <c r="B622" t="str">
        <f t="shared" si="15"/>
        <v>4.1.1_CC del SNA</v>
      </c>
      <c r="C622" t="s">
        <v>878</v>
      </c>
      <c r="D622" t="s">
        <v>949</v>
      </c>
      <c r="E622" t="s">
        <v>888</v>
      </c>
      <c r="F622" t="s">
        <v>1013</v>
      </c>
      <c r="G622" t="s">
        <v>1017</v>
      </c>
      <c r="H622" t="s">
        <v>1017</v>
      </c>
      <c r="I622" t="e">
        <v>#N/A</v>
      </c>
      <c r="J622" t="s">
        <v>1329</v>
      </c>
      <c r="K622" t="s">
        <v>1343</v>
      </c>
      <c r="L622" t="s">
        <v>1570</v>
      </c>
      <c r="M622" t="s">
        <v>1869</v>
      </c>
      <c r="N622" s="1">
        <v>44835</v>
      </c>
      <c r="O622" s="1">
        <v>45291</v>
      </c>
      <c r="P622">
        <v>0</v>
      </c>
      <c r="Q622" t="s">
        <v>29</v>
      </c>
      <c r="R622" t="s">
        <v>1591</v>
      </c>
      <c r="S622">
        <v>456</v>
      </c>
      <c r="T622" t="s">
        <v>2117</v>
      </c>
      <c r="U622" t="e">
        <v>#N/A</v>
      </c>
      <c r="V622" t="e">
        <v>#N/A</v>
      </c>
      <c r="W622" t="e">
        <v>#N/A</v>
      </c>
      <c r="X622" t="e">
        <v>#N/A</v>
      </c>
      <c r="Y622" t="s">
        <v>2211</v>
      </c>
      <c r="Z622">
        <v>0</v>
      </c>
      <c r="AA622">
        <v>0</v>
      </c>
      <c r="AB622">
        <v>0</v>
      </c>
      <c r="AC622">
        <v>0</v>
      </c>
      <c r="AD622">
        <v>1</v>
      </c>
      <c r="AE622" t="s">
        <v>2553</v>
      </c>
      <c r="AF622" t="s">
        <v>2663</v>
      </c>
      <c r="AG622" t="s">
        <v>2731</v>
      </c>
      <c r="AH622">
        <v>1</v>
      </c>
      <c r="AI622">
        <v>1</v>
      </c>
    </row>
    <row r="623" spans="1:35" x14ac:dyDescent="0.25">
      <c r="A623" t="s">
        <v>496</v>
      </c>
      <c r="B623" t="str">
        <f t="shared" si="15"/>
        <v>4.1.1_SHCP (SAT)</v>
      </c>
      <c r="C623" t="s">
        <v>878</v>
      </c>
      <c r="D623" t="s">
        <v>949</v>
      </c>
      <c r="E623" t="s">
        <v>888</v>
      </c>
      <c r="F623" t="s">
        <v>1013</v>
      </c>
      <c r="G623" t="s">
        <v>1017</v>
      </c>
      <c r="H623" t="s">
        <v>1017</v>
      </c>
      <c r="I623" t="e">
        <v>#N/A</v>
      </c>
      <c r="J623" t="s">
        <v>1329</v>
      </c>
      <c r="K623" t="s">
        <v>1347</v>
      </c>
      <c r="L623" t="s">
        <v>1571</v>
      </c>
      <c r="M623" t="s">
        <v>1593</v>
      </c>
      <c r="N623" s="1">
        <v>44600</v>
      </c>
      <c r="O623" s="1">
        <v>44601</v>
      </c>
      <c r="P623">
        <v>0</v>
      </c>
      <c r="Q623" t="s">
        <v>1591</v>
      </c>
      <c r="R623" t="s">
        <v>1591</v>
      </c>
      <c r="S623">
        <v>1</v>
      </c>
      <c r="T623" t="e">
        <v>#N/A</v>
      </c>
      <c r="U623" t="e">
        <v>#N/A</v>
      </c>
      <c r="V623" t="e">
        <v>#N/A</v>
      </c>
      <c r="W623" t="e">
        <v>#N/A</v>
      </c>
      <c r="X623" t="e">
        <v>#N/A</v>
      </c>
      <c r="Y623" t="e">
        <v>#N/A</v>
      </c>
      <c r="Z623" t="e">
        <v>#N/A</v>
      </c>
      <c r="AA623" t="e">
        <v>#N/A</v>
      </c>
      <c r="AB623" t="e">
        <v>#N/A</v>
      </c>
      <c r="AC623">
        <v>1</v>
      </c>
      <c r="AD623">
        <v>0</v>
      </c>
      <c r="AE623" t="s">
        <v>2553</v>
      </c>
      <c r="AF623" t="s">
        <v>2663</v>
      </c>
      <c r="AG623" t="s">
        <v>2731</v>
      </c>
      <c r="AH623">
        <v>0</v>
      </c>
      <c r="AI623">
        <v>0</v>
      </c>
    </row>
    <row r="624" spans="1:35" x14ac:dyDescent="0.25">
      <c r="A624" t="s">
        <v>497</v>
      </c>
      <c r="B624" t="s">
        <v>2786</v>
      </c>
      <c r="C624" t="s">
        <v>1329</v>
      </c>
      <c r="D624" t="s">
        <v>949</v>
      </c>
      <c r="E624" t="s">
        <v>888</v>
      </c>
      <c r="K624" t="s">
        <v>1350</v>
      </c>
      <c r="L624" t="s">
        <v>1572</v>
      </c>
      <c r="M624" t="s">
        <v>2789</v>
      </c>
      <c r="N624" s="1">
        <v>44600</v>
      </c>
      <c r="O624" s="1">
        <v>44601</v>
      </c>
      <c r="T624" t="e">
        <v>#N/A</v>
      </c>
      <c r="U624" t="e">
        <v>#N/A</v>
      </c>
      <c r="V624" t="e">
        <v>#N/A</v>
      </c>
      <c r="W624" t="e">
        <v>#N/A</v>
      </c>
      <c r="X624" t="e">
        <v>#N/A</v>
      </c>
      <c r="Y624" t="e">
        <v>#N/A</v>
      </c>
      <c r="AH624">
        <v>1</v>
      </c>
      <c r="AI624">
        <v>0</v>
      </c>
    </row>
    <row r="625" spans="1:35" x14ac:dyDescent="0.25">
      <c r="A625" t="s">
        <v>497</v>
      </c>
      <c r="B625" t="str">
        <f t="shared" ref="B625:B666" si="16">_xlfn.CONCAT(AF625,"_",K625)</f>
        <v>4.1.1_SHCP</v>
      </c>
      <c r="C625" t="s">
        <v>878</v>
      </c>
      <c r="D625" t="s">
        <v>949</v>
      </c>
      <c r="E625" t="s">
        <v>888</v>
      </c>
      <c r="F625" t="s">
        <v>1013</v>
      </c>
      <c r="G625" t="s">
        <v>1017</v>
      </c>
      <c r="H625" t="s">
        <v>1017</v>
      </c>
      <c r="I625" t="e">
        <v>#N/A</v>
      </c>
      <c r="J625" t="s">
        <v>1329</v>
      </c>
      <c r="K625" t="s">
        <v>1350</v>
      </c>
      <c r="L625" t="s">
        <v>1572</v>
      </c>
      <c r="M625" t="s">
        <v>1870</v>
      </c>
      <c r="N625" s="1">
        <v>44629</v>
      </c>
      <c r="O625" s="1">
        <v>44926</v>
      </c>
      <c r="P625">
        <v>0</v>
      </c>
      <c r="Q625" t="s">
        <v>29</v>
      </c>
      <c r="R625" t="s">
        <v>1591</v>
      </c>
      <c r="S625">
        <v>297</v>
      </c>
      <c r="T625" t="s">
        <v>2172</v>
      </c>
      <c r="U625" t="s">
        <v>2230</v>
      </c>
      <c r="V625" t="s">
        <v>2213</v>
      </c>
      <c r="W625" t="s">
        <v>2395</v>
      </c>
      <c r="X625" t="e">
        <v>#N/A</v>
      </c>
      <c r="Y625" t="e">
        <v>#N/A</v>
      </c>
      <c r="Z625">
        <v>0</v>
      </c>
      <c r="AA625">
        <v>1</v>
      </c>
      <c r="AB625">
        <v>0</v>
      </c>
      <c r="AC625">
        <v>1</v>
      </c>
      <c r="AD625">
        <v>1</v>
      </c>
      <c r="AE625" t="s">
        <v>2553</v>
      </c>
      <c r="AF625" t="s">
        <v>2663</v>
      </c>
      <c r="AG625" t="s">
        <v>2731</v>
      </c>
      <c r="AH625">
        <v>1</v>
      </c>
      <c r="AI625">
        <v>1</v>
      </c>
    </row>
    <row r="626" spans="1:35" x14ac:dyDescent="0.25">
      <c r="A626" t="s">
        <v>498</v>
      </c>
      <c r="B626" t="str">
        <f t="shared" si="16"/>
        <v>4.1.1_SNT - INAI</v>
      </c>
      <c r="C626" t="s">
        <v>878</v>
      </c>
      <c r="D626" t="s">
        <v>949</v>
      </c>
      <c r="E626" t="s">
        <v>888</v>
      </c>
      <c r="F626" t="s">
        <v>1013</v>
      </c>
      <c r="G626" t="s">
        <v>1017</v>
      </c>
      <c r="H626" t="s">
        <v>1017</v>
      </c>
      <c r="I626" t="e">
        <v>#N/A</v>
      </c>
      <c r="J626" t="s">
        <v>1329</v>
      </c>
      <c r="K626" t="s">
        <v>1353</v>
      </c>
      <c r="L626" t="s">
        <v>1573</v>
      </c>
      <c r="M626" t="s">
        <v>1593</v>
      </c>
      <c r="N626" s="1">
        <v>44600</v>
      </c>
      <c r="O626" s="1">
        <v>44601</v>
      </c>
      <c r="P626">
        <v>0</v>
      </c>
      <c r="Q626" t="s">
        <v>1591</v>
      </c>
      <c r="R626" t="s">
        <v>1591</v>
      </c>
      <c r="S626">
        <v>1</v>
      </c>
      <c r="T626" t="e">
        <v>#N/A</v>
      </c>
      <c r="U626" t="e">
        <v>#N/A</v>
      </c>
      <c r="V626" t="e">
        <v>#N/A</v>
      </c>
      <c r="W626" t="e">
        <v>#N/A</v>
      </c>
      <c r="X626" t="e">
        <v>#N/A</v>
      </c>
      <c r="Y626" t="e">
        <v>#N/A</v>
      </c>
      <c r="Z626" t="e">
        <v>#N/A</v>
      </c>
      <c r="AA626" t="e">
        <v>#N/A</v>
      </c>
      <c r="AB626" t="e">
        <v>#N/A</v>
      </c>
      <c r="AC626">
        <v>1</v>
      </c>
      <c r="AD626">
        <v>0</v>
      </c>
      <c r="AE626" t="s">
        <v>2553</v>
      </c>
      <c r="AF626" t="s">
        <v>2663</v>
      </c>
      <c r="AG626" t="s">
        <v>2731</v>
      </c>
      <c r="AH626">
        <v>0</v>
      </c>
      <c r="AI626">
        <v>0</v>
      </c>
    </row>
    <row r="627" spans="1:35" x14ac:dyDescent="0.25">
      <c r="A627" t="s">
        <v>499</v>
      </c>
      <c r="B627" t="str">
        <f t="shared" si="16"/>
        <v>4.1.2_CC del SNA</v>
      </c>
      <c r="C627" t="s">
        <v>879</v>
      </c>
      <c r="D627" t="s">
        <v>949</v>
      </c>
      <c r="E627" t="s">
        <v>888</v>
      </c>
      <c r="F627" t="s">
        <v>1013</v>
      </c>
      <c r="G627" t="s">
        <v>1017</v>
      </c>
      <c r="H627" t="s">
        <v>1017</v>
      </c>
      <c r="I627" t="e">
        <v>#N/A</v>
      </c>
      <c r="J627" t="s">
        <v>1330</v>
      </c>
      <c r="K627" t="s">
        <v>1343</v>
      </c>
      <c r="L627" t="s">
        <v>1574</v>
      </c>
      <c r="M627" t="s">
        <v>1871</v>
      </c>
      <c r="N627" s="1">
        <v>44629</v>
      </c>
      <c r="O627" s="1">
        <v>45291</v>
      </c>
      <c r="P627">
        <v>0</v>
      </c>
      <c r="Q627" t="s">
        <v>2105</v>
      </c>
      <c r="R627" t="s">
        <v>1591</v>
      </c>
      <c r="S627">
        <v>662</v>
      </c>
      <c r="T627" t="e">
        <v>#N/A</v>
      </c>
      <c r="U627" t="e">
        <v>#N/A</v>
      </c>
      <c r="V627" t="e">
        <v>#N/A</v>
      </c>
      <c r="W627" t="e">
        <v>#N/A</v>
      </c>
      <c r="X627" t="e">
        <v>#N/A</v>
      </c>
      <c r="Y627" t="e">
        <v>#N/A</v>
      </c>
      <c r="Z627" t="e">
        <v>#N/A</v>
      </c>
      <c r="AA627" t="e">
        <v>#N/A</v>
      </c>
      <c r="AB627" t="e">
        <v>#N/A</v>
      </c>
      <c r="AC627">
        <v>0</v>
      </c>
      <c r="AD627">
        <v>0</v>
      </c>
      <c r="AE627" t="s">
        <v>2553</v>
      </c>
      <c r="AF627" t="s">
        <v>2664</v>
      </c>
      <c r="AG627" t="s">
        <v>2731</v>
      </c>
      <c r="AH627">
        <v>1</v>
      </c>
      <c r="AI627">
        <v>0</v>
      </c>
    </row>
    <row r="628" spans="1:35" x14ac:dyDescent="0.25">
      <c r="A628" t="s">
        <v>500</v>
      </c>
      <c r="B628" t="str">
        <f t="shared" si="16"/>
        <v>4.1.2_SFP</v>
      </c>
      <c r="C628" t="s">
        <v>879</v>
      </c>
      <c r="D628" t="s">
        <v>949</v>
      </c>
      <c r="E628" t="s">
        <v>888</v>
      </c>
      <c r="F628" t="s">
        <v>1013</v>
      </c>
      <c r="G628" t="s">
        <v>1017</v>
      </c>
      <c r="H628" t="s">
        <v>1017</v>
      </c>
      <c r="I628" t="e">
        <v>#N/A</v>
      </c>
      <c r="J628" t="s">
        <v>1330</v>
      </c>
      <c r="K628" t="s">
        <v>1337</v>
      </c>
      <c r="L628" t="s">
        <v>1575</v>
      </c>
      <c r="M628" t="s">
        <v>1872</v>
      </c>
      <c r="N628" s="1">
        <v>44629</v>
      </c>
      <c r="O628" s="1">
        <v>44926</v>
      </c>
      <c r="P628">
        <v>0</v>
      </c>
      <c r="Q628" t="s">
        <v>29</v>
      </c>
      <c r="R628" t="s">
        <v>1591</v>
      </c>
      <c r="S628">
        <v>297</v>
      </c>
      <c r="T628" t="s">
        <v>2174</v>
      </c>
      <c r="U628" t="s">
        <v>1036</v>
      </c>
      <c r="V628" t="e">
        <v>#N/A</v>
      </c>
      <c r="W628" t="e">
        <v>#N/A</v>
      </c>
      <c r="X628" t="e">
        <v>#N/A</v>
      </c>
      <c r="Y628" t="e">
        <v>#N/A</v>
      </c>
      <c r="Z628">
        <v>0</v>
      </c>
      <c r="AA628">
        <v>1</v>
      </c>
      <c r="AB628">
        <v>0</v>
      </c>
      <c r="AC628">
        <v>1</v>
      </c>
      <c r="AD628">
        <v>1</v>
      </c>
      <c r="AE628" t="s">
        <v>2553</v>
      </c>
      <c r="AF628" t="s">
        <v>2664</v>
      </c>
      <c r="AG628" t="s">
        <v>2731</v>
      </c>
      <c r="AH628">
        <v>1</v>
      </c>
      <c r="AI628">
        <v>1</v>
      </c>
    </row>
    <row r="629" spans="1:35" x14ac:dyDescent="0.25">
      <c r="A629" t="s">
        <v>501</v>
      </c>
      <c r="B629" t="str">
        <f t="shared" si="16"/>
        <v>4.1.2_SFP</v>
      </c>
      <c r="C629" t="s">
        <v>879</v>
      </c>
      <c r="D629" t="s">
        <v>949</v>
      </c>
      <c r="E629" t="s">
        <v>888</v>
      </c>
      <c r="F629" t="s">
        <v>1013</v>
      </c>
      <c r="G629" t="s">
        <v>1017</v>
      </c>
      <c r="H629" t="s">
        <v>1017</v>
      </c>
      <c r="I629" t="e">
        <v>#N/A</v>
      </c>
      <c r="J629" t="s">
        <v>1330</v>
      </c>
      <c r="K629" t="s">
        <v>1337</v>
      </c>
      <c r="L629" t="s">
        <v>1575</v>
      </c>
      <c r="M629" t="s">
        <v>1873</v>
      </c>
      <c r="N629" s="1">
        <v>44629</v>
      </c>
      <c r="O629" s="1">
        <v>44926</v>
      </c>
      <c r="P629">
        <v>0</v>
      </c>
      <c r="Q629" t="s">
        <v>29</v>
      </c>
      <c r="R629" t="s">
        <v>1591</v>
      </c>
      <c r="S629">
        <v>297</v>
      </c>
      <c r="T629" t="s">
        <v>2108</v>
      </c>
      <c r="U629" t="s">
        <v>2278</v>
      </c>
      <c r="V629" t="e">
        <v>#N/A</v>
      </c>
      <c r="W629" t="e">
        <v>#N/A</v>
      </c>
      <c r="X629" t="e">
        <v>#N/A</v>
      </c>
      <c r="Y629" t="s">
        <v>2459</v>
      </c>
      <c r="Z629">
        <v>0</v>
      </c>
      <c r="AA629">
        <v>1</v>
      </c>
      <c r="AB629">
        <v>0</v>
      </c>
      <c r="AC629">
        <v>1</v>
      </c>
      <c r="AD629">
        <v>1</v>
      </c>
      <c r="AE629" t="s">
        <v>2553</v>
      </c>
      <c r="AF629" t="s">
        <v>2664</v>
      </c>
      <c r="AG629" t="s">
        <v>2731</v>
      </c>
      <c r="AH629">
        <v>1</v>
      </c>
      <c r="AI629">
        <v>1</v>
      </c>
    </row>
    <row r="630" spans="1:35" x14ac:dyDescent="0.25">
      <c r="A630" t="s">
        <v>502</v>
      </c>
      <c r="B630" t="str">
        <f t="shared" si="16"/>
        <v>4.1.2_SFP</v>
      </c>
      <c r="C630" t="s">
        <v>879</v>
      </c>
      <c r="D630" t="s">
        <v>949</v>
      </c>
      <c r="E630" t="s">
        <v>888</v>
      </c>
      <c r="F630" t="s">
        <v>1013</v>
      </c>
      <c r="G630" t="s">
        <v>1017</v>
      </c>
      <c r="H630" t="s">
        <v>1017</v>
      </c>
      <c r="I630" t="e">
        <v>#N/A</v>
      </c>
      <c r="J630" t="s">
        <v>1330</v>
      </c>
      <c r="K630" t="s">
        <v>1337</v>
      </c>
      <c r="L630" t="s">
        <v>1575</v>
      </c>
      <c r="M630" t="s">
        <v>1874</v>
      </c>
      <c r="N630" s="1">
        <v>44629</v>
      </c>
      <c r="O630" s="1">
        <v>44926</v>
      </c>
      <c r="P630">
        <v>0</v>
      </c>
      <c r="Q630" t="s">
        <v>29</v>
      </c>
      <c r="R630" t="s">
        <v>1591</v>
      </c>
      <c r="S630">
        <v>297</v>
      </c>
      <c r="T630" t="s">
        <v>2118</v>
      </c>
      <c r="U630" t="s">
        <v>2279</v>
      </c>
      <c r="V630" t="e">
        <v>#N/A</v>
      </c>
      <c r="W630" t="e">
        <v>#N/A</v>
      </c>
      <c r="X630" t="e">
        <v>#N/A</v>
      </c>
      <c r="Y630" t="e">
        <v>#N/A</v>
      </c>
      <c r="Z630">
        <v>0</v>
      </c>
      <c r="AA630">
        <v>1</v>
      </c>
      <c r="AB630">
        <v>0</v>
      </c>
      <c r="AC630">
        <v>1</v>
      </c>
      <c r="AD630">
        <v>1</v>
      </c>
      <c r="AE630" t="s">
        <v>2553</v>
      </c>
      <c r="AF630" t="s">
        <v>2664</v>
      </c>
      <c r="AG630" t="s">
        <v>2731</v>
      </c>
      <c r="AH630">
        <v>1</v>
      </c>
      <c r="AI630">
        <v>1</v>
      </c>
    </row>
    <row r="631" spans="1:35" x14ac:dyDescent="0.25">
      <c r="A631" t="s">
        <v>503</v>
      </c>
      <c r="B631" t="str">
        <f t="shared" si="16"/>
        <v>4.1.2_SFP</v>
      </c>
      <c r="C631" t="s">
        <v>879</v>
      </c>
      <c r="D631" t="s">
        <v>949</v>
      </c>
      <c r="E631" t="s">
        <v>888</v>
      </c>
      <c r="F631" t="s">
        <v>1013</v>
      </c>
      <c r="G631" t="s">
        <v>1017</v>
      </c>
      <c r="H631" t="s">
        <v>1017</v>
      </c>
      <c r="I631" t="e">
        <v>#N/A</v>
      </c>
      <c r="J631" t="s">
        <v>1330</v>
      </c>
      <c r="K631" t="s">
        <v>1337</v>
      </c>
      <c r="L631" t="s">
        <v>1575</v>
      </c>
      <c r="M631" t="s">
        <v>1875</v>
      </c>
      <c r="N631" s="1">
        <v>44629</v>
      </c>
      <c r="O631" s="1">
        <v>44926</v>
      </c>
      <c r="P631">
        <v>0</v>
      </c>
      <c r="Q631" t="s">
        <v>29</v>
      </c>
      <c r="R631" t="s">
        <v>1591</v>
      </c>
      <c r="S631">
        <v>297</v>
      </c>
      <c r="T631" t="s">
        <v>2175</v>
      </c>
      <c r="U631" t="s">
        <v>2280</v>
      </c>
      <c r="V631" t="e">
        <v>#N/A</v>
      </c>
      <c r="W631" t="e">
        <v>#N/A</v>
      </c>
      <c r="X631" t="e">
        <v>#N/A</v>
      </c>
      <c r="Y631" t="e">
        <v>#N/A</v>
      </c>
      <c r="Z631">
        <v>0</v>
      </c>
      <c r="AA631">
        <v>1</v>
      </c>
      <c r="AB631">
        <v>0</v>
      </c>
      <c r="AC631">
        <v>1</v>
      </c>
      <c r="AD631">
        <v>1</v>
      </c>
      <c r="AE631" t="s">
        <v>2553</v>
      </c>
      <c r="AF631" t="s">
        <v>2664</v>
      </c>
      <c r="AG631" t="s">
        <v>2731</v>
      </c>
      <c r="AH631">
        <v>1</v>
      </c>
      <c r="AI631">
        <v>1</v>
      </c>
    </row>
    <row r="632" spans="1:35" x14ac:dyDescent="0.25">
      <c r="A632" t="s">
        <v>504</v>
      </c>
      <c r="B632" t="str">
        <f t="shared" si="16"/>
        <v>4.1.2_SFP</v>
      </c>
      <c r="C632" t="s">
        <v>879</v>
      </c>
      <c r="D632" t="s">
        <v>949</v>
      </c>
      <c r="E632" t="s">
        <v>888</v>
      </c>
      <c r="F632" t="s">
        <v>1013</v>
      </c>
      <c r="G632" t="s">
        <v>1017</v>
      </c>
      <c r="H632" t="s">
        <v>1017</v>
      </c>
      <c r="I632" t="e">
        <v>#N/A</v>
      </c>
      <c r="J632" t="s">
        <v>1330</v>
      </c>
      <c r="K632" t="s">
        <v>1337</v>
      </c>
      <c r="L632" t="s">
        <v>1575</v>
      </c>
      <c r="M632" t="s">
        <v>1876</v>
      </c>
      <c r="N632" s="1">
        <v>44629</v>
      </c>
      <c r="O632" s="1">
        <v>44926</v>
      </c>
      <c r="P632">
        <v>0</v>
      </c>
      <c r="Q632" t="s">
        <v>29</v>
      </c>
      <c r="R632" t="s">
        <v>1591</v>
      </c>
      <c r="S632">
        <v>297</v>
      </c>
      <c r="T632" t="s">
        <v>2168</v>
      </c>
      <c r="U632" t="s">
        <v>2281</v>
      </c>
      <c r="V632" t="e">
        <v>#N/A</v>
      </c>
      <c r="W632" t="e">
        <v>#N/A</v>
      </c>
      <c r="X632" t="e">
        <v>#N/A</v>
      </c>
      <c r="Y632" t="e">
        <v>#N/A</v>
      </c>
      <c r="Z632">
        <v>0</v>
      </c>
      <c r="AA632">
        <v>1</v>
      </c>
      <c r="AB632">
        <v>0</v>
      </c>
      <c r="AC632">
        <v>1</v>
      </c>
      <c r="AD632">
        <v>1</v>
      </c>
      <c r="AE632" t="s">
        <v>2553</v>
      </c>
      <c r="AF632" t="s">
        <v>2664</v>
      </c>
      <c r="AG632" t="s">
        <v>2731</v>
      </c>
      <c r="AH632">
        <v>1</v>
      </c>
      <c r="AI632">
        <v>1</v>
      </c>
    </row>
    <row r="633" spans="1:35" x14ac:dyDescent="0.25">
      <c r="A633" t="s">
        <v>505</v>
      </c>
      <c r="B633" t="str">
        <f t="shared" si="16"/>
        <v>4.1.2_SHCP (SAT)</v>
      </c>
      <c r="C633" t="s">
        <v>879</v>
      </c>
      <c r="D633" t="s">
        <v>949</v>
      </c>
      <c r="E633" t="s">
        <v>888</v>
      </c>
      <c r="F633" t="s">
        <v>1013</v>
      </c>
      <c r="G633" t="s">
        <v>1017</v>
      </c>
      <c r="H633" t="s">
        <v>1017</v>
      </c>
      <c r="I633" t="e">
        <v>#N/A</v>
      </c>
      <c r="J633" t="s">
        <v>1330</v>
      </c>
      <c r="K633" t="s">
        <v>1347</v>
      </c>
      <c r="L633" t="s">
        <v>1576</v>
      </c>
      <c r="M633" t="s">
        <v>1877</v>
      </c>
      <c r="N633" s="1">
        <v>44629</v>
      </c>
      <c r="O633" s="1">
        <v>44926</v>
      </c>
      <c r="P633">
        <v>0</v>
      </c>
      <c r="Q633" t="s">
        <v>29</v>
      </c>
      <c r="R633" t="s">
        <v>1591</v>
      </c>
      <c r="S633">
        <v>297</v>
      </c>
      <c r="T633" t="s">
        <v>2120</v>
      </c>
      <c r="U633" t="s">
        <v>2282</v>
      </c>
      <c r="V633" t="s">
        <v>2360</v>
      </c>
      <c r="W633" t="e">
        <v>#N/A</v>
      </c>
      <c r="X633" t="e">
        <v>#N/A</v>
      </c>
      <c r="Y633" t="e">
        <v>#N/A</v>
      </c>
      <c r="Z633">
        <v>0</v>
      </c>
      <c r="AA633">
        <v>1</v>
      </c>
      <c r="AB633">
        <v>0</v>
      </c>
      <c r="AC633">
        <v>1</v>
      </c>
      <c r="AD633">
        <v>1</v>
      </c>
      <c r="AE633" t="s">
        <v>2553</v>
      </c>
      <c r="AF633" t="s">
        <v>2664</v>
      </c>
      <c r="AG633" t="s">
        <v>2731</v>
      </c>
      <c r="AH633">
        <v>1</v>
      </c>
      <c r="AI633">
        <v>1</v>
      </c>
    </row>
    <row r="634" spans="1:35" x14ac:dyDescent="0.25">
      <c r="A634" t="s">
        <v>506</v>
      </c>
      <c r="B634" t="str">
        <f t="shared" si="16"/>
        <v>4.1.2_SHCP</v>
      </c>
      <c r="C634" t="s">
        <v>879</v>
      </c>
      <c r="D634" t="s">
        <v>949</v>
      </c>
      <c r="E634" t="s">
        <v>888</v>
      </c>
      <c r="F634" t="s">
        <v>1013</v>
      </c>
      <c r="G634" t="s">
        <v>1017</v>
      </c>
      <c r="H634" t="s">
        <v>1017</v>
      </c>
      <c r="I634" t="e">
        <v>#N/A</v>
      </c>
      <c r="J634" t="s">
        <v>1330</v>
      </c>
      <c r="K634" t="s">
        <v>1350</v>
      </c>
      <c r="L634" t="s">
        <v>1577</v>
      </c>
      <c r="M634" t="s">
        <v>2778</v>
      </c>
      <c r="N634" s="1">
        <v>44600</v>
      </c>
      <c r="O634" s="1">
        <v>44601</v>
      </c>
      <c r="P634">
        <v>0</v>
      </c>
      <c r="Q634" t="s">
        <v>1591</v>
      </c>
      <c r="R634" t="s">
        <v>1591</v>
      </c>
      <c r="S634">
        <v>1</v>
      </c>
      <c r="T634" t="e">
        <v>#N/A</v>
      </c>
      <c r="U634" t="e">
        <v>#N/A</v>
      </c>
      <c r="V634" t="e">
        <v>#N/A</v>
      </c>
      <c r="W634" t="e">
        <v>#N/A</v>
      </c>
      <c r="X634" t="e">
        <v>#N/A</v>
      </c>
      <c r="Y634" t="e">
        <v>#N/A</v>
      </c>
      <c r="Z634" t="e">
        <v>#N/A</v>
      </c>
      <c r="AA634" t="e">
        <v>#N/A</v>
      </c>
      <c r="AB634" t="e">
        <v>#N/A</v>
      </c>
      <c r="AC634">
        <v>1</v>
      </c>
      <c r="AD634">
        <v>0</v>
      </c>
      <c r="AE634" t="s">
        <v>2553</v>
      </c>
      <c r="AF634" t="s">
        <v>2664</v>
      </c>
      <c r="AG634" t="s">
        <v>2731</v>
      </c>
      <c r="AH634">
        <v>1</v>
      </c>
      <c r="AI634">
        <v>0</v>
      </c>
    </row>
    <row r="635" spans="1:35" x14ac:dyDescent="0.25">
      <c r="A635" t="s">
        <v>507</v>
      </c>
      <c r="B635" t="str">
        <f t="shared" si="16"/>
        <v>4.1.2_SNT - INAI</v>
      </c>
      <c r="C635" t="s">
        <v>879</v>
      </c>
      <c r="D635" t="s">
        <v>949</v>
      </c>
      <c r="E635" t="s">
        <v>888</v>
      </c>
      <c r="F635" t="s">
        <v>1013</v>
      </c>
      <c r="G635" t="s">
        <v>1017</v>
      </c>
      <c r="H635" t="s">
        <v>1017</v>
      </c>
      <c r="I635" t="e">
        <v>#N/A</v>
      </c>
      <c r="J635" t="s">
        <v>1330</v>
      </c>
      <c r="K635" t="s">
        <v>1353</v>
      </c>
      <c r="L635" t="s">
        <v>1578</v>
      </c>
      <c r="M635" t="s">
        <v>1593</v>
      </c>
      <c r="N635" s="1">
        <v>44600</v>
      </c>
      <c r="O635" s="1">
        <v>44601</v>
      </c>
      <c r="P635">
        <v>0</v>
      </c>
      <c r="Q635" t="s">
        <v>1591</v>
      </c>
      <c r="R635" t="s">
        <v>1591</v>
      </c>
      <c r="S635">
        <v>1</v>
      </c>
      <c r="T635" t="e">
        <v>#N/A</v>
      </c>
      <c r="U635" t="e">
        <v>#N/A</v>
      </c>
      <c r="V635" t="e">
        <v>#N/A</v>
      </c>
      <c r="W635" t="e">
        <v>#N/A</v>
      </c>
      <c r="X635" t="e">
        <v>#N/A</v>
      </c>
      <c r="Y635" t="e">
        <v>#N/A</v>
      </c>
      <c r="Z635" t="e">
        <v>#N/A</v>
      </c>
      <c r="AA635" t="e">
        <v>#N/A</v>
      </c>
      <c r="AB635" t="e">
        <v>#N/A</v>
      </c>
      <c r="AC635">
        <v>1</v>
      </c>
      <c r="AD635">
        <v>0</v>
      </c>
      <c r="AE635" t="s">
        <v>2553</v>
      </c>
      <c r="AF635" t="s">
        <v>2664</v>
      </c>
      <c r="AG635" t="s">
        <v>2731</v>
      </c>
      <c r="AH635">
        <v>0</v>
      </c>
      <c r="AI635">
        <v>0</v>
      </c>
    </row>
    <row r="636" spans="1:35" x14ac:dyDescent="0.25">
      <c r="A636" t="s">
        <v>508</v>
      </c>
      <c r="B636" t="str">
        <f t="shared" si="16"/>
        <v>4.2.1_ASF</v>
      </c>
      <c r="C636" t="s">
        <v>880</v>
      </c>
      <c r="D636" t="s">
        <v>950</v>
      </c>
      <c r="E636" t="s">
        <v>888</v>
      </c>
      <c r="F636" t="s">
        <v>1014</v>
      </c>
      <c r="G636" t="s">
        <v>1017</v>
      </c>
      <c r="H636" t="s">
        <v>1017</v>
      </c>
      <c r="I636" t="e">
        <v>#N/A</v>
      </c>
      <c r="J636" t="s">
        <v>1331</v>
      </c>
      <c r="K636" t="s">
        <v>1340</v>
      </c>
      <c r="L636" t="s">
        <v>1579</v>
      </c>
      <c r="M636" t="s">
        <v>1878</v>
      </c>
      <c r="N636" s="1">
        <v>44628</v>
      </c>
      <c r="O636" s="1">
        <v>44629</v>
      </c>
      <c r="P636">
        <v>0</v>
      </c>
      <c r="Q636" t="s">
        <v>29</v>
      </c>
      <c r="R636" t="s">
        <v>1591</v>
      </c>
      <c r="S636">
        <v>1</v>
      </c>
      <c r="T636" t="s">
        <v>2130</v>
      </c>
      <c r="U636" t="s">
        <v>2283</v>
      </c>
      <c r="V636" t="e">
        <v>#N/A</v>
      </c>
      <c r="W636" t="e">
        <v>#N/A</v>
      </c>
      <c r="X636" t="e">
        <v>#N/A</v>
      </c>
      <c r="Y636" t="e">
        <v>#N/A</v>
      </c>
      <c r="Z636">
        <v>0</v>
      </c>
      <c r="AA636">
        <v>1</v>
      </c>
      <c r="AB636">
        <v>0</v>
      </c>
      <c r="AC636">
        <v>1</v>
      </c>
      <c r="AD636">
        <v>1</v>
      </c>
      <c r="AE636" t="s">
        <v>2554</v>
      </c>
      <c r="AF636" t="s">
        <v>2665</v>
      </c>
      <c r="AG636" t="s">
        <v>2732</v>
      </c>
      <c r="AH636">
        <v>1</v>
      </c>
      <c r="AI636">
        <v>1</v>
      </c>
    </row>
    <row r="637" spans="1:35" x14ac:dyDescent="0.25">
      <c r="A637" t="s">
        <v>509</v>
      </c>
      <c r="B637" t="str">
        <f t="shared" si="16"/>
        <v>4.2.1_FEMCC</v>
      </c>
      <c r="C637" t="s">
        <v>880</v>
      </c>
      <c r="D637" t="s">
        <v>950</v>
      </c>
      <c r="E637" t="s">
        <v>888</v>
      </c>
      <c r="F637" t="s">
        <v>1014</v>
      </c>
      <c r="G637" t="s">
        <v>1017</v>
      </c>
      <c r="H637" t="s">
        <v>1017</v>
      </c>
      <c r="I637" t="e">
        <v>#N/A</v>
      </c>
      <c r="J637" t="s">
        <v>1331</v>
      </c>
      <c r="K637" t="s">
        <v>1341</v>
      </c>
      <c r="L637" t="s">
        <v>1580</v>
      </c>
      <c r="M637" t="s">
        <v>1593</v>
      </c>
      <c r="N637" s="1">
        <v>44600</v>
      </c>
      <c r="O637" s="1">
        <v>44601</v>
      </c>
      <c r="P637">
        <v>0</v>
      </c>
      <c r="Q637" t="s">
        <v>1591</v>
      </c>
      <c r="R637" t="s">
        <v>1591</v>
      </c>
      <c r="S637">
        <v>1</v>
      </c>
      <c r="T637" t="e">
        <v>#N/A</v>
      </c>
      <c r="U637" t="e">
        <v>#N/A</v>
      </c>
      <c r="V637" t="e">
        <v>#N/A</v>
      </c>
      <c r="W637" t="e">
        <v>#N/A</v>
      </c>
      <c r="X637" t="e">
        <v>#N/A</v>
      </c>
      <c r="Y637" t="e">
        <v>#N/A</v>
      </c>
      <c r="Z637" t="e">
        <v>#N/A</v>
      </c>
      <c r="AA637" t="e">
        <v>#N/A</v>
      </c>
      <c r="AB637" t="e">
        <v>#N/A</v>
      </c>
      <c r="AC637">
        <v>1</v>
      </c>
      <c r="AD637">
        <v>0</v>
      </c>
      <c r="AE637" t="s">
        <v>2554</v>
      </c>
      <c r="AF637" t="s">
        <v>2665</v>
      </c>
      <c r="AG637" t="s">
        <v>2732</v>
      </c>
      <c r="AH637">
        <v>0</v>
      </c>
      <c r="AI637">
        <v>0</v>
      </c>
    </row>
    <row r="638" spans="1:35" x14ac:dyDescent="0.25">
      <c r="A638" t="s">
        <v>510</v>
      </c>
      <c r="B638" t="str">
        <f t="shared" si="16"/>
        <v>4.2.1_SFP</v>
      </c>
      <c r="C638" t="s">
        <v>880</v>
      </c>
      <c r="D638" t="s">
        <v>950</v>
      </c>
      <c r="E638" t="s">
        <v>888</v>
      </c>
      <c r="F638" t="s">
        <v>1014</v>
      </c>
      <c r="G638" t="s">
        <v>1017</v>
      </c>
      <c r="H638" t="s">
        <v>1017</v>
      </c>
      <c r="I638" t="e">
        <v>#N/A</v>
      </c>
      <c r="J638" t="s">
        <v>1331</v>
      </c>
      <c r="K638" t="s">
        <v>1337</v>
      </c>
      <c r="L638" t="s">
        <v>1581</v>
      </c>
      <c r="M638" t="s">
        <v>1879</v>
      </c>
      <c r="N638" s="1">
        <v>44629</v>
      </c>
      <c r="O638" s="1">
        <v>44926</v>
      </c>
      <c r="P638">
        <v>0</v>
      </c>
      <c r="Q638" t="s">
        <v>29</v>
      </c>
      <c r="R638" t="s">
        <v>1591</v>
      </c>
      <c r="S638">
        <v>297</v>
      </c>
      <c r="T638" t="s">
        <v>2142</v>
      </c>
      <c r="U638" t="s">
        <v>2284</v>
      </c>
      <c r="V638" t="s">
        <v>2213</v>
      </c>
      <c r="W638" t="s">
        <v>2395</v>
      </c>
      <c r="X638" t="e">
        <v>#N/A</v>
      </c>
      <c r="Y638" t="e">
        <v>#N/A</v>
      </c>
      <c r="Z638">
        <v>0</v>
      </c>
      <c r="AA638">
        <v>1</v>
      </c>
      <c r="AB638">
        <v>0</v>
      </c>
      <c r="AC638">
        <v>1</v>
      </c>
      <c r="AD638">
        <v>1</v>
      </c>
      <c r="AE638" t="s">
        <v>2554</v>
      </c>
      <c r="AF638" t="s">
        <v>2665</v>
      </c>
      <c r="AG638" t="s">
        <v>2732</v>
      </c>
      <c r="AH638">
        <v>1</v>
      </c>
      <c r="AI638">
        <v>1</v>
      </c>
    </row>
    <row r="639" spans="1:35" x14ac:dyDescent="0.25">
      <c r="A639" t="s">
        <v>511</v>
      </c>
      <c r="B639" t="str">
        <f t="shared" si="16"/>
        <v>4.2.1_SFP</v>
      </c>
      <c r="C639" t="s">
        <v>880</v>
      </c>
      <c r="D639" t="s">
        <v>950</v>
      </c>
      <c r="E639" t="s">
        <v>888</v>
      </c>
      <c r="F639" t="s">
        <v>1014</v>
      </c>
      <c r="G639" t="s">
        <v>1017</v>
      </c>
      <c r="H639" t="s">
        <v>1017</v>
      </c>
      <c r="I639" t="e">
        <v>#N/A</v>
      </c>
      <c r="J639" t="s">
        <v>1331</v>
      </c>
      <c r="K639" t="s">
        <v>1337</v>
      </c>
      <c r="L639" t="s">
        <v>1581</v>
      </c>
      <c r="M639" t="s">
        <v>1880</v>
      </c>
      <c r="N639" s="1">
        <v>44629</v>
      </c>
      <c r="O639" s="1">
        <v>44926</v>
      </c>
      <c r="P639">
        <v>0</v>
      </c>
      <c r="Q639" t="s">
        <v>29</v>
      </c>
      <c r="R639" t="s">
        <v>1591</v>
      </c>
      <c r="S639">
        <v>297</v>
      </c>
      <c r="T639" t="s">
        <v>2168</v>
      </c>
      <c r="U639" t="s">
        <v>2279</v>
      </c>
      <c r="V639" t="e">
        <v>#N/A</v>
      </c>
      <c r="W639" t="e">
        <v>#N/A</v>
      </c>
      <c r="X639" t="e">
        <v>#N/A</v>
      </c>
      <c r="Y639" t="e">
        <v>#N/A</v>
      </c>
      <c r="Z639">
        <v>0</v>
      </c>
      <c r="AA639">
        <v>1</v>
      </c>
      <c r="AB639">
        <v>0</v>
      </c>
      <c r="AC639">
        <v>1</v>
      </c>
      <c r="AD639">
        <v>1</v>
      </c>
      <c r="AE639" t="s">
        <v>2554</v>
      </c>
      <c r="AF639" t="s">
        <v>2665</v>
      </c>
      <c r="AG639" t="s">
        <v>2732</v>
      </c>
      <c r="AH639">
        <v>1</v>
      </c>
      <c r="AI639">
        <v>1</v>
      </c>
    </row>
    <row r="640" spans="1:35" x14ac:dyDescent="0.25">
      <c r="A640" t="s">
        <v>512</v>
      </c>
      <c r="B640" t="str">
        <f t="shared" si="16"/>
        <v>4.2.1_SFP</v>
      </c>
      <c r="C640" t="s">
        <v>880</v>
      </c>
      <c r="D640" t="s">
        <v>950</v>
      </c>
      <c r="E640" t="s">
        <v>888</v>
      </c>
      <c r="F640" t="s">
        <v>1014</v>
      </c>
      <c r="G640" t="s">
        <v>1017</v>
      </c>
      <c r="H640" t="s">
        <v>1017</v>
      </c>
      <c r="I640" t="e">
        <v>#N/A</v>
      </c>
      <c r="J640" t="s">
        <v>1331</v>
      </c>
      <c r="K640" t="s">
        <v>1337</v>
      </c>
      <c r="L640" t="s">
        <v>1581</v>
      </c>
      <c r="M640" t="s">
        <v>1881</v>
      </c>
      <c r="N640" s="1">
        <v>44629</v>
      </c>
      <c r="O640" s="1">
        <v>44926</v>
      </c>
      <c r="P640">
        <v>0</v>
      </c>
      <c r="Q640" t="s">
        <v>29</v>
      </c>
      <c r="R640" t="s">
        <v>1591</v>
      </c>
      <c r="S640">
        <v>297</v>
      </c>
      <c r="T640" t="s">
        <v>2176</v>
      </c>
      <c r="U640" t="s">
        <v>2149</v>
      </c>
      <c r="V640" t="s">
        <v>2361</v>
      </c>
      <c r="W640" t="e">
        <v>#N/A</v>
      </c>
      <c r="X640" t="e">
        <v>#N/A</v>
      </c>
      <c r="Y640" t="e">
        <v>#N/A</v>
      </c>
      <c r="Z640">
        <v>0</v>
      </c>
      <c r="AA640">
        <v>1</v>
      </c>
      <c r="AB640">
        <v>0</v>
      </c>
      <c r="AC640">
        <v>1</v>
      </c>
      <c r="AD640">
        <v>1</v>
      </c>
      <c r="AE640" t="s">
        <v>2554</v>
      </c>
      <c r="AF640" t="s">
        <v>2665</v>
      </c>
      <c r="AG640" t="s">
        <v>2732</v>
      </c>
      <c r="AH640">
        <v>1</v>
      </c>
      <c r="AI640">
        <v>1</v>
      </c>
    </row>
    <row r="641" spans="1:35" x14ac:dyDescent="0.25">
      <c r="A641" t="s">
        <v>513</v>
      </c>
      <c r="B641" t="str">
        <f t="shared" si="16"/>
        <v>4.2.1_SHCP (SAT)</v>
      </c>
      <c r="C641" t="s">
        <v>880</v>
      </c>
      <c r="D641" t="s">
        <v>950</v>
      </c>
      <c r="E641" t="s">
        <v>888</v>
      </c>
      <c r="F641" t="s">
        <v>1014</v>
      </c>
      <c r="G641" t="s">
        <v>1017</v>
      </c>
      <c r="H641" t="s">
        <v>1017</v>
      </c>
      <c r="I641" t="e">
        <v>#N/A</v>
      </c>
      <c r="J641" t="s">
        <v>1331</v>
      </c>
      <c r="K641" t="s">
        <v>1347</v>
      </c>
      <c r="L641" t="s">
        <v>1582</v>
      </c>
      <c r="M641" t="s">
        <v>1882</v>
      </c>
      <c r="N641" s="1">
        <v>44629</v>
      </c>
      <c r="O641" s="1">
        <v>44926</v>
      </c>
      <c r="P641">
        <v>0</v>
      </c>
      <c r="Q641" t="s">
        <v>29</v>
      </c>
      <c r="R641" t="s">
        <v>1591</v>
      </c>
      <c r="S641">
        <v>297</v>
      </c>
      <c r="T641" t="s">
        <v>2120</v>
      </c>
      <c r="U641" t="s">
        <v>2285</v>
      </c>
      <c r="V641" t="s">
        <v>2362</v>
      </c>
      <c r="W641" t="e">
        <v>#N/A</v>
      </c>
      <c r="X641" t="e">
        <v>#N/A</v>
      </c>
      <c r="Y641" t="e">
        <v>#N/A</v>
      </c>
      <c r="Z641">
        <v>0</v>
      </c>
      <c r="AA641">
        <v>1</v>
      </c>
      <c r="AB641">
        <v>0</v>
      </c>
      <c r="AC641">
        <v>1</v>
      </c>
      <c r="AD641">
        <v>1</v>
      </c>
      <c r="AE641" t="s">
        <v>2554</v>
      </c>
      <c r="AF641" t="s">
        <v>2665</v>
      </c>
      <c r="AG641" t="s">
        <v>2732</v>
      </c>
      <c r="AH641">
        <v>1</v>
      </c>
      <c r="AI641">
        <v>1</v>
      </c>
    </row>
    <row r="642" spans="1:35" x14ac:dyDescent="0.25">
      <c r="A642" t="s">
        <v>514</v>
      </c>
      <c r="B642" t="str">
        <f t="shared" si="16"/>
        <v>4.2.1_SHCP</v>
      </c>
      <c r="C642" t="s">
        <v>880</v>
      </c>
      <c r="D642" t="s">
        <v>950</v>
      </c>
      <c r="E642" t="s">
        <v>888</v>
      </c>
      <c r="F642" t="s">
        <v>1014</v>
      </c>
      <c r="G642" t="s">
        <v>1017</v>
      </c>
      <c r="H642" t="s">
        <v>1017</v>
      </c>
      <c r="I642" t="e">
        <v>#N/A</v>
      </c>
      <c r="J642" t="s">
        <v>1331</v>
      </c>
      <c r="K642" t="s">
        <v>1350</v>
      </c>
      <c r="L642" t="s">
        <v>1583</v>
      </c>
      <c r="M642" t="s">
        <v>2778</v>
      </c>
      <c r="N642" s="1">
        <v>44600</v>
      </c>
      <c r="O642" s="1">
        <v>44601</v>
      </c>
      <c r="P642">
        <v>0</v>
      </c>
      <c r="Q642" t="s">
        <v>1591</v>
      </c>
      <c r="R642" t="s">
        <v>1591</v>
      </c>
      <c r="S642">
        <v>1</v>
      </c>
      <c r="T642" t="e">
        <v>#N/A</v>
      </c>
      <c r="U642" t="e">
        <v>#N/A</v>
      </c>
      <c r="V642" t="e">
        <v>#N/A</v>
      </c>
      <c r="W642" t="e">
        <v>#N/A</v>
      </c>
      <c r="X642" t="e">
        <v>#N/A</v>
      </c>
      <c r="Y642" t="e">
        <v>#N/A</v>
      </c>
      <c r="Z642" t="e">
        <v>#N/A</v>
      </c>
      <c r="AA642" t="e">
        <v>#N/A</v>
      </c>
      <c r="AB642" t="e">
        <v>#N/A</v>
      </c>
      <c r="AC642">
        <v>1</v>
      </c>
      <c r="AD642">
        <v>0</v>
      </c>
      <c r="AE642" t="s">
        <v>2554</v>
      </c>
      <c r="AF642" t="s">
        <v>2665</v>
      </c>
      <c r="AG642" t="s">
        <v>2732</v>
      </c>
      <c r="AH642">
        <v>1</v>
      </c>
      <c r="AI642">
        <v>0</v>
      </c>
    </row>
    <row r="643" spans="1:35" x14ac:dyDescent="0.25">
      <c r="A643" t="s">
        <v>515</v>
      </c>
      <c r="B643" t="str">
        <f t="shared" si="16"/>
        <v>4.2.1_SNT - INAI</v>
      </c>
      <c r="C643" t="s">
        <v>880</v>
      </c>
      <c r="D643" t="s">
        <v>950</v>
      </c>
      <c r="E643" t="s">
        <v>888</v>
      </c>
      <c r="F643" t="s">
        <v>1014</v>
      </c>
      <c r="G643" t="s">
        <v>1017</v>
      </c>
      <c r="H643" t="s">
        <v>1017</v>
      </c>
      <c r="I643" t="e">
        <v>#N/A</v>
      </c>
      <c r="J643" t="s">
        <v>1331</v>
      </c>
      <c r="K643" t="s">
        <v>1353</v>
      </c>
      <c r="L643" t="s">
        <v>1584</v>
      </c>
      <c r="M643" t="s">
        <v>1883</v>
      </c>
      <c r="N643" s="1">
        <v>44866</v>
      </c>
      <c r="O643" s="1">
        <v>45260</v>
      </c>
      <c r="P643">
        <v>0</v>
      </c>
      <c r="Q643" t="s">
        <v>29</v>
      </c>
      <c r="R643" t="s">
        <v>1591</v>
      </c>
      <c r="S643">
        <v>394</v>
      </c>
      <c r="T643" t="s">
        <v>2113</v>
      </c>
      <c r="U643" t="s">
        <v>2213</v>
      </c>
      <c r="V643" t="s">
        <v>2363</v>
      </c>
      <c r="W643" t="e">
        <v>#N/A</v>
      </c>
      <c r="X643" t="e">
        <v>#N/A</v>
      </c>
      <c r="Y643" t="s">
        <v>2460</v>
      </c>
      <c r="Z643">
        <v>0</v>
      </c>
      <c r="AA643">
        <v>0</v>
      </c>
      <c r="AB643">
        <v>0</v>
      </c>
      <c r="AC643">
        <v>0</v>
      </c>
      <c r="AD643">
        <v>1</v>
      </c>
      <c r="AE643" t="s">
        <v>2554</v>
      </c>
      <c r="AF643" t="s">
        <v>2665</v>
      </c>
      <c r="AG643" t="s">
        <v>2732</v>
      </c>
      <c r="AH643">
        <v>1</v>
      </c>
      <c r="AI643">
        <v>1</v>
      </c>
    </row>
    <row r="644" spans="1:35" x14ac:dyDescent="0.25">
      <c r="A644" t="s">
        <v>516</v>
      </c>
      <c r="B644" t="str">
        <f t="shared" si="16"/>
        <v>4.2.1_TFJA</v>
      </c>
      <c r="C644" t="s">
        <v>880</v>
      </c>
      <c r="D644" t="s">
        <v>950</v>
      </c>
      <c r="E644" t="s">
        <v>888</v>
      </c>
      <c r="F644" t="s">
        <v>1014</v>
      </c>
      <c r="G644" t="s">
        <v>1017</v>
      </c>
      <c r="H644" t="s">
        <v>1017</v>
      </c>
      <c r="I644" t="e">
        <v>#N/A</v>
      </c>
      <c r="J644" t="s">
        <v>1331</v>
      </c>
      <c r="K644" t="s">
        <v>1339</v>
      </c>
      <c r="L644" t="s">
        <v>1585</v>
      </c>
      <c r="M644" t="s">
        <v>1593</v>
      </c>
      <c r="N644" s="1">
        <v>44600</v>
      </c>
      <c r="O644" s="1">
        <v>44601</v>
      </c>
      <c r="P644">
        <v>0</v>
      </c>
      <c r="Q644" t="s">
        <v>1591</v>
      </c>
      <c r="R644" t="s">
        <v>1591</v>
      </c>
      <c r="S644">
        <v>1</v>
      </c>
      <c r="T644" t="e">
        <v>#N/A</v>
      </c>
      <c r="U644" t="e">
        <v>#N/A</v>
      </c>
      <c r="V644" t="e">
        <v>#N/A</v>
      </c>
      <c r="W644" t="e">
        <v>#N/A</v>
      </c>
      <c r="X644" t="e">
        <v>#N/A</v>
      </c>
      <c r="Y644" t="e">
        <v>#N/A</v>
      </c>
      <c r="Z644" t="e">
        <v>#N/A</v>
      </c>
      <c r="AA644" t="e">
        <v>#N/A</v>
      </c>
      <c r="AB644" t="e">
        <v>#N/A</v>
      </c>
      <c r="AC644">
        <v>1</v>
      </c>
      <c r="AD644">
        <v>0</v>
      </c>
      <c r="AE644" t="s">
        <v>2554</v>
      </c>
      <c r="AF644" t="s">
        <v>2665</v>
      </c>
      <c r="AG644" t="s">
        <v>2732</v>
      </c>
      <c r="AH644">
        <v>0</v>
      </c>
      <c r="AI644">
        <v>0</v>
      </c>
    </row>
    <row r="645" spans="1:35" x14ac:dyDescent="0.25">
      <c r="A645" t="s">
        <v>517</v>
      </c>
      <c r="B645" t="str">
        <f t="shared" si="16"/>
        <v>4.2.2_ASF</v>
      </c>
      <c r="C645" t="s">
        <v>881</v>
      </c>
      <c r="D645" t="s">
        <v>950</v>
      </c>
      <c r="E645" t="s">
        <v>888</v>
      </c>
      <c r="F645" t="s">
        <v>1014</v>
      </c>
      <c r="G645" t="s">
        <v>1017</v>
      </c>
      <c r="H645" t="s">
        <v>1017</v>
      </c>
      <c r="I645" t="e">
        <v>#N/A</v>
      </c>
      <c r="J645" t="s">
        <v>1332</v>
      </c>
      <c r="K645" t="s">
        <v>1340</v>
      </c>
      <c r="L645" t="s">
        <v>1586</v>
      </c>
      <c r="M645" t="s">
        <v>1884</v>
      </c>
      <c r="N645" s="1">
        <v>44628</v>
      </c>
      <c r="O645" s="1">
        <v>44629</v>
      </c>
      <c r="P645">
        <v>0</v>
      </c>
      <c r="Q645" t="s">
        <v>29</v>
      </c>
      <c r="R645" t="s">
        <v>1591</v>
      </c>
      <c r="S645">
        <v>1</v>
      </c>
      <c r="T645" t="s">
        <v>2130</v>
      </c>
      <c r="U645" t="s">
        <v>2286</v>
      </c>
      <c r="V645" t="s">
        <v>2213</v>
      </c>
      <c r="W645" t="e">
        <v>#N/A</v>
      </c>
      <c r="X645" t="e">
        <v>#N/A</v>
      </c>
      <c r="Y645" t="e">
        <v>#N/A</v>
      </c>
      <c r="Z645">
        <v>0</v>
      </c>
      <c r="AA645">
        <v>1</v>
      </c>
      <c r="AB645">
        <v>0</v>
      </c>
      <c r="AC645">
        <v>1</v>
      </c>
      <c r="AD645">
        <v>1</v>
      </c>
      <c r="AE645" t="s">
        <v>2554</v>
      </c>
      <c r="AF645" t="s">
        <v>2666</v>
      </c>
      <c r="AG645" t="s">
        <v>2732</v>
      </c>
      <c r="AH645">
        <v>1</v>
      </c>
      <c r="AI645">
        <v>1</v>
      </c>
    </row>
    <row r="646" spans="1:35" x14ac:dyDescent="0.25">
      <c r="A646" t="s">
        <v>518</v>
      </c>
      <c r="B646" t="str">
        <f t="shared" si="16"/>
        <v>4.2.2_CPC</v>
      </c>
      <c r="C646" t="s">
        <v>881</v>
      </c>
      <c r="D646" t="s">
        <v>950</v>
      </c>
      <c r="E646" t="s">
        <v>888</v>
      </c>
      <c r="F646" t="s">
        <v>1014</v>
      </c>
      <c r="G646" t="s">
        <v>1017</v>
      </c>
      <c r="H646" t="s">
        <v>1017</v>
      </c>
      <c r="I646" t="e">
        <v>#N/A</v>
      </c>
      <c r="J646" t="s">
        <v>1332</v>
      </c>
      <c r="K646" t="s">
        <v>1346</v>
      </c>
      <c r="L646" t="s">
        <v>1587</v>
      </c>
      <c r="M646" t="s">
        <v>1593</v>
      </c>
      <c r="N646" s="1">
        <v>44600</v>
      </c>
      <c r="O646" s="1">
        <v>44601</v>
      </c>
      <c r="P646">
        <v>0</v>
      </c>
      <c r="Q646" t="s">
        <v>1591</v>
      </c>
      <c r="R646" t="s">
        <v>1591</v>
      </c>
      <c r="S646">
        <v>1</v>
      </c>
      <c r="T646" t="e">
        <v>#N/A</v>
      </c>
      <c r="U646" t="e">
        <v>#N/A</v>
      </c>
      <c r="V646" t="e">
        <v>#N/A</v>
      </c>
      <c r="W646" t="e">
        <v>#N/A</v>
      </c>
      <c r="X646" t="e">
        <v>#N/A</v>
      </c>
      <c r="Y646" t="e">
        <v>#N/A</v>
      </c>
      <c r="Z646" t="e">
        <v>#N/A</v>
      </c>
      <c r="AA646" t="e">
        <v>#N/A</v>
      </c>
      <c r="AB646" t="e">
        <v>#N/A</v>
      </c>
      <c r="AC646">
        <v>1</v>
      </c>
      <c r="AD646">
        <v>0</v>
      </c>
      <c r="AE646" t="s">
        <v>2554</v>
      </c>
      <c r="AF646" t="s">
        <v>2666</v>
      </c>
      <c r="AG646" t="s">
        <v>2732</v>
      </c>
      <c r="AH646">
        <v>0</v>
      </c>
      <c r="AI646">
        <v>0</v>
      </c>
    </row>
    <row r="647" spans="1:35" x14ac:dyDescent="0.25">
      <c r="A647" t="s">
        <v>519</v>
      </c>
      <c r="B647" t="str">
        <f t="shared" si="16"/>
        <v>4.2.2_FEMCC</v>
      </c>
      <c r="C647" t="s">
        <v>881</v>
      </c>
      <c r="D647" t="s">
        <v>950</v>
      </c>
      <c r="E647" t="s">
        <v>888</v>
      </c>
      <c r="F647" t="s">
        <v>1014</v>
      </c>
      <c r="G647" t="s">
        <v>1017</v>
      </c>
      <c r="H647" t="s">
        <v>1017</v>
      </c>
      <c r="I647" t="e">
        <v>#N/A</v>
      </c>
      <c r="J647" t="s">
        <v>1332</v>
      </c>
      <c r="K647" t="s">
        <v>1341</v>
      </c>
      <c r="L647" t="s">
        <v>1588</v>
      </c>
      <c r="M647" t="s">
        <v>1593</v>
      </c>
      <c r="N647" s="1">
        <v>44600</v>
      </c>
      <c r="O647" s="1">
        <v>44601</v>
      </c>
      <c r="P647">
        <v>0</v>
      </c>
      <c r="Q647" t="s">
        <v>1591</v>
      </c>
      <c r="R647" t="s">
        <v>1591</v>
      </c>
      <c r="S647">
        <v>1</v>
      </c>
      <c r="T647" t="e">
        <v>#N/A</v>
      </c>
      <c r="U647" t="e">
        <v>#N/A</v>
      </c>
      <c r="V647" t="e">
        <v>#N/A</v>
      </c>
      <c r="W647" t="e">
        <v>#N/A</v>
      </c>
      <c r="X647" t="e">
        <v>#N/A</v>
      </c>
      <c r="Y647" t="e">
        <v>#N/A</v>
      </c>
      <c r="Z647" t="e">
        <v>#N/A</v>
      </c>
      <c r="AA647" t="e">
        <v>#N/A</v>
      </c>
      <c r="AB647" t="e">
        <v>#N/A</v>
      </c>
      <c r="AC647">
        <v>1</v>
      </c>
      <c r="AD647">
        <v>0</v>
      </c>
      <c r="AE647" t="s">
        <v>2554</v>
      </c>
      <c r="AF647" t="s">
        <v>2666</v>
      </c>
      <c r="AG647" t="s">
        <v>2732</v>
      </c>
      <c r="AH647">
        <v>0</v>
      </c>
      <c r="AI647">
        <v>0</v>
      </c>
    </row>
    <row r="648" spans="1:35" x14ac:dyDescent="0.25">
      <c r="A648" t="s">
        <v>556</v>
      </c>
      <c r="B648" t="str">
        <f t="shared" si="16"/>
        <v>4.2.2_Secretaría de Energía</v>
      </c>
      <c r="C648" t="s">
        <v>881</v>
      </c>
      <c r="D648" t="s">
        <v>950</v>
      </c>
      <c r="E648" t="s">
        <v>888</v>
      </c>
      <c r="F648" t="s">
        <v>1014</v>
      </c>
      <c r="G648" t="s">
        <v>1017</v>
      </c>
      <c r="H648" t="s">
        <v>1017</v>
      </c>
      <c r="I648" t="e">
        <v>#N/A</v>
      </c>
      <c r="J648" t="s">
        <v>1332</v>
      </c>
      <c r="K648" t="s">
        <v>1366</v>
      </c>
      <c r="L648" t="s">
        <v>1591</v>
      </c>
      <c r="M648" t="s">
        <v>1915</v>
      </c>
      <c r="N648" s="1">
        <v>44629</v>
      </c>
      <c r="O648" s="1">
        <v>44926</v>
      </c>
      <c r="P648">
        <v>1</v>
      </c>
      <c r="Q648" t="s">
        <v>29</v>
      </c>
      <c r="R648" t="s">
        <v>1591</v>
      </c>
      <c r="S648">
        <v>297</v>
      </c>
      <c r="T648" t="s">
        <v>2185</v>
      </c>
      <c r="U648" t="s">
        <v>2296</v>
      </c>
      <c r="V648" t="e">
        <v>#N/A</v>
      </c>
      <c r="W648" t="e">
        <v>#N/A</v>
      </c>
      <c r="X648" t="e">
        <v>#N/A</v>
      </c>
      <c r="Y648" t="e">
        <v>#N/A</v>
      </c>
      <c r="Z648">
        <v>1</v>
      </c>
      <c r="AA648">
        <v>0</v>
      </c>
      <c r="AB648">
        <v>0</v>
      </c>
      <c r="AC648">
        <v>1</v>
      </c>
      <c r="AD648">
        <v>1</v>
      </c>
      <c r="AE648" t="s">
        <v>2554</v>
      </c>
      <c r="AF648" t="s">
        <v>2666</v>
      </c>
      <c r="AG648" t="s">
        <v>2732</v>
      </c>
      <c r="AH648">
        <v>1</v>
      </c>
      <c r="AI648">
        <v>1</v>
      </c>
    </row>
    <row r="649" spans="1:35" x14ac:dyDescent="0.25">
      <c r="A649" t="s">
        <v>557</v>
      </c>
      <c r="B649" t="str">
        <f t="shared" si="16"/>
        <v>4.2.2_Secretaría de Energía</v>
      </c>
      <c r="C649" t="s">
        <v>881</v>
      </c>
      <c r="D649" t="s">
        <v>950</v>
      </c>
      <c r="E649" t="s">
        <v>888</v>
      </c>
      <c r="F649" t="s">
        <v>1014</v>
      </c>
      <c r="G649" t="s">
        <v>1017</v>
      </c>
      <c r="H649" t="s">
        <v>1017</v>
      </c>
      <c r="I649" t="e">
        <v>#N/A</v>
      </c>
      <c r="J649" t="s">
        <v>1332</v>
      </c>
      <c r="K649" t="s">
        <v>1366</v>
      </c>
      <c r="L649" t="s">
        <v>1591</v>
      </c>
      <c r="M649" t="s">
        <v>1916</v>
      </c>
      <c r="N649" s="1">
        <v>44629</v>
      </c>
      <c r="O649" s="1">
        <v>44926</v>
      </c>
      <c r="P649">
        <v>1</v>
      </c>
      <c r="Q649" t="s">
        <v>29</v>
      </c>
      <c r="R649" t="s">
        <v>1591</v>
      </c>
      <c r="S649">
        <v>297</v>
      </c>
      <c r="T649" t="s">
        <v>2133</v>
      </c>
      <c r="U649" t="s">
        <v>2119</v>
      </c>
      <c r="V649" t="e">
        <v>#N/A</v>
      </c>
      <c r="W649" t="e">
        <v>#N/A</v>
      </c>
      <c r="X649" t="e">
        <v>#N/A</v>
      </c>
      <c r="Y649" t="e">
        <v>#N/A</v>
      </c>
      <c r="Z649">
        <v>0</v>
      </c>
      <c r="AA649">
        <v>0</v>
      </c>
      <c r="AB649">
        <v>0</v>
      </c>
      <c r="AC649">
        <v>1</v>
      </c>
      <c r="AD649">
        <v>1</v>
      </c>
      <c r="AE649" t="s">
        <v>2554</v>
      </c>
      <c r="AF649" t="s">
        <v>2666</v>
      </c>
      <c r="AG649" t="s">
        <v>2732</v>
      </c>
      <c r="AH649">
        <v>1</v>
      </c>
      <c r="AI649">
        <v>1</v>
      </c>
    </row>
    <row r="650" spans="1:35" x14ac:dyDescent="0.25">
      <c r="A650" t="s">
        <v>520</v>
      </c>
      <c r="B650" t="str">
        <f t="shared" si="16"/>
        <v>4.2.2_SNT - INAI</v>
      </c>
      <c r="C650" t="s">
        <v>881</v>
      </c>
      <c r="D650" t="s">
        <v>950</v>
      </c>
      <c r="E650" t="s">
        <v>888</v>
      </c>
      <c r="F650" t="s">
        <v>1014</v>
      </c>
      <c r="G650" t="s">
        <v>1017</v>
      </c>
      <c r="H650" t="s">
        <v>1017</v>
      </c>
      <c r="I650" t="e">
        <v>#N/A</v>
      </c>
      <c r="J650" t="s">
        <v>1332</v>
      </c>
      <c r="K650" t="s">
        <v>1353</v>
      </c>
      <c r="L650" t="s">
        <v>1589</v>
      </c>
      <c r="M650" t="s">
        <v>1885</v>
      </c>
      <c r="N650" s="1">
        <v>44866</v>
      </c>
      <c r="O650" s="1">
        <v>45260</v>
      </c>
      <c r="P650">
        <v>0</v>
      </c>
      <c r="Q650" t="s">
        <v>29</v>
      </c>
      <c r="R650" t="s">
        <v>1591</v>
      </c>
      <c r="S650">
        <v>394</v>
      </c>
      <c r="T650" t="s">
        <v>2113</v>
      </c>
      <c r="U650" t="s">
        <v>2287</v>
      </c>
      <c r="V650" t="s">
        <v>2119</v>
      </c>
      <c r="W650" t="e">
        <v>#N/A</v>
      </c>
      <c r="X650" t="e">
        <v>#N/A</v>
      </c>
      <c r="Y650" t="s">
        <v>2461</v>
      </c>
      <c r="Z650">
        <v>0</v>
      </c>
      <c r="AA650">
        <v>1</v>
      </c>
      <c r="AB650">
        <v>0</v>
      </c>
      <c r="AC650">
        <v>0</v>
      </c>
      <c r="AD650">
        <v>1</v>
      </c>
      <c r="AE650" t="s">
        <v>2554</v>
      </c>
      <c r="AF650" t="s">
        <v>2666</v>
      </c>
      <c r="AG650" t="s">
        <v>2732</v>
      </c>
      <c r="AH650">
        <v>1</v>
      </c>
      <c r="AI650">
        <v>1</v>
      </c>
    </row>
    <row r="651" spans="1:35" x14ac:dyDescent="0.25">
      <c r="A651" t="s">
        <v>521</v>
      </c>
      <c r="B651" t="str">
        <f t="shared" si="16"/>
        <v>4.2.2_TFJA</v>
      </c>
      <c r="C651" t="s">
        <v>881</v>
      </c>
      <c r="D651" t="s">
        <v>950</v>
      </c>
      <c r="E651" t="s">
        <v>888</v>
      </c>
      <c r="F651" t="s">
        <v>1014</v>
      </c>
      <c r="G651" t="s">
        <v>1017</v>
      </c>
      <c r="H651" t="s">
        <v>1017</v>
      </c>
      <c r="I651" t="e">
        <v>#N/A</v>
      </c>
      <c r="J651" t="s">
        <v>1332</v>
      </c>
      <c r="K651" t="s">
        <v>1339</v>
      </c>
      <c r="L651" t="s">
        <v>1590</v>
      </c>
      <c r="M651" t="s">
        <v>1593</v>
      </c>
      <c r="N651" s="1">
        <v>44600</v>
      </c>
      <c r="O651" s="1">
        <v>44601</v>
      </c>
      <c r="P651">
        <v>0</v>
      </c>
      <c r="Q651" t="s">
        <v>1591</v>
      </c>
      <c r="R651" t="s">
        <v>1591</v>
      </c>
      <c r="S651">
        <v>1</v>
      </c>
      <c r="T651" t="e">
        <v>#N/A</v>
      </c>
      <c r="U651" t="e">
        <v>#N/A</v>
      </c>
      <c r="V651" t="e">
        <v>#N/A</v>
      </c>
      <c r="W651" t="e">
        <v>#N/A</v>
      </c>
      <c r="X651" t="e">
        <v>#N/A</v>
      </c>
      <c r="Y651" t="e">
        <v>#N/A</v>
      </c>
      <c r="Z651" t="e">
        <v>#N/A</v>
      </c>
      <c r="AA651" t="e">
        <v>#N/A</v>
      </c>
      <c r="AB651" t="e">
        <v>#N/A</v>
      </c>
      <c r="AC651">
        <v>1</v>
      </c>
      <c r="AD651">
        <v>0</v>
      </c>
      <c r="AE651" t="s">
        <v>2554</v>
      </c>
      <c r="AF651" t="s">
        <v>2666</v>
      </c>
      <c r="AG651" t="s">
        <v>2732</v>
      </c>
      <c r="AH651">
        <v>0</v>
      </c>
      <c r="AI651">
        <v>0</v>
      </c>
    </row>
    <row r="652" spans="1:35" x14ac:dyDescent="0.25">
      <c r="A652" t="s">
        <v>316</v>
      </c>
      <c r="B652" t="str">
        <f t="shared" si="16"/>
        <v>40.1.1_CPC</v>
      </c>
      <c r="C652" t="s">
        <v>830</v>
      </c>
      <c r="D652" t="s">
        <v>928</v>
      </c>
      <c r="E652" t="s">
        <v>887</v>
      </c>
      <c r="F652" t="s">
        <v>992</v>
      </c>
      <c r="G652" t="s">
        <v>1017</v>
      </c>
      <c r="H652" t="s">
        <v>1017</v>
      </c>
      <c r="I652" t="e">
        <v>#N/A</v>
      </c>
      <c r="J652" t="s">
        <v>1281</v>
      </c>
      <c r="K652" t="s">
        <v>1346</v>
      </c>
      <c r="L652" t="s">
        <v>1495</v>
      </c>
      <c r="M652" t="s">
        <v>1593</v>
      </c>
      <c r="N652" s="1">
        <v>44600</v>
      </c>
      <c r="O652" s="1">
        <v>44601</v>
      </c>
      <c r="P652">
        <v>0</v>
      </c>
      <c r="Q652" t="s">
        <v>1591</v>
      </c>
      <c r="R652" t="s">
        <v>1591</v>
      </c>
      <c r="S652">
        <v>1</v>
      </c>
      <c r="T652" t="e">
        <v>#N/A</v>
      </c>
      <c r="U652" t="e">
        <v>#N/A</v>
      </c>
      <c r="V652" t="e">
        <v>#N/A</v>
      </c>
      <c r="W652" t="e">
        <v>#N/A</v>
      </c>
      <c r="X652" t="e">
        <v>#N/A</v>
      </c>
      <c r="Y652" t="e">
        <v>#N/A</v>
      </c>
      <c r="Z652" t="e">
        <v>#N/A</v>
      </c>
      <c r="AA652" t="e">
        <v>#N/A</v>
      </c>
      <c r="AB652" t="e">
        <v>#N/A</v>
      </c>
      <c r="AC652">
        <v>1</v>
      </c>
      <c r="AD652">
        <v>0</v>
      </c>
      <c r="AE652" t="s">
        <v>2532</v>
      </c>
      <c r="AF652" t="s">
        <v>830</v>
      </c>
      <c r="AG652" t="s">
        <v>2710</v>
      </c>
      <c r="AH652">
        <v>0</v>
      </c>
      <c r="AI652">
        <v>0</v>
      </c>
    </row>
    <row r="653" spans="1:35" x14ac:dyDescent="0.25">
      <c r="A653" t="s">
        <v>317</v>
      </c>
      <c r="B653" t="str">
        <f t="shared" si="16"/>
        <v>40.1.1_SEP</v>
      </c>
      <c r="C653" t="s">
        <v>830</v>
      </c>
      <c r="D653" t="s">
        <v>928</v>
      </c>
      <c r="E653" t="s">
        <v>887</v>
      </c>
      <c r="F653" t="s">
        <v>992</v>
      </c>
      <c r="G653" t="s">
        <v>1018</v>
      </c>
      <c r="H653" t="s">
        <v>1157</v>
      </c>
      <c r="I653" t="e">
        <v>#N/A</v>
      </c>
      <c r="J653" t="s">
        <v>1281</v>
      </c>
      <c r="K653" t="s">
        <v>1359</v>
      </c>
      <c r="L653" t="s">
        <v>1429</v>
      </c>
      <c r="M653" t="s">
        <v>1767</v>
      </c>
      <c r="N653" s="1">
        <v>44629</v>
      </c>
      <c r="O653" s="1">
        <v>44926</v>
      </c>
      <c r="P653">
        <v>0</v>
      </c>
      <c r="Q653" t="s">
        <v>29</v>
      </c>
      <c r="R653" t="s">
        <v>1591</v>
      </c>
      <c r="S653">
        <v>297</v>
      </c>
      <c r="T653" t="s">
        <v>2152</v>
      </c>
      <c r="U653" t="s">
        <v>2252</v>
      </c>
      <c r="V653" t="s">
        <v>2301</v>
      </c>
      <c r="W653" t="s">
        <v>2233</v>
      </c>
      <c r="X653" t="e">
        <v>#N/A</v>
      </c>
      <c r="Y653" t="e">
        <v>#N/A</v>
      </c>
      <c r="Z653">
        <v>1</v>
      </c>
      <c r="AA653" t="e">
        <v>#N/A</v>
      </c>
      <c r="AB653" t="e">
        <v>#N/A</v>
      </c>
      <c r="AC653">
        <v>1</v>
      </c>
      <c r="AD653">
        <v>1</v>
      </c>
      <c r="AE653" t="s">
        <v>2532</v>
      </c>
      <c r="AF653" t="s">
        <v>830</v>
      </c>
      <c r="AG653" t="s">
        <v>2710</v>
      </c>
      <c r="AH653">
        <v>1</v>
      </c>
      <c r="AI653">
        <v>1</v>
      </c>
    </row>
    <row r="654" spans="1:35" x14ac:dyDescent="0.25">
      <c r="A654" t="s">
        <v>318</v>
      </c>
      <c r="B654" t="str">
        <f t="shared" si="16"/>
        <v>40.1.1_SEP</v>
      </c>
      <c r="C654" t="s">
        <v>830</v>
      </c>
      <c r="D654" t="s">
        <v>928</v>
      </c>
      <c r="E654" t="s">
        <v>887</v>
      </c>
      <c r="F654" t="s">
        <v>992</v>
      </c>
      <c r="G654" t="s">
        <v>1017</v>
      </c>
      <c r="H654" t="s">
        <v>1017</v>
      </c>
      <c r="I654" t="e">
        <v>#N/A</v>
      </c>
      <c r="J654" t="s">
        <v>1281</v>
      </c>
      <c r="K654" t="s">
        <v>1359</v>
      </c>
      <c r="L654" t="s">
        <v>1429</v>
      </c>
      <c r="M654" t="s">
        <v>1768</v>
      </c>
      <c r="N654" s="1">
        <v>44629</v>
      </c>
      <c r="O654" s="1">
        <v>44926</v>
      </c>
      <c r="P654">
        <v>0</v>
      </c>
      <c r="Q654" t="s">
        <v>29</v>
      </c>
      <c r="R654" t="s">
        <v>1591</v>
      </c>
      <c r="S654">
        <v>297</v>
      </c>
      <c r="T654" t="e">
        <v>#N/A</v>
      </c>
      <c r="U654" t="e">
        <v>#N/A</v>
      </c>
      <c r="V654" t="e">
        <v>#N/A</v>
      </c>
      <c r="W654" t="e">
        <v>#N/A</v>
      </c>
      <c r="X654" t="e">
        <v>#N/A</v>
      </c>
      <c r="Y654" t="e">
        <v>#N/A</v>
      </c>
      <c r="Z654" t="e">
        <v>#N/A</v>
      </c>
      <c r="AA654" t="e">
        <v>#N/A</v>
      </c>
      <c r="AB654" t="e">
        <v>#N/A</v>
      </c>
      <c r="AC654">
        <v>1</v>
      </c>
      <c r="AD654">
        <v>1</v>
      </c>
      <c r="AE654" t="s">
        <v>2532</v>
      </c>
      <c r="AF654" t="s">
        <v>830</v>
      </c>
      <c r="AG654" t="s">
        <v>2710</v>
      </c>
      <c r="AH654">
        <v>1</v>
      </c>
      <c r="AI654">
        <v>0</v>
      </c>
    </row>
    <row r="655" spans="1:35" x14ac:dyDescent="0.25">
      <c r="A655" t="s">
        <v>319</v>
      </c>
      <c r="B655" t="str">
        <f t="shared" si="16"/>
        <v>40.1.1_SEP</v>
      </c>
      <c r="C655" t="s">
        <v>830</v>
      </c>
      <c r="D655" t="s">
        <v>928</v>
      </c>
      <c r="E655" t="s">
        <v>887</v>
      </c>
      <c r="F655" t="s">
        <v>992</v>
      </c>
      <c r="G655" t="s">
        <v>1018</v>
      </c>
      <c r="H655" t="s">
        <v>1158</v>
      </c>
      <c r="I655" t="e">
        <v>#N/A</v>
      </c>
      <c r="J655" t="s">
        <v>1281</v>
      </c>
      <c r="K655" t="s">
        <v>1359</v>
      </c>
      <c r="L655" t="s">
        <v>1429</v>
      </c>
      <c r="M655" t="s">
        <v>1769</v>
      </c>
      <c r="N655" s="1">
        <v>44629</v>
      </c>
      <c r="O655" s="1">
        <v>44926</v>
      </c>
      <c r="P655">
        <v>0</v>
      </c>
      <c r="Q655" t="s">
        <v>29</v>
      </c>
      <c r="R655" t="s">
        <v>1591</v>
      </c>
      <c r="S655">
        <v>297</v>
      </c>
      <c r="T655" t="s">
        <v>2136</v>
      </c>
      <c r="U655" t="s">
        <v>2115</v>
      </c>
      <c r="V655" t="s">
        <v>2119</v>
      </c>
      <c r="W655" t="s">
        <v>2233</v>
      </c>
      <c r="X655" t="e">
        <v>#N/A</v>
      </c>
      <c r="Y655" t="e">
        <v>#N/A</v>
      </c>
      <c r="Z655" t="e">
        <v>#N/A</v>
      </c>
      <c r="AA655" t="e">
        <v>#N/A</v>
      </c>
      <c r="AB655" t="e">
        <v>#N/A</v>
      </c>
      <c r="AC655">
        <v>1</v>
      </c>
      <c r="AD655">
        <v>1</v>
      </c>
      <c r="AE655" t="s">
        <v>2532</v>
      </c>
      <c r="AF655" t="s">
        <v>830</v>
      </c>
      <c r="AG655" t="s">
        <v>2710</v>
      </c>
      <c r="AH655">
        <v>1</v>
      </c>
      <c r="AI655">
        <v>1</v>
      </c>
    </row>
    <row r="656" spans="1:35" x14ac:dyDescent="0.25">
      <c r="A656" t="s">
        <v>320</v>
      </c>
      <c r="B656" t="str">
        <f t="shared" si="16"/>
        <v>40.1.1_SFP</v>
      </c>
      <c r="C656" t="s">
        <v>830</v>
      </c>
      <c r="D656" t="s">
        <v>928</v>
      </c>
      <c r="E656" t="s">
        <v>887</v>
      </c>
      <c r="F656" t="s">
        <v>992</v>
      </c>
      <c r="G656" t="s">
        <v>1018</v>
      </c>
      <c r="H656" t="s">
        <v>1159</v>
      </c>
      <c r="I656" t="e">
        <v>#N/A</v>
      </c>
      <c r="J656" t="s">
        <v>1281</v>
      </c>
      <c r="K656" t="s">
        <v>1337</v>
      </c>
      <c r="L656" t="s">
        <v>1496</v>
      </c>
      <c r="M656" t="s">
        <v>1770</v>
      </c>
      <c r="N656" s="1">
        <v>44629</v>
      </c>
      <c r="O656" s="1">
        <v>44926</v>
      </c>
      <c r="P656">
        <v>0</v>
      </c>
      <c r="Q656" t="s">
        <v>29</v>
      </c>
      <c r="R656" t="s">
        <v>1591</v>
      </c>
      <c r="S656">
        <v>297</v>
      </c>
      <c r="T656" t="s">
        <v>2112</v>
      </c>
      <c r="U656" t="s">
        <v>2115</v>
      </c>
      <c r="V656" t="s">
        <v>2117</v>
      </c>
      <c r="W656" t="s">
        <v>2252</v>
      </c>
      <c r="X656" t="e">
        <v>#N/A</v>
      </c>
      <c r="Y656" t="e">
        <v>#N/A</v>
      </c>
      <c r="Z656" t="e">
        <v>#N/A</v>
      </c>
      <c r="AA656" t="e">
        <v>#N/A</v>
      </c>
      <c r="AB656" t="e">
        <v>#N/A</v>
      </c>
      <c r="AC656">
        <v>1</v>
      </c>
      <c r="AD656">
        <v>1</v>
      </c>
      <c r="AE656" t="s">
        <v>2532</v>
      </c>
      <c r="AF656" t="s">
        <v>830</v>
      </c>
      <c r="AG656" t="s">
        <v>2710</v>
      </c>
      <c r="AH656">
        <v>1</v>
      </c>
      <c r="AI656">
        <v>1</v>
      </c>
    </row>
    <row r="657" spans="1:35" x14ac:dyDescent="0.25">
      <c r="A657" t="s">
        <v>321</v>
      </c>
      <c r="B657" t="str">
        <f t="shared" si="16"/>
        <v>40.1.2_CPC</v>
      </c>
      <c r="C657" t="s">
        <v>831</v>
      </c>
      <c r="D657" t="s">
        <v>928</v>
      </c>
      <c r="E657" t="s">
        <v>887</v>
      </c>
      <c r="F657" t="s">
        <v>992</v>
      </c>
      <c r="G657" t="s">
        <v>1017</v>
      </c>
      <c r="H657" t="s">
        <v>1017</v>
      </c>
      <c r="I657" t="e">
        <v>#N/A</v>
      </c>
      <c r="J657" t="s">
        <v>1282</v>
      </c>
      <c r="K657" t="s">
        <v>1346</v>
      </c>
      <c r="L657" t="s">
        <v>1495</v>
      </c>
      <c r="M657" t="s">
        <v>1593</v>
      </c>
      <c r="N657" s="1">
        <v>44600</v>
      </c>
      <c r="O657" s="1">
        <v>44601</v>
      </c>
      <c r="P657">
        <v>0</v>
      </c>
      <c r="Q657" t="s">
        <v>1591</v>
      </c>
      <c r="R657" t="s">
        <v>1591</v>
      </c>
      <c r="S657">
        <v>1</v>
      </c>
      <c r="T657" t="e">
        <v>#N/A</v>
      </c>
      <c r="U657" t="e">
        <v>#N/A</v>
      </c>
      <c r="V657" t="e">
        <v>#N/A</v>
      </c>
      <c r="W657" t="e">
        <v>#N/A</v>
      </c>
      <c r="X657" t="e">
        <v>#N/A</v>
      </c>
      <c r="Y657" t="e">
        <v>#N/A</v>
      </c>
      <c r="Z657" t="e">
        <v>#N/A</v>
      </c>
      <c r="AA657" t="e">
        <v>#N/A</v>
      </c>
      <c r="AB657" t="e">
        <v>#N/A</v>
      </c>
      <c r="AC657">
        <v>1</v>
      </c>
      <c r="AD657">
        <v>0</v>
      </c>
      <c r="AE657" t="s">
        <v>2532</v>
      </c>
      <c r="AF657" t="s">
        <v>831</v>
      </c>
      <c r="AG657" t="s">
        <v>2710</v>
      </c>
      <c r="AH657">
        <v>0</v>
      </c>
      <c r="AI657">
        <v>0</v>
      </c>
    </row>
    <row r="658" spans="1:35" x14ac:dyDescent="0.25">
      <c r="A658" t="s">
        <v>322</v>
      </c>
      <c r="B658" t="str">
        <f t="shared" si="16"/>
        <v>40.1.2_SEP</v>
      </c>
      <c r="C658" t="s">
        <v>831</v>
      </c>
      <c r="D658" t="s">
        <v>928</v>
      </c>
      <c r="E658" t="s">
        <v>887</v>
      </c>
      <c r="F658" t="s">
        <v>992</v>
      </c>
      <c r="G658" t="s">
        <v>1017</v>
      </c>
      <c r="H658" t="s">
        <v>1017</v>
      </c>
      <c r="I658" t="s">
        <v>1195</v>
      </c>
      <c r="J658" t="s">
        <v>1282</v>
      </c>
      <c r="K658" t="s">
        <v>1359</v>
      </c>
      <c r="L658" t="s">
        <v>1429</v>
      </c>
      <c r="M658" t="s">
        <v>1767</v>
      </c>
      <c r="N658" s="1">
        <v>44629</v>
      </c>
      <c r="O658" s="1">
        <v>44926</v>
      </c>
      <c r="P658">
        <v>0</v>
      </c>
      <c r="Q658" t="s">
        <v>29</v>
      </c>
      <c r="R658" t="s">
        <v>1591</v>
      </c>
      <c r="S658">
        <v>297</v>
      </c>
      <c r="T658" t="s">
        <v>2152</v>
      </c>
      <c r="U658" t="s">
        <v>2252</v>
      </c>
      <c r="V658" t="s">
        <v>2301</v>
      </c>
      <c r="W658" t="s">
        <v>2233</v>
      </c>
      <c r="X658" t="e">
        <v>#N/A</v>
      </c>
      <c r="Y658" t="e">
        <v>#N/A</v>
      </c>
      <c r="Z658">
        <v>1</v>
      </c>
      <c r="AA658" t="e">
        <v>#N/A</v>
      </c>
      <c r="AB658" t="e">
        <v>#N/A</v>
      </c>
      <c r="AC658">
        <v>1</v>
      </c>
      <c r="AD658">
        <v>1</v>
      </c>
      <c r="AE658" t="s">
        <v>2532</v>
      </c>
      <c r="AF658" t="s">
        <v>831</v>
      </c>
      <c r="AG658" t="s">
        <v>2710</v>
      </c>
      <c r="AH658">
        <v>1</v>
      </c>
      <c r="AI658">
        <v>1</v>
      </c>
    </row>
    <row r="659" spans="1:35" x14ac:dyDescent="0.25">
      <c r="A659" t="s">
        <v>323</v>
      </c>
      <c r="B659" t="str">
        <f t="shared" si="16"/>
        <v>40.1.2_SEP</v>
      </c>
      <c r="C659" t="s">
        <v>831</v>
      </c>
      <c r="D659" t="s">
        <v>928</v>
      </c>
      <c r="E659" t="s">
        <v>887</v>
      </c>
      <c r="F659" t="s">
        <v>992</v>
      </c>
      <c r="G659" t="s">
        <v>1018</v>
      </c>
      <c r="H659" t="s">
        <v>1160</v>
      </c>
      <c r="I659" t="e">
        <v>#N/A</v>
      </c>
      <c r="J659" t="s">
        <v>1282</v>
      </c>
      <c r="K659" t="s">
        <v>1359</v>
      </c>
      <c r="L659" t="s">
        <v>1429</v>
      </c>
      <c r="M659" t="s">
        <v>1771</v>
      </c>
      <c r="N659" s="1">
        <v>44629</v>
      </c>
      <c r="O659" s="1">
        <v>44926</v>
      </c>
      <c r="P659">
        <v>0</v>
      </c>
      <c r="Q659" t="s">
        <v>29</v>
      </c>
      <c r="R659" t="s">
        <v>1591</v>
      </c>
      <c r="S659">
        <v>297</v>
      </c>
      <c r="T659" t="s">
        <v>2153</v>
      </c>
      <c r="U659" t="s">
        <v>2112</v>
      </c>
      <c r="V659" t="e">
        <v>#N/A</v>
      </c>
      <c r="W659" t="e">
        <v>#N/A</v>
      </c>
      <c r="X659" t="e">
        <v>#N/A</v>
      </c>
      <c r="Y659" t="e">
        <v>#N/A</v>
      </c>
      <c r="Z659" t="e">
        <v>#N/A</v>
      </c>
      <c r="AA659" t="e">
        <v>#N/A</v>
      </c>
      <c r="AB659" t="e">
        <v>#N/A</v>
      </c>
      <c r="AC659">
        <v>1</v>
      </c>
      <c r="AD659">
        <v>1</v>
      </c>
      <c r="AE659" t="s">
        <v>2532</v>
      </c>
      <c r="AF659" t="s">
        <v>831</v>
      </c>
      <c r="AG659" t="s">
        <v>2710</v>
      </c>
      <c r="AH659">
        <v>1</v>
      </c>
      <c r="AI659">
        <v>1</v>
      </c>
    </row>
    <row r="660" spans="1:35" x14ac:dyDescent="0.25">
      <c r="A660" t="s">
        <v>324</v>
      </c>
      <c r="B660" t="str">
        <f t="shared" si="16"/>
        <v>40.1.2_SEP</v>
      </c>
      <c r="C660" t="s">
        <v>831</v>
      </c>
      <c r="D660" t="s">
        <v>928</v>
      </c>
      <c r="E660" t="s">
        <v>887</v>
      </c>
      <c r="F660" t="s">
        <v>992</v>
      </c>
      <c r="G660" t="s">
        <v>1017</v>
      </c>
      <c r="H660" t="s">
        <v>1017</v>
      </c>
      <c r="I660" t="s">
        <v>1195</v>
      </c>
      <c r="J660" t="s">
        <v>1282</v>
      </c>
      <c r="K660" t="s">
        <v>1359</v>
      </c>
      <c r="L660" t="s">
        <v>1429</v>
      </c>
      <c r="M660" t="s">
        <v>1772</v>
      </c>
      <c r="N660" s="1">
        <v>44629</v>
      </c>
      <c r="O660" s="1">
        <v>44926</v>
      </c>
      <c r="P660">
        <v>0</v>
      </c>
      <c r="Q660" t="s">
        <v>29</v>
      </c>
      <c r="R660" t="s">
        <v>1591</v>
      </c>
      <c r="S660">
        <v>297</v>
      </c>
      <c r="T660" t="s">
        <v>2136</v>
      </c>
      <c r="U660" t="s">
        <v>2115</v>
      </c>
      <c r="V660" t="s">
        <v>2119</v>
      </c>
      <c r="W660" t="s">
        <v>2233</v>
      </c>
      <c r="X660" t="e">
        <v>#N/A</v>
      </c>
      <c r="Y660" t="e">
        <v>#N/A</v>
      </c>
      <c r="Z660" t="e">
        <v>#N/A</v>
      </c>
      <c r="AA660" t="e">
        <v>#N/A</v>
      </c>
      <c r="AB660" t="e">
        <v>#N/A</v>
      </c>
      <c r="AC660">
        <v>1</v>
      </c>
      <c r="AD660">
        <v>1</v>
      </c>
      <c r="AE660" t="s">
        <v>2532</v>
      </c>
      <c r="AF660" t="s">
        <v>831</v>
      </c>
      <c r="AG660" t="s">
        <v>2710</v>
      </c>
      <c r="AH660">
        <v>1</v>
      </c>
      <c r="AI660">
        <v>1</v>
      </c>
    </row>
    <row r="661" spans="1:35" x14ac:dyDescent="0.25">
      <c r="A661" t="s">
        <v>325</v>
      </c>
      <c r="B661" t="str">
        <f t="shared" si="16"/>
        <v>40.1.2_SFP</v>
      </c>
      <c r="C661" t="s">
        <v>831</v>
      </c>
      <c r="D661" t="s">
        <v>928</v>
      </c>
      <c r="E661" t="s">
        <v>887</v>
      </c>
      <c r="F661" t="s">
        <v>992</v>
      </c>
      <c r="G661" t="s">
        <v>1018</v>
      </c>
      <c r="H661" t="s">
        <v>1161</v>
      </c>
      <c r="I661" t="e">
        <v>#N/A</v>
      </c>
      <c r="J661" t="s">
        <v>1282</v>
      </c>
      <c r="K661" t="s">
        <v>1337</v>
      </c>
      <c r="L661" t="s">
        <v>1496</v>
      </c>
      <c r="M661" t="s">
        <v>1773</v>
      </c>
      <c r="N661" s="1">
        <v>44629</v>
      </c>
      <c r="O661" s="1">
        <v>44926</v>
      </c>
      <c r="P661">
        <v>0</v>
      </c>
      <c r="Q661" t="s">
        <v>29</v>
      </c>
      <c r="R661" t="s">
        <v>1591</v>
      </c>
      <c r="S661">
        <v>297</v>
      </c>
      <c r="T661" t="s">
        <v>2122</v>
      </c>
      <c r="U661" t="s">
        <v>2117</v>
      </c>
      <c r="V661" t="s">
        <v>2121</v>
      </c>
      <c r="W661" t="s">
        <v>2119</v>
      </c>
      <c r="X661" t="s">
        <v>2233</v>
      </c>
      <c r="Y661" t="e">
        <v>#N/A</v>
      </c>
      <c r="Z661" t="e">
        <v>#N/A</v>
      </c>
      <c r="AA661" t="e">
        <v>#N/A</v>
      </c>
      <c r="AB661" t="e">
        <v>#N/A</v>
      </c>
      <c r="AC661">
        <v>1</v>
      </c>
      <c r="AD661">
        <v>1</v>
      </c>
      <c r="AE661" t="s">
        <v>2532</v>
      </c>
      <c r="AF661" t="s">
        <v>831</v>
      </c>
      <c r="AG661" t="s">
        <v>2710</v>
      </c>
      <c r="AH661">
        <v>1</v>
      </c>
      <c r="AI661">
        <v>1</v>
      </c>
    </row>
    <row r="662" spans="1:35" x14ac:dyDescent="0.25">
      <c r="A662" t="s">
        <v>326</v>
      </c>
      <c r="B662" t="str">
        <f t="shared" si="16"/>
        <v>5.1.1_FEMCC</v>
      </c>
      <c r="C662" t="s">
        <v>832</v>
      </c>
      <c r="D662" t="s">
        <v>929</v>
      </c>
      <c r="E662" t="s">
        <v>887</v>
      </c>
      <c r="F662" t="s">
        <v>993</v>
      </c>
      <c r="G662" t="s">
        <v>1017</v>
      </c>
      <c r="H662" t="s">
        <v>1017</v>
      </c>
      <c r="I662" t="e">
        <v>#N/A</v>
      </c>
      <c r="J662" t="s">
        <v>1283</v>
      </c>
      <c r="K662" t="s">
        <v>1341</v>
      </c>
      <c r="L662" t="s">
        <v>1497</v>
      </c>
      <c r="M662" t="s">
        <v>1593</v>
      </c>
      <c r="N662" s="1">
        <v>44600</v>
      </c>
      <c r="O662" s="1">
        <v>44601</v>
      </c>
      <c r="P662">
        <v>0</v>
      </c>
      <c r="Q662" t="s">
        <v>1591</v>
      </c>
      <c r="R662" t="s">
        <v>1591</v>
      </c>
      <c r="S662">
        <v>1</v>
      </c>
      <c r="T662" t="e">
        <v>#N/A</v>
      </c>
      <c r="U662" t="e">
        <v>#N/A</v>
      </c>
      <c r="V662" t="e">
        <v>#N/A</v>
      </c>
      <c r="W662" t="e">
        <v>#N/A</v>
      </c>
      <c r="X662" t="e">
        <v>#N/A</v>
      </c>
      <c r="Y662" t="e">
        <v>#N/A</v>
      </c>
      <c r="Z662" t="e">
        <v>#N/A</v>
      </c>
      <c r="AA662" t="e">
        <v>#N/A</v>
      </c>
      <c r="AB662" t="e">
        <v>#N/A</v>
      </c>
      <c r="AC662">
        <v>1</v>
      </c>
      <c r="AD662">
        <v>0</v>
      </c>
      <c r="AE662" t="s">
        <v>2533</v>
      </c>
      <c r="AF662" t="s">
        <v>2623</v>
      </c>
      <c r="AG662" t="s">
        <v>2711</v>
      </c>
      <c r="AH662">
        <v>0</v>
      </c>
      <c r="AI662">
        <v>0</v>
      </c>
    </row>
    <row r="663" spans="1:35" x14ac:dyDescent="0.25">
      <c r="A663" t="s">
        <v>558</v>
      </c>
      <c r="B663" t="str">
        <f t="shared" si="16"/>
        <v>5.1.1_SEGOB</v>
      </c>
      <c r="C663" t="s">
        <v>832</v>
      </c>
      <c r="D663" t="s">
        <v>929</v>
      </c>
      <c r="E663" t="s">
        <v>887</v>
      </c>
      <c r="F663" t="s">
        <v>993</v>
      </c>
      <c r="G663" t="s">
        <v>1017</v>
      </c>
      <c r="H663" t="s">
        <v>1017</v>
      </c>
      <c r="I663" t="e">
        <v>#N/A</v>
      </c>
      <c r="J663" t="s">
        <v>1283</v>
      </c>
      <c r="K663" t="s">
        <v>1358</v>
      </c>
      <c r="L663" t="s">
        <v>1591</v>
      </c>
      <c r="M663" t="s">
        <v>1917</v>
      </c>
      <c r="N663" s="1">
        <v>44629</v>
      </c>
      <c r="O663" s="1">
        <v>44926</v>
      </c>
      <c r="P663">
        <v>1</v>
      </c>
      <c r="Q663" t="s">
        <v>29</v>
      </c>
      <c r="R663" t="s">
        <v>1591</v>
      </c>
      <c r="S663">
        <v>297</v>
      </c>
      <c r="T663" t="s">
        <v>2173</v>
      </c>
      <c r="U663" t="s">
        <v>2297</v>
      </c>
      <c r="V663" t="s">
        <v>2371</v>
      </c>
      <c r="W663" t="s">
        <v>2213</v>
      </c>
      <c r="X663" t="s">
        <v>2363</v>
      </c>
      <c r="Y663" t="s">
        <v>2468</v>
      </c>
      <c r="Z663">
        <v>0</v>
      </c>
      <c r="AA663">
        <v>0</v>
      </c>
      <c r="AB663">
        <v>0</v>
      </c>
      <c r="AC663">
        <v>1</v>
      </c>
      <c r="AD663">
        <v>1</v>
      </c>
      <c r="AE663" t="s">
        <v>2533</v>
      </c>
      <c r="AF663" t="s">
        <v>2623</v>
      </c>
      <c r="AG663" t="s">
        <v>2711</v>
      </c>
      <c r="AH663">
        <v>1</v>
      </c>
      <c r="AI663">
        <v>1</v>
      </c>
    </row>
    <row r="664" spans="1:35" x14ac:dyDescent="0.25">
      <c r="A664" t="s">
        <v>327</v>
      </c>
      <c r="B664" t="str">
        <f t="shared" si="16"/>
        <v>5.1.1_SFP</v>
      </c>
      <c r="C664" t="s">
        <v>832</v>
      </c>
      <c r="D664" t="s">
        <v>929</v>
      </c>
      <c r="E664" t="s">
        <v>887</v>
      </c>
      <c r="F664" t="s">
        <v>993</v>
      </c>
      <c r="G664" t="s">
        <v>1018</v>
      </c>
      <c r="H664" t="s">
        <v>1162</v>
      </c>
      <c r="I664" t="e">
        <v>#N/A</v>
      </c>
      <c r="J664" t="s">
        <v>1283</v>
      </c>
      <c r="K664" t="s">
        <v>1337</v>
      </c>
      <c r="L664" t="s">
        <v>1498</v>
      </c>
      <c r="M664" t="s">
        <v>1774</v>
      </c>
      <c r="N664" s="1">
        <v>44629</v>
      </c>
      <c r="O664" s="1">
        <v>44926</v>
      </c>
      <c r="P664">
        <v>0</v>
      </c>
      <c r="Q664" t="s">
        <v>29</v>
      </c>
      <c r="R664" t="s">
        <v>1591</v>
      </c>
      <c r="S664">
        <v>297</v>
      </c>
      <c r="T664" t="s">
        <v>2154</v>
      </c>
      <c r="U664" t="s">
        <v>2224</v>
      </c>
      <c r="V664" t="s">
        <v>2236</v>
      </c>
      <c r="W664" t="e">
        <v>#N/A</v>
      </c>
      <c r="X664" t="e">
        <v>#N/A</v>
      </c>
      <c r="Y664" t="s">
        <v>2431</v>
      </c>
      <c r="Z664">
        <v>1</v>
      </c>
      <c r="AA664">
        <v>1</v>
      </c>
      <c r="AB664">
        <v>1</v>
      </c>
      <c r="AC664">
        <v>1</v>
      </c>
      <c r="AD664">
        <v>1</v>
      </c>
      <c r="AE664" t="s">
        <v>2533</v>
      </c>
      <c r="AF664" t="s">
        <v>2623</v>
      </c>
      <c r="AG664" t="s">
        <v>2711</v>
      </c>
      <c r="AH664">
        <v>1</v>
      </c>
      <c r="AI664">
        <v>1</v>
      </c>
    </row>
    <row r="665" spans="1:35" x14ac:dyDescent="0.25">
      <c r="A665" t="s">
        <v>328</v>
      </c>
      <c r="B665" t="str">
        <f t="shared" si="16"/>
        <v>5.1.1_SFP</v>
      </c>
      <c r="C665" t="s">
        <v>832</v>
      </c>
      <c r="D665" t="s">
        <v>929</v>
      </c>
      <c r="E665" t="s">
        <v>887</v>
      </c>
      <c r="F665" t="s">
        <v>993</v>
      </c>
      <c r="G665" t="s">
        <v>1018</v>
      </c>
      <c r="H665" t="s">
        <v>1163</v>
      </c>
      <c r="I665" t="e">
        <v>#N/A</v>
      </c>
      <c r="J665" t="s">
        <v>1283</v>
      </c>
      <c r="K665" t="s">
        <v>1337</v>
      </c>
      <c r="L665" t="s">
        <v>1498</v>
      </c>
      <c r="M665" t="s">
        <v>1775</v>
      </c>
      <c r="N665" s="1">
        <v>44629</v>
      </c>
      <c r="O665" s="1">
        <v>44926</v>
      </c>
      <c r="P665">
        <v>0</v>
      </c>
      <c r="Q665" t="s">
        <v>29</v>
      </c>
      <c r="R665" t="s">
        <v>1591</v>
      </c>
      <c r="S665">
        <v>297</v>
      </c>
      <c r="T665" t="s">
        <v>2117</v>
      </c>
      <c r="U665" t="s">
        <v>2205</v>
      </c>
      <c r="V665" t="s">
        <v>2224</v>
      </c>
      <c r="W665" t="s">
        <v>2236</v>
      </c>
      <c r="X665" t="e">
        <v>#N/A</v>
      </c>
      <c r="Y665" t="s">
        <v>2432</v>
      </c>
      <c r="Z665" t="e">
        <v>#N/A</v>
      </c>
      <c r="AA665">
        <v>1</v>
      </c>
      <c r="AB665">
        <v>1</v>
      </c>
      <c r="AC665">
        <v>1</v>
      </c>
      <c r="AD665">
        <v>1</v>
      </c>
      <c r="AE665" t="s">
        <v>2533</v>
      </c>
      <c r="AF665" t="s">
        <v>2623</v>
      </c>
      <c r="AG665" t="s">
        <v>2711</v>
      </c>
      <c r="AH665">
        <v>1</v>
      </c>
      <c r="AI665">
        <v>1</v>
      </c>
    </row>
    <row r="666" spans="1:35" x14ac:dyDescent="0.25">
      <c r="A666" t="s">
        <v>329</v>
      </c>
      <c r="B666" t="str">
        <f t="shared" si="16"/>
        <v>5.1.1_SHCP (SAT)</v>
      </c>
      <c r="C666" t="s">
        <v>832</v>
      </c>
      <c r="D666" t="s">
        <v>929</v>
      </c>
      <c r="E666" t="s">
        <v>887</v>
      </c>
      <c r="F666" t="s">
        <v>993</v>
      </c>
      <c r="G666" t="s">
        <v>1017</v>
      </c>
      <c r="H666" t="s">
        <v>1017</v>
      </c>
      <c r="I666" t="e">
        <v>#N/A</v>
      </c>
      <c r="J666" t="s">
        <v>1283</v>
      </c>
      <c r="K666" t="s">
        <v>1347</v>
      </c>
      <c r="L666" t="s">
        <v>1499</v>
      </c>
      <c r="M666" t="s">
        <v>1593</v>
      </c>
      <c r="N666" s="1">
        <v>44600</v>
      </c>
      <c r="O666" s="1">
        <v>44601</v>
      </c>
      <c r="P666">
        <v>0</v>
      </c>
      <c r="Q666" t="s">
        <v>1591</v>
      </c>
      <c r="R666" t="s">
        <v>1591</v>
      </c>
      <c r="S666">
        <v>1</v>
      </c>
      <c r="T666" t="e">
        <v>#N/A</v>
      </c>
      <c r="U666" t="e">
        <v>#N/A</v>
      </c>
      <c r="V666" t="e">
        <v>#N/A</v>
      </c>
      <c r="W666" t="e">
        <v>#N/A</v>
      </c>
      <c r="X666" t="e">
        <v>#N/A</v>
      </c>
      <c r="Y666" t="e">
        <v>#N/A</v>
      </c>
      <c r="Z666" t="e">
        <v>#N/A</v>
      </c>
      <c r="AA666" t="e">
        <v>#N/A</v>
      </c>
      <c r="AB666" t="e">
        <v>#N/A</v>
      </c>
      <c r="AC666">
        <v>1</v>
      </c>
      <c r="AD666">
        <v>0</v>
      </c>
      <c r="AE666" t="s">
        <v>2533</v>
      </c>
      <c r="AF666" t="s">
        <v>2623</v>
      </c>
      <c r="AG666" t="s">
        <v>2711</v>
      </c>
      <c r="AH666">
        <v>0</v>
      </c>
      <c r="AI666">
        <v>0</v>
      </c>
    </row>
    <row r="667" spans="1:35" x14ac:dyDescent="0.25">
      <c r="A667" t="s">
        <v>330</v>
      </c>
      <c r="B667" t="s">
        <v>2787</v>
      </c>
      <c r="C667" t="s">
        <v>1283</v>
      </c>
      <c r="D667" t="s">
        <v>929</v>
      </c>
      <c r="E667" t="s">
        <v>887</v>
      </c>
      <c r="K667" t="s">
        <v>1350</v>
      </c>
      <c r="L667" t="s">
        <v>1500</v>
      </c>
      <c r="M667" t="s">
        <v>2789</v>
      </c>
      <c r="N667" s="1">
        <v>44600</v>
      </c>
      <c r="O667" s="1">
        <v>44601</v>
      </c>
      <c r="T667" t="e">
        <v>#N/A</v>
      </c>
      <c r="U667" t="e">
        <v>#N/A</v>
      </c>
      <c r="V667" t="e">
        <v>#N/A</v>
      </c>
      <c r="W667" t="e">
        <v>#N/A</v>
      </c>
      <c r="X667" t="e">
        <v>#N/A</v>
      </c>
      <c r="Y667" t="e">
        <v>#N/A</v>
      </c>
      <c r="AH667">
        <v>1</v>
      </c>
      <c r="AI667">
        <v>0</v>
      </c>
    </row>
    <row r="668" spans="1:35" x14ac:dyDescent="0.25">
      <c r="A668" t="s">
        <v>330</v>
      </c>
      <c r="B668" t="str">
        <f t="shared" ref="B668:B710" si="17">_xlfn.CONCAT(AF668,"_",K668)</f>
        <v>5.1.1_SHCP</v>
      </c>
      <c r="C668" t="s">
        <v>832</v>
      </c>
      <c r="D668" t="s">
        <v>929</v>
      </c>
      <c r="E668" t="s">
        <v>887</v>
      </c>
      <c r="F668" t="s">
        <v>993</v>
      </c>
      <c r="G668" t="s">
        <v>1017</v>
      </c>
      <c r="H668" t="s">
        <v>1017</v>
      </c>
      <c r="I668" t="e">
        <v>#N/A</v>
      </c>
      <c r="J668" t="s">
        <v>1283</v>
      </c>
      <c r="K668" t="s">
        <v>1350</v>
      </c>
      <c r="L668" t="s">
        <v>1500</v>
      </c>
      <c r="M668" t="s">
        <v>2778</v>
      </c>
      <c r="N668" s="1">
        <v>44600</v>
      </c>
      <c r="O668" s="1">
        <v>44601</v>
      </c>
      <c r="P668">
        <v>0</v>
      </c>
      <c r="Q668" t="s">
        <v>1591</v>
      </c>
      <c r="R668" t="s">
        <v>1591</v>
      </c>
      <c r="S668">
        <v>1</v>
      </c>
      <c r="T668" t="e">
        <v>#N/A</v>
      </c>
      <c r="U668" t="e">
        <v>#N/A</v>
      </c>
      <c r="V668" t="e">
        <v>#N/A</v>
      </c>
      <c r="W668" t="e">
        <v>#N/A</v>
      </c>
      <c r="X668" t="e">
        <v>#N/A</v>
      </c>
      <c r="Y668" t="e">
        <v>#N/A</v>
      </c>
      <c r="Z668" t="e">
        <v>#N/A</v>
      </c>
      <c r="AA668" t="e">
        <v>#N/A</v>
      </c>
      <c r="AB668" t="e">
        <v>#N/A</v>
      </c>
      <c r="AC668">
        <v>1</v>
      </c>
      <c r="AD668">
        <v>0</v>
      </c>
      <c r="AE668" t="s">
        <v>2533</v>
      </c>
      <c r="AF668" t="s">
        <v>2623</v>
      </c>
      <c r="AG668" t="s">
        <v>2711</v>
      </c>
      <c r="AH668">
        <v>1</v>
      </c>
      <c r="AI668">
        <v>0</v>
      </c>
    </row>
    <row r="669" spans="1:35" x14ac:dyDescent="0.25">
      <c r="A669" t="s">
        <v>331</v>
      </c>
      <c r="B669" t="str">
        <f t="shared" si="17"/>
        <v>5.1.1_TFJA</v>
      </c>
      <c r="C669" t="s">
        <v>832</v>
      </c>
      <c r="D669" t="s">
        <v>929</v>
      </c>
      <c r="E669" t="s">
        <v>887</v>
      </c>
      <c r="F669" t="s">
        <v>993</v>
      </c>
      <c r="G669" t="s">
        <v>1017</v>
      </c>
      <c r="H669" t="s">
        <v>1017</v>
      </c>
      <c r="I669" t="e">
        <v>#N/A</v>
      </c>
      <c r="J669" t="s">
        <v>1283</v>
      </c>
      <c r="K669" t="s">
        <v>1339</v>
      </c>
      <c r="L669" t="s">
        <v>1501</v>
      </c>
      <c r="M669" t="s">
        <v>1776</v>
      </c>
      <c r="N669" s="1">
        <v>44629</v>
      </c>
      <c r="O669" s="1">
        <v>44630</v>
      </c>
      <c r="P669">
        <v>0</v>
      </c>
      <c r="Q669" t="s">
        <v>2105</v>
      </c>
      <c r="R669" t="s">
        <v>1591</v>
      </c>
      <c r="S669">
        <v>1</v>
      </c>
      <c r="T669" t="e">
        <v>#N/A</v>
      </c>
      <c r="U669" t="e">
        <v>#N/A</v>
      </c>
      <c r="V669" t="e">
        <v>#N/A</v>
      </c>
      <c r="W669" t="e">
        <v>#N/A</v>
      </c>
      <c r="X669" t="e">
        <v>#N/A</v>
      </c>
      <c r="Y669" t="e">
        <v>#N/A</v>
      </c>
      <c r="Z669" t="e">
        <v>#N/A</v>
      </c>
      <c r="AA669" t="e">
        <v>#N/A</v>
      </c>
      <c r="AB669" t="e">
        <v>#N/A</v>
      </c>
      <c r="AC669">
        <v>1</v>
      </c>
      <c r="AD669">
        <v>1</v>
      </c>
      <c r="AE669" t="s">
        <v>2533</v>
      </c>
      <c r="AF669" t="s">
        <v>2623</v>
      </c>
      <c r="AG669" t="s">
        <v>2711</v>
      </c>
      <c r="AH669">
        <v>1</v>
      </c>
      <c r="AI669">
        <v>0</v>
      </c>
    </row>
    <row r="670" spans="1:35" x14ac:dyDescent="0.25">
      <c r="A670" t="s">
        <v>332</v>
      </c>
      <c r="B670" t="str">
        <f t="shared" si="17"/>
        <v>5.1.2_FEMCC</v>
      </c>
      <c r="C670" t="s">
        <v>833</v>
      </c>
      <c r="D670" t="s">
        <v>929</v>
      </c>
      <c r="E670" t="s">
        <v>887</v>
      </c>
      <c r="F670" t="s">
        <v>993</v>
      </c>
      <c r="G670" t="s">
        <v>1017</v>
      </c>
      <c r="H670" t="s">
        <v>1017</v>
      </c>
      <c r="I670" t="e">
        <v>#N/A</v>
      </c>
      <c r="J670" t="s">
        <v>1284</v>
      </c>
      <c r="K670" t="s">
        <v>1341</v>
      </c>
      <c r="L670" t="s">
        <v>1502</v>
      </c>
      <c r="M670" t="s">
        <v>1593</v>
      </c>
      <c r="N670" s="1">
        <v>44600</v>
      </c>
      <c r="O670" s="1">
        <v>44601</v>
      </c>
      <c r="P670">
        <v>0</v>
      </c>
      <c r="Q670" t="s">
        <v>1591</v>
      </c>
      <c r="R670" t="s">
        <v>1591</v>
      </c>
      <c r="S670">
        <v>1</v>
      </c>
      <c r="T670" t="e">
        <v>#N/A</v>
      </c>
      <c r="U670" t="e">
        <v>#N/A</v>
      </c>
      <c r="V670" t="e">
        <v>#N/A</v>
      </c>
      <c r="W670" t="e">
        <v>#N/A</v>
      </c>
      <c r="X670" t="e">
        <v>#N/A</v>
      </c>
      <c r="Y670" t="e">
        <v>#N/A</v>
      </c>
      <c r="Z670" t="e">
        <v>#N/A</v>
      </c>
      <c r="AA670" t="e">
        <v>#N/A</v>
      </c>
      <c r="AB670" t="e">
        <v>#N/A</v>
      </c>
      <c r="AC670">
        <v>1</v>
      </c>
      <c r="AD670">
        <v>0</v>
      </c>
      <c r="AE670" t="s">
        <v>2533</v>
      </c>
      <c r="AF670" t="s">
        <v>2624</v>
      </c>
      <c r="AG670" t="s">
        <v>2711</v>
      </c>
      <c r="AH670">
        <v>0</v>
      </c>
      <c r="AI670">
        <v>0</v>
      </c>
    </row>
    <row r="671" spans="1:35" x14ac:dyDescent="0.25">
      <c r="A671" t="s">
        <v>333</v>
      </c>
      <c r="B671" t="str">
        <f t="shared" si="17"/>
        <v>5.1.2_INAI</v>
      </c>
      <c r="C671" t="s">
        <v>833</v>
      </c>
      <c r="D671" t="s">
        <v>929</v>
      </c>
      <c r="E671" t="s">
        <v>887</v>
      </c>
      <c r="F671" t="s">
        <v>993</v>
      </c>
      <c r="G671" t="s">
        <v>1017</v>
      </c>
      <c r="H671" t="s">
        <v>1017</v>
      </c>
      <c r="I671" t="e">
        <v>#N/A</v>
      </c>
      <c r="J671" t="s">
        <v>1284</v>
      </c>
      <c r="K671" t="s">
        <v>1342</v>
      </c>
      <c r="L671" t="s">
        <v>1503</v>
      </c>
      <c r="M671" t="s">
        <v>1593</v>
      </c>
      <c r="N671" s="1">
        <v>44600</v>
      </c>
      <c r="O671" s="1">
        <v>44601</v>
      </c>
      <c r="P671">
        <v>0</v>
      </c>
      <c r="Q671" t="s">
        <v>1591</v>
      </c>
      <c r="R671" t="s">
        <v>1591</v>
      </c>
      <c r="S671">
        <v>1</v>
      </c>
      <c r="T671" t="e">
        <v>#N/A</v>
      </c>
      <c r="U671" t="e">
        <v>#N/A</v>
      </c>
      <c r="V671" t="e">
        <v>#N/A</v>
      </c>
      <c r="W671" t="e">
        <v>#N/A</v>
      </c>
      <c r="X671" t="e">
        <v>#N/A</v>
      </c>
      <c r="Y671" t="e">
        <v>#N/A</v>
      </c>
      <c r="Z671" t="e">
        <v>#N/A</v>
      </c>
      <c r="AA671" t="e">
        <v>#N/A</v>
      </c>
      <c r="AB671" t="e">
        <v>#N/A</v>
      </c>
      <c r="AC671">
        <v>1</v>
      </c>
      <c r="AD671">
        <v>0</v>
      </c>
      <c r="AE671" t="s">
        <v>2533</v>
      </c>
      <c r="AF671" t="s">
        <v>2624</v>
      </c>
      <c r="AG671" t="s">
        <v>2711</v>
      </c>
      <c r="AH671">
        <v>0</v>
      </c>
      <c r="AI671">
        <v>0</v>
      </c>
    </row>
    <row r="672" spans="1:35" x14ac:dyDescent="0.25">
      <c r="A672" t="s">
        <v>334</v>
      </c>
      <c r="B672" t="str">
        <f t="shared" si="17"/>
        <v>5.1.2_SFP</v>
      </c>
      <c r="C672" t="s">
        <v>833</v>
      </c>
      <c r="D672" t="s">
        <v>929</v>
      </c>
      <c r="E672" t="s">
        <v>887</v>
      </c>
      <c r="F672" t="s">
        <v>993</v>
      </c>
      <c r="G672" t="s">
        <v>1018</v>
      </c>
      <c r="H672" t="s">
        <v>1164</v>
      </c>
      <c r="I672" t="e">
        <v>#N/A</v>
      </c>
      <c r="J672" t="s">
        <v>1284</v>
      </c>
      <c r="K672" t="s">
        <v>1337</v>
      </c>
      <c r="L672" t="s">
        <v>1504</v>
      </c>
      <c r="M672" t="s">
        <v>1777</v>
      </c>
      <c r="N672" s="1">
        <v>44629</v>
      </c>
      <c r="O672" s="1">
        <v>44926</v>
      </c>
      <c r="P672">
        <v>0</v>
      </c>
      <c r="Q672" t="s">
        <v>29</v>
      </c>
      <c r="R672" t="s">
        <v>1591</v>
      </c>
      <c r="S672">
        <v>297</v>
      </c>
      <c r="T672" t="s">
        <v>2115</v>
      </c>
      <c r="U672" t="s">
        <v>2113</v>
      </c>
      <c r="V672" t="s">
        <v>2150</v>
      </c>
      <c r="W672" t="s">
        <v>2174</v>
      </c>
      <c r="X672" t="s">
        <v>2236</v>
      </c>
      <c r="Y672" t="e">
        <v>#N/A</v>
      </c>
      <c r="Z672" t="e">
        <v>#N/A</v>
      </c>
      <c r="AA672" t="e">
        <v>#N/A</v>
      </c>
      <c r="AB672" t="e">
        <v>#N/A</v>
      </c>
      <c r="AC672">
        <v>1</v>
      </c>
      <c r="AD672">
        <v>1</v>
      </c>
      <c r="AE672" t="s">
        <v>2533</v>
      </c>
      <c r="AF672" t="s">
        <v>2624</v>
      </c>
      <c r="AG672" t="s">
        <v>2711</v>
      </c>
      <c r="AH672">
        <v>1</v>
      </c>
      <c r="AI672">
        <v>1</v>
      </c>
    </row>
    <row r="673" spans="1:35" x14ac:dyDescent="0.25">
      <c r="A673" t="s">
        <v>335</v>
      </c>
      <c r="B673" t="str">
        <f t="shared" si="17"/>
        <v>5.1.2_TFJA</v>
      </c>
      <c r="C673" t="s">
        <v>833</v>
      </c>
      <c r="D673" t="s">
        <v>929</v>
      </c>
      <c r="E673" t="s">
        <v>887</v>
      </c>
      <c r="F673" t="s">
        <v>993</v>
      </c>
      <c r="G673" t="s">
        <v>1017</v>
      </c>
      <c r="H673" t="s">
        <v>1017</v>
      </c>
      <c r="I673" t="e">
        <v>#N/A</v>
      </c>
      <c r="J673" t="s">
        <v>1284</v>
      </c>
      <c r="K673" t="s">
        <v>1339</v>
      </c>
      <c r="L673" t="s">
        <v>1505</v>
      </c>
      <c r="M673" t="s">
        <v>1776</v>
      </c>
      <c r="N673" s="1">
        <v>44629</v>
      </c>
      <c r="O673" s="1">
        <v>44630</v>
      </c>
      <c r="P673">
        <v>0</v>
      </c>
      <c r="Q673" t="s">
        <v>2105</v>
      </c>
      <c r="R673" t="s">
        <v>1591</v>
      </c>
      <c r="S673">
        <v>1</v>
      </c>
      <c r="T673" t="e">
        <v>#N/A</v>
      </c>
      <c r="U673" t="e">
        <v>#N/A</v>
      </c>
      <c r="V673" t="e">
        <v>#N/A</v>
      </c>
      <c r="W673" t="e">
        <v>#N/A</v>
      </c>
      <c r="X673" t="e">
        <v>#N/A</v>
      </c>
      <c r="Y673" t="e">
        <v>#N/A</v>
      </c>
      <c r="Z673" t="e">
        <v>#N/A</v>
      </c>
      <c r="AA673" t="e">
        <v>#N/A</v>
      </c>
      <c r="AB673" t="e">
        <v>#N/A</v>
      </c>
      <c r="AC673">
        <v>1</v>
      </c>
      <c r="AD673">
        <v>1</v>
      </c>
      <c r="AE673" t="s">
        <v>2533</v>
      </c>
      <c r="AF673" t="s">
        <v>2624</v>
      </c>
      <c r="AG673" t="s">
        <v>2711</v>
      </c>
      <c r="AH673">
        <v>1</v>
      </c>
      <c r="AI673">
        <v>0</v>
      </c>
    </row>
    <row r="674" spans="1:35" x14ac:dyDescent="0.25">
      <c r="A674" t="s">
        <v>336</v>
      </c>
      <c r="B674" t="str">
        <f t="shared" si="17"/>
        <v>5.1.3_CC del SNA</v>
      </c>
      <c r="C674" t="s">
        <v>834</v>
      </c>
      <c r="D674" t="s">
        <v>929</v>
      </c>
      <c r="E674" t="s">
        <v>887</v>
      </c>
      <c r="F674" t="s">
        <v>993</v>
      </c>
      <c r="G674" t="s">
        <v>1017</v>
      </c>
      <c r="H674" t="s">
        <v>1017</v>
      </c>
      <c r="I674" t="e">
        <v>#N/A</v>
      </c>
      <c r="J674" t="s">
        <v>1285</v>
      </c>
      <c r="K674" t="s">
        <v>1343</v>
      </c>
      <c r="L674" t="s">
        <v>1506</v>
      </c>
      <c r="M674" t="s">
        <v>1593</v>
      </c>
      <c r="N674" s="1">
        <v>44600</v>
      </c>
      <c r="O674" s="1">
        <v>44601</v>
      </c>
      <c r="P674">
        <v>0</v>
      </c>
      <c r="Q674" t="s">
        <v>1591</v>
      </c>
      <c r="R674" t="s">
        <v>1591</v>
      </c>
      <c r="S674">
        <v>1</v>
      </c>
      <c r="T674" t="e">
        <v>#N/A</v>
      </c>
      <c r="U674" t="e">
        <v>#N/A</v>
      </c>
      <c r="V674" t="e">
        <v>#N/A</v>
      </c>
      <c r="W674" t="e">
        <v>#N/A</v>
      </c>
      <c r="X674" t="e">
        <v>#N/A</v>
      </c>
      <c r="Y674" t="e">
        <v>#N/A</v>
      </c>
      <c r="Z674" t="e">
        <v>#N/A</v>
      </c>
      <c r="AA674" t="e">
        <v>#N/A</v>
      </c>
      <c r="AB674" t="e">
        <v>#N/A</v>
      </c>
      <c r="AC674">
        <v>1</v>
      </c>
      <c r="AD674">
        <v>0</v>
      </c>
      <c r="AE674" t="s">
        <v>2533</v>
      </c>
      <c r="AF674" t="s">
        <v>2625</v>
      </c>
      <c r="AG674" t="s">
        <v>2711</v>
      </c>
      <c r="AH674">
        <v>0</v>
      </c>
      <c r="AI674">
        <v>0</v>
      </c>
    </row>
    <row r="675" spans="1:35" x14ac:dyDescent="0.25">
      <c r="A675" t="s">
        <v>559</v>
      </c>
      <c r="B675" t="str">
        <f t="shared" si="17"/>
        <v>5.1.3_SFP</v>
      </c>
      <c r="C675" t="s">
        <v>834</v>
      </c>
      <c r="D675" t="s">
        <v>929</v>
      </c>
      <c r="E675" t="s">
        <v>887</v>
      </c>
      <c r="F675" t="s">
        <v>993</v>
      </c>
      <c r="G675" t="s">
        <v>1017</v>
      </c>
      <c r="H675" t="s">
        <v>1017</v>
      </c>
      <c r="I675" t="e">
        <v>#N/A</v>
      </c>
      <c r="J675" t="s">
        <v>1285</v>
      </c>
      <c r="K675" t="s">
        <v>1337</v>
      </c>
      <c r="L675" t="s">
        <v>1591</v>
      </c>
      <c r="M675" t="s">
        <v>1918</v>
      </c>
      <c r="N675" s="1">
        <v>44629</v>
      </c>
      <c r="O675" s="1">
        <v>44926</v>
      </c>
      <c r="P675">
        <v>1</v>
      </c>
      <c r="Q675" t="s">
        <v>29</v>
      </c>
      <c r="R675" t="s">
        <v>1591</v>
      </c>
      <c r="S675">
        <v>297</v>
      </c>
      <c r="T675" t="s">
        <v>2110</v>
      </c>
      <c r="U675" t="s">
        <v>2236</v>
      </c>
      <c r="V675" t="s">
        <v>2290</v>
      </c>
      <c r="W675" t="e">
        <v>#N/A</v>
      </c>
      <c r="X675" t="e">
        <v>#N/A</v>
      </c>
      <c r="Y675" t="e">
        <v>#N/A</v>
      </c>
      <c r="Z675">
        <v>0</v>
      </c>
      <c r="AA675">
        <v>1</v>
      </c>
      <c r="AB675">
        <v>0</v>
      </c>
      <c r="AC675">
        <v>1</v>
      </c>
      <c r="AD675">
        <v>1</v>
      </c>
      <c r="AE675" t="s">
        <v>2533</v>
      </c>
      <c r="AF675" t="s">
        <v>2625</v>
      </c>
      <c r="AG675" t="s">
        <v>2711</v>
      </c>
      <c r="AH675">
        <v>1</v>
      </c>
      <c r="AI675">
        <v>1</v>
      </c>
    </row>
    <row r="676" spans="1:35" x14ac:dyDescent="0.25">
      <c r="A676" t="s">
        <v>560</v>
      </c>
      <c r="B676" t="str">
        <f t="shared" si="17"/>
        <v>5.1.3_SFP</v>
      </c>
      <c r="C676" t="s">
        <v>834</v>
      </c>
      <c r="D676" t="s">
        <v>929</v>
      </c>
      <c r="E676" t="s">
        <v>887</v>
      </c>
      <c r="F676" t="s">
        <v>993</v>
      </c>
      <c r="G676" t="s">
        <v>1017</v>
      </c>
      <c r="H676" t="s">
        <v>1017</v>
      </c>
      <c r="I676" t="e">
        <v>#N/A</v>
      </c>
      <c r="J676" t="s">
        <v>1285</v>
      </c>
      <c r="K676" t="s">
        <v>1337</v>
      </c>
      <c r="L676" t="s">
        <v>1591</v>
      </c>
      <c r="M676" t="s">
        <v>1919</v>
      </c>
      <c r="N676" s="1">
        <v>44629</v>
      </c>
      <c r="O676" s="1">
        <v>44926</v>
      </c>
      <c r="P676">
        <v>1</v>
      </c>
      <c r="Q676" t="s">
        <v>29</v>
      </c>
      <c r="R676" t="s">
        <v>1591</v>
      </c>
      <c r="S676">
        <v>297</v>
      </c>
      <c r="T676" t="s">
        <v>2110</v>
      </c>
      <c r="U676" t="s">
        <v>2236</v>
      </c>
      <c r="V676" t="s">
        <v>2224</v>
      </c>
      <c r="W676" t="e">
        <v>#N/A</v>
      </c>
      <c r="X676" t="e">
        <v>#N/A</v>
      </c>
      <c r="Y676" t="e">
        <v>#N/A</v>
      </c>
      <c r="Z676">
        <v>0</v>
      </c>
      <c r="AA676">
        <v>1</v>
      </c>
      <c r="AB676">
        <v>0</v>
      </c>
      <c r="AC676">
        <v>1</v>
      </c>
      <c r="AD676">
        <v>1</v>
      </c>
      <c r="AE676" t="s">
        <v>2533</v>
      </c>
      <c r="AF676" t="s">
        <v>2625</v>
      </c>
      <c r="AG676" t="s">
        <v>2711</v>
      </c>
      <c r="AH676">
        <v>1</v>
      </c>
      <c r="AI676">
        <v>1</v>
      </c>
    </row>
    <row r="677" spans="1:35" x14ac:dyDescent="0.25">
      <c r="A677" t="s">
        <v>337</v>
      </c>
      <c r="B677" t="str">
        <f t="shared" si="17"/>
        <v>6.1.1_FEMCC</v>
      </c>
      <c r="C677" t="s">
        <v>835</v>
      </c>
      <c r="D677" t="s">
        <v>930</v>
      </c>
      <c r="E677" t="s">
        <v>887</v>
      </c>
      <c r="F677" t="s">
        <v>994</v>
      </c>
      <c r="G677" t="s">
        <v>1017</v>
      </c>
      <c r="H677" t="s">
        <v>1017</v>
      </c>
      <c r="I677" t="e">
        <v>#N/A</v>
      </c>
      <c r="J677" t="s">
        <v>1286</v>
      </c>
      <c r="K677" t="s">
        <v>1341</v>
      </c>
      <c r="L677" t="s">
        <v>1466</v>
      </c>
      <c r="M677" t="s">
        <v>1593</v>
      </c>
      <c r="N677" s="1">
        <v>44600</v>
      </c>
      <c r="O677" s="1">
        <v>44601</v>
      </c>
      <c r="P677">
        <v>0</v>
      </c>
      <c r="Q677" t="s">
        <v>1591</v>
      </c>
      <c r="R677" t="s">
        <v>1591</v>
      </c>
      <c r="S677">
        <v>1</v>
      </c>
      <c r="T677" t="e">
        <v>#N/A</v>
      </c>
      <c r="U677" t="e">
        <v>#N/A</v>
      </c>
      <c r="V677" t="e">
        <v>#N/A</v>
      </c>
      <c r="W677" t="e">
        <v>#N/A</v>
      </c>
      <c r="X677" t="e">
        <v>#N/A</v>
      </c>
      <c r="Y677" t="e">
        <v>#N/A</v>
      </c>
      <c r="Z677" t="e">
        <v>#N/A</v>
      </c>
      <c r="AA677" t="e">
        <v>#N/A</v>
      </c>
      <c r="AB677" t="e">
        <v>#N/A</v>
      </c>
      <c r="AC677">
        <v>1</v>
      </c>
      <c r="AD677">
        <v>0</v>
      </c>
      <c r="AE677" t="s">
        <v>2534</v>
      </c>
      <c r="AF677" t="s">
        <v>2626</v>
      </c>
      <c r="AG677" t="s">
        <v>2712</v>
      </c>
      <c r="AH677">
        <v>0</v>
      </c>
      <c r="AI677">
        <v>0</v>
      </c>
    </row>
    <row r="678" spans="1:35" x14ac:dyDescent="0.25">
      <c r="A678" t="s">
        <v>338</v>
      </c>
      <c r="B678" t="str">
        <f t="shared" si="17"/>
        <v>6.1.1_INAI</v>
      </c>
      <c r="C678" t="s">
        <v>835</v>
      </c>
      <c r="D678" t="s">
        <v>930</v>
      </c>
      <c r="E678" t="s">
        <v>887</v>
      </c>
      <c r="F678" t="s">
        <v>994</v>
      </c>
      <c r="G678" t="s">
        <v>1017</v>
      </c>
      <c r="H678" t="s">
        <v>1017</v>
      </c>
      <c r="I678" t="e">
        <v>#N/A</v>
      </c>
      <c r="J678" t="s">
        <v>1286</v>
      </c>
      <c r="K678" t="s">
        <v>1342</v>
      </c>
      <c r="L678" t="s">
        <v>1507</v>
      </c>
      <c r="M678" t="s">
        <v>1593</v>
      </c>
      <c r="N678" s="1">
        <v>44600</v>
      </c>
      <c r="O678" s="1">
        <v>44601</v>
      </c>
      <c r="P678">
        <v>0</v>
      </c>
      <c r="Q678" t="s">
        <v>1591</v>
      </c>
      <c r="R678" t="s">
        <v>1591</v>
      </c>
      <c r="S678">
        <v>1</v>
      </c>
      <c r="T678" t="e">
        <v>#N/A</v>
      </c>
      <c r="U678" t="e">
        <v>#N/A</v>
      </c>
      <c r="V678" t="e">
        <v>#N/A</v>
      </c>
      <c r="W678" t="e">
        <v>#N/A</v>
      </c>
      <c r="X678" t="e">
        <v>#N/A</v>
      </c>
      <c r="Y678" t="e">
        <v>#N/A</v>
      </c>
      <c r="Z678" t="e">
        <v>#N/A</v>
      </c>
      <c r="AA678" t="e">
        <v>#N/A</v>
      </c>
      <c r="AB678" t="e">
        <v>#N/A</v>
      </c>
      <c r="AC678">
        <v>1</v>
      </c>
      <c r="AD678">
        <v>0</v>
      </c>
      <c r="AE678" t="s">
        <v>2534</v>
      </c>
      <c r="AF678" t="s">
        <v>2626</v>
      </c>
      <c r="AG678" t="s">
        <v>2712</v>
      </c>
      <c r="AH678">
        <v>0</v>
      </c>
      <c r="AI678">
        <v>0</v>
      </c>
    </row>
    <row r="679" spans="1:35" x14ac:dyDescent="0.25">
      <c r="A679" t="s">
        <v>339</v>
      </c>
      <c r="B679" t="str">
        <f t="shared" si="17"/>
        <v>6.1.1_SFP</v>
      </c>
      <c r="C679" t="s">
        <v>835</v>
      </c>
      <c r="D679" t="s">
        <v>930</v>
      </c>
      <c r="E679" t="s">
        <v>887</v>
      </c>
      <c r="F679" t="s">
        <v>994</v>
      </c>
      <c r="G679" t="s">
        <v>1018</v>
      </c>
      <c r="H679" t="s">
        <v>1165</v>
      </c>
      <c r="I679" t="e">
        <v>#N/A</v>
      </c>
      <c r="J679" t="s">
        <v>1286</v>
      </c>
      <c r="K679" t="s">
        <v>1337</v>
      </c>
      <c r="L679" t="s">
        <v>1507</v>
      </c>
      <c r="M679" t="s">
        <v>1778</v>
      </c>
      <c r="N679" s="1">
        <v>44629</v>
      </c>
      <c r="O679" s="1">
        <v>44926</v>
      </c>
      <c r="P679">
        <v>0</v>
      </c>
      <c r="Q679" t="s">
        <v>29</v>
      </c>
      <c r="R679" t="s">
        <v>1591</v>
      </c>
      <c r="S679">
        <v>297</v>
      </c>
      <c r="T679" t="s">
        <v>2136</v>
      </c>
      <c r="U679" t="s">
        <v>2236</v>
      </c>
      <c r="V679" t="e">
        <v>#N/A</v>
      </c>
      <c r="W679" t="e">
        <v>#N/A</v>
      </c>
      <c r="X679" t="e">
        <v>#N/A</v>
      </c>
      <c r="Y679" t="e">
        <v>#N/A</v>
      </c>
      <c r="Z679">
        <v>1</v>
      </c>
      <c r="AA679" t="e">
        <v>#N/A</v>
      </c>
      <c r="AB679" t="e">
        <v>#N/A</v>
      </c>
      <c r="AC679">
        <v>1</v>
      </c>
      <c r="AD679">
        <v>1</v>
      </c>
      <c r="AE679" t="s">
        <v>2534</v>
      </c>
      <c r="AF679" t="s">
        <v>2626</v>
      </c>
      <c r="AG679" t="s">
        <v>2712</v>
      </c>
      <c r="AH679">
        <v>1</v>
      </c>
      <c r="AI679">
        <v>1</v>
      </c>
    </row>
    <row r="680" spans="1:35" x14ac:dyDescent="0.25">
      <c r="A680" t="s">
        <v>729</v>
      </c>
      <c r="B680" t="str">
        <f t="shared" si="17"/>
        <v>7.1.1_CJF</v>
      </c>
      <c r="C680" t="e">
        <v>#N/A</v>
      </c>
      <c r="D680" t="s">
        <v>914</v>
      </c>
      <c r="E680" t="s">
        <v>886</v>
      </c>
      <c r="F680" t="s">
        <v>978</v>
      </c>
      <c r="G680" t="s">
        <v>1017</v>
      </c>
      <c r="H680" t="s">
        <v>1017</v>
      </c>
      <c r="I680" t="e">
        <v>#N/A</v>
      </c>
      <c r="J680" t="s">
        <v>1251</v>
      </c>
      <c r="K680" t="s">
        <v>1344</v>
      </c>
      <c r="L680" t="s">
        <v>1445</v>
      </c>
      <c r="M680" t="s">
        <v>2088</v>
      </c>
      <c r="N680" s="1">
        <v>44629</v>
      </c>
      <c r="O680" s="1">
        <v>45268</v>
      </c>
      <c r="P680">
        <v>0</v>
      </c>
      <c r="Q680" t="e">
        <v>#N/A</v>
      </c>
      <c r="R680" t="e">
        <v>#N/A</v>
      </c>
      <c r="S680" t="e">
        <v>#N/A</v>
      </c>
      <c r="T680" t="s">
        <v>2762</v>
      </c>
      <c r="U680" t="s">
        <v>2115</v>
      </c>
      <c r="V680" t="e">
        <v>#N/A</v>
      </c>
      <c r="W680" t="e">
        <v>#N/A</v>
      </c>
      <c r="X680" t="e">
        <v>#N/A</v>
      </c>
      <c r="Y680" t="e">
        <v>#N/A</v>
      </c>
      <c r="Z680" t="e">
        <v>#N/A</v>
      </c>
      <c r="AA680" t="e">
        <v>#N/A</v>
      </c>
      <c r="AB680" t="e">
        <v>#N/A</v>
      </c>
      <c r="AC680">
        <v>0</v>
      </c>
      <c r="AD680">
        <v>1</v>
      </c>
      <c r="AE680" t="s">
        <v>2518</v>
      </c>
      <c r="AF680" t="s">
        <v>2598</v>
      </c>
      <c r="AG680" t="s">
        <v>2696</v>
      </c>
      <c r="AH680">
        <v>1</v>
      </c>
      <c r="AI680">
        <v>1</v>
      </c>
    </row>
    <row r="681" spans="1:35" x14ac:dyDescent="0.25">
      <c r="A681" t="s">
        <v>730</v>
      </c>
      <c r="B681" t="str">
        <f t="shared" si="17"/>
        <v>7.1.1_CJF</v>
      </c>
      <c r="C681" t="e">
        <v>#N/A</v>
      </c>
      <c r="D681" t="s">
        <v>914</v>
      </c>
      <c r="E681" t="s">
        <v>886</v>
      </c>
      <c r="F681" t="s">
        <v>978</v>
      </c>
      <c r="G681" t="s">
        <v>1017</v>
      </c>
      <c r="H681" t="s">
        <v>1017</v>
      </c>
      <c r="I681" t="e">
        <v>#N/A</v>
      </c>
      <c r="J681" t="s">
        <v>1251</v>
      </c>
      <c r="K681" t="s">
        <v>1344</v>
      </c>
      <c r="L681" t="s">
        <v>1445</v>
      </c>
      <c r="M681" t="s">
        <v>2089</v>
      </c>
      <c r="N681" s="1">
        <v>44629</v>
      </c>
      <c r="O681" s="1">
        <v>45268</v>
      </c>
      <c r="P681">
        <v>0</v>
      </c>
      <c r="Q681" t="e">
        <v>#N/A</v>
      </c>
      <c r="R681" t="e">
        <v>#N/A</v>
      </c>
      <c r="S681" t="e">
        <v>#N/A</v>
      </c>
      <c r="T681" t="s">
        <v>2763</v>
      </c>
      <c r="U681" t="s">
        <v>2746</v>
      </c>
      <c r="V681" t="e">
        <v>#N/A</v>
      </c>
      <c r="W681" t="e">
        <v>#N/A</v>
      </c>
      <c r="X681" t="e">
        <v>#N/A</v>
      </c>
      <c r="Y681" t="e">
        <v>#N/A</v>
      </c>
      <c r="Z681" t="e">
        <v>#N/A</v>
      </c>
      <c r="AA681" t="e">
        <v>#N/A</v>
      </c>
      <c r="AB681" t="e">
        <v>#N/A</v>
      </c>
      <c r="AC681">
        <v>0</v>
      </c>
      <c r="AD681">
        <v>1</v>
      </c>
      <c r="AE681" t="s">
        <v>2518</v>
      </c>
      <c r="AF681" t="s">
        <v>2598</v>
      </c>
      <c r="AG681" t="s">
        <v>2696</v>
      </c>
      <c r="AH681">
        <v>1</v>
      </c>
      <c r="AI681">
        <v>1</v>
      </c>
    </row>
    <row r="682" spans="1:35" x14ac:dyDescent="0.25">
      <c r="A682" t="s">
        <v>731</v>
      </c>
      <c r="B682" t="str">
        <f t="shared" si="17"/>
        <v>7.1.1_CJF</v>
      </c>
      <c r="C682" t="e">
        <v>#N/A</v>
      </c>
      <c r="D682" t="s">
        <v>914</v>
      </c>
      <c r="E682" t="s">
        <v>886</v>
      </c>
      <c r="F682" t="s">
        <v>978</v>
      </c>
      <c r="G682" t="s">
        <v>1017</v>
      </c>
      <c r="H682" t="s">
        <v>1017</v>
      </c>
      <c r="I682" t="e">
        <v>#N/A</v>
      </c>
      <c r="J682" t="s">
        <v>1251</v>
      </c>
      <c r="K682" t="s">
        <v>1344</v>
      </c>
      <c r="L682" t="s">
        <v>1445</v>
      </c>
      <c r="M682" t="s">
        <v>2090</v>
      </c>
      <c r="N682" s="1">
        <v>44629</v>
      </c>
      <c r="O682" s="1">
        <v>45268</v>
      </c>
      <c r="P682">
        <v>0</v>
      </c>
      <c r="Q682" t="e">
        <v>#N/A</v>
      </c>
      <c r="R682" t="e">
        <v>#N/A</v>
      </c>
      <c r="S682" t="e">
        <v>#N/A</v>
      </c>
      <c r="T682" t="s">
        <v>2764</v>
      </c>
      <c r="U682" t="s">
        <v>2765</v>
      </c>
      <c r="V682" t="e">
        <v>#N/A</v>
      </c>
      <c r="W682" t="e">
        <v>#N/A</v>
      </c>
      <c r="X682" t="e">
        <v>#N/A</v>
      </c>
      <c r="Y682" t="e">
        <v>#N/A</v>
      </c>
      <c r="Z682" t="e">
        <v>#N/A</v>
      </c>
      <c r="AA682" t="e">
        <v>#N/A</v>
      </c>
      <c r="AB682" t="e">
        <v>#N/A</v>
      </c>
      <c r="AC682">
        <v>0</v>
      </c>
      <c r="AD682">
        <v>1</v>
      </c>
      <c r="AE682" t="s">
        <v>2518</v>
      </c>
      <c r="AF682" t="s">
        <v>2598</v>
      </c>
      <c r="AG682" t="s">
        <v>2696</v>
      </c>
      <c r="AH682">
        <v>1</v>
      </c>
      <c r="AI682">
        <v>1</v>
      </c>
    </row>
    <row r="683" spans="1:35" x14ac:dyDescent="0.25">
      <c r="A683" t="s">
        <v>210</v>
      </c>
      <c r="B683" t="str">
        <f t="shared" si="17"/>
        <v>7.1.1_FEMCC</v>
      </c>
      <c r="C683" t="s">
        <v>800</v>
      </c>
      <c r="D683" t="s">
        <v>914</v>
      </c>
      <c r="E683" t="s">
        <v>886</v>
      </c>
      <c r="F683" t="s">
        <v>978</v>
      </c>
      <c r="G683" t="s">
        <v>1017</v>
      </c>
      <c r="H683" t="s">
        <v>1017</v>
      </c>
      <c r="I683" t="e">
        <v>#N/A</v>
      </c>
      <c r="J683" t="s">
        <v>1251</v>
      </c>
      <c r="K683" t="s">
        <v>1341</v>
      </c>
      <c r="L683" t="s">
        <v>1446</v>
      </c>
      <c r="M683" t="s">
        <v>1593</v>
      </c>
      <c r="N683" s="1">
        <v>44600</v>
      </c>
      <c r="O683" s="1">
        <v>44601</v>
      </c>
      <c r="P683">
        <v>0</v>
      </c>
      <c r="Q683" t="s">
        <v>1591</v>
      </c>
      <c r="R683" t="s">
        <v>1591</v>
      </c>
      <c r="S683">
        <v>1</v>
      </c>
      <c r="T683" t="e">
        <v>#N/A</v>
      </c>
      <c r="U683" t="e">
        <v>#N/A</v>
      </c>
      <c r="V683" t="e">
        <v>#N/A</v>
      </c>
      <c r="W683" t="e">
        <v>#N/A</v>
      </c>
      <c r="X683" t="e">
        <v>#N/A</v>
      </c>
      <c r="Y683" t="e">
        <v>#N/A</v>
      </c>
      <c r="Z683" t="e">
        <v>#N/A</v>
      </c>
      <c r="AA683" t="e">
        <v>#N/A</v>
      </c>
      <c r="AB683" t="e">
        <v>#N/A</v>
      </c>
      <c r="AC683">
        <v>1</v>
      </c>
      <c r="AD683">
        <v>0</v>
      </c>
      <c r="AE683" t="s">
        <v>2518</v>
      </c>
      <c r="AF683" t="s">
        <v>2598</v>
      </c>
      <c r="AG683" t="s">
        <v>2696</v>
      </c>
      <c r="AH683">
        <v>0</v>
      </c>
      <c r="AI683">
        <v>0</v>
      </c>
    </row>
    <row r="684" spans="1:35" x14ac:dyDescent="0.25">
      <c r="A684" t="s">
        <v>211</v>
      </c>
      <c r="B684" t="str">
        <f t="shared" si="17"/>
        <v>7.1.1_SFP</v>
      </c>
      <c r="C684" t="s">
        <v>800</v>
      </c>
      <c r="D684" t="s">
        <v>914</v>
      </c>
      <c r="E684" t="s">
        <v>886</v>
      </c>
      <c r="F684" t="s">
        <v>978</v>
      </c>
      <c r="G684" t="s">
        <v>1017</v>
      </c>
      <c r="H684" t="s">
        <v>1017</v>
      </c>
      <c r="I684" t="e">
        <v>#N/A</v>
      </c>
      <c r="J684" t="s">
        <v>1251</v>
      </c>
      <c r="K684" t="s">
        <v>1337</v>
      </c>
      <c r="L684" t="s">
        <v>1447</v>
      </c>
      <c r="M684" t="s">
        <v>2776</v>
      </c>
      <c r="N684" s="1">
        <v>44600</v>
      </c>
      <c r="O684" s="1">
        <v>44601</v>
      </c>
      <c r="P684">
        <v>0</v>
      </c>
      <c r="Q684" t="s">
        <v>1591</v>
      </c>
      <c r="R684" t="s">
        <v>1591</v>
      </c>
      <c r="S684">
        <v>1</v>
      </c>
      <c r="T684" t="e">
        <v>#N/A</v>
      </c>
      <c r="U684" t="e">
        <v>#N/A</v>
      </c>
      <c r="V684" t="e">
        <v>#N/A</v>
      </c>
      <c r="W684" t="e">
        <v>#N/A</v>
      </c>
      <c r="X684" t="e">
        <v>#N/A</v>
      </c>
      <c r="Y684" t="e">
        <v>#N/A</v>
      </c>
      <c r="Z684" t="e">
        <v>#N/A</v>
      </c>
      <c r="AA684" t="e">
        <v>#N/A</v>
      </c>
      <c r="AB684" t="e">
        <v>#N/A</v>
      </c>
      <c r="AC684">
        <v>1</v>
      </c>
      <c r="AD684">
        <v>0</v>
      </c>
      <c r="AE684" t="s">
        <v>2518</v>
      </c>
      <c r="AF684" t="s">
        <v>2598</v>
      </c>
      <c r="AG684" t="s">
        <v>2696</v>
      </c>
      <c r="AH684">
        <v>1</v>
      </c>
      <c r="AI684">
        <v>0</v>
      </c>
    </row>
    <row r="685" spans="1:35" x14ac:dyDescent="0.25">
      <c r="A685" t="s">
        <v>212</v>
      </c>
      <c r="B685" t="str">
        <f t="shared" si="17"/>
        <v>7.1.1_TFJA</v>
      </c>
      <c r="C685" t="s">
        <v>800</v>
      </c>
      <c r="D685" t="s">
        <v>914</v>
      </c>
      <c r="E685" t="s">
        <v>886</v>
      </c>
      <c r="F685" t="s">
        <v>978</v>
      </c>
      <c r="G685" t="s">
        <v>1017</v>
      </c>
      <c r="H685" t="s">
        <v>1017</v>
      </c>
      <c r="I685" t="e">
        <v>#N/A</v>
      </c>
      <c r="J685" t="s">
        <v>1251</v>
      </c>
      <c r="K685" t="s">
        <v>1339</v>
      </c>
      <c r="L685" t="s">
        <v>1448</v>
      </c>
      <c r="M685" t="s">
        <v>1720</v>
      </c>
      <c r="N685" s="1">
        <v>44629</v>
      </c>
      <c r="O685" s="1">
        <v>44630</v>
      </c>
      <c r="P685">
        <v>0</v>
      </c>
      <c r="Q685" t="s">
        <v>2105</v>
      </c>
      <c r="R685" t="s">
        <v>1591</v>
      </c>
      <c r="S685">
        <v>1</v>
      </c>
      <c r="T685" t="e">
        <v>#N/A</v>
      </c>
      <c r="U685" t="e">
        <v>#N/A</v>
      </c>
      <c r="V685" t="e">
        <v>#N/A</v>
      </c>
      <c r="W685" t="e">
        <v>#N/A</v>
      </c>
      <c r="X685" t="e">
        <v>#N/A</v>
      </c>
      <c r="Y685" t="e">
        <v>#N/A</v>
      </c>
      <c r="Z685" t="e">
        <v>#N/A</v>
      </c>
      <c r="AA685" t="e">
        <v>#N/A</v>
      </c>
      <c r="AB685" t="e">
        <v>#N/A</v>
      </c>
      <c r="AC685">
        <v>1</v>
      </c>
      <c r="AD685">
        <v>1</v>
      </c>
      <c r="AE685" t="s">
        <v>2518</v>
      </c>
      <c r="AF685" t="s">
        <v>2598</v>
      </c>
      <c r="AG685" t="s">
        <v>2696</v>
      </c>
      <c r="AH685">
        <v>1</v>
      </c>
      <c r="AI685">
        <v>0</v>
      </c>
    </row>
    <row r="686" spans="1:35" x14ac:dyDescent="0.25">
      <c r="A686" t="s">
        <v>213</v>
      </c>
      <c r="B686" t="str">
        <f t="shared" si="17"/>
        <v>7.1.2_CJF</v>
      </c>
      <c r="C686" t="s">
        <v>801</v>
      </c>
      <c r="D686" t="s">
        <v>914</v>
      </c>
      <c r="E686" t="s">
        <v>886</v>
      </c>
      <c r="F686" t="s">
        <v>978</v>
      </c>
      <c r="G686" t="s">
        <v>1017</v>
      </c>
      <c r="H686" t="s">
        <v>1017</v>
      </c>
      <c r="I686" t="e">
        <v>#N/A</v>
      </c>
      <c r="J686" t="s">
        <v>1252</v>
      </c>
      <c r="K686" t="s">
        <v>1344</v>
      </c>
      <c r="L686" t="s">
        <v>1445</v>
      </c>
      <c r="M686" t="s">
        <v>1593</v>
      </c>
      <c r="N686" s="1">
        <v>44600</v>
      </c>
      <c r="O686" s="1">
        <v>44601</v>
      </c>
      <c r="P686">
        <v>0</v>
      </c>
      <c r="Q686" t="s">
        <v>1591</v>
      </c>
      <c r="R686" t="s">
        <v>1591</v>
      </c>
      <c r="S686">
        <v>1</v>
      </c>
      <c r="T686" t="e">
        <v>#N/A</v>
      </c>
      <c r="U686" t="e">
        <v>#N/A</v>
      </c>
      <c r="V686" t="e">
        <v>#N/A</v>
      </c>
      <c r="W686" t="e">
        <v>#N/A</v>
      </c>
      <c r="X686" t="e">
        <v>#N/A</v>
      </c>
      <c r="Y686" t="e">
        <v>#N/A</v>
      </c>
      <c r="Z686" t="e">
        <v>#N/A</v>
      </c>
      <c r="AA686" t="e">
        <v>#N/A</v>
      </c>
      <c r="AB686" t="e">
        <v>#N/A</v>
      </c>
      <c r="AC686">
        <v>1</v>
      </c>
      <c r="AD686">
        <v>0</v>
      </c>
      <c r="AE686" t="s">
        <v>2518</v>
      </c>
      <c r="AF686" t="s">
        <v>2599</v>
      </c>
      <c r="AG686" t="s">
        <v>2696</v>
      </c>
      <c r="AH686">
        <v>0</v>
      </c>
      <c r="AI686">
        <v>0</v>
      </c>
    </row>
    <row r="687" spans="1:35" x14ac:dyDescent="0.25">
      <c r="A687" t="s">
        <v>214</v>
      </c>
      <c r="B687" t="str">
        <f t="shared" si="17"/>
        <v>7.1.2_FEMCC</v>
      </c>
      <c r="C687" t="s">
        <v>801</v>
      </c>
      <c r="D687" t="s">
        <v>914</v>
      </c>
      <c r="E687" t="s">
        <v>886</v>
      </c>
      <c r="F687" t="s">
        <v>978</v>
      </c>
      <c r="G687" t="s">
        <v>1017</v>
      </c>
      <c r="H687" t="s">
        <v>1017</v>
      </c>
      <c r="I687" t="e">
        <v>#N/A</v>
      </c>
      <c r="J687" t="s">
        <v>1252</v>
      </c>
      <c r="K687" t="s">
        <v>1341</v>
      </c>
      <c r="L687" t="s">
        <v>1446</v>
      </c>
      <c r="M687" t="s">
        <v>1593</v>
      </c>
      <c r="N687" s="1">
        <v>44600</v>
      </c>
      <c r="O687" s="1">
        <v>44601</v>
      </c>
      <c r="P687">
        <v>0</v>
      </c>
      <c r="Q687" t="s">
        <v>1591</v>
      </c>
      <c r="R687" t="s">
        <v>1591</v>
      </c>
      <c r="S687">
        <v>1</v>
      </c>
      <c r="T687" t="e">
        <v>#N/A</v>
      </c>
      <c r="U687" t="e">
        <v>#N/A</v>
      </c>
      <c r="V687" t="e">
        <v>#N/A</v>
      </c>
      <c r="W687" t="e">
        <v>#N/A</v>
      </c>
      <c r="X687" t="e">
        <v>#N/A</v>
      </c>
      <c r="Y687" t="e">
        <v>#N/A</v>
      </c>
      <c r="Z687" t="e">
        <v>#N/A</v>
      </c>
      <c r="AA687" t="e">
        <v>#N/A</v>
      </c>
      <c r="AB687" t="e">
        <v>#N/A</v>
      </c>
      <c r="AC687">
        <v>1</v>
      </c>
      <c r="AD687">
        <v>0</v>
      </c>
      <c r="AE687" t="s">
        <v>2518</v>
      </c>
      <c r="AF687" t="s">
        <v>2599</v>
      </c>
      <c r="AG687" t="s">
        <v>2696</v>
      </c>
      <c r="AH687">
        <v>0</v>
      </c>
      <c r="AI687">
        <v>0</v>
      </c>
    </row>
    <row r="688" spans="1:35" x14ac:dyDescent="0.25">
      <c r="A688" t="s">
        <v>215</v>
      </c>
      <c r="B688" t="str">
        <f t="shared" si="17"/>
        <v>7.1.2_SFP</v>
      </c>
      <c r="C688" t="s">
        <v>801</v>
      </c>
      <c r="D688" t="s">
        <v>914</v>
      </c>
      <c r="E688" t="s">
        <v>886</v>
      </c>
      <c r="F688" t="s">
        <v>978</v>
      </c>
      <c r="G688" t="s">
        <v>1017</v>
      </c>
      <c r="H688" t="s">
        <v>1017</v>
      </c>
      <c r="I688" t="e">
        <v>#N/A</v>
      </c>
      <c r="J688" t="s">
        <v>1252</v>
      </c>
      <c r="K688" t="s">
        <v>1337</v>
      </c>
      <c r="L688" t="s">
        <v>1447</v>
      </c>
      <c r="M688" t="s">
        <v>2776</v>
      </c>
      <c r="N688" s="1">
        <v>44600</v>
      </c>
      <c r="O688" s="1">
        <v>44601</v>
      </c>
      <c r="P688">
        <v>0</v>
      </c>
      <c r="Q688" t="s">
        <v>1591</v>
      </c>
      <c r="R688" t="s">
        <v>1591</v>
      </c>
      <c r="S688">
        <v>1</v>
      </c>
      <c r="T688" t="e">
        <v>#N/A</v>
      </c>
      <c r="U688" t="e">
        <v>#N/A</v>
      </c>
      <c r="V688" t="e">
        <v>#N/A</v>
      </c>
      <c r="W688" t="e">
        <v>#N/A</v>
      </c>
      <c r="X688" t="e">
        <v>#N/A</v>
      </c>
      <c r="Y688" t="e">
        <v>#N/A</v>
      </c>
      <c r="Z688" t="e">
        <v>#N/A</v>
      </c>
      <c r="AA688" t="e">
        <v>#N/A</v>
      </c>
      <c r="AB688" t="e">
        <v>#N/A</v>
      </c>
      <c r="AC688">
        <v>1</v>
      </c>
      <c r="AD688">
        <v>0</v>
      </c>
      <c r="AE688" t="s">
        <v>2518</v>
      </c>
      <c r="AF688" t="s">
        <v>2599</v>
      </c>
      <c r="AG688" t="s">
        <v>2696</v>
      </c>
      <c r="AH688">
        <v>1</v>
      </c>
      <c r="AI688">
        <v>0</v>
      </c>
    </row>
    <row r="689" spans="1:35" x14ac:dyDescent="0.25">
      <c r="A689" t="s">
        <v>216</v>
      </c>
      <c r="B689" t="str">
        <f t="shared" si="17"/>
        <v>7.1.2_TFJA</v>
      </c>
      <c r="C689" t="s">
        <v>801</v>
      </c>
      <c r="D689" t="s">
        <v>914</v>
      </c>
      <c r="E689" t="s">
        <v>886</v>
      </c>
      <c r="F689" t="s">
        <v>978</v>
      </c>
      <c r="G689" t="s">
        <v>1017</v>
      </c>
      <c r="H689" t="s">
        <v>1017</v>
      </c>
      <c r="I689" t="e">
        <v>#N/A</v>
      </c>
      <c r="J689" t="s">
        <v>1252</v>
      </c>
      <c r="K689" t="s">
        <v>1339</v>
      </c>
      <c r="L689" t="s">
        <v>1448</v>
      </c>
      <c r="M689" t="s">
        <v>1720</v>
      </c>
      <c r="N689" s="1">
        <v>44629</v>
      </c>
      <c r="O689" s="1">
        <v>44630</v>
      </c>
      <c r="P689">
        <v>0</v>
      </c>
      <c r="Q689" t="s">
        <v>2105</v>
      </c>
      <c r="R689" t="s">
        <v>1591</v>
      </c>
      <c r="S689">
        <v>1</v>
      </c>
      <c r="T689" t="e">
        <v>#N/A</v>
      </c>
      <c r="U689" t="e">
        <v>#N/A</v>
      </c>
      <c r="V689" t="e">
        <v>#N/A</v>
      </c>
      <c r="W689" t="e">
        <v>#N/A</v>
      </c>
      <c r="X689" t="e">
        <v>#N/A</v>
      </c>
      <c r="Y689" t="e">
        <v>#N/A</v>
      </c>
      <c r="Z689" t="e">
        <v>#N/A</v>
      </c>
      <c r="AA689" t="e">
        <v>#N/A</v>
      </c>
      <c r="AB689" t="e">
        <v>#N/A</v>
      </c>
      <c r="AC689">
        <v>1</v>
      </c>
      <c r="AD689">
        <v>1</v>
      </c>
      <c r="AE689" t="s">
        <v>2518</v>
      </c>
      <c r="AF689" t="s">
        <v>2599</v>
      </c>
      <c r="AG689" t="s">
        <v>2696</v>
      </c>
      <c r="AH689">
        <v>1</v>
      </c>
      <c r="AI689">
        <v>0</v>
      </c>
    </row>
    <row r="690" spans="1:35" x14ac:dyDescent="0.25">
      <c r="A690" t="s">
        <v>217</v>
      </c>
      <c r="B690" t="str">
        <f t="shared" si="17"/>
        <v>7.1.3_CJF</v>
      </c>
      <c r="C690" t="s">
        <v>802</v>
      </c>
      <c r="D690" t="s">
        <v>914</v>
      </c>
      <c r="E690" t="s">
        <v>886</v>
      </c>
      <c r="F690" t="s">
        <v>978</v>
      </c>
      <c r="G690" t="s">
        <v>1017</v>
      </c>
      <c r="H690" t="s">
        <v>1017</v>
      </c>
      <c r="I690" t="e">
        <v>#N/A</v>
      </c>
      <c r="J690" t="s">
        <v>1253</v>
      </c>
      <c r="K690" t="s">
        <v>1344</v>
      </c>
      <c r="L690" t="s">
        <v>1445</v>
      </c>
      <c r="M690" t="s">
        <v>1593</v>
      </c>
      <c r="N690" s="1">
        <v>44600</v>
      </c>
      <c r="O690" s="1">
        <v>44601</v>
      </c>
      <c r="P690">
        <v>0</v>
      </c>
      <c r="Q690" t="s">
        <v>1591</v>
      </c>
      <c r="R690" t="s">
        <v>1591</v>
      </c>
      <c r="S690">
        <v>1</v>
      </c>
      <c r="T690" t="e">
        <v>#N/A</v>
      </c>
      <c r="U690" t="e">
        <v>#N/A</v>
      </c>
      <c r="V690" t="e">
        <v>#N/A</v>
      </c>
      <c r="W690" t="e">
        <v>#N/A</v>
      </c>
      <c r="X690" t="e">
        <v>#N/A</v>
      </c>
      <c r="Y690" t="e">
        <v>#N/A</v>
      </c>
      <c r="Z690" t="e">
        <v>#N/A</v>
      </c>
      <c r="AA690" t="e">
        <v>#N/A</v>
      </c>
      <c r="AB690" t="e">
        <v>#N/A</v>
      </c>
      <c r="AC690">
        <v>1</v>
      </c>
      <c r="AD690">
        <v>0</v>
      </c>
      <c r="AE690" t="s">
        <v>2518</v>
      </c>
      <c r="AF690" t="s">
        <v>2600</v>
      </c>
      <c r="AG690" t="s">
        <v>2696</v>
      </c>
      <c r="AH690">
        <v>0</v>
      </c>
      <c r="AI690">
        <v>0</v>
      </c>
    </row>
    <row r="691" spans="1:35" x14ac:dyDescent="0.25">
      <c r="A691" t="s">
        <v>732</v>
      </c>
      <c r="B691" t="str">
        <f t="shared" si="17"/>
        <v>7.1.3_CJF</v>
      </c>
      <c r="C691" t="e">
        <v>#N/A</v>
      </c>
      <c r="D691" t="s">
        <v>914</v>
      </c>
      <c r="E691" t="s">
        <v>886</v>
      </c>
      <c r="F691" t="s">
        <v>978</v>
      </c>
      <c r="G691" t="s">
        <v>1017</v>
      </c>
      <c r="H691" t="s">
        <v>1017</v>
      </c>
      <c r="I691" t="e">
        <v>#N/A</v>
      </c>
      <c r="J691" t="s">
        <v>1253</v>
      </c>
      <c r="K691" t="s">
        <v>1344</v>
      </c>
      <c r="L691" t="s">
        <v>1445</v>
      </c>
      <c r="M691" t="s">
        <v>2091</v>
      </c>
      <c r="N691" s="1">
        <v>44629</v>
      </c>
      <c r="O691" s="1">
        <v>45268</v>
      </c>
      <c r="P691">
        <v>0</v>
      </c>
      <c r="Q691" t="e">
        <v>#N/A</v>
      </c>
      <c r="R691" t="e">
        <v>#N/A</v>
      </c>
      <c r="S691" t="e">
        <v>#N/A</v>
      </c>
      <c r="T691" t="s">
        <v>2762</v>
      </c>
      <c r="U691" t="e">
        <v>#N/A</v>
      </c>
      <c r="V691" t="e">
        <v>#N/A</v>
      </c>
      <c r="W691" t="e">
        <v>#N/A</v>
      </c>
      <c r="X691" t="e">
        <v>#N/A</v>
      </c>
      <c r="Y691" t="e">
        <v>#N/A</v>
      </c>
      <c r="Z691" t="e">
        <v>#N/A</v>
      </c>
      <c r="AA691" t="e">
        <v>#N/A</v>
      </c>
      <c r="AB691" t="e">
        <v>#N/A</v>
      </c>
      <c r="AC691">
        <v>0</v>
      </c>
      <c r="AD691">
        <v>1</v>
      </c>
      <c r="AE691" t="s">
        <v>2518</v>
      </c>
      <c r="AF691" t="s">
        <v>2600</v>
      </c>
      <c r="AG691" t="s">
        <v>2696</v>
      </c>
      <c r="AH691">
        <v>1</v>
      </c>
      <c r="AI691">
        <v>1</v>
      </c>
    </row>
    <row r="692" spans="1:35" x14ac:dyDescent="0.25">
      <c r="A692" t="s">
        <v>733</v>
      </c>
      <c r="B692" t="str">
        <f t="shared" si="17"/>
        <v>7.1.3_CJF</v>
      </c>
      <c r="C692" t="e">
        <v>#N/A</v>
      </c>
      <c r="D692" t="s">
        <v>914</v>
      </c>
      <c r="E692" t="s">
        <v>886</v>
      </c>
      <c r="F692" t="s">
        <v>978</v>
      </c>
      <c r="G692" t="s">
        <v>1017</v>
      </c>
      <c r="H692" t="s">
        <v>1017</v>
      </c>
      <c r="I692" t="e">
        <v>#N/A</v>
      </c>
      <c r="J692" t="s">
        <v>1253</v>
      </c>
      <c r="K692" t="s">
        <v>1344</v>
      </c>
      <c r="L692" t="s">
        <v>1445</v>
      </c>
      <c r="M692" t="s">
        <v>2092</v>
      </c>
      <c r="N692" s="1">
        <v>44629</v>
      </c>
      <c r="O692" s="1">
        <v>45268</v>
      </c>
      <c r="P692">
        <v>0</v>
      </c>
      <c r="Q692" t="e">
        <v>#N/A</v>
      </c>
      <c r="R692" t="e">
        <v>#N/A</v>
      </c>
      <c r="S692" t="e">
        <v>#N/A</v>
      </c>
      <c r="T692" t="s">
        <v>2113</v>
      </c>
      <c r="U692" t="e">
        <v>#N/A</v>
      </c>
      <c r="V692" t="e">
        <v>#N/A</v>
      </c>
      <c r="W692" t="e">
        <v>#N/A</v>
      </c>
      <c r="X692" t="e">
        <v>#N/A</v>
      </c>
      <c r="Y692" t="e">
        <v>#N/A</v>
      </c>
      <c r="Z692" t="e">
        <v>#N/A</v>
      </c>
      <c r="AA692" t="e">
        <v>#N/A</v>
      </c>
      <c r="AB692" t="e">
        <v>#N/A</v>
      </c>
      <c r="AC692">
        <v>0</v>
      </c>
      <c r="AD692">
        <v>1</v>
      </c>
      <c r="AE692" t="s">
        <v>2518</v>
      </c>
      <c r="AF692" t="s">
        <v>2600</v>
      </c>
      <c r="AG692" t="s">
        <v>2696</v>
      </c>
      <c r="AH692">
        <v>1</v>
      </c>
      <c r="AI692">
        <v>1</v>
      </c>
    </row>
    <row r="693" spans="1:35" x14ac:dyDescent="0.25">
      <c r="A693" t="s">
        <v>218</v>
      </c>
      <c r="B693" t="str">
        <f t="shared" si="17"/>
        <v>7.1.3_FEMCC</v>
      </c>
      <c r="C693" t="s">
        <v>802</v>
      </c>
      <c r="D693" t="s">
        <v>914</v>
      </c>
      <c r="E693" t="s">
        <v>886</v>
      </c>
      <c r="F693" t="s">
        <v>978</v>
      </c>
      <c r="G693" t="s">
        <v>1017</v>
      </c>
      <c r="H693" t="s">
        <v>1017</v>
      </c>
      <c r="I693" t="e">
        <v>#N/A</v>
      </c>
      <c r="J693" t="s">
        <v>1253</v>
      </c>
      <c r="K693" t="s">
        <v>1341</v>
      </c>
      <c r="L693" t="s">
        <v>1446</v>
      </c>
      <c r="M693" t="s">
        <v>1593</v>
      </c>
      <c r="N693" s="1">
        <v>44600</v>
      </c>
      <c r="O693" s="1">
        <v>44601</v>
      </c>
      <c r="P693">
        <v>0</v>
      </c>
      <c r="Q693" t="s">
        <v>1591</v>
      </c>
      <c r="R693" t="s">
        <v>1591</v>
      </c>
      <c r="S693">
        <v>1</v>
      </c>
      <c r="T693" t="e">
        <v>#N/A</v>
      </c>
      <c r="U693" t="e">
        <v>#N/A</v>
      </c>
      <c r="V693" t="e">
        <v>#N/A</v>
      </c>
      <c r="W693" t="e">
        <v>#N/A</v>
      </c>
      <c r="X693" t="e">
        <v>#N/A</v>
      </c>
      <c r="Y693" t="e">
        <v>#N/A</v>
      </c>
      <c r="Z693" t="e">
        <v>#N/A</v>
      </c>
      <c r="AA693" t="e">
        <v>#N/A</v>
      </c>
      <c r="AB693" t="e">
        <v>#N/A</v>
      </c>
      <c r="AC693">
        <v>1</v>
      </c>
      <c r="AD693">
        <v>0</v>
      </c>
      <c r="AE693" t="s">
        <v>2518</v>
      </c>
      <c r="AF693" t="s">
        <v>2600</v>
      </c>
      <c r="AG693" t="s">
        <v>2696</v>
      </c>
      <c r="AH693">
        <v>0</v>
      </c>
      <c r="AI693">
        <v>0</v>
      </c>
    </row>
    <row r="694" spans="1:35" x14ac:dyDescent="0.25">
      <c r="A694" t="s">
        <v>219</v>
      </c>
      <c r="B694" t="str">
        <f t="shared" si="17"/>
        <v>7.1.3_SFP</v>
      </c>
      <c r="C694" t="s">
        <v>802</v>
      </c>
      <c r="D694" t="s">
        <v>914</v>
      </c>
      <c r="E694" t="s">
        <v>886</v>
      </c>
      <c r="F694" t="s">
        <v>978</v>
      </c>
      <c r="G694" t="s">
        <v>1017</v>
      </c>
      <c r="H694" t="s">
        <v>1017</v>
      </c>
      <c r="I694" t="e">
        <v>#N/A</v>
      </c>
      <c r="J694" t="s">
        <v>1253</v>
      </c>
      <c r="K694" t="s">
        <v>1337</v>
      </c>
      <c r="L694" t="s">
        <v>1447</v>
      </c>
      <c r="M694" t="s">
        <v>2776</v>
      </c>
      <c r="N694" s="1">
        <v>44600</v>
      </c>
      <c r="O694" s="1">
        <v>44601</v>
      </c>
      <c r="P694">
        <v>0</v>
      </c>
      <c r="Q694" t="s">
        <v>1591</v>
      </c>
      <c r="R694" t="s">
        <v>1591</v>
      </c>
      <c r="S694">
        <v>1</v>
      </c>
      <c r="T694" t="e">
        <v>#N/A</v>
      </c>
      <c r="U694" t="e">
        <v>#N/A</v>
      </c>
      <c r="V694" t="e">
        <v>#N/A</v>
      </c>
      <c r="W694" t="e">
        <v>#N/A</v>
      </c>
      <c r="X694" t="e">
        <v>#N/A</v>
      </c>
      <c r="Y694" t="e">
        <v>#N/A</v>
      </c>
      <c r="Z694" t="e">
        <v>#N/A</v>
      </c>
      <c r="AA694" t="e">
        <v>#N/A</v>
      </c>
      <c r="AB694" t="e">
        <v>#N/A</v>
      </c>
      <c r="AC694">
        <v>1</v>
      </c>
      <c r="AD694">
        <v>0</v>
      </c>
      <c r="AE694" t="s">
        <v>2518</v>
      </c>
      <c r="AF694" t="s">
        <v>2600</v>
      </c>
      <c r="AG694" t="s">
        <v>2696</v>
      </c>
      <c r="AH694">
        <v>1</v>
      </c>
      <c r="AI694">
        <v>0</v>
      </c>
    </row>
    <row r="695" spans="1:35" x14ac:dyDescent="0.25">
      <c r="A695" t="s">
        <v>220</v>
      </c>
      <c r="B695" t="str">
        <f t="shared" si="17"/>
        <v>7.1.3_TFJA</v>
      </c>
      <c r="C695" t="s">
        <v>802</v>
      </c>
      <c r="D695" t="s">
        <v>914</v>
      </c>
      <c r="E695" t="s">
        <v>886</v>
      </c>
      <c r="F695" t="s">
        <v>978</v>
      </c>
      <c r="G695" t="s">
        <v>1017</v>
      </c>
      <c r="H695" t="s">
        <v>1017</v>
      </c>
      <c r="I695" t="e">
        <v>#N/A</v>
      </c>
      <c r="J695" t="s">
        <v>1253</v>
      </c>
      <c r="K695" t="s">
        <v>1339</v>
      </c>
      <c r="L695" t="s">
        <v>1448</v>
      </c>
      <c r="M695" t="s">
        <v>1720</v>
      </c>
      <c r="N695" s="1">
        <v>44629</v>
      </c>
      <c r="O695" s="1">
        <v>44630</v>
      </c>
      <c r="P695">
        <v>0</v>
      </c>
      <c r="Q695" t="s">
        <v>2105</v>
      </c>
      <c r="R695" t="s">
        <v>1591</v>
      </c>
      <c r="S695">
        <v>1</v>
      </c>
      <c r="T695" t="e">
        <v>#N/A</v>
      </c>
      <c r="U695" t="e">
        <v>#N/A</v>
      </c>
      <c r="V695" t="e">
        <v>#N/A</v>
      </c>
      <c r="W695" t="e">
        <v>#N/A</v>
      </c>
      <c r="X695" t="e">
        <v>#N/A</v>
      </c>
      <c r="Y695" t="e">
        <v>#N/A</v>
      </c>
      <c r="Z695" t="e">
        <v>#N/A</v>
      </c>
      <c r="AA695" t="e">
        <v>#N/A</v>
      </c>
      <c r="AB695" t="e">
        <v>#N/A</v>
      </c>
      <c r="AC695">
        <v>1</v>
      </c>
      <c r="AD695">
        <v>1</v>
      </c>
      <c r="AE695" t="s">
        <v>2518</v>
      </c>
      <c r="AF695" t="s">
        <v>2600</v>
      </c>
      <c r="AG695" t="s">
        <v>2696</v>
      </c>
      <c r="AH695">
        <v>1</v>
      </c>
      <c r="AI695">
        <v>0</v>
      </c>
    </row>
    <row r="696" spans="1:35" x14ac:dyDescent="0.25">
      <c r="A696" t="s">
        <v>221</v>
      </c>
      <c r="B696" t="str">
        <f t="shared" si="17"/>
        <v>7.2.1_FEMCC</v>
      </c>
      <c r="C696" t="s">
        <v>803</v>
      </c>
      <c r="D696" t="s">
        <v>915</v>
      </c>
      <c r="E696" t="s">
        <v>886</v>
      </c>
      <c r="F696" t="s">
        <v>979</v>
      </c>
      <c r="G696" t="s">
        <v>1017</v>
      </c>
      <c r="H696" t="s">
        <v>1017</v>
      </c>
      <c r="I696" t="e">
        <v>#N/A</v>
      </c>
      <c r="J696" t="s">
        <v>1254</v>
      </c>
      <c r="K696" t="s">
        <v>1341</v>
      </c>
      <c r="L696" t="s">
        <v>1339</v>
      </c>
      <c r="M696" t="s">
        <v>1593</v>
      </c>
      <c r="N696" s="1">
        <v>44600</v>
      </c>
      <c r="O696" s="1">
        <v>44601</v>
      </c>
      <c r="P696">
        <v>0</v>
      </c>
      <c r="Q696" t="s">
        <v>1591</v>
      </c>
      <c r="R696" t="s">
        <v>1591</v>
      </c>
      <c r="S696">
        <v>1</v>
      </c>
      <c r="T696" t="e">
        <v>#N/A</v>
      </c>
      <c r="U696" t="e">
        <v>#N/A</v>
      </c>
      <c r="V696" t="e">
        <v>#N/A</v>
      </c>
      <c r="W696" t="e">
        <v>#N/A</v>
      </c>
      <c r="X696" t="e">
        <v>#N/A</v>
      </c>
      <c r="Y696" t="e">
        <v>#N/A</v>
      </c>
      <c r="Z696" t="e">
        <v>#N/A</v>
      </c>
      <c r="AA696" t="e">
        <v>#N/A</v>
      </c>
      <c r="AB696" t="e">
        <v>#N/A</v>
      </c>
      <c r="AC696">
        <v>1</v>
      </c>
      <c r="AD696">
        <v>0</v>
      </c>
      <c r="AE696" t="s">
        <v>2519</v>
      </c>
      <c r="AF696" t="s">
        <v>2601</v>
      </c>
      <c r="AG696" t="s">
        <v>2697</v>
      </c>
      <c r="AH696">
        <v>0</v>
      </c>
      <c r="AI696">
        <v>0</v>
      </c>
    </row>
    <row r="697" spans="1:35" x14ac:dyDescent="0.25">
      <c r="A697" t="s">
        <v>222</v>
      </c>
      <c r="B697" t="str">
        <f t="shared" si="17"/>
        <v>7.2.1_TFJA</v>
      </c>
      <c r="C697" t="s">
        <v>803</v>
      </c>
      <c r="D697" t="s">
        <v>915</v>
      </c>
      <c r="E697" t="s">
        <v>886</v>
      </c>
      <c r="F697" t="s">
        <v>979</v>
      </c>
      <c r="G697" t="s">
        <v>1017</v>
      </c>
      <c r="H697" t="s">
        <v>1017</v>
      </c>
      <c r="I697" t="e">
        <v>#N/A</v>
      </c>
      <c r="J697" t="s">
        <v>1254</v>
      </c>
      <c r="K697" t="s">
        <v>1339</v>
      </c>
      <c r="L697" t="s">
        <v>1341</v>
      </c>
      <c r="M697" t="s">
        <v>1720</v>
      </c>
      <c r="N697" s="1">
        <v>44629</v>
      </c>
      <c r="O697" s="1">
        <v>44630</v>
      </c>
      <c r="P697">
        <v>0</v>
      </c>
      <c r="Q697" t="s">
        <v>2105</v>
      </c>
      <c r="R697" t="s">
        <v>1591</v>
      </c>
      <c r="S697">
        <v>1</v>
      </c>
      <c r="T697" t="e">
        <v>#N/A</v>
      </c>
      <c r="U697" t="e">
        <v>#N/A</v>
      </c>
      <c r="V697" t="e">
        <v>#N/A</v>
      </c>
      <c r="W697" t="e">
        <v>#N/A</v>
      </c>
      <c r="X697" t="e">
        <v>#N/A</v>
      </c>
      <c r="Y697" t="e">
        <v>#N/A</v>
      </c>
      <c r="Z697" t="e">
        <v>#N/A</v>
      </c>
      <c r="AA697" t="e">
        <v>#N/A</v>
      </c>
      <c r="AB697" t="e">
        <v>#N/A</v>
      </c>
      <c r="AC697">
        <v>1</v>
      </c>
      <c r="AD697">
        <v>1</v>
      </c>
      <c r="AE697" t="s">
        <v>2519</v>
      </c>
      <c r="AF697" t="s">
        <v>2601</v>
      </c>
      <c r="AG697" t="s">
        <v>2697</v>
      </c>
      <c r="AH697">
        <v>1</v>
      </c>
      <c r="AI697">
        <v>0</v>
      </c>
    </row>
    <row r="698" spans="1:35" x14ac:dyDescent="0.25">
      <c r="A698" t="s">
        <v>223</v>
      </c>
      <c r="B698" t="str">
        <f t="shared" si="17"/>
        <v>7.2.2_FEMCC</v>
      </c>
      <c r="C698" t="s">
        <v>804</v>
      </c>
      <c r="D698" t="s">
        <v>915</v>
      </c>
      <c r="E698" t="s">
        <v>886</v>
      </c>
      <c r="F698" t="s">
        <v>979</v>
      </c>
      <c r="G698" t="s">
        <v>1017</v>
      </c>
      <c r="H698" t="s">
        <v>1017</v>
      </c>
      <c r="I698" t="e">
        <v>#N/A</v>
      </c>
      <c r="J698" t="s">
        <v>1255</v>
      </c>
      <c r="K698" t="s">
        <v>1341</v>
      </c>
      <c r="L698" t="s">
        <v>1342</v>
      </c>
      <c r="M698" t="s">
        <v>1593</v>
      </c>
      <c r="N698" s="1">
        <v>44600</v>
      </c>
      <c r="O698" s="1">
        <v>44601</v>
      </c>
      <c r="P698">
        <v>0</v>
      </c>
      <c r="Q698" t="s">
        <v>1591</v>
      </c>
      <c r="R698" t="s">
        <v>1591</v>
      </c>
      <c r="S698">
        <v>1</v>
      </c>
      <c r="T698" t="e">
        <v>#N/A</v>
      </c>
      <c r="U698" t="e">
        <v>#N/A</v>
      </c>
      <c r="V698" t="e">
        <v>#N/A</v>
      </c>
      <c r="W698" t="e">
        <v>#N/A</v>
      </c>
      <c r="X698" t="e">
        <v>#N/A</v>
      </c>
      <c r="Y698" t="e">
        <v>#N/A</v>
      </c>
      <c r="Z698" t="e">
        <v>#N/A</v>
      </c>
      <c r="AA698" t="e">
        <v>#N/A</v>
      </c>
      <c r="AB698" t="e">
        <v>#N/A</v>
      </c>
      <c r="AC698">
        <v>1</v>
      </c>
      <c r="AD698">
        <v>0</v>
      </c>
      <c r="AE698" t="s">
        <v>2519</v>
      </c>
      <c r="AF698" t="s">
        <v>2602</v>
      </c>
      <c r="AG698" t="s">
        <v>2697</v>
      </c>
      <c r="AH698">
        <v>0</v>
      </c>
      <c r="AI698">
        <v>0</v>
      </c>
    </row>
    <row r="699" spans="1:35" x14ac:dyDescent="0.25">
      <c r="A699" t="s">
        <v>224</v>
      </c>
      <c r="B699" t="str">
        <f t="shared" si="17"/>
        <v>7.2.2_INAI</v>
      </c>
      <c r="C699" t="s">
        <v>804</v>
      </c>
      <c r="D699" t="s">
        <v>915</v>
      </c>
      <c r="E699" t="s">
        <v>886</v>
      </c>
      <c r="F699" t="s">
        <v>979</v>
      </c>
      <c r="G699" t="s">
        <v>1017</v>
      </c>
      <c r="H699" t="s">
        <v>1017</v>
      </c>
      <c r="I699" t="e">
        <v>#N/A</v>
      </c>
      <c r="J699" t="s">
        <v>1255</v>
      </c>
      <c r="K699" t="s">
        <v>1342</v>
      </c>
      <c r="L699" t="s">
        <v>1341</v>
      </c>
      <c r="M699" t="s">
        <v>1593</v>
      </c>
      <c r="N699" s="1">
        <v>44600</v>
      </c>
      <c r="O699" s="1">
        <v>44601</v>
      </c>
      <c r="P699">
        <v>0</v>
      </c>
      <c r="Q699" t="s">
        <v>1591</v>
      </c>
      <c r="R699" t="s">
        <v>1591</v>
      </c>
      <c r="S699">
        <v>1</v>
      </c>
      <c r="T699" t="e">
        <v>#N/A</v>
      </c>
      <c r="U699" t="e">
        <v>#N/A</v>
      </c>
      <c r="V699" t="e">
        <v>#N/A</v>
      </c>
      <c r="W699" t="e">
        <v>#N/A</v>
      </c>
      <c r="X699" t="e">
        <v>#N/A</v>
      </c>
      <c r="Y699" t="e">
        <v>#N/A</v>
      </c>
      <c r="Z699" t="e">
        <v>#N/A</v>
      </c>
      <c r="AA699" t="e">
        <v>#N/A</v>
      </c>
      <c r="AB699" t="e">
        <v>#N/A</v>
      </c>
      <c r="AC699">
        <v>1</v>
      </c>
      <c r="AD699">
        <v>0</v>
      </c>
      <c r="AE699" t="s">
        <v>2519</v>
      </c>
      <c r="AF699" t="s">
        <v>2602</v>
      </c>
      <c r="AG699" t="s">
        <v>2697</v>
      </c>
      <c r="AH699">
        <v>0</v>
      </c>
      <c r="AI699">
        <v>0</v>
      </c>
    </row>
    <row r="700" spans="1:35" x14ac:dyDescent="0.25">
      <c r="A700" t="s">
        <v>225</v>
      </c>
      <c r="B700" t="str">
        <f t="shared" si="17"/>
        <v>8.1.1_ASF</v>
      </c>
      <c r="C700" t="s">
        <v>805</v>
      </c>
      <c r="D700" t="s">
        <v>916</v>
      </c>
      <c r="E700" t="s">
        <v>886</v>
      </c>
      <c r="F700" t="s">
        <v>980</v>
      </c>
      <c r="G700" t="s">
        <v>1017</v>
      </c>
      <c r="H700" t="s">
        <v>1017</v>
      </c>
      <c r="I700" t="e">
        <v>#N/A</v>
      </c>
      <c r="J700" t="s">
        <v>1256</v>
      </c>
      <c r="K700" t="s">
        <v>1340</v>
      </c>
      <c r="L700" t="s">
        <v>1449</v>
      </c>
      <c r="M700" t="s">
        <v>1721</v>
      </c>
      <c r="N700" s="1">
        <v>44628</v>
      </c>
      <c r="O700" s="1">
        <v>44629</v>
      </c>
      <c r="P700">
        <v>0</v>
      </c>
      <c r="Q700" t="s">
        <v>2105</v>
      </c>
      <c r="R700" t="s">
        <v>1591</v>
      </c>
      <c r="S700">
        <v>1</v>
      </c>
      <c r="T700" t="e">
        <v>#N/A</v>
      </c>
      <c r="U700" t="e">
        <v>#N/A</v>
      </c>
      <c r="V700" t="e">
        <v>#N/A</v>
      </c>
      <c r="W700" t="e">
        <v>#N/A</v>
      </c>
      <c r="X700" t="e">
        <v>#N/A</v>
      </c>
      <c r="Y700" t="e">
        <v>#N/A</v>
      </c>
      <c r="Z700" t="e">
        <v>#N/A</v>
      </c>
      <c r="AA700" t="e">
        <v>#N/A</v>
      </c>
      <c r="AB700" t="e">
        <v>#N/A</v>
      </c>
      <c r="AC700">
        <v>1</v>
      </c>
      <c r="AD700">
        <v>1</v>
      </c>
      <c r="AE700" t="s">
        <v>2520</v>
      </c>
      <c r="AF700" t="s">
        <v>2603</v>
      </c>
      <c r="AG700" t="s">
        <v>2698</v>
      </c>
      <c r="AH700">
        <v>1</v>
      </c>
      <c r="AI700">
        <v>0</v>
      </c>
    </row>
    <row r="701" spans="1:35" x14ac:dyDescent="0.25">
      <c r="A701" t="s">
        <v>734</v>
      </c>
      <c r="B701" t="str">
        <f t="shared" si="17"/>
        <v>8.1.1_CJF</v>
      </c>
      <c r="C701" t="e">
        <v>#N/A</v>
      </c>
      <c r="D701" t="s">
        <v>916</v>
      </c>
      <c r="E701" t="s">
        <v>886</v>
      </c>
      <c r="F701" t="s">
        <v>980</v>
      </c>
      <c r="G701" t="s">
        <v>1017</v>
      </c>
      <c r="H701" t="s">
        <v>1017</v>
      </c>
      <c r="I701" t="e">
        <v>#N/A</v>
      </c>
      <c r="J701" t="s">
        <v>1256</v>
      </c>
      <c r="K701" t="s">
        <v>1344</v>
      </c>
      <c r="L701" t="s">
        <v>1420</v>
      </c>
      <c r="M701" t="s">
        <v>2093</v>
      </c>
      <c r="N701" s="1">
        <v>44629</v>
      </c>
      <c r="O701" s="1">
        <v>45268</v>
      </c>
      <c r="P701">
        <v>0</v>
      </c>
      <c r="Q701" t="e">
        <v>#N/A</v>
      </c>
      <c r="R701" t="e">
        <v>#N/A</v>
      </c>
      <c r="S701" t="e">
        <v>#N/A</v>
      </c>
      <c r="T701" t="s">
        <v>2113</v>
      </c>
      <c r="U701" t="s">
        <v>2747</v>
      </c>
      <c r="V701" t="s">
        <v>2766</v>
      </c>
      <c r="W701" t="e">
        <v>#N/A</v>
      </c>
      <c r="X701" t="e">
        <v>#N/A</v>
      </c>
      <c r="Y701" t="e">
        <v>#N/A</v>
      </c>
      <c r="Z701" t="e">
        <v>#N/A</v>
      </c>
      <c r="AA701" t="e">
        <v>#N/A</v>
      </c>
      <c r="AB701" t="e">
        <v>#N/A</v>
      </c>
      <c r="AC701">
        <v>0</v>
      </c>
      <c r="AD701">
        <v>1</v>
      </c>
      <c r="AE701" t="s">
        <v>2520</v>
      </c>
      <c r="AF701" t="s">
        <v>2603</v>
      </c>
      <c r="AG701" t="s">
        <v>2698</v>
      </c>
      <c r="AH701">
        <v>1</v>
      </c>
      <c r="AI701">
        <v>1</v>
      </c>
    </row>
    <row r="702" spans="1:35" x14ac:dyDescent="0.25">
      <c r="A702" t="s">
        <v>735</v>
      </c>
      <c r="B702" t="str">
        <f t="shared" si="17"/>
        <v>8.1.1_CJF</v>
      </c>
      <c r="C702" t="e">
        <v>#N/A</v>
      </c>
      <c r="D702" t="s">
        <v>916</v>
      </c>
      <c r="E702" t="s">
        <v>886</v>
      </c>
      <c r="F702" t="s">
        <v>980</v>
      </c>
      <c r="G702" t="s">
        <v>1017</v>
      </c>
      <c r="H702" t="s">
        <v>1017</v>
      </c>
      <c r="I702" t="e">
        <v>#N/A</v>
      </c>
      <c r="J702" t="s">
        <v>1256</v>
      </c>
      <c r="K702" t="s">
        <v>1344</v>
      </c>
      <c r="L702" t="s">
        <v>1420</v>
      </c>
      <c r="M702" t="s">
        <v>2094</v>
      </c>
      <c r="N702" s="1">
        <v>44629</v>
      </c>
      <c r="O702" s="1">
        <v>45268</v>
      </c>
      <c r="P702">
        <v>0</v>
      </c>
      <c r="Q702" t="e">
        <v>#N/A</v>
      </c>
      <c r="R702" t="e">
        <v>#N/A</v>
      </c>
      <c r="S702" t="e">
        <v>#N/A</v>
      </c>
      <c r="T702" t="s">
        <v>2761</v>
      </c>
      <c r="U702" t="s">
        <v>2767</v>
      </c>
      <c r="V702" t="e">
        <v>#N/A</v>
      </c>
      <c r="W702" t="e">
        <v>#N/A</v>
      </c>
      <c r="X702" t="e">
        <v>#N/A</v>
      </c>
      <c r="Y702" t="e">
        <v>#N/A</v>
      </c>
      <c r="Z702" t="e">
        <v>#N/A</v>
      </c>
      <c r="AA702" t="e">
        <v>#N/A</v>
      </c>
      <c r="AB702" t="e">
        <v>#N/A</v>
      </c>
      <c r="AC702">
        <v>0</v>
      </c>
      <c r="AD702">
        <v>1</v>
      </c>
      <c r="AE702" t="s">
        <v>2520</v>
      </c>
      <c r="AF702" t="s">
        <v>2603</v>
      </c>
      <c r="AG702" t="s">
        <v>2698</v>
      </c>
      <c r="AH702">
        <v>1</v>
      </c>
      <c r="AI702">
        <v>1</v>
      </c>
    </row>
    <row r="703" spans="1:35" x14ac:dyDescent="0.25">
      <c r="A703" t="s">
        <v>736</v>
      </c>
      <c r="B703" t="str">
        <f t="shared" si="17"/>
        <v>8.1.1_CJF</v>
      </c>
      <c r="C703" t="e">
        <v>#N/A</v>
      </c>
      <c r="D703" t="s">
        <v>916</v>
      </c>
      <c r="E703" t="s">
        <v>886</v>
      </c>
      <c r="F703" t="s">
        <v>980</v>
      </c>
      <c r="G703" t="s">
        <v>1017</v>
      </c>
      <c r="H703" t="s">
        <v>1017</v>
      </c>
      <c r="I703" t="e">
        <v>#N/A</v>
      </c>
      <c r="J703" t="s">
        <v>1256</v>
      </c>
      <c r="K703" t="s">
        <v>1344</v>
      </c>
      <c r="L703" t="s">
        <v>1420</v>
      </c>
      <c r="M703" t="s">
        <v>2095</v>
      </c>
      <c r="N703" s="1">
        <v>44629</v>
      </c>
      <c r="O703" s="1">
        <v>45268</v>
      </c>
      <c r="P703">
        <v>0</v>
      </c>
      <c r="Q703" t="e">
        <v>#N/A</v>
      </c>
      <c r="R703" t="e">
        <v>#N/A</v>
      </c>
      <c r="S703" t="e">
        <v>#N/A</v>
      </c>
      <c r="T703" t="s">
        <v>2761</v>
      </c>
      <c r="U703" t="s">
        <v>2138</v>
      </c>
      <c r="V703" t="e">
        <v>#N/A</v>
      </c>
      <c r="W703" t="e">
        <v>#N/A</v>
      </c>
      <c r="X703" t="e">
        <v>#N/A</v>
      </c>
      <c r="Y703" t="e">
        <v>#N/A</v>
      </c>
      <c r="Z703" t="e">
        <v>#N/A</v>
      </c>
      <c r="AA703" t="e">
        <v>#N/A</v>
      </c>
      <c r="AB703" t="e">
        <v>#N/A</v>
      </c>
      <c r="AC703">
        <v>0</v>
      </c>
      <c r="AD703">
        <v>1</v>
      </c>
      <c r="AE703" t="s">
        <v>2520</v>
      </c>
      <c r="AF703" t="s">
        <v>2603</v>
      </c>
      <c r="AG703" t="s">
        <v>2698</v>
      </c>
      <c r="AH703">
        <v>1</v>
      </c>
      <c r="AI703">
        <v>1</v>
      </c>
    </row>
    <row r="704" spans="1:35" x14ac:dyDescent="0.25">
      <c r="A704" t="s">
        <v>737</v>
      </c>
      <c r="B704" t="str">
        <f t="shared" si="17"/>
        <v>8.1.1_CJF</v>
      </c>
      <c r="C704" t="e">
        <v>#N/A</v>
      </c>
      <c r="D704" t="s">
        <v>916</v>
      </c>
      <c r="E704" t="s">
        <v>886</v>
      </c>
      <c r="F704" t="s">
        <v>980</v>
      </c>
      <c r="G704" t="s">
        <v>1017</v>
      </c>
      <c r="H704" t="s">
        <v>1017</v>
      </c>
      <c r="I704" t="e">
        <v>#N/A</v>
      </c>
      <c r="J704" t="s">
        <v>1256</v>
      </c>
      <c r="K704" t="s">
        <v>1344</v>
      </c>
      <c r="L704" t="s">
        <v>1420</v>
      </c>
      <c r="M704" t="s">
        <v>2096</v>
      </c>
      <c r="N704" s="1">
        <v>44629</v>
      </c>
      <c r="O704" s="1">
        <v>45268</v>
      </c>
      <c r="P704">
        <v>0</v>
      </c>
      <c r="Q704" t="e">
        <v>#N/A</v>
      </c>
      <c r="R704" t="e">
        <v>#N/A</v>
      </c>
      <c r="S704" t="e">
        <v>#N/A</v>
      </c>
      <c r="T704" t="s">
        <v>2173</v>
      </c>
      <c r="U704" t="s">
        <v>2337</v>
      </c>
      <c r="V704" t="e">
        <v>#N/A</v>
      </c>
      <c r="W704" t="e">
        <v>#N/A</v>
      </c>
      <c r="X704" t="e">
        <v>#N/A</v>
      </c>
      <c r="Y704" t="e">
        <v>#N/A</v>
      </c>
      <c r="Z704" t="e">
        <v>#N/A</v>
      </c>
      <c r="AA704" t="e">
        <v>#N/A</v>
      </c>
      <c r="AB704" t="e">
        <v>#N/A</v>
      </c>
      <c r="AC704">
        <v>0</v>
      </c>
      <c r="AD704">
        <v>1</v>
      </c>
      <c r="AE704" t="s">
        <v>2520</v>
      </c>
      <c r="AF704" t="s">
        <v>2603</v>
      </c>
      <c r="AG704" t="s">
        <v>2698</v>
      </c>
      <c r="AH704">
        <v>1</v>
      </c>
      <c r="AI704">
        <v>1</v>
      </c>
    </row>
    <row r="705" spans="1:35" x14ac:dyDescent="0.25">
      <c r="A705" t="s">
        <v>738</v>
      </c>
      <c r="B705" t="str">
        <f t="shared" si="17"/>
        <v>8.1.1_CJF</v>
      </c>
      <c r="C705" t="e">
        <v>#N/A</v>
      </c>
      <c r="D705" t="s">
        <v>916</v>
      </c>
      <c r="E705" t="s">
        <v>886</v>
      </c>
      <c r="F705" t="s">
        <v>980</v>
      </c>
      <c r="G705" t="s">
        <v>1017</v>
      </c>
      <c r="H705" t="s">
        <v>1017</v>
      </c>
      <c r="I705" t="e">
        <v>#N/A</v>
      </c>
      <c r="J705" t="s">
        <v>1256</v>
      </c>
      <c r="K705" t="s">
        <v>1344</v>
      </c>
      <c r="L705" t="s">
        <v>1420</v>
      </c>
      <c r="M705" t="s">
        <v>2097</v>
      </c>
      <c r="N705" s="1">
        <v>44629</v>
      </c>
      <c r="O705" s="1">
        <v>45268</v>
      </c>
      <c r="P705">
        <v>0</v>
      </c>
      <c r="Q705" t="e">
        <v>#N/A</v>
      </c>
      <c r="R705" t="e">
        <v>#N/A</v>
      </c>
      <c r="S705" t="e">
        <v>#N/A</v>
      </c>
      <c r="T705" t="s">
        <v>2112</v>
      </c>
      <c r="U705" t="e">
        <v>#N/A</v>
      </c>
      <c r="V705" t="e">
        <v>#N/A</v>
      </c>
      <c r="W705" t="e">
        <v>#N/A</v>
      </c>
      <c r="X705" t="e">
        <v>#N/A</v>
      </c>
      <c r="Y705" t="e">
        <v>#N/A</v>
      </c>
      <c r="Z705" t="e">
        <v>#N/A</v>
      </c>
      <c r="AA705" t="e">
        <v>#N/A</v>
      </c>
      <c r="AB705" t="e">
        <v>#N/A</v>
      </c>
      <c r="AC705">
        <v>0</v>
      </c>
      <c r="AD705">
        <v>1</v>
      </c>
      <c r="AE705" t="s">
        <v>2520</v>
      </c>
      <c r="AF705" t="s">
        <v>2603</v>
      </c>
      <c r="AG705" t="s">
        <v>2698</v>
      </c>
      <c r="AH705">
        <v>1</v>
      </c>
      <c r="AI705">
        <v>1</v>
      </c>
    </row>
    <row r="706" spans="1:35" x14ac:dyDescent="0.25">
      <c r="A706" t="s">
        <v>739</v>
      </c>
      <c r="B706" t="str">
        <f t="shared" si="17"/>
        <v>8.1.1_CJF</v>
      </c>
      <c r="C706" t="e">
        <v>#N/A</v>
      </c>
      <c r="D706" t="s">
        <v>916</v>
      </c>
      <c r="E706" t="s">
        <v>886</v>
      </c>
      <c r="F706" t="s">
        <v>980</v>
      </c>
      <c r="G706" t="s">
        <v>1017</v>
      </c>
      <c r="H706" t="s">
        <v>1017</v>
      </c>
      <c r="I706" t="e">
        <v>#N/A</v>
      </c>
      <c r="J706" t="s">
        <v>1256</v>
      </c>
      <c r="K706" t="s">
        <v>1344</v>
      </c>
      <c r="L706" t="s">
        <v>1420</v>
      </c>
      <c r="M706" t="s">
        <v>2098</v>
      </c>
      <c r="N706" s="1">
        <v>44629</v>
      </c>
      <c r="O706" s="1">
        <v>45268</v>
      </c>
      <c r="P706">
        <v>0</v>
      </c>
      <c r="Q706" t="e">
        <v>#N/A</v>
      </c>
      <c r="R706" t="e">
        <v>#N/A</v>
      </c>
      <c r="S706" t="e">
        <v>#N/A</v>
      </c>
      <c r="T706" t="s">
        <v>2116</v>
      </c>
      <c r="U706" t="e">
        <v>#N/A</v>
      </c>
      <c r="V706" t="e">
        <v>#N/A</v>
      </c>
      <c r="W706" t="e">
        <v>#N/A</v>
      </c>
      <c r="X706" t="e">
        <v>#N/A</v>
      </c>
      <c r="Y706" t="e">
        <v>#N/A</v>
      </c>
      <c r="Z706" t="e">
        <v>#N/A</v>
      </c>
      <c r="AA706" t="e">
        <v>#N/A</v>
      </c>
      <c r="AB706" t="e">
        <v>#N/A</v>
      </c>
      <c r="AC706">
        <v>0</v>
      </c>
      <c r="AD706">
        <v>1</v>
      </c>
      <c r="AE706" t="s">
        <v>2520</v>
      </c>
      <c r="AF706" t="s">
        <v>2603</v>
      </c>
      <c r="AG706" t="s">
        <v>2698</v>
      </c>
      <c r="AH706">
        <v>1</v>
      </c>
      <c r="AI706">
        <v>1</v>
      </c>
    </row>
    <row r="707" spans="1:35" x14ac:dyDescent="0.25">
      <c r="A707" t="s">
        <v>740</v>
      </c>
      <c r="B707" t="str">
        <f t="shared" si="17"/>
        <v>8.1.1_CJF</v>
      </c>
      <c r="C707" t="e">
        <v>#N/A</v>
      </c>
      <c r="D707" t="s">
        <v>916</v>
      </c>
      <c r="E707" t="s">
        <v>886</v>
      </c>
      <c r="F707" t="s">
        <v>980</v>
      </c>
      <c r="G707" t="s">
        <v>1017</v>
      </c>
      <c r="H707" t="s">
        <v>1017</v>
      </c>
      <c r="I707" t="e">
        <v>#N/A</v>
      </c>
      <c r="J707" t="s">
        <v>1256</v>
      </c>
      <c r="K707" t="s">
        <v>1344</v>
      </c>
      <c r="L707" t="s">
        <v>1420</v>
      </c>
      <c r="M707" t="s">
        <v>2099</v>
      </c>
      <c r="N707" s="1">
        <v>44629</v>
      </c>
      <c r="O707" s="1">
        <v>45268</v>
      </c>
      <c r="P707">
        <v>0</v>
      </c>
      <c r="Q707" t="e">
        <v>#N/A</v>
      </c>
      <c r="R707" t="e">
        <v>#N/A</v>
      </c>
      <c r="S707" t="e">
        <v>#N/A</v>
      </c>
      <c r="T707" t="s">
        <v>2116</v>
      </c>
      <c r="U707" t="e">
        <v>#N/A</v>
      </c>
      <c r="V707" t="e">
        <v>#N/A</v>
      </c>
      <c r="W707" t="e">
        <v>#N/A</v>
      </c>
      <c r="X707" t="e">
        <v>#N/A</v>
      </c>
      <c r="Y707" t="e">
        <v>#N/A</v>
      </c>
      <c r="Z707" t="e">
        <v>#N/A</v>
      </c>
      <c r="AA707" t="e">
        <v>#N/A</v>
      </c>
      <c r="AB707" t="e">
        <v>#N/A</v>
      </c>
      <c r="AC707">
        <v>0</v>
      </c>
      <c r="AD707">
        <v>1</v>
      </c>
      <c r="AE707" t="s">
        <v>2520</v>
      </c>
      <c r="AF707" t="s">
        <v>2603</v>
      </c>
      <c r="AG707" t="s">
        <v>2698</v>
      </c>
      <c r="AH707">
        <v>1</v>
      </c>
      <c r="AI707">
        <v>1</v>
      </c>
    </row>
    <row r="708" spans="1:35" x14ac:dyDescent="0.25">
      <c r="A708" t="s">
        <v>226</v>
      </c>
      <c r="B708" t="str">
        <f t="shared" si="17"/>
        <v>8.1.1_FEMCC</v>
      </c>
      <c r="C708" t="s">
        <v>805</v>
      </c>
      <c r="D708" t="s">
        <v>916</v>
      </c>
      <c r="E708" t="s">
        <v>886</v>
      </c>
      <c r="F708" t="s">
        <v>980</v>
      </c>
      <c r="G708" t="s">
        <v>1017</v>
      </c>
      <c r="H708" t="s">
        <v>1017</v>
      </c>
      <c r="I708" t="e">
        <v>#N/A</v>
      </c>
      <c r="J708" t="s">
        <v>1256</v>
      </c>
      <c r="K708" t="s">
        <v>1341</v>
      </c>
      <c r="L708" t="s">
        <v>1450</v>
      </c>
      <c r="M708" t="s">
        <v>1593</v>
      </c>
      <c r="N708" s="1">
        <v>44600</v>
      </c>
      <c r="O708" s="1">
        <v>44601</v>
      </c>
      <c r="P708">
        <v>0</v>
      </c>
      <c r="Q708" t="s">
        <v>1591</v>
      </c>
      <c r="R708" t="s">
        <v>1591</v>
      </c>
      <c r="S708">
        <v>1</v>
      </c>
      <c r="T708" t="e">
        <v>#N/A</v>
      </c>
      <c r="U708" t="e">
        <v>#N/A</v>
      </c>
      <c r="V708" t="e">
        <v>#N/A</v>
      </c>
      <c r="W708" t="e">
        <v>#N/A</v>
      </c>
      <c r="X708" t="e">
        <v>#N/A</v>
      </c>
      <c r="Y708" t="e">
        <v>#N/A</v>
      </c>
      <c r="Z708" t="e">
        <v>#N/A</v>
      </c>
      <c r="AA708" t="e">
        <v>#N/A</v>
      </c>
      <c r="AB708" t="e">
        <v>#N/A</v>
      </c>
      <c r="AC708">
        <v>1</v>
      </c>
      <c r="AD708">
        <v>0</v>
      </c>
      <c r="AE708" t="s">
        <v>2520</v>
      </c>
      <c r="AF708" t="s">
        <v>2603</v>
      </c>
      <c r="AG708" t="s">
        <v>2698</v>
      </c>
      <c r="AH708">
        <v>0</v>
      </c>
      <c r="AI708">
        <v>0</v>
      </c>
    </row>
    <row r="709" spans="1:35" x14ac:dyDescent="0.25">
      <c r="A709" t="s">
        <v>227</v>
      </c>
      <c r="B709" t="str">
        <f t="shared" si="17"/>
        <v>8.1.1_SFP</v>
      </c>
      <c r="C709" t="s">
        <v>805</v>
      </c>
      <c r="D709" t="s">
        <v>916</v>
      </c>
      <c r="E709" t="s">
        <v>886</v>
      </c>
      <c r="F709" t="s">
        <v>980</v>
      </c>
      <c r="G709" t="s">
        <v>1019</v>
      </c>
      <c r="H709" t="s">
        <v>1123</v>
      </c>
      <c r="I709" t="e">
        <v>#N/A</v>
      </c>
      <c r="J709" t="s">
        <v>1256</v>
      </c>
      <c r="K709" t="s">
        <v>1337</v>
      </c>
      <c r="L709" t="s">
        <v>1451</v>
      </c>
      <c r="M709" t="s">
        <v>1722</v>
      </c>
      <c r="N709" s="1">
        <v>44629</v>
      </c>
      <c r="O709" s="1">
        <v>44926</v>
      </c>
      <c r="P709">
        <v>0</v>
      </c>
      <c r="Q709" t="s">
        <v>29</v>
      </c>
      <c r="R709" t="s">
        <v>29</v>
      </c>
      <c r="S709">
        <v>297</v>
      </c>
      <c r="T709" t="s">
        <v>2142</v>
      </c>
      <c r="U709" t="s">
        <v>2122</v>
      </c>
      <c r="V709" t="s">
        <v>2229</v>
      </c>
      <c r="W709" t="e">
        <v>#N/A</v>
      </c>
      <c r="X709" t="e">
        <v>#N/A</v>
      </c>
      <c r="Y709" t="e">
        <v>#N/A</v>
      </c>
      <c r="Z709" t="e">
        <v>#N/A</v>
      </c>
      <c r="AA709" t="e">
        <v>#N/A</v>
      </c>
      <c r="AB709" t="e">
        <v>#N/A</v>
      </c>
      <c r="AC709">
        <v>1</v>
      </c>
      <c r="AD709">
        <v>1</v>
      </c>
      <c r="AE709" t="s">
        <v>2520</v>
      </c>
      <c r="AF709" t="s">
        <v>2603</v>
      </c>
      <c r="AG709" t="s">
        <v>2698</v>
      </c>
      <c r="AH709">
        <v>1</v>
      </c>
      <c r="AI709">
        <v>1</v>
      </c>
    </row>
    <row r="710" spans="1:35" x14ac:dyDescent="0.25">
      <c r="A710" t="s">
        <v>228</v>
      </c>
      <c r="B710" t="str">
        <f t="shared" si="17"/>
        <v>8.1.1_SHCP (SAT)</v>
      </c>
      <c r="C710" t="s">
        <v>805</v>
      </c>
      <c r="D710" t="s">
        <v>916</v>
      </c>
      <c r="E710" t="s">
        <v>886</v>
      </c>
      <c r="F710" t="s">
        <v>980</v>
      </c>
      <c r="G710" t="s">
        <v>1017</v>
      </c>
      <c r="H710" t="s">
        <v>1017</v>
      </c>
      <c r="I710" t="e">
        <v>#N/A</v>
      </c>
      <c r="J710" t="s">
        <v>1256</v>
      </c>
      <c r="K710" t="s">
        <v>1347</v>
      </c>
      <c r="L710" t="s">
        <v>1452</v>
      </c>
      <c r="M710" t="s">
        <v>1593</v>
      </c>
      <c r="N710" s="1">
        <v>44600</v>
      </c>
      <c r="O710" s="1">
        <v>44601</v>
      </c>
      <c r="P710">
        <v>0</v>
      </c>
      <c r="Q710" t="s">
        <v>1591</v>
      </c>
      <c r="R710" t="s">
        <v>1591</v>
      </c>
      <c r="S710">
        <v>1</v>
      </c>
      <c r="T710" t="e">
        <v>#N/A</v>
      </c>
      <c r="U710" t="e">
        <v>#N/A</v>
      </c>
      <c r="V710" t="e">
        <v>#N/A</v>
      </c>
      <c r="W710" t="e">
        <v>#N/A</v>
      </c>
      <c r="X710" t="e">
        <v>#N/A</v>
      </c>
      <c r="Y710" t="e">
        <v>#N/A</v>
      </c>
      <c r="Z710" t="e">
        <v>#N/A</v>
      </c>
      <c r="AA710" t="e">
        <v>#N/A</v>
      </c>
      <c r="AB710" t="e">
        <v>#N/A</v>
      </c>
      <c r="AC710">
        <v>1</v>
      </c>
      <c r="AD710">
        <v>0</v>
      </c>
      <c r="AE710" t="s">
        <v>2520</v>
      </c>
      <c r="AF710" t="s">
        <v>2603</v>
      </c>
      <c r="AG710" t="s">
        <v>2698</v>
      </c>
      <c r="AH710">
        <v>0</v>
      </c>
      <c r="AI710">
        <v>0</v>
      </c>
    </row>
    <row r="711" spans="1:35" x14ac:dyDescent="0.25">
      <c r="A711" t="s">
        <v>229</v>
      </c>
      <c r="B711" t="s">
        <v>2788</v>
      </c>
      <c r="C711" t="s">
        <v>1256</v>
      </c>
      <c r="D711" t="s">
        <v>916</v>
      </c>
      <c r="E711" t="s">
        <v>886</v>
      </c>
      <c r="K711" t="s">
        <v>1350</v>
      </c>
      <c r="L711" t="s">
        <v>1453</v>
      </c>
      <c r="M711" t="s">
        <v>2789</v>
      </c>
      <c r="N711" s="1">
        <v>44600</v>
      </c>
      <c r="O711" s="1">
        <v>44601</v>
      </c>
      <c r="T711" t="e">
        <v>#N/A</v>
      </c>
      <c r="U711" t="e">
        <v>#N/A</v>
      </c>
      <c r="V711" t="e">
        <v>#N/A</v>
      </c>
      <c r="W711" t="e">
        <v>#N/A</v>
      </c>
      <c r="X711" t="e">
        <v>#N/A</v>
      </c>
      <c r="Y711" t="e">
        <v>#N/A</v>
      </c>
      <c r="AH711">
        <v>1</v>
      </c>
      <c r="AI711">
        <v>0</v>
      </c>
    </row>
    <row r="712" spans="1:35" x14ac:dyDescent="0.25">
      <c r="A712" t="s">
        <v>229</v>
      </c>
      <c r="B712" t="str">
        <f t="shared" ref="B712:B722" si="18">_xlfn.CONCAT(AF712,"_",K712)</f>
        <v>8.1.1_SHCP</v>
      </c>
      <c r="C712" t="s">
        <v>805</v>
      </c>
      <c r="D712" t="s">
        <v>916</v>
      </c>
      <c r="E712" t="s">
        <v>886</v>
      </c>
      <c r="F712" t="s">
        <v>980</v>
      </c>
      <c r="G712" t="s">
        <v>1017</v>
      </c>
      <c r="H712" t="s">
        <v>1017</v>
      </c>
      <c r="I712" t="e">
        <v>#N/A</v>
      </c>
      <c r="J712" t="s">
        <v>1256</v>
      </c>
      <c r="K712" t="s">
        <v>1350</v>
      </c>
      <c r="L712" t="s">
        <v>1453</v>
      </c>
      <c r="M712" t="s">
        <v>2778</v>
      </c>
      <c r="N712" s="1">
        <v>44600</v>
      </c>
      <c r="O712" s="1">
        <v>44601</v>
      </c>
      <c r="P712">
        <v>0</v>
      </c>
      <c r="Q712" t="s">
        <v>1591</v>
      </c>
      <c r="R712" t="s">
        <v>1591</v>
      </c>
      <c r="S712">
        <v>1</v>
      </c>
      <c r="T712" t="e">
        <v>#N/A</v>
      </c>
      <c r="U712" t="e">
        <v>#N/A</v>
      </c>
      <c r="V712" t="e">
        <v>#N/A</v>
      </c>
      <c r="W712" t="e">
        <v>#N/A</v>
      </c>
      <c r="X712" t="e">
        <v>#N/A</v>
      </c>
      <c r="Y712" t="e">
        <v>#N/A</v>
      </c>
      <c r="Z712" t="e">
        <v>#N/A</v>
      </c>
      <c r="AA712" t="e">
        <v>#N/A</v>
      </c>
      <c r="AB712" t="e">
        <v>#N/A</v>
      </c>
      <c r="AC712">
        <v>1</v>
      </c>
      <c r="AD712">
        <v>0</v>
      </c>
      <c r="AE712" t="s">
        <v>2520</v>
      </c>
      <c r="AF712" t="s">
        <v>2603</v>
      </c>
      <c r="AG712" t="s">
        <v>2698</v>
      </c>
      <c r="AH712">
        <v>1</v>
      </c>
      <c r="AI712">
        <v>0</v>
      </c>
    </row>
    <row r="713" spans="1:35" x14ac:dyDescent="0.25">
      <c r="A713" t="s">
        <v>230</v>
      </c>
      <c r="B713" t="str">
        <f t="shared" si="18"/>
        <v>8.1.2_ASF</v>
      </c>
      <c r="C713" t="s">
        <v>806</v>
      </c>
      <c r="D713" t="s">
        <v>916</v>
      </c>
      <c r="E713" t="s">
        <v>886</v>
      </c>
      <c r="F713" t="s">
        <v>980</v>
      </c>
      <c r="G713" t="s">
        <v>1017</v>
      </c>
      <c r="H713" t="s">
        <v>1017</v>
      </c>
      <c r="I713" t="e">
        <v>#N/A</v>
      </c>
      <c r="J713" t="s">
        <v>1257</v>
      </c>
      <c r="K713" t="s">
        <v>1340</v>
      </c>
      <c r="L713" t="s">
        <v>1449</v>
      </c>
      <c r="M713" t="s">
        <v>1721</v>
      </c>
      <c r="N713" s="1">
        <v>44628</v>
      </c>
      <c r="O713" s="1">
        <v>44629</v>
      </c>
      <c r="P713">
        <v>0</v>
      </c>
      <c r="Q713" t="s">
        <v>2105</v>
      </c>
      <c r="R713" t="s">
        <v>1591</v>
      </c>
      <c r="S713">
        <v>1</v>
      </c>
      <c r="T713" t="e">
        <v>#N/A</v>
      </c>
      <c r="U713" t="e">
        <v>#N/A</v>
      </c>
      <c r="V713" t="e">
        <v>#N/A</v>
      </c>
      <c r="W713" t="e">
        <v>#N/A</v>
      </c>
      <c r="X713" t="e">
        <v>#N/A</v>
      </c>
      <c r="Y713" t="e">
        <v>#N/A</v>
      </c>
      <c r="Z713" t="e">
        <v>#N/A</v>
      </c>
      <c r="AA713" t="e">
        <v>#N/A</v>
      </c>
      <c r="AB713" t="e">
        <v>#N/A</v>
      </c>
      <c r="AC713">
        <v>1</v>
      </c>
      <c r="AD713">
        <v>1</v>
      </c>
      <c r="AE713" t="s">
        <v>2520</v>
      </c>
      <c r="AF713" t="s">
        <v>2604</v>
      </c>
      <c r="AG713" t="s">
        <v>2698</v>
      </c>
      <c r="AH713">
        <v>1</v>
      </c>
      <c r="AI713">
        <v>0</v>
      </c>
    </row>
    <row r="714" spans="1:35" x14ac:dyDescent="0.25">
      <c r="A714" t="s">
        <v>741</v>
      </c>
      <c r="B714" t="str">
        <f t="shared" si="18"/>
        <v>8.1.2_CJF</v>
      </c>
      <c r="C714" t="e">
        <v>#N/A</v>
      </c>
      <c r="D714" t="s">
        <v>916</v>
      </c>
      <c r="E714" t="s">
        <v>886</v>
      </c>
      <c r="F714" t="s">
        <v>980</v>
      </c>
      <c r="G714" t="s">
        <v>1017</v>
      </c>
      <c r="H714" t="s">
        <v>1017</v>
      </c>
      <c r="I714" t="e">
        <v>#N/A</v>
      </c>
      <c r="J714" t="s">
        <v>1257</v>
      </c>
      <c r="K714" t="s">
        <v>1344</v>
      </c>
      <c r="L714" t="s">
        <v>1420</v>
      </c>
      <c r="M714" t="s">
        <v>2100</v>
      </c>
      <c r="N714" s="1">
        <v>44629</v>
      </c>
      <c r="O714" s="1">
        <v>45268</v>
      </c>
      <c r="P714">
        <v>0</v>
      </c>
      <c r="Q714" t="e">
        <v>#N/A</v>
      </c>
      <c r="R714" t="e">
        <v>#N/A</v>
      </c>
      <c r="S714" t="e">
        <v>#N/A</v>
      </c>
      <c r="T714" t="s">
        <v>2768</v>
      </c>
      <c r="U714" t="s">
        <v>2233</v>
      </c>
      <c r="V714" t="s">
        <v>2769</v>
      </c>
      <c r="W714" t="e">
        <v>#N/A</v>
      </c>
      <c r="X714" t="e">
        <v>#N/A</v>
      </c>
      <c r="Y714" t="e">
        <v>#N/A</v>
      </c>
      <c r="Z714" t="e">
        <v>#N/A</v>
      </c>
      <c r="AA714" t="e">
        <v>#N/A</v>
      </c>
      <c r="AB714" t="e">
        <v>#N/A</v>
      </c>
      <c r="AC714">
        <v>0</v>
      </c>
      <c r="AD714">
        <v>1</v>
      </c>
      <c r="AE714" t="s">
        <v>2520</v>
      </c>
      <c r="AF714" t="s">
        <v>2604</v>
      </c>
      <c r="AG714" t="s">
        <v>2698</v>
      </c>
      <c r="AH714">
        <v>1</v>
      </c>
      <c r="AI714">
        <v>1</v>
      </c>
    </row>
    <row r="715" spans="1:35" x14ac:dyDescent="0.25">
      <c r="A715" t="s">
        <v>742</v>
      </c>
      <c r="B715" t="str">
        <f t="shared" si="18"/>
        <v>8.1.2_CJF</v>
      </c>
      <c r="C715" t="e">
        <v>#N/A</v>
      </c>
      <c r="D715" t="s">
        <v>916</v>
      </c>
      <c r="E715" t="s">
        <v>886</v>
      </c>
      <c r="F715" t="s">
        <v>980</v>
      </c>
      <c r="G715" t="s">
        <v>1017</v>
      </c>
      <c r="H715" t="s">
        <v>1017</v>
      </c>
      <c r="I715" t="e">
        <v>#N/A</v>
      </c>
      <c r="J715" t="s">
        <v>1257</v>
      </c>
      <c r="K715" t="s">
        <v>1344</v>
      </c>
      <c r="L715" t="s">
        <v>1420</v>
      </c>
      <c r="M715" t="s">
        <v>2101</v>
      </c>
      <c r="N715" s="1">
        <v>44629</v>
      </c>
      <c r="O715" s="1">
        <v>45268</v>
      </c>
      <c r="P715">
        <v>0</v>
      </c>
      <c r="Q715" t="e">
        <v>#N/A</v>
      </c>
      <c r="R715" t="e">
        <v>#N/A</v>
      </c>
      <c r="S715" t="e">
        <v>#N/A</v>
      </c>
      <c r="T715" t="s">
        <v>1189</v>
      </c>
      <c r="U715" t="s">
        <v>2770</v>
      </c>
      <c r="V715" t="s">
        <v>2740</v>
      </c>
      <c r="W715" t="e">
        <v>#N/A</v>
      </c>
      <c r="X715" t="e">
        <v>#N/A</v>
      </c>
      <c r="Y715" t="e">
        <v>#N/A</v>
      </c>
      <c r="Z715" t="e">
        <v>#N/A</v>
      </c>
      <c r="AA715" t="e">
        <v>#N/A</v>
      </c>
      <c r="AB715" t="e">
        <v>#N/A</v>
      </c>
      <c r="AC715">
        <v>0</v>
      </c>
      <c r="AD715">
        <v>1</v>
      </c>
      <c r="AE715" t="s">
        <v>2520</v>
      </c>
      <c r="AF715" t="s">
        <v>2604</v>
      </c>
      <c r="AG715" t="s">
        <v>2698</v>
      </c>
      <c r="AH715">
        <v>1</v>
      </c>
      <c r="AI715">
        <v>1</v>
      </c>
    </row>
    <row r="716" spans="1:35" x14ac:dyDescent="0.25">
      <c r="A716" t="s">
        <v>743</v>
      </c>
      <c r="B716" t="str">
        <f t="shared" si="18"/>
        <v>8.1.2_CJF</v>
      </c>
      <c r="C716" t="e">
        <v>#N/A</v>
      </c>
      <c r="D716" t="s">
        <v>916</v>
      </c>
      <c r="E716" t="s">
        <v>886</v>
      </c>
      <c r="F716" t="s">
        <v>980</v>
      </c>
      <c r="G716" t="s">
        <v>1017</v>
      </c>
      <c r="H716" t="s">
        <v>1017</v>
      </c>
      <c r="I716" t="e">
        <v>#N/A</v>
      </c>
      <c r="J716" t="s">
        <v>1257</v>
      </c>
      <c r="K716" t="s">
        <v>1344</v>
      </c>
      <c r="L716" t="s">
        <v>1420</v>
      </c>
      <c r="M716" t="s">
        <v>2102</v>
      </c>
      <c r="N716" s="1">
        <v>44629</v>
      </c>
      <c r="O716" s="1">
        <v>45268</v>
      </c>
      <c r="P716">
        <v>0</v>
      </c>
      <c r="Q716" t="e">
        <v>#N/A</v>
      </c>
      <c r="R716" t="e">
        <v>#N/A</v>
      </c>
      <c r="S716" t="e">
        <v>#N/A</v>
      </c>
      <c r="T716" t="s">
        <v>2122</v>
      </c>
      <c r="U716" t="e">
        <v>#N/A</v>
      </c>
      <c r="V716" t="e">
        <v>#N/A</v>
      </c>
      <c r="W716" t="e">
        <v>#N/A</v>
      </c>
      <c r="X716" t="e">
        <v>#N/A</v>
      </c>
      <c r="Y716" t="e">
        <v>#N/A</v>
      </c>
      <c r="Z716" t="e">
        <v>#N/A</v>
      </c>
      <c r="AA716" t="e">
        <v>#N/A</v>
      </c>
      <c r="AB716" t="e">
        <v>#N/A</v>
      </c>
      <c r="AC716">
        <v>0</v>
      </c>
      <c r="AD716">
        <v>1</v>
      </c>
      <c r="AE716" t="s">
        <v>2520</v>
      </c>
      <c r="AF716" t="s">
        <v>2604</v>
      </c>
      <c r="AG716" t="s">
        <v>2698</v>
      </c>
      <c r="AH716">
        <v>1</v>
      </c>
      <c r="AI716">
        <v>1</v>
      </c>
    </row>
    <row r="717" spans="1:35" x14ac:dyDescent="0.25">
      <c r="A717" t="s">
        <v>744</v>
      </c>
      <c r="B717" t="str">
        <f t="shared" si="18"/>
        <v>8.1.2_CJF</v>
      </c>
      <c r="C717" t="e">
        <v>#N/A</v>
      </c>
      <c r="D717" t="s">
        <v>916</v>
      </c>
      <c r="E717" t="s">
        <v>886</v>
      </c>
      <c r="F717" t="s">
        <v>980</v>
      </c>
      <c r="G717" t="s">
        <v>1017</v>
      </c>
      <c r="H717" t="s">
        <v>1017</v>
      </c>
      <c r="I717" t="e">
        <v>#N/A</v>
      </c>
      <c r="J717" t="s">
        <v>1257</v>
      </c>
      <c r="K717" t="s">
        <v>1344</v>
      </c>
      <c r="L717" t="s">
        <v>1420</v>
      </c>
      <c r="M717" t="s">
        <v>2103</v>
      </c>
      <c r="N717" s="1">
        <v>44629</v>
      </c>
      <c r="O717" s="1">
        <v>45268</v>
      </c>
      <c r="P717">
        <v>0</v>
      </c>
      <c r="Q717" t="e">
        <v>#N/A</v>
      </c>
      <c r="R717" t="e">
        <v>#N/A</v>
      </c>
      <c r="S717" t="e">
        <v>#N/A</v>
      </c>
      <c r="T717" t="s">
        <v>2116</v>
      </c>
      <c r="U717" t="e">
        <v>#N/A</v>
      </c>
      <c r="V717" t="e">
        <v>#N/A</v>
      </c>
      <c r="W717" t="e">
        <v>#N/A</v>
      </c>
      <c r="X717" t="e">
        <v>#N/A</v>
      </c>
      <c r="Y717" t="e">
        <v>#N/A</v>
      </c>
      <c r="Z717" t="e">
        <v>#N/A</v>
      </c>
      <c r="AA717" t="e">
        <v>#N/A</v>
      </c>
      <c r="AB717" t="e">
        <v>#N/A</v>
      </c>
      <c r="AC717">
        <v>0</v>
      </c>
      <c r="AD717">
        <v>1</v>
      </c>
      <c r="AE717" t="s">
        <v>2520</v>
      </c>
      <c r="AF717" t="s">
        <v>2604</v>
      </c>
      <c r="AG717" t="s">
        <v>2698</v>
      </c>
      <c r="AH717">
        <v>1</v>
      </c>
      <c r="AI717">
        <v>1</v>
      </c>
    </row>
    <row r="718" spans="1:35" x14ac:dyDescent="0.25">
      <c r="A718" t="s">
        <v>745</v>
      </c>
      <c r="B718" t="str">
        <f t="shared" si="18"/>
        <v>8.1.2_CJF</v>
      </c>
      <c r="C718" t="e">
        <v>#N/A</v>
      </c>
      <c r="D718" t="s">
        <v>916</v>
      </c>
      <c r="E718" t="s">
        <v>886</v>
      </c>
      <c r="F718" t="s">
        <v>980</v>
      </c>
      <c r="G718" t="s">
        <v>1017</v>
      </c>
      <c r="H718" t="s">
        <v>1017</v>
      </c>
      <c r="I718" t="e">
        <v>#N/A</v>
      </c>
      <c r="J718" t="s">
        <v>1257</v>
      </c>
      <c r="K718" t="s">
        <v>1344</v>
      </c>
      <c r="L718" t="s">
        <v>1420</v>
      </c>
      <c r="M718" t="s">
        <v>2104</v>
      </c>
      <c r="N718" s="1">
        <v>44629</v>
      </c>
      <c r="O718" s="1">
        <v>45268</v>
      </c>
      <c r="P718">
        <v>0</v>
      </c>
      <c r="Q718" t="e">
        <v>#N/A</v>
      </c>
      <c r="R718" t="e">
        <v>#N/A</v>
      </c>
      <c r="S718" t="e">
        <v>#N/A</v>
      </c>
      <c r="T718" t="s">
        <v>2204</v>
      </c>
      <c r="U718" t="e">
        <v>#N/A</v>
      </c>
      <c r="V718" t="e">
        <v>#N/A</v>
      </c>
      <c r="W718" t="e">
        <v>#N/A</v>
      </c>
      <c r="X718" t="e">
        <v>#N/A</v>
      </c>
      <c r="Y718" t="e">
        <v>#N/A</v>
      </c>
      <c r="Z718" t="e">
        <v>#N/A</v>
      </c>
      <c r="AA718" t="e">
        <v>#N/A</v>
      </c>
      <c r="AB718" t="e">
        <v>#N/A</v>
      </c>
      <c r="AC718">
        <v>0</v>
      </c>
      <c r="AD718">
        <v>1</v>
      </c>
      <c r="AE718" t="s">
        <v>2520</v>
      </c>
      <c r="AF718" t="s">
        <v>2604</v>
      </c>
      <c r="AG718" t="s">
        <v>2698</v>
      </c>
      <c r="AH718">
        <v>1</v>
      </c>
      <c r="AI718">
        <v>1</v>
      </c>
    </row>
    <row r="719" spans="1:35" x14ac:dyDescent="0.25">
      <c r="A719" t="s">
        <v>231</v>
      </c>
      <c r="B719" t="str">
        <f t="shared" si="18"/>
        <v>8.1.2_FEMCC</v>
      </c>
      <c r="C719" t="s">
        <v>806</v>
      </c>
      <c r="D719" t="s">
        <v>916</v>
      </c>
      <c r="E719" t="s">
        <v>886</v>
      </c>
      <c r="F719" t="s">
        <v>980</v>
      </c>
      <c r="G719" t="s">
        <v>1017</v>
      </c>
      <c r="H719" t="s">
        <v>1017</v>
      </c>
      <c r="I719" t="e">
        <v>#N/A</v>
      </c>
      <c r="J719" t="s">
        <v>1257</v>
      </c>
      <c r="K719" t="s">
        <v>1341</v>
      </c>
      <c r="L719" t="s">
        <v>1450</v>
      </c>
      <c r="M719" t="s">
        <v>1593</v>
      </c>
      <c r="N719" s="1">
        <v>44600</v>
      </c>
      <c r="O719" s="1">
        <v>44601</v>
      </c>
      <c r="P719">
        <v>0</v>
      </c>
      <c r="Q719" t="s">
        <v>1591</v>
      </c>
      <c r="R719" t="s">
        <v>1591</v>
      </c>
      <c r="S719">
        <v>1</v>
      </c>
      <c r="T719" t="e">
        <v>#N/A</v>
      </c>
      <c r="U719" t="e">
        <v>#N/A</v>
      </c>
      <c r="V719" t="e">
        <v>#N/A</v>
      </c>
      <c r="W719" t="e">
        <v>#N/A</v>
      </c>
      <c r="X719" t="e">
        <v>#N/A</v>
      </c>
      <c r="Y719" t="e">
        <v>#N/A</v>
      </c>
      <c r="Z719" t="e">
        <v>#N/A</v>
      </c>
      <c r="AA719" t="e">
        <v>#N/A</v>
      </c>
      <c r="AB719" t="e">
        <v>#N/A</v>
      </c>
      <c r="AC719">
        <v>1</v>
      </c>
      <c r="AD719">
        <v>0</v>
      </c>
      <c r="AE719" t="s">
        <v>2520</v>
      </c>
      <c r="AF719" t="s">
        <v>2604</v>
      </c>
      <c r="AG719" t="s">
        <v>2698</v>
      </c>
      <c r="AH719">
        <v>0</v>
      </c>
      <c r="AI719">
        <v>0</v>
      </c>
    </row>
    <row r="720" spans="1:35" x14ac:dyDescent="0.25">
      <c r="A720" t="s">
        <v>232</v>
      </c>
      <c r="B720" t="str">
        <f t="shared" si="18"/>
        <v>8.1.2_SFP</v>
      </c>
      <c r="C720" t="s">
        <v>806</v>
      </c>
      <c r="D720" t="s">
        <v>916</v>
      </c>
      <c r="E720" t="s">
        <v>886</v>
      </c>
      <c r="F720" t="s">
        <v>980</v>
      </c>
      <c r="G720" t="s">
        <v>1018</v>
      </c>
      <c r="H720" t="s">
        <v>1124</v>
      </c>
      <c r="I720" t="e">
        <v>#N/A</v>
      </c>
      <c r="J720" t="s">
        <v>1257</v>
      </c>
      <c r="K720" t="s">
        <v>1337</v>
      </c>
      <c r="L720" t="s">
        <v>1451</v>
      </c>
      <c r="M720" t="s">
        <v>1723</v>
      </c>
      <c r="N720" s="1">
        <v>44629</v>
      </c>
      <c r="O720" s="1">
        <v>44926</v>
      </c>
      <c r="P720">
        <v>0</v>
      </c>
      <c r="Q720" t="s">
        <v>29</v>
      </c>
      <c r="R720" t="s">
        <v>1591</v>
      </c>
      <c r="S720">
        <v>297</v>
      </c>
      <c r="T720" t="s">
        <v>2110</v>
      </c>
      <c r="U720" t="s">
        <v>2213</v>
      </c>
      <c r="V720" t="s">
        <v>2119</v>
      </c>
      <c r="W720" t="e">
        <v>#N/A</v>
      </c>
      <c r="X720" t="e">
        <v>#N/A</v>
      </c>
      <c r="Y720" t="e">
        <v>#N/A</v>
      </c>
      <c r="Z720" t="e">
        <v>#N/A</v>
      </c>
      <c r="AA720" t="e">
        <v>#N/A</v>
      </c>
      <c r="AB720" t="e">
        <v>#N/A</v>
      </c>
      <c r="AC720">
        <v>1</v>
      </c>
      <c r="AD720">
        <v>1</v>
      </c>
      <c r="AE720" t="s">
        <v>2520</v>
      </c>
      <c r="AF720" t="s">
        <v>2604</v>
      </c>
      <c r="AG720" t="s">
        <v>2698</v>
      </c>
      <c r="AH720">
        <v>1</v>
      </c>
      <c r="AI720">
        <v>1</v>
      </c>
    </row>
    <row r="721" spans="1:35" x14ac:dyDescent="0.25">
      <c r="A721" t="s">
        <v>233</v>
      </c>
      <c r="B721" t="str">
        <f t="shared" si="18"/>
        <v>8.1.2_SHCP (SAT)</v>
      </c>
      <c r="C721" t="s">
        <v>806</v>
      </c>
      <c r="D721" t="s">
        <v>916</v>
      </c>
      <c r="E721" t="s">
        <v>886</v>
      </c>
      <c r="F721" t="s">
        <v>980</v>
      </c>
      <c r="G721" t="s">
        <v>1017</v>
      </c>
      <c r="H721" t="s">
        <v>1017</v>
      </c>
      <c r="I721" t="e">
        <v>#N/A</v>
      </c>
      <c r="J721" t="s">
        <v>1257</v>
      </c>
      <c r="K721" t="s">
        <v>1347</v>
      </c>
      <c r="L721" t="s">
        <v>1452</v>
      </c>
      <c r="M721" t="s">
        <v>1593</v>
      </c>
      <c r="N721" s="1">
        <v>44600</v>
      </c>
      <c r="O721" s="1">
        <v>44601</v>
      </c>
      <c r="P721">
        <v>0</v>
      </c>
      <c r="Q721" t="s">
        <v>1591</v>
      </c>
      <c r="R721" t="s">
        <v>1591</v>
      </c>
      <c r="S721">
        <v>1</v>
      </c>
      <c r="T721" t="e">
        <v>#N/A</v>
      </c>
      <c r="U721" t="e">
        <v>#N/A</v>
      </c>
      <c r="V721" t="e">
        <v>#N/A</v>
      </c>
      <c r="W721" t="e">
        <v>#N/A</v>
      </c>
      <c r="X721" t="e">
        <v>#N/A</v>
      </c>
      <c r="Y721" t="e">
        <v>#N/A</v>
      </c>
      <c r="Z721" t="e">
        <v>#N/A</v>
      </c>
      <c r="AA721" t="e">
        <v>#N/A</v>
      </c>
      <c r="AB721" t="e">
        <v>#N/A</v>
      </c>
      <c r="AC721">
        <v>1</v>
      </c>
      <c r="AD721">
        <v>0</v>
      </c>
      <c r="AE721" t="s">
        <v>2520</v>
      </c>
      <c r="AF721" t="s">
        <v>2604</v>
      </c>
      <c r="AG721" t="s">
        <v>2698</v>
      </c>
      <c r="AH721">
        <v>0</v>
      </c>
      <c r="AI721">
        <v>0</v>
      </c>
    </row>
    <row r="722" spans="1:35" x14ac:dyDescent="0.25">
      <c r="A722" t="s">
        <v>234</v>
      </c>
      <c r="B722" t="str">
        <f t="shared" si="18"/>
        <v>8.1.2_SHCP</v>
      </c>
      <c r="C722" t="s">
        <v>806</v>
      </c>
      <c r="D722" t="s">
        <v>916</v>
      </c>
      <c r="E722" t="s">
        <v>886</v>
      </c>
      <c r="F722" t="s">
        <v>980</v>
      </c>
      <c r="G722" t="s">
        <v>1017</v>
      </c>
      <c r="H722" t="s">
        <v>1017</v>
      </c>
      <c r="I722" t="e">
        <v>#N/A</v>
      </c>
      <c r="J722" t="s">
        <v>1257</v>
      </c>
      <c r="K722" t="s">
        <v>1350</v>
      </c>
      <c r="L722" t="s">
        <v>1453</v>
      </c>
      <c r="M722" t="s">
        <v>2778</v>
      </c>
      <c r="N722" s="1">
        <v>44600</v>
      </c>
      <c r="O722" s="1">
        <v>44601</v>
      </c>
      <c r="P722">
        <v>0</v>
      </c>
      <c r="Q722" t="s">
        <v>1591</v>
      </c>
      <c r="R722" t="s">
        <v>1591</v>
      </c>
      <c r="S722">
        <v>1</v>
      </c>
      <c r="T722" t="e">
        <v>#N/A</v>
      </c>
      <c r="U722" t="e">
        <v>#N/A</v>
      </c>
      <c r="V722" t="e">
        <v>#N/A</v>
      </c>
      <c r="W722" t="e">
        <v>#N/A</v>
      </c>
      <c r="X722" t="e">
        <v>#N/A</v>
      </c>
      <c r="Y722" t="e">
        <v>#N/A</v>
      </c>
      <c r="Z722" t="e">
        <v>#N/A</v>
      </c>
      <c r="AA722" t="e">
        <v>#N/A</v>
      </c>
      <c r="AB722" t="e">
        <v>#N/A</v>
      </c>
      <c r="AC722">
        <v>1</v>
      </c>
      <c r="AD722">
        <v>0</v>
      </c>
      <c r="AE722" t="s">
        <v>2520</v>
      </c>
      <c r="AF722" t="s">
        <v>2604</v>
      </c>
      <c r="AG722" t="s">
        <v>2698</v>
      </c>
      <c r="AH722">
        <v>1</v>
      </c>
      <c r="AI722">
        <v>0</v>
      </c>
    </row>
    <row r="723" spans="1:35" x14ac:dyDescent="0.25">
      <c r="A723" t="s">
        <v>522</v>
      </c>
      <c r="B723" t="str">
        <f t="shared" ref="B723:B727" si="19">_xlfn.CONCAT(AF723,"_",K723)</f>
        <v>9.1.1_FEMCC</v>
      </c>
      <c r="C723" t="s">
        <v>882</v>
      </c>
      <c r="D723" t="s">
        <v>951</v>
      </c>
      <c r="E723" t="s">
        <v>888</v>
      </c>
      <c r="F723" t="s">
        <v>1015</v>
      </c>
      <c r="G723" t="s">
        <v>1017</v>
      </c>
      <c r="H723" t="s">
        <v>1017</v>
      </c>
      <c r="I723" t="e">
        <v>#N/A</v>
      </c>
      <c r="J723" t="s">
        <v>1333</v>
      </c>
      <c r="K723" t="s">
        <v>1341</v>
      </c>
      <c r="L723" t="s">
        <v>1381</v>
      </c>
      <c r="M723" t="s">
        <v>1593</v>
      </c>
      <c r="N723" s="1">
        <v>44600</v>
      </c>
      <c r="O723" s="1">
        <v>44601</v>
      </c>
      <c r="P723">
        <v>0</v>
      </c>
      <c r="Q723" t="s">
        <v>1591</v>
      </c>
      <c r="R723" t="s">
        <v>1591</v>
      </c>
      <c r="S723">
        <v>1</v>
      </c>
      <c r="T723" t="e">
        <v>#N/A</v>
      </c>
      <c r="U723" t="e">
        <v>#N/A</v>
      </c>
      <c r="V723" t="e">
        <v>#N/A</v>
      </c>
      <c r="W723" t="e">
        <v>#N/A</v>
      </c>
      <c r="X723" t="e">
        <v>#N/A</v>
      </c>
      <c r="Y723" t="e">
        <v>#N/A</v>
      </c>
      <c r="Z723" t="e">
        <v>#N/A</v>
      </c>
      <c r="AA723" t="e">
        <v>#N/A</v>
      </c>
      <c r="AB723" t="e">
        <v>#N/A</v>
      </c>
      <c r="AC723">
        <v>1</v>
      </c>
      <c r="AD723">
        <v>0</v>
      </c>
      <c r="AE723" t="s">
        <v>2555</v>
      </c>
      <c r="AF723" t="s">
        <v>2667</v>
      </c>
      <c r="AG723" t="s">
        <v>2733</v>
      </c>
      <c r="AH723">
        <v>0</v>
      </c>
      <c r="AI723">
        <v>0</v>
      </c>
    </row>
    <row r="724" spans="1:35" x14ac:dyDescent="0.25">
      <c r="A724" t="s">
        <v>523</v>
      </c>
      <c r="B724" t="str">
        <f t="shared" si="19"/>
        <v>9.1.2_FEMCC</v>
      </c>
      <c r="C724" t="s">
        <v>883</v>
      </c>
      <c r="D724" t="s">
        <v>951</v>
      </c>
      <c r="E724" t="s">
        <v>888</v>
      </c>
      <c r="F724" t="s">
        <v>1015</v>
      </c>
      <c r="G724" t="s">
        <v>1017</v>
      </c>
      <c r="H724" t="s">
        <v>1017</v>
      </c>
      <c r="I724" t="e">
        <v>#N/A</v>
      </c>
      <c r="J724" t="s">
        <v>1334</v>
      </c>
      <c r="K724" t="s">
        <v>1341</v>
      </c>
      <c r="L724" t="s">
        <v>1381</v>
      </c>
      <c r="M724" t="s">
        <v>1593</v>
      </c>
      <c r="N724" s="1">
        <v>44600</v>
      </c>
      <c r="O724" s="1">
        <v>44601</v>
      </c>
      <c r="P724">
        <v>0</v>
      </c>
      <c r="Q724" t="s">
        <v>1591</v>
      </c>
      <c r="R724" t="s">
        <v>1591</v>
      </c>
      <c r="S724">
        <v>1</v>
      </c>
      <c r="T724" t="e">
        <v>#N/A</v>
      </c>
      <c r="U724" t="e">
        <v>#N/A</v>
      </c>
      <c r="V724" t="e">
        <v>#N/A</v>
      </c>
      <c r="W724" t="e">
        <v>#N/A</v>
      </c>
      <c r="X724" t="e">
        <v>#N/A</v>
      </c>
      <c r="Y724" t="e">
        <v>#N/A</v>
      </c>
      <c r="Z724" t="e">
        <v>#N/A</v>
      </c>
      <c r="AA724" t="e">
        <v>#N/A</v>
      </c>
      <c r="AB724" t="e">
        <v>#N/A</v>
      </c>
      <c r="AC724">
        <v>1</v>
      </c>
      <c r="AD724">
        <v>0</v>
      </c>
      <c r="AE724" t="s">
        <v>2555</v>
      </c>
      <c r="AF724" t="s">
        <v>2668</v>
      </c>
      <c r="AG724" t="s">
        <v>2733</v>
      </c>
      <c r="AH724">
        <v>0</v>
      </c>
      <c r="AI724">
        <v>0</v>
      </c>
    </row>
    <row r="725" spans="1:35" x14ac:dyDescent="0.25">
      <c r="A725" t="s">
        <v>524</v>
      </c>
      <c r="B725" t="str">
        <f t="shared" si="19"/>
        <v>9.2.1_FEMCC</v>
      </c>
      <c r="C725" t="s">
        <v>884</v>
      </c>
      <c r="D725" t="s">
        <v>952</v>
      </c>
      <c r="E725" t="s">
        <v>888</v>
      </c>
      <c r="F725" t="s">
        <v>1016</v>
      </c>
      <c r="G725" t="s">
        <v>1017</v>
      </c>
      <c r="H725" t="s">
        <v>1017</v>
      </c>
      <c r="I725" t="e">
        <v>#N/A</v>
      </c>
      <c r="J725" t="s">
        <v>1335</v>
      </c>
      <c r="K725" t="s">
        <v>1341</v>
      </c>
      <c r="L725" t="s">
        <v>1381</v>
      </c>
      <c r="M725" t="s">
        <v>1593</v>
      </c>
      <c r="N725" s="1">
        <v>44600</v>
      </c>
      <c r="O725" s="1">
        <v>44601</v>
      </c>
      <c r="P725">
        <v>0</v>
      </c>
      <c r="Q725" t="s">
        <v>1591</v>
      </c>
      <c r="R725" t="s">
        <v>1591</v>
      </c>
      <c r="S725">
        <v>1</v>
      </c>
      <c r="T725" t="e">
        <v>#N/A</v>
      </c>
      <c r="U725" t="e">
        <v>#N/A</v>
      </c>
      <c r="V725" t="e">
        <v>#N/A</v>
      </c>
      <c r="W725" t="e">
        <v>#N/A</v>
      </c>
      <c r="X725" t="e">
        <v>#N/A</v>
      </c>
      <c r="Y725" t="e">
        <v>#N/A</v>
      </c>
      <c r="Z725" t="e">
        <v>#N/A</v>
      </c>
      <c r="AA725" t="e">
        <v>#N/A</v>
      </c>
      <c r="AB725" t="e">
        <v>#N/A</v>
      </c>
      <c r="AC725">
        <v>1</v>
      </c>
      <c r="AD725">
        <v>0</v>
      </c>
      <c r="AE725" t="s">
        <v>2556</v>
      </c>
      <c r="AF725" t="s">
        <v>2669</v>
      </c>
      <c r="AG725" t="s">
        <v>2734</v>
      </c>
      <c r="AH725">
        <v>0</v>
      </c>
      <c r="AI725">
        <v>0</v>
      </c>
    </row>
    <row r="726" spans="1:35" x14ac:dyDescent="0.25">
      <c r="A726" t="s">
        <v>525</v>
      </c>
      <c r="B726" t="str">
        <f t="shared" si="19"/>
        <v>9.2.2_CPC</v>
      </c>
      <c r="C726" t="s">
        <v>885</v>
      </c>
      <c r="D726" t="s">
        <v>952</v>
      </c>
      <c r="E726" t="s">
        <v>888</v>
      </c>
      <c r="F726" t="s">
        <v>1016</v>
      </c>
      <c r="G726" t="s">
        <v>1017</v>
      </c>
      <c r="H726" t="s">
        <v>1017</v>
      </c>
      <c r="I726" t="e">
        <v>#N/A</v>
      </c>
      <c r="J726" t="s">
        <v>1336</v>
      </c>
      <c r="K726" t="s">
        <v>1346</v>
      </c>
      <c r="L726" t="s">
        <v>1341</v>
      </c>
      <c r="M726" t="s">
        <v>1593</v>
      </c>
      <c r="N726" s="1">
        <v>44600</v>
      </c>
      <c r="O726" s="1">
        <v>44601</v>
      </c>
      <c r="P726">
        <v>0</v>
      </c>
      <c r="Q726" t="s">
        <v>1591</v>
      </c>
      <c r="R726" t="s">
        <v>1591</v>
      </c>
      <c r="S726">
        <v>1</v>
      </c>
      <c r="T726" t="e">
        <v>#N/A</v>
      </c>
      <c r="U726" t="e">
        <v>#N/A</v>
      </c>
      <c r="V726" t="e">
        <v>#N/A</v>
      </c>
      <c r="W726" t="e">
        <v>#N/A</v>
      </c>
      <c r="X726" t="e">
        <v>#N/A</v>
      </c>
      <c r="Y726" t="e">
        <v>#N/A</v>
      </c>
      <c r="Z726" t="e">
        <v>#N/A</v>
      </c>
      <c r="AA726" t="e">
        <v>#N/A</v>
      </c>
      <c r="AB726" t="e">
        <v>#N/A</v>
      </c>
      <c r="AC726">
        <v>1</v>
      </c>
      <c r="AD726">
        <v>0</v>
      </c>
      <c r="AE726" t="s">
        <v>2556</v>
      </c>
      <c r="AF726" t="s">
        <v>2670</v>
      </c>
      <c r="AG726" t="s">
        <v>2734</v>
      </c>
      <c r="AH726">
        <v>0</v>
      </c>
      <c r="AI726">
        <v>0</v>
      </c>
    </row>
    <row r="727" spans="1:35" x14ac:dyDescent="0.25">
      <c r="A727" t="s">
        <v>526</v>
      </c>
      <c r="B727" t="str">
        <f t="shared" si="19"/>
        <v>9.2.2_FEMCC</v>
      </c>
      <c r="C727" t="s">
        <v>885</v>
      </c>
      <c r="D727" t="s">
        <v>952</v>
      </c>
      <c r="E727" t="s">
        <v>888</v>
      </c>
      <c r="F727" t="s">
        <v>1016</v>
      </c>
      <c r="G727" t="s">
        <v>1017</v>
      </c>
      <c r="H727" t="s">
        <v>1017</v>
      </c>
      <c r="I727" t="e">
        <v>#N/A</v>
      </c>
      <c r="J727" t="s">
        <v>1336</v>
      </c>
      <c r="K727" t="s">
        <v>1341</v>
      </c>
      <c r="L727" t="s">
        <v>1346</v>
      </c>
      <c r="M727" t="s">
        <v>1593</v>
      </c>
      <c r="N727" s="1">
        <v>44600</v>
      </c>
      <c r="O727" s="1">
        <v>44601</v>
      </c>
      <c r="P727">
        <v>0</v>
      </c>
      <c r="Q727" t="s">
        <v>1591</v>
      </c>
      <c r="R727" t="s">
        <v>1591</v>
      </c>
      <c r="S727">
        <v>1</v>
      </c>
      <c r="T727" t="e">
        <v>#N/A</v>
      </c>
      <c r="U727" t="e">
        <v>#N/A</v>
      </c>
      <c r="V727" t="e">
        <v>#N/A</v>
      </c>
      <c r="W727" t="e">
        <v>#N/A</v>
      </c>
      <c r="X727" t="e">
        <v>#N/A</v>
      </c>
      <c r="Y727" t="e">
        <v>#N/A</v>
      </c>
      <c r="Z727" t="e">
        <v>#N/A</v>
      </c>
      <c r="AA727" t="e">
        <v>#N/A</v>
      </c>
      <c r="AB727" t="e">
        <v>#N/A</v>
      </c>
      <c r="AC727">
        <v>1</v>
      </c>
      <c r="AD727">
        <v>0</v>
      </c>
      <c r="AE727" t="s">
        <v>2556</v>
      </c>
      <c r="AF727" t="s">
        <v>2670</v>
      </c>
      <c r="AG727" t="s">
        <v>2734</v>
      </c>
      <c r="AH727">
        <v>0</v>
      </c>
      <c r="AI727">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fdgdb</cp:lastModifiedBy>
  <dcterms:created xsi:type="dcterms:W3CDTF">2023-02-07T18:23:58Z</dcterms:created>
  <dcterms:modified xsi:type="dcterms:W3CDTF">2023-05-02T14:59:12Z</dcterms:modified>
</cp:coreProperties>
</file>