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sesnamx-my.sharepoint.com/personal/pvallejos_sesna_gob_mx/Documents/UPPSNA/PI-PNA/"/>
    </mc:Choice>
  </mc:AlternateContent>
  <xr:revisionPtr revIDLastSave="87" documentId="8_{F6F13BF6-88DF-466D-96E7-573800C11373}" xr6:coauthVersionLast="47" xr6:coauthVersionMax="47" xr10:uidLastSave="{E9A9B2F5-B4DB-44C5-ADF3-90D9FBB863FB}"/>
  <bookViews>
    <workbookView xWindow="-23565" yWindow="1275" windowWidth="21600" windowHeight="11385" xr2:uid="{48E7AA5C-98F1-44B1-A94C-DF1A979D6911}"/>
  </bookViews>
  <sheets>
    <sheet name="Cadena_Lógica" sheetId="1" r:id="rId1"/>
  </sheets>
  <definedNames>
    <definedName name="_xlnm._FilterDatabase" localSheetId="0" hidden="1">Cadena_Lógica!$A$1:$F$141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4" i="1"/>
  <c r="B25" i="1" s="1"/>
  <c r="B26" i="1" s="1"/>
  <c r="B27" i="1" s="1"/>
  <c r="B28" i="1" s="1"/>
  <c r="B29" i="1" s="1"/>
  <c r="B30" i="1" s="1"/>
  <c r="B31" i="1" s="1"/>
  <c r="B32" i="1" s="1"/>
  <c r="B33" i="1" s="1"/>
  <c r="B34" i="1" s="1"/>
  <c r="B35" i="1" s="1"/>
  <c r="B36" i="1" s="1"/>
  <c r="B38" i="1"/>
  <c r="B39" i="1" s="1"/>
  <c r="B40" i="1" s="1"/>
  <c r="B41" i="1" s="1"/>
  <c r="B42" i="1" s="1"/>
  <c r="B43" i="1" s="1"/>
  <c r="B44" i="1" s="1"/>
  <c r="B45" i="1" s="1"/>
  <c r="B46" i="1" s="1"/>
  <c r="B47" i="1" s="1"/>
  <c r="B48" i="1" s="1"/>
  <c r="B49" i="1" s="1"/>
  <c r="B50" i="1" s="1"/>
  <c r="B51" i="1" s="1"/>
  <c r="B52" i="1" s="1"/>
  <c r="B54" i="1"/>
  <c r="B55" i="1" s="1"/>
  <c r="B56" i="1" s="1"/>
  <c r="B57" i="1" s="1"/>
  <c r="B58" i="1" s="1"/>
  <c r="B59" i="1" s="1"/>
  <c r="B60" i="1" s="1"/>
  <c r="B61" i="1" s="1"/>
  <c r="B62" i="1" s="1"/>
  <c r="B63" i="1" s="1"/>
  <c r="B64" i="1" s="1"/>
  <c r="B65" i="1" s="1"/>
  <c r="B66" i="1" s="1"/>
  <c r="B67" i="1" s="1"/>
  <c r="B68" i="1" s="1"/>
  <c r="B69" i="1" s="1"/>
  <c r="B70" i="1" s="1"/>
  <c r="B72" i="1"/>
  <c r="B73" i="1" s="1"/>
  <c r="B74" i="1" s="1"/>
  <c r="B75" i="1" s="1"/>
  <c r="B76" i="1" s="1"/>
  <c r="B77" i="1" s="1"/>
  <c r="B78" i="1" s="1"/>
  <c r="B79" i="1" s="1"/>
  <c r="B80" i="1" s="1"/>
  <c r="B82" i="1"/>
  <c r="B83" i="1"/>
  <c r="B84" i="1"/>
  <c r="B85" i="1" s="1"/>
  <c r="B86" i="1" s="1"/>
  <c r="B87" i="1" s="1"/>
  <c r="B88" i="1" s="1"/>
  <c r="B89" i="1" s="1"/>
  <c r="B90" i="1" s="1"/>
  <c r="B91" i="1" s="1"/>
  <c r="B92" i="1" s="1"/>
  <c r="B93" i="1" s="1"/>
  <c r="B95" i="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8" i="1"/>
  <c r="B119" i="1" s="1"/>
  <c r="B120" i="1" s="1"/>
  <c r="B121" i="1" s="1"/>
  <c r="B122" i="1" s="1"/>
  <c r="B123" i="1" s="1"/>
  <c r="B124" i="1" s="1"/>
  <c r="B125" i="1" s="1"/>
  <c r="B126" i="1" s="1"/>
  <c r="B128" i="1"/>
  <c r="B129" i="1"/>
  <c r="B130" i="1" s="1"/>
  <c r="B131" i="1" s="1"/>
  <c r="B132" i="1" s="1"/>
  <c r="B133" i="1" s="1"/>
  <c r="B135" i="1"/>
  <c r="B136" i="1"/>
  <c r="B137" i="1" s="1"/>
  <c r="B138" i="1" s="1"/>
  <c r="B139" i="1" s="1"/>
  <c r="B140" i="1" s="1"/>
  <c r="B141" i="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8" i="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2" i="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8" i="1"/>
  <c r="A119" i="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C3" i="1"/>
  <c r="C4" i="1" s="1"/>
  <c r="C5" i="1" s="1"/>
  <c r="C6" i="1" s="1"/>
  <c r="D3" i="1"/>
  <c r="D4" i="1" s="1"/>
  <c r="D5" i="1" s="1"/>
  <c r="D6" i="1" s="1"/>
  <c r="E3" i="1"/>
  <c r="E4" i="1" s="1"/>
  <c r="E6" i="1"/>
  <c r="C8" i="1"/>
  <c r="C9" i="1" s="1"/>
  <c r="D8" i="1"/>
  <c r="D9" i="1" s="1"/>
  <c r="E8" i="1"/>
  <c r="E9" i="1" s="1"/>
  <c r="C11" i="1"/>
  <c r="C12" i="1" s="1"/>
  <c r="C13" i="1" s="1"/>
  <c r="C14" i="1" s="1"/>
  <c r="D11" i="1"/>
  <c r="D12" i="1" s="1"/>
  <c r="D13" i="1" s="1"/>
  <c r="D14" i="1" s="1"/>
  <c r="E11" i="1"/>
  <c r="E12" i="1" s="1"/>
  <c r="E14" i="1"/>
  <c r="C16" i="1"/>
  <c r="C17" i="1" s="1"/>
  <c r="C18" i="1" s="1"/>
  <c r="D16" i="1"/>
  <c r="D17" i="1" s="1"/>
  <c r="D18" i="1" s="1"/>
  <c r="E16" i="1"/>
  <c r="E18" i="1"/>
  <c r="C20" i="1"/>
  <c r="C21" i="1" s="1"/>
  <c r="D20" i="1"/>
  <c r="D21" i="1" s="1"/>
  <c r="E20" i="1"/>
  <c r="E21" i="1" s="1"/>
  <c r="C24" i="1"/>
  <c r="C25" i="1" s="1"/>
  <c r="C26" i="1" s="1"/>
  <c r="C27" i="1" s="1"/>
  <c r="D24" i="1"/>
  <c r="D25" i="1" s="1"/>
  <c r="D26" i="1" s="1"/>
  <c r="D27" i="1" s="1"/>
  <c r="E24" i="1"/>
  <c r="E25" i="1" s="1"/>
  <c r="E27" i="1"/>
  <c r="C29" i="1"/>
  <c r="D29" i="1"/>
  <c r="E29" i="1"/>
  <c r="C31" i="1"/>
  <c r="C32" i="1" s="1"/>
  <c r="C33" i="1" s="1"/>
  <c r="D31" i="1"/>
  <c r="D32" i="1" s="1"/>
  <c r="D33" i="1" s="1"/>
  <c r="E31" i="1"/>
  <c r="E33" i="1"/>
  <c r="C35" i="1"/>
  <c r="C36" i="1" s="1"/>
  <c r="D35" i="1"/>
  <c r="D36" i="1" s="1"/>
  <c r="E35" i="1"/>
  <c r="E36" i="1" s="1"/>
  <c r="C38" i="1"/>
  <c r="C39" i="1" s="1"/>
  <c r="C40" i="1" s="1"/>
  <c r="C41" i="1" s="1"/>
  <c r="D38" i="1"/>
  <c r="D39" i="1" s="1"/>
  <c r="D40" i="1" s="1"/>
  <c r="D41" i="1" s="1"/>
  <c r="E38" i="1"/>
  <c r="E39" i="1" s="1"/>
  <c r="E41" i="1"/>
  <c r="C43" i="1"/>
  <c r="C44" i="1" s="1"/>
  <c r="C45" i="1" s="1"/>
  <c r="C46" i="1" s="1"/>
  <c r="D43" i="1"/>
  <c r="E43" i="1"/>
  <c r="D44" i="1"/>
  <c r="D45" i="1" s="1"/>
  <c r="D46" i="1" s="1"/>
  <c r="E46" i="1"/>
  <c r="C48" i="1"/>
  <c r="C49" i="1" s="1"/>
  <c r="D48" i="1"/>
  <c r="D49" i="1" s="1"/>
  <c r="E48" i="1"/>
  <c r="E49" i="1" s="1"/>
  <c r="C51" i="1"/>
  <c r="C52" i="1" s="1"/>
  <c r="D51" i="1"/>
  <c r="D52" i="1" s="1"/>
  <c r="E51" i="1"/>
  <c r="E52" i="1" s="1"/>
  <c r="C54" i="1"/>
  <c r="C55" i="1" s="1"/>
  <c r="C56" i="1" s="1"/>
  <c r="C57" i="1" s="1"/>
  <c r="C58" i="1" s="1"/>
  <c r="D54" i="1"/>
  <c r="E54" i="1"/>
  <c r="E55" i="1" s="1"/>
  <c r="D55" i="1"/>
  <c r="D56" i="1" s="1"/>
  <c r="D57" i="1" s="1"/>
  <c r="D58" i="1" s="1"/>
  <c r="E57" i="1"/>
  <c r="E58" i="1" s="1"/>
  <c r="C60" i="1"/>
  <c r="C61" i="1" s="1"/>
  <c r="D60" i="1"/>
  <c r="D61" i="1" s="1"/>
  <c r="E61" i="1"/>
  <c r="C63" i="1"/>
  <c r="C64" i="1" s="1"/>
  <c r="C65" i="1" s="1"/>
  <c r="D63" i="1"/>
  <c r="D64" i="1" s="1"/>
  <c r="D65" i="1" s="1"/>
  <c r="E63" i="1"/>
  <c r="E64" i="1" s="1"/>
  <c r="C67" i="1"/>
  <c r="C68" i="1" s="1"/>
  <c r="C69" i="1" s="1"/>
  <c r="C70" i="1" s="1"/>
  <c r="D67" i="1"/>
  <c r="E67" i="1"/>
  <c r="E68" i="1" s="1"/>
  <c r="D68" i="1"/>
  <c r="D69" i="1" s="1"/>
  <c r="D70" i="1" s="1"/>
  <c r="E70" i="1"/>
  <c r="C72" i="1"/>
  <c r="C73" i="1" s="1"/>
  <c r="C74" i="1" s="1"/>
  <c r="C75" i="1" s="1"/>
  <c r="D72" i="1"/>
  <c r="D73" i="1" s="1"/>
  <c r="D74" i="1" s="1"/>
  <c r="D75" i="1" s="1"/>
  <c r="E72" i="1"/>
  <c r="E73" i="1" s="1"/>
  <c r="C77" i="1"/>
  <c r="C78" i="1" s="1"/>
  <c r="C79" i="1" s="1"/>
  <c r="C80" i="1" s="1"/>
  <c r="D77" i="1"/>
  <c r="D78" i="1" s="1"/>
  <c r="D79" i="1" s="1"/>
  <c r="D80" i="1" s="1"/>
  <c r="E77" i="1"/>
  <c r="E78" i="1" s="1"/>
  <c r="E80" i="1"/>
  <c r="C82" i="1"/>
  <c r="D82" i="1"/>
  <c r="E82" i="1"/>
  <c r="C84" i="1"/>
  <c r="C85" i="1" s="1"/>
  <c r="D84" i="1"/>
  <c r="E84" i="1"/>
  <c r="E85" i="1" s="1"/>
  <c r="D85" i="1"/>
  <c r="C87" i="1"/>
  <c r="C88" i="1" s="1"/>
  <c r="C89" i="1" s="1"/>
  <c r="D87" i="1"/>
  <c r="D88" i="1" s="1"/>
  <c r="D89" i="1" s="1"/>
  <c r="E87" i="1"/>
  <c r="E89" i="1"/>
  <c r="C91" i="1"/>
  <c r="C92" i="1" s="1"/>
  <c r="C93" i="1" s="1"/>
  <c r="D91" i="1"/>
  <c r="D92" i="1" s="1"/>
  <c r="D93" i="1" s="1"/>
  <c r="E91" i="1"/>
  <c r="E93" i="1"/>
  <c r="C95" i="1"/>
  <c r="C96" i="1" s="1"/>
  <c r="C97" i="1" s="1"/>
  <c r="D95" i="1"/>
  <c r="D96" i="1" s="1"/>
  <c r="D97" i="1" s="1"/>
  <c r="E96" i="1"/>
  <c r="E97" i="1" s="1"/>
  <c r="C99" i="1"/>
  <c r="C100" i="1" s="1"/>
  <c r="D99" i="1"/>
  <c r="D100" i="1" s="1"/>
  <c r="E99" i="1"/>
  <c r="E100" i="1" s="1"/>
  <c r="C102" i="1"/>
  <c r="C103" i="1" s="1"/>
  <c r="D102" i="1"/>
  <c r="D103" i="1" s="1"/>
  <c r="E102" i="1"/>
  <c r="E103" i="1" s="1"/>
  <c r="C105" i="1"/>
  <c r="C106" i="1" s="1"/>
  <c r="D105" i="1"/>
  <c r="D106" i="1" s="1"/>
  <c r="E105" i="1"/>
  <c r="E106" i="1" s="1"/>
  <c r="C108" i="1"/>
  <c r="C109" i="1" s="1"/>
  <c r="C110" i="1" s="1"/>
  <c r="D108" i="1"/>
  <c r="D109" i="1" s="1"/>
  <c r="D110" i="1" s="1"/>
  <c r="E108" i="1"/>
  <c r="E110" i="1"/>
  <c r="C112" i="1"/>
  <c r="C113" i="1" s="1"/>
  <c r="C114" i="1" s="1"/>
  <c r="C115" i="1" s="1"/>
  <c r="C116" i="1" s="1"/>
  <c r="D112" i="1"/>
  <c r="D113" i="1" s="1"/>
  <c r="D114" i="1" s="1"/>
  <c r="D115" i="1" s="1"/>
  <c r="D116" i="1" s="1"/>
  <c r="E112" i="1"/>
  <c r="E114" i="1"/>
  <c r="E116" i="1"/>
  <c r="C118" i="1"/>
  <c r="C119" i="1" s="1"/>
  <c r="C120" i="1" s="1"/>
  <c r="D118" i="1"/>
  <c r="D119" i="1" s="1"/>
  <c r="D120" i="1" s="1"/>
  <c r="E118" i="1"/>
  <c r="E119" i="1" s="1"/>
  <c r="C123" i="1"/>
  <c r="C124" i="1" s="1"/>
  <c r="D123" i="1"/>
  <c r="D124" i="1" s="1"/>
  <c r="E123" i="1"/>
  <c r="E124" i="1" s="1"/>
  <c r="C126" i="1"/>
  <c r="D126" i="1"/>
  <c r="E126" i="1"/>
  <c r="C129" i="1"/>
  <c r="C130" i="1" s="1"/>
  <c r="C131" i="1" s="1"/>
  <c r="C132" i="1" s="1"/>
  <c r="C133" i="1" s="1"/>
  <c r="D129" i="1"/>
  <c r="D130" i="1" s="1"/>
  <c r="D131" i="1" s="1"/>
  <c r="D132" i="1" s="1"/>
  <c r="D133" i="1" s="1"/>
  <c r="E129" i="1"/>
  <c r="E130" i="1" s="1"/>
  <c r="E132" i="1"/>
  <c r="E133" i="1" s="1"/>
  <c r="C135" i="1"/>
  <c r="C136" i="1" s="1"/>
  <c r="C137" i="1" s="1"/>
  <c r="D135" i="1"/>
  <c r="D136" i="1" s="1"/>
  <c r="D137" i="1" s="1"/>
  <c r="E135" i="1"/>
  <c r="E137" i="1"/>
  <c r="C141" i="1"/>
  <c r="D141" i="1"/>
  <c r="E141" i="1"/>
</calcChain>
</file>

<file path=xl/sharedStrings.xml><?xml version="1.0" encoding="utf-8"?>
<sst xmlns="http://schemas.openxmlformats.org/spreadsheetml/2006/main" count="585" uniqueCount="351">
  <si>
    <t>Eje PNA</t>
  </si>
  <si>
    <t>Prioridad</t>
  </si>
  <si>
    <t>Plazo</t>
  </si>
  <si>
    <t>Objetivo Específico</t>
  </si>
  <si>
    <t>Estrategia</t>
  </si>
  <si>
    <t>Línea de Acción</t>
  </si>
  <si>
    <t>Combatir la corrupción y la impunidad</t>
  </si>
  <si>
    <t>Corto</t>
  </si>
  <si>
    <t>1.1 Impulsar, entre las instancias anticorrupción federales y locales, acciones sistemáticas de coordinación y difusión que permitan a las autoridades competentes prevenir, investigar, substanciar y sancionar faltas administrativas.</t>
  </si>
  <si>
    <t>1.1.2 Desarrollo de una base de datos que contenga registros administrativos que posibiliten la publicación de información estadística y trazabilidad de sujetos, conductas y complicidades asociadas procesos de investigación, substanciación, determinación, resolución y sanción de faltas administrativas y posibles hechos de corrupción.</t>
  </si>
  <si>
    <t>1.1.1 Generación de un protocolo nacional de coordinación que defina los canales, estructuras y mecanismos de comunicación entre los diversos entes públicos e instancias en materia de combate a la corrupción, para homologar los procesos a seguir de las autoridades competentes</t>
  </si>
  <si>
    <t>1.1.3 Desarrollo de una base de datos con un sistema de alertas para los procesos de denuncia que potencialice los procesos de investigación y que permita advertir el impacto social, político y jurídico estimado de los mismos, a partir de criterios comunes sobre información mínima para la identificación de posibles delitos, salvaguardando los datos personales, de conformidad con las leyes de la materia.</t>
  </si>
  <si>
    <t>1.2.1 Desarrollo de mecanismos para el intercambio y armonización de información entre las autoridades encargadas de la detección, investigación, substanciación y sanción de faltas administrativas que contemplen criterios de rendición de cuentas y revisión, asegurando su eficiente aplicación de los procesos.</t>
  </si>
  <si>
    <t>1.2.2 Desarrollo de un registro estadístico que permita monitorear el número de acciones realizadas a los procesos establecidos como intercambio de información y que coadyuva en la prevención, investigación y sanción de actos de corrupción.</t>
  </si>
  <si>
    <t>2.1.1 Establecimiento de mecanismos de colaboración y comunicación para el intercambio de información entre las autoridades responsables de la investigación y sanción de faltas administrativas y delitos por hechos de corrupción, y las competentes en materia fiscal y de inteligencia financiera.</t>
  </si>
  <si>
    <t>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t>
  </si>
  <si>
    <t>2.1.3 Ejecución de acciones de capacitación conjunta entre las autoridades responsables de la investigación y sanción de faltas administrativas y delitos por hechos de corrupción, y las competentes en materia fiscal y de inteligencia financiera.</t>
  </si>
  <si>
    <t>3.1 Impulsar la homologación de capacidades técnicas a escala nacional de las instancias encargadas de la administración, la generación de información, así como del aprovechamiento de la información de la Plataforma Digital Nacional.</t>
  </si>
  <si>
    <t>3.1.1 Desarrollo de modelos analíticos y metodologías para la utilización de la información incorporada en la Plataforma Digital Nacional y para facilitar la interoperabilidad de otros sistemas de información relevantes, salvaguardando los datos personales, de conformidad con las leyes en la materia.</t>
  </si>
  <si>
    <t>3.1.2 Desarrollo de diagnósticos sobre los sistemas de información o bases de datos que generan las autoridades responsables de los procesos de investigación y sanción de faltas administrativas y delitos por hechos de corrupción, así como de las capacidades de éstas, a partir de mecanismos de colaboración cimentados con sociedad civil, academia, sector empresarial y organismos internacionales.</t>
  </si>
  <si>
    <t>3.1.3 Desarrollo de un programa de capacitación y difusión sobre la Plataforma Digital Nacional, así como para la carga y actualización sistemática de información.</t>
  </si>
  <si>
    <t>3.2 Implementar mecanismos de inteligencia anticorrupción en los entes públicos encargados de la prevención, detección y sanción de faltas administrativas y delitos por hechos de corrupción en los tres órdenes de gobierno.</t>
  </si>
  <si>
    <t>3.2.1 Establecimiento de esquemas de colaboración con agencias internacionales especializadas para intercambiar experiencias y mejores prácticas en materia de sistemas de inteligencia anticorrupción, así como de información sobre casos bajo investigación de las autoridades nacionales, salvaguardando los datos personales, de conformidad con las leyes de la materia.</t>
  </si>
  <si>
    <t>3.2.2 Desarrollo de esquemas y protocolos de inteligencia anticorrupción, en conjunto con organismos especializados y organizaciones de la sociedad civil.</t>
  </si>
  <si>
    <t>2. Asegurar la coordinación entre instituciones encargadas de la detección e investigación de hechos de corrupción con las autoridades competentes en materia fiscal y de inteligencia financiera.</t>
  </si>
  <si>
    <t>3. Incorporar sistemas de inteligencia estandarizados e interoperables en los entes públicos orientados a la prevención, detección, investigación y substanciación de faltas administrativas y delitos por hechos de corrupción, derivados de la implementación de la Plataforma Digital Nacional.</t>
  </si>
  <si>
    <t>4. Implementar estrategias efectivas para la difusión de las obligaciones de transparencia y publicación de información proactiva en materia de prevención, denuncia, detección, investigación, resolución y sanción de hechos de corrupción, en colaboración con el SNT.</t>
  </si>
  <si>
    <t>5. Impulsar la mejora y homologación a escala nacional de protocolos y procesos de presentación de denuncias y alertas por hechos de corrupción por parte de ciudadanos, contralores y testigos sociales, e instituciones de fiscalización y control interno competentes.</t>
  </si>
  <si>
    <t>6. Generar y ejecutar procesos homologados a escala nacional de protección a denunciantes, alertadores, testigos, servidores públicos expuestos, peritos y víctimas de hechos de corrupción.</t>
  </si>
  <si>
    <t>Mediano</t>
  </si>
  <si>
    <t>Largo</t>
  </si>
  <si>
    <t>4.1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t>
  </si>
  <si>
    <t>4.1.1 Desarrollo de esquemas de colaboración con la sociedad civil, la academia y el sector empresarial que permitan la retroalimentación permanente de mecanismos de transparencia proactiva sobre faltas administrativas graves y delitos por hechos de corrupción.</t>
  </si>
  <si>
    <t>4.1.2 Definición y difusión de estándares de accesibilidad y datos abiertos aplicables a la información pública respecto a la prevención, denuncia, detección, investigación, resolución y sanción de faltas administrativas y delitos por hechos de corrupción.</t>
  </si>
  <si>
    <t>4.2.1 Desarrollo de guías y materiales de referencia y apoyo técnico a partir de una armonización de las normas aplicables para la publicación de información pública relacionada con faltas administrativas graves y delitos por hechos de corrupción, salvaguardando la información reservada y confidencial, y el debido proceso.</t>
  </si>
  <si>
    <t>4.2.2 Implementación de esquemas de colaboración con la sociedad civil y especialistas para el desarrollo de instrumentos de capacitación en materia de acceso a información pública relacionada con faltas administrativas graves y delitos por hechos de corrupción.</t>
  </si>
  <si>
    <t>5.1 Impulsar la adopción de un marco normativo homologado a nivel nacional en materia de protección a denunciantes de faltas administrativas y delitos por hechos de corrupción.</t>
  </si>
  <si>
    <t>5.1.2 Establecimiento de una metodología para el consecuente desarrollo del marco que contemple un procedimiento homologado de protección a denunciantes.</t>
  </si>
  <si>
    <t>5.1.3 Establecimiento de un mecanismo de seguimiento y evaluación del funcionamiento del marco considerando criterios objetivos y de percepción ciudadana sobre su funcionamiento.</t>
  </si>
  <si>
    <t>6.1.1 Desarrollo de un programa de atención y seguimiento a las medidas de protección a través de los sistemas electrónicos previstos en el marco normativo, salvaguardando los datos personales, de conformidad con las leyes de la materia.</t>
  </si>
  <si>
    <t>7. Establecer una política criminal en materia de delitos por hechos de corrupción.</t>
  </si>
  <si>
    <t>8. Generar evidencia e insumos técnicos sobre el funcionamiento, capacidades y desempeño de las instancias encargadas de la detección, investigación, substanciación, determinación, resolución y sanción de faltas administrativas y delitos por hechos de corrupción, que produzca inteligencia administrativa y mejore los procesos correspondientes.</t>
  </si>
  <si>
    <t>9. Fortalecer las capacidades de investigación de la Fiscalía General de la República y de las fiscalías de las entidades federativas en materia de delitos por hechos de corrupción.</t>
  </si>
  <si>
    <t>10. Implementar mecanismos de gobierno abierto que fortalezcan las acciones de combate a la corrupción por parte de las instancias encargadas de la investigación, substanciación, determinación y resolución de faltas administrativas y delitos por hechos de corrupción.</t>
  </si>
  <si>
    <t>11. Impulsar la adopción, socialización y fortalecimiento de políticas de integridad y prevención de conflictos de interés, en los entes públicos mediante comités de ética o entes homólogos.</t>
  </si>
  <si>
    <t>3. Fortalecer el servicio público mediante servicios profesionales de carrera y mecanismos de integridad a escala nacional, bajo principios de mérito, eficiencia, consistencia estructural, capacidad funcional, ética e integridad.</t>
  </si>
  <si>
    <t>12. Promover el diseño, implementación y evaluación del desempeño de programas de capacitación, certificación de capacidades y desarrollo profesional en el servicio público enfocadas al control de la corrupción, responsabilidades administrativas y ética pública.</t>
  </si>
  <si>
    <t>7.1 Articular una política criminal entre las diferentes instancias que intervienen en la prevención, detección y sanción ante hechos de corrupción, con base en una coordinación adecuada, con enfoque de Derechos Humanos, perspectiva de género y pertinencia cultural.</t>
  </si>
  <si>
    <t>7.1.1 Elaboración de un diagnóstico penal sobre la incidencia de delitos por hechos de corrupción, así como el número de delitos por hechos de corrupción que fueron sancionados.</t>
  </si>
  <si>
    <t>7.1.2 Diseño del plan de persecución penal por delitos de hechos de corrupción, que incluya mecanismos de gestión y mitigación de riesgos en los procedimientos de procuración de justicia, considerando un enfoque de Derechos Humanos, perspectiva de género y pertinencia cultural.</t>
  </si>
  <si>
    <t>7.1.3 Generación de capacitaciones en las instituciones denunciantes y fiscalías en materia de protocolos y lineamientos de política criminal, a fin de contribuir a la coordinación en los procesos de procuración de justicia por delitos por hechos de corrupción.</t>
  </si>
  <si>
    <t>7.2 Fortalecer la coordinación entre las fiscalías y las instituciones del Estado para facilitar el intercambio de información y el desarrollo de investigaciones por delitos por hechos de corrupción.</t>
  </si>
  <si>
    <t>7.2.1 Generación de un Protocolo Nacional para el proceso de investigación por delitos por hechos de corrupción a partir de la colaboración e intercambio de información entre las fiscalías estatales y federal, con pleno respeto a las competencias de cada una de éstas.</t>
  </si>
  <si>
    <t>7.2.2 Generación de un protocolo para la sistematización e intercambio de información entre las instituciones relacionadas con la procuración de justicia por delitos por hechos de corrupción, a fin de contribuir a una coordinación eficaz entre sus procesos colaborativos, observando en todo momento la protección de datos personales, de conformidad con las leyes de la materia, y el debido proceso.</t>
  </si>
  <si>
    <t>8.1 Impulsar un modelo de evaluación del desempeño de las instancias responsables de la investigación, substanciación, determinación, resolución y sanción de faltas administrativas y delitos por hechos de corrupción.</t>
  </si>
  <si>
    <t>8.1.1 Homologación y difusión de criterios de información y datos del modelo de evaluación entre las instituciones relacionadas con los procesos de procuración de justicia de faltas administrativas y delitos por hechos de corrupción, con enfoque de Derechos Humanos, perspectiva de género y pertinencia cultural.</t>
  </si>
  <si>
    <t>8.1.2 Ejecución de capacitaciones transversales a nivel nacional, estatal y municipal en materia de generación y aplicación de información que precisa el modelo, entre las instituciones relacionadas con los procesos de procuración de justicia de faltas administrativas y delitos por hechos de corrupción.</t>
  </si>
  <si>
    <t>9.1.1 Desarrollo de propuestas normativas aplicables a la FGR y a las fiscalías de las entidades federativas para el fortalecimiento de las capacidades de investigación de delitos por hechos de corrupción.</t>
  </si>
  <si>
    <t>9.1.2 Suscripción de mecanismos de cooperación con instancias nacionales e internacionales para el intercambio de buenas prácticas de investigación especializada y fortalecimiento de capacidades institucionales de la Fiscalía General de la República y las fiscalías de las entidades federativas.</t>
  </si>
  <si>
    <t>9.2 Conformación de unidades de investigación, litigio y peritaje especializadas en materia de delitos por hechos de corrupción.</t>
  </si>
  <si>
    <t>9.2.2 Generación de acciones de capacitación sobre metodologías y herramientas de investigación especializadas, con enfoque de Derechos Humanos, perspectiva de género y pertinencia cultural, dirigidas a fiscales, peritos, investigadores y ministerios públicos de la Fiscalía General de la República y las fiscalías de las entidades federativas.</t>
  </si>
  <si>
    <t>10.1.1 Desarrollo de mecanismos de transparencia proactiva sobre procesos de faltas administrativas graves y de delitos por hechos de corrupción.</t>
  </si>
  <si>
    <t>10.1.2 Conformación de diagnósticos de las fiscalías sobre los perfiles de sus agentes públicos, capacidades institucionales, autonomía y uso del presupuesto para la identificación de áreas de oportunidad en materia de desarrollo institucional.</t>
  </si>
  <si>
    <t>10.1.3 Difusión, a través de mecanismos proactivos, de los informes de las autoridades encargadas de la investigación, substanciación, determinación y resolución de faltas administrativas y delitos por hechos de corrupción.</t>
  </si>
  <si>
    <t>11.1 Instrumentar políticas de integridad, ética pública y prevención de la corrupción, a partir de un enfoque de Derechos Humanos y perspectiva de género.</t>
  </si>
  <si>
    <t>11.1.1 Implementación de mecanismos para la autoevaluación y gestión de riesgos de integridad en el sector público a nivel nacional.</t>
  </si>
  <si>
    <t>11.1.2 Desarrollo de herramientas para la promoción de la integridad a partir de la identificación de buenas prácticas nacionales e internacionales en materia de ética y prevención de la corrupción, para su adaptación y adopción por parte de entes públicos nacionales.</t>
  </si>
  <si>
    <t>11.1.3 Elaboración de lineamientos para el establecimiento, adecuación y seguimiento al cumplimiento de códigos de ética y códigos de conducta para las personas servidoras públicas a nivel nacional.</t>
  </si>
  <si>
    <t>Combatir la arbitrariedad  y el abuso de poder</t>
  </si>
  <si>
    <t>11.2 Fortalecer la operación de los comités de integridad o ética pública en los entes públicos a nivel nacional.</t>
  </si>
  <si>
    <t>11.2.1 Desarrollo de una campaña de difusión de alcance nacional, en materia de integridad, ética pública y prevención de corrupción, dirigida a personas servidoras públicas de los entes públicos.</t>
  </si>
  <si>
    <t>11.2.2 Ejecución de acciones de capacitación para los integrantes de los comités de integridad o ética pública de los entes públicos a nivel nacional.</t>
  </si>
  <si>
    <t>13. Generar bases y criterios mínimos para el diseño, desarrollo y ejecución de programas de recursos humanos en el servicio público, en colaboración con la Comisión Permanente de Contralores Estados-Federación.</t>
  </si>
  <si>
    <t>14. Generalizar el diseño, instrumentación y evaluación de servicios profesionales de carrera en todos los ámbitos de gobierno y poderes públicos, basados en el mérito, capacidades, desempeño y habilidades de acuerdo con el perfil de puesto, cargo o comisión, con perspectiva de género y fomento a la diversidad e inclusión.</t>
  </si>
  <si>
    <t>12.1 Impulsar el desarrollo y ejecución de programas de capacitación y certificación, en materia de combate a la corrupción y fortalecimiento de la ética pública aplicables a los entes públicos a nivel nacional.</t>
  </si>
  <si>
    <t>12.1.1 Publicación de bases generales para el desarrollo de programas de capacitación y/o certificación, en materia de combate a la corrupción y fortalecimiento a la ética pública.</t>
  </si>
  <si>
    <t>12.1.2 Desarrollo de Estrategias de sensibilización, capacitación o difusión en materia de combate a la corrupción y fortalecimiento a la ética pública dirigidos a las personas servidoras públicas de todos los órdenes de gobierno.</t>
  </si>
  <si>
    <t>12.2 Desarrollar modelos de evaluación del desempeño de las personas servidoras públicas, en materia de conocimiento y observancia de los códigos de ética y conducta.</t>
  </si>
  <si>
    <t>12.2.1 Establecimiento de mecanismos de diagnósticos, seguimiento y evaluación que permitan identificar el grado de cumplimiento de los códigos de ética y conducta para reforzar la integridad institucional, por parte de los entes públicos a nivel nacional.</t>
  </si>
  <si>
    <t>12.3 Desarrollar bases generales para la determinación de necesidades de personal y de evaluación de perfiles y capacidades, como parte de los procesos de reclutamiento y selección de personal de los entes públicos a nivel nacional.</t>
  </si>
  <si>
    <t>12.3.1 Establecimiento de acuerdos entre instituciones para desarrollar programas de desarrollo de capacidades enfocadas en el control de la corrupción, responsabilidades administrativas y ética pública como parte integral del servicio público.</t>
  </si>
  <si>
    <t>12.3.2 Elaboración de diagnósticos que identifiquen brechas y fortalezas en materia de capacidades.</t>
  </si>
  <si>
    <t>13.1 Elaborar una política nacional en materia de recursos humanos que oriente a las instituciones en la identificación de sus necesidades y que permita contar con personal idóneo, en congruencia con sus objetivos y funciones.</t>
  </si>
  <si>
    <t>13.1.1 Generación de mecanismos homologados de comunicación y de operación entre los Contralores Estados – Federación.</t>
  </si>
  <si>
    <t>13.1.2 Elaboración de diagnósticos en materia de Recursos Humanos que permitan a las áreas responsables identificar las necesidades institucionales y articular éstas con las funciones, atribuciones y los programas de trabajo de los entes públicos.</t>
  </si>
  <si>
    <t>13.1.3 Desarrollo de criterios homologados de capacitación en materia de Recursos Humanos para fortalecer las capacidades de las personas servidoras públicas adscritas a dichas áreas.</t>
  </si>
  <si>
    <t>14.1 Impulsar la adopción de un marco normativo uniforme sobre la conformación y/u operación de servicios profesionales de carrera, o esquemas análogos, con un enfoque de Derechos Humanos y perspectiva de género, en los entes públicos a nivel nacional.</t>
  </si>
  <si>
    <t>14.1.1 Elaboración de diagnósticos del Servicio Profesional de Carrera, en los tres ámbitos, y poderes de gobierno, así como en entes autónomos para fortalecer el reclutamiento, la evaluación y promoción de personas servidoras públicas.</t>
  </si>
  <si>
    <t>14.1.2 Promover la creación de comités de identificación y difusión de buenas prácticas e intercambio técnico en servicios profesionales de carrera o esquemas análogos, en los entes públicos a nivel nacional.</t>
  </si>
  <si>
    <t>14.1.3 Generación de criterios para homologar los registros administrativos que genera el Servicio Profesional de Carrera en los tres ámbitos de gobierno, los tres poderes de la unión y entes autónomos para la generación de información socializable y comparable, salvaguardando los datos personales, de conformidad con las leyes en la materia.</t>
  </si>
  <si>
    <t>15.1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t>
  </si>
  <si>
    <t>15. Implementar un modelo de evaluación del desempeño del Sistema Nacional Anticorrupción, junto con una metodología nacional de anexo transversal presupuestal en materia de combate a la corrupción.</t>
  </si>
  <si>
    <t>16. Fomentar el desarrollo de políticas de transparencia proactiva y gobierno abierto que propicien, desde una perspectiva ciudadana, el seguimiento, evaluación, mejora, simplificación, gestión de riesgos y rendición de cuentas de los entes públicos, el ciclo presupuestal, las contrataciones públicas, las asociaciones público-privadas, el cabildeo y los programas públicos, en colaboración con el SNT e instancias públicas nacionales e internacionales.</t>
  </si>
  <si>
    <t>18. Impulsar políticas de archivo y procesos homologados de gestión documental, en colaboración con el Sistema Nacional de Archivos y el SNT, que mejoren la calidad de la información que las entidades públicas registran mediante sistemas informáticos actualizados.</t>
  </si>
  <si>
    <t>15.1.1 Adopción de la Metodología del Anexo Transversal Anticorrupción alineada a la Política Nacional y a las Políticas Estatales Anticorrupción.</t>
  </si>
  <si>
    <t>15.1.2 Elaboración y publicación de un informe anual de seguimiento del Anexo Transversal Anticorrupción de los presupuestos federal y estatales, con base en principios de transparencia y apertura gubernamental.</t>
  </si>
  <si>
    <t>15.1.3. Desarrollo de criterios para la integración y registro de información de los recursos etiquetados en el Anexo Transversal Anticorrupción.</t>
  </si>
  <si>
    <t>15.2 Consolidar un Modelo de Evaluación y Seguimiento de la Anticorrupción y la Integridad (MESAI) que permita integrar y homologar los esfuerzos de las políticas, programas e instituciones en el ámbito de los sistemas nacional y estatales anticorrupción.</t>
  </si>
  <si>
    <t>15.2.1 Desarrollo de normas y estándares para la integración de registros administrativos que permitan dar seguimiento a las políticas anticorrupción, así como a la ejecución de los presupuestos institucionales etiquetados para el combate a la corrupción.</t>
  </si>
  <si>
    <t>15.2.2 Desarrollo de metodologías e indicadores con base en las buenas prácticas nacionales e internacionales que permitan dar un seguimiento y evaluación oportuna y objetiva de la corrupción y del funcionamiento del Sistema Nacional Anticorrupción.</t>
  </si>
  <si>
    <t>15.2.3 Diseño de un plan de evaluación de la Política Nacional Anticorrupción y el gasto público en materia de combate a la corrupción.</t>
  </si>
  <si>
    <t>16.1 Desarrollar criterios homologados de organización, uso, aprovechamiento y difusión de la información, considerando la opinión de la Sociedad Civil, los estándares y las buenas prácticas internacionales orientadas hacia los tres niveles de gobierno, poderes de la unión y entes autónomos a fin de reducir riesgos de corrupción.</t>
  </si>
  <si>
    <t>16.1.1 Elaboración de un diagnóstico sobre el grado de instrumentación y aprovechamiento de las herramientas existentes en materia de gobierno abierto y transparencia proactiva en los tres órdenes de gobierno, poderes de la unión y entes autónomos.</t>
  </si>
  <si>
    <t>16.2.1 Conformación de mecanismos de participación ciudadana incluyente y permanentes que permitan fortalecer la generación, difusión y uso de la información en materia presupuestal a partir de buenas prácticas internacionales.</t>
  </si>
  <si>
    <t>16.2.2 Conformación de mecanismos de participación ciudadana que promuevan la construcción colaborativa de instrumentos de política pública y herramientas de seguimiento y evaluación de las políticas anticorrupción.</t>
  </si>
  <si>
    <t>17.1 Impulsar la adopción de marcos normativos en materia de austeridad y disciplina financiera, aplicables a los entes públicos a nivel nacional.</t>
  </si>
  <si>
    <t>17.1.1 Promoción del desarrollo e implementación de lineamientos de austeridad y disciplina financiera que permitan su adopción en las entidades federativas y el registro de los ahorros presupuestarios, de conformidad con la normatividad aplicable en la materia.</t>
  </si>
  <si>
    <t>17.1.2 Diseño de los criterios metodológicos para la elaboración del ranking de indicadores sobre el ejercicio de los recursos públicos.</t>
  </si>
  <si>
    <t>17.1.3 Desarrollo de diagnósticos para la mejora de los procesos de seguimiento y control de los recursos públicos que permitan analizar el equilibrio presupuestario y los principios de responsabilidad presupuestaria, el ejercicio del gasto público, la administración, pago y concentración de recursos, así como las adecuaciones presupuestarias.</t>
  </si>
  <si>
    <t>17.2 Establecer bases generales para el desarrollo y ejecución de programas de capacitación en materia de disciplina financiera y armonización contable en los entes públicos a nivel nacional.</t>
  </si>
  <si>
    <t>17.2.1 Establecimiento de mecanismos de coordinación y colaboración entre el Sistema Nacional Anticorrupción y el Consejo Nacional de Armonización Contable para el cumplimiento de las normas contables y lineamientos para la generación de información financiera aplicables a los entes públicos.</t>
  </si>
  <si>
    <t>18.1 Fortalecer los sistemas institucionales de archivos de los entes públicos a nivel nacional, en concordancia con lo establecido en la Ley General de Archivos y las leyes estatales.</t>
  </si>
  <si>
    <t>18.1.1 Diagnóstico sobre los distintos marcos normativos existentes en materia archivística y sobre las capacidades de gestión de los entes públicos a nivel nacional.</t>
  </si>
  <si>
    <t>18.1.2 Elaboración de materiales de apoyo y consulta técnica sobre los diferentes componentes de los sistemas institucionales de archivos, alineados a la normatividad que emita el CONARCH.</t>
  </si>
  <si>
    <t>18.1.3 Elaboración e impartición de programas de capacitación en materia archivística en los entes públicos a nivel nacional, con contenidos homologados a los cursos del AGN.</t>
  </si>
  <si>
    <t>18.2 Colaborar con el Consejo Nacional de Archivos en el diseño de una política nacional de archivos que defina los objetivos, directrices y criterios mínimos que se deben seguir en materia de gestión documental y administración de archivos a escala nacional.</t>
  </si>
  <si>
    <t>18.2.1 Impulso a la implementación de los sistemas institucionales de archivos en todos los entes públicos de los tres niveles de gobierno, de acuerdo con lo que establecen la Ley General de Archivos y las leyes estatales.</t>
  </si>
  <si>
    <t>18.2.2 Impulso a la estandarización y homologación de los sistemas de información en las plataformas informáticas del SNT, Sistema Nacional de Archivos y SNA.</t>
  </si>
  <si>
    <t>19. Impulsar la coordinación entre los integrantes del Sistema Nacional de Fiscalización para la homologación y simplificación de normas, procesos y métodos de control interno, auditoría y fiscalización; así como la colaboración con otras instancias públicas que facilite el intercambio de información para maximizar y potencializar los alcances y efectos de la fiscalización y de los procedimientos de investigación y sanción de faltas administrativas y hechos de corrupción.</t>
  </si>
  <si>
    <t>19.1 Fortalecer la coordinación y capacidades de las instancias de auditoría gubernamental y control interno a nivel nacional.</t>
  </si>
  <si>
    <t>19.1.1 Definición y promoción de bases generales, de alcance nacional, para la homologación de procesos en materia de auditoría gubernamental y control interno.</t>
  </si>
  <si>
    <t>19.1.2 Ejecución de acciones de capacitación orientadas a la homologación de procesos, en materia de auditoría gubernamental y control interno.</t>
  </si>
  <si>
    <t>19.1.3 Impulso a la integración de los sistemas de información para la consulta e intercambio oportuno de información sobre las acciones y resultados de fiscalización, control interno y auditoría.</t>
  </si>
  <si>
    <t>19.2 Impulsar la adopción de marcos normativos armónicos en materia de auditoría gubernamental y control interno a nivel nacional.</t>
  </si>
  <si>
    <t>19.2.1 Adaptación e instrumentación de estándares profesionales, normas o buenas prácticas formuladas por instancias internacionales, en materia de auditoría gubernamental y control interno.</t>
  </si>
  <si>
    <t>19.3 Fortalecer la labor de fiscalización a cargo de la Auditoría Superior de la Federación.</t>
  </si>
  <si>
    <t>19.3.1 Desarrollo de las labores de fiscalización de la Auditoría Superior de la Federación, en el marco de la Estrategia institucional de mejora y fortalecimiento del impacto y cobertura de las auditorías anuales a la Cuenta Pública.</t>
  </si>
  <si>
    <t>20.1 Incorporar tecnologías, sistemas de información y metodologías analíticas a los procesos de auditoría gubernamental y control interno.</t>
  </si>
  <si>
    <t>20.1.1 Implementación de nuevas tecnologías aplicadas a los procesos de fiscalización.</t>
  </si>
  <si>
    <t>20.1.2 Diagnóstico sobre la infraestructura tecnológica, sistemas de información y metodologías analíticas, utilizadas por las instancias responsables de la auditoría gubernamental y control interno a nivel nacional.</t>
  </si>
  <si>
    <t>20.1.3 Ejecución de acciones de capacitación sobre metodologías analíticas aplicadas a la auditoría gubernamental y control interno.</t>
  </si>
  <si>
    <t>20.2.1 Creación de un sistema único de análisis, identificación y evaluación de riesgos, que pueda ser alimentado mediante procesos de auditoría y control interno o con la participación de los entes de fiscalización y las contralorías de todos los niveles de gobierno.</t>
  </si>
  <si>
    <t>20.2.2 Desarrollo de un modelo para la gestión de riesgos de corrupción basado en las recurrencias y hallazgos identificados en auditorías que incorporen herramientas para la generación de mapas de riesgos en materia de prevención, investigación y sanción.</t>
  </si>
  <si>
    <t>Promover la mejora de la gestión pública y de los puntos de contacto gobierno-sociedad</t>
  </si>
  <si>
    <t>21. Fomentar la colaboración interinstitucional y el intercambio de información que permitan un fortalecimiento y simplificación de los puntos de contacto gobierno sociedad, como trámites, servicios, seguridad ciudadana, programas sociales, servicios educativos y de salud, entre otros.</t>
  </si>
  <si>
    <t>22. Fortalecer mecanismos de evaluación de los programas presupuestarios con enfoques de derechos humanos y gestión de riesgos de corrupción.</t>
  </si>
  <si>
    <t>23. Promover la mejora, simplificación de los procesos institucionales y homologación de trámites y servicios públicos a través del desarrollo de sistemas de evaluación ciudadana y políticas de transparencia proactiva, en coordinación con el Sistema Nacional de Mejora Regulatoria.</t>
  </si>
  <si>
    <t>24. Generar un sistema único que integre información sobre las políticas sociales, que incluya un catálogo nacional de programas sociales y un padrón universal de beneficiarios que aproveche la información pública existente.</t>
  </si>
  <si>
    <t>25. Crear observatorios y laboratorios de innovación social para la gestión de riesgos de corrupción en los puntos de contacto gobierno sociedad, así como para la vigilancia en compras y adquisiciones públicas.</t>
  </si>
  <si>
    <t>26. Fomentar la conformación de una coalición de empresas íntegras que impulse la adopción de buenas prácticas internacionales en la materia dentro del sector productivo.</t>
  </si>
  <si>
    <t>27. Impulsar la creación y homologación de principios normativos en materia de cabildeo y conflicto de interés dirigidos a la prevención y sanción de hechos de corrupción.</t>
  </si>
  <si>
    <t>28. Desarrollar e implementar políticas de transparencia proactiva y gobierno abierto que fortalezca la rendición de cuentas y la vigilancia social en materia de infraestructura, obra pública y asociaciones público-privadas, en colaboración con el SNT.</t>
  </si>
  <si>
    <t>29. Desarrollar e implementar un sistema único de información sobre compras y adquisiciones públicas, que incluya un padrón nacional de proveedores de gobierno y un sistema nacional homologado de contrataciones públicas, vinculados a la Plataforma Digital Nacional.</t>
  </si>
  <si>
    <t>21.1 Desarrollar bases generales para la simplificación de trámites gubernamentales y procedimientos para el acceso a servicios o programas que involucren contacto entre personas servidoras públicas y ciudadanos.</t>
  </si>
  <si>
    <t>21.1.1 Establecimiento de mecanismos de coordinación y colaboración entre el Sistema Nacional Anticorrupción y las instancias responsables de la simplificación de trámites y procedimientos, incluyendo la operación del Registro Nacional de Trámites y Servicios.</t>
  </si>
  <si>
    <t>21.1.2 Definición de bases generales para la simplificación de trámites y procedimientos para el acceso a servicios y programas que involucren contacto entre personas servidoras públicas y ciudadanos, en el que se incluyan esquemas de participación.</t>
  </si>
  <si>
    <t>22.1.1 Desarrollo de capacidades técnicas sobre la identificación de riesgos de corrupción, aplicando el enfoque de Derechos Humanos, por parte de las personas servidoras públicas dentro de las Unidades Responsables de ejecutar los programas presupuestarios.</t>
  </si>
  <si>
    <t>22.1.3 Desarrollo de una metodología de detección de riesgos de corrupción en el seguimiento y evaluación de los programas presupuestarios bajo un enfoque de Derechos Humanos, con perspectiva de género y pertinencia cultural.</t>
  </si>
  <si>
    <t>23.1.1 Uso de estándares de transparencia proactiva y apertura gubernamentales para la homologación y publicación de la información de los trámites y servicios de alto impacto en la población.</t>
  </si>
  <si>
    <t>23.1.2 Desarrollo de sistemas electrónicos en los ámbitos estatal y municipal para facilitar el desahogo de los trámites y servicios de alto impacto en la población.</t>
  </si>
  <si>
    <t>23.2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t>
  </si>
  <si>
    <t>23.2.1 Incorporación de mecanismos y herramientas tecnológicas y de transparencia proactiva que permitan mejorar la vigilancia ciudadana y dar seguimiento a las evaluaciones de trámites y servicios de alto impacto en la población.</t>
  </si>
  <si>
    <t>23.2.2 Definición e instrumentación de esquemas homologados de participación ciudadana y transparencia proactiva, incluyendo el uso de tecnologías de la información, para la evaluación de la experiencia de los ciudadanos en cuanto al desahogo de trámites y procedimientos para el acceso a servicios o programas.</t>
  </si>
  <si>
    <t>24.1 Desarrollar bases generales para el establecimiento de un catálogo nacional de información sobre programas sociales (reglas de operación, características, población atendida, etc.), así como de un padrón único de beneficiarios.</t>
  </si>
  <si>
    <t>24.1.1 Establecimiento de procesos de análisis y verificación de la información de Programas Sociales que se integra en los padrones de beneficiarios en colaboración con la ciudadanía y los ejecutores de dichos programas, salvaguardando los datos personales, de conformidad con las leyes de la materia.</t>
  </si>
  <si>
    <t>24.1.2 Establecimiento de mecanismos de coordinación entre las autoridades competentes en la implementación de las bases para el establecimiento de un catálogo nacional de información sobre programas sociales, así como un patrón único de beneficiarios.</t>
  </si>
  <si>
    <t>24.2.2 Generación de informes de resultados en versión pública con formatos de datos abiertos que contenga información relevante sobre los programas sociales a nivel nacional, velando en todo momento la protección de datos personales bajo los principios rectores consignados en la legislación de la materia.</t>
  </si>
  <si>
    <t>25.1 Desarrollar bases generales para el establecimiento de observatorios ciudadanos o esquemas análogos de involucramiento social, a nivel nacional, orientados a la prevención y el combate a la corrupción.</t>
  </si>
  <si>
    <t>25.1.1 Definición e instrumentación de bases generales para la promoción del establecimiento y/o fortalecimiento, a nivel nacional, de observatorios o esquemas de involucramiento social análogos, de entes públicos que incluyan mecanismos de participación en procesos de contratación.</t>
  </si>
  <si>
    <t>25.2 Fortalecer los procesos de compras públicas, así como las capacidades de quienes intervienen en la planeación, ejecución, seguimiento y evaluación de estos.</t>
  </si>
  <si>
    <t>25.2.1 Desarrollo de un programa de capacitación para el fortalecimiento de capacidades y habilidades dirigido a los diversos actores que intervienen en el proceso de compras en el gobierno federal y en los gobiernos estatales o proveedores de bienes y servicios, que incorpore elementos sobre involucramiento social en la prevención y combate a la corrupción.</t>
  </si>
  <si>
    <t>25.2.2 Designación de responsables ciudadanos para monitorear el cumplimiento de los tiempos de publicación de información oportuna y completa sobre el proceso de compra y otras acciones de verificación concretas.</t>
  </si>
  <si>
    <t>25.2.3 Creación de unidades de control interno y evaluación al interior de las instituciones para vigilar los procesos de contratación.</t>
  </si>
  <si>
    <t>26.1 Impulsar, en conjunto con los organismos empresariales del país y sociedad civil, el establecimiento de una coalición de empresas íntegras a nivel nacional.</t>
  </si>
  <si>
    <t>26.1.1 Ejecutar acciones de capacitación conjuntas e intercambio de información entre entes públicos y el sector privado, en materia de prevención, detección y sanción de hechos de corrupción.</t>
  </si>
  <si>
    <t>26.1.2 Promoción de espacios de interlocución entre el sector privado y los entes públicos.</t>
  </si>
  <si>
    <t>26.1.3 Establecimiento de un banco y foros de buenas prácticas y experiencias de combate a la corrupción por parte del sector público en colaboración con las cámaras empresariales y organizaciones de la sociedad civil.</t>
  </si>
  <si>
    <t>27.1 Impulsar la adopción de un marco normativo armónico a nivel nacional que regule las actividades de cabildeo legislativo y parlamento abierto.</t>
  </si>
  <si>
    <t>27.1.1 Diagnóstico sobre las actividades de cabildeo legislativo en el Congreso de la Unión y en las 32 legislaturas estatales para identificar áreas de riesgo y de posible conflicto de interés.</t>
  </si>
  <si>
    <t>27.1.2 Desarrollo en coordinación con el Poder Legislativo Federal de un sistema de información homologado de datos abiertos, oportunos e interoperables sobre grupos que practican cabildeo y parlamento abierto, así como registros de reuniones, entre otros campos de información, salvaguardando los datos personales, de conformidad con las leyes de la materia.</t>
  </si>
  <si>
    <t>28.1 Desarrollar mecanismos homologados de transparencia proactiva y gobierno abierto para la publicación de información en materia de infraestructura, obra pública y asociaciones público-privadas.</t>
  </si>
  <si>
    <t>28.1.2 Promoción de la participación ciudadana en la vigilancia de asuntos públicos relativos a desarrollo de infraestructura, mediante el uso de datos e información generada en portales gubernamentales con formato abierto y herramientas tecnológicas accesibles.</t>
  </si>
  <si>
    <t>28.1.3 Adopción por parte del SNT y el SNA de acciones de transparencia y de participación ciudadana en las actividades y decisiones en materia de infraestructura, obra pública y asociaciones público-privadas, así como de mecanismos de innovación social y tecnológica.</t>
  </si>
  <si>
    <t>29.1 Impulsar la creación de un sistema nacional único de información de contrataciones públicas, vinculado a la Plataforma Digital Nacional, que permita que los procesos de contratación pública sean abiertos, transparentes, competitivos e íntegros.</t>
  </si>
  <si>
    <t>29.1.1 Establecimiento de mecanismos, requerimientos y declaratorias para el fomento de los principios de apertura, competencia, eficiencia e integridad que deben emplear las instituciones públicas en los ámbitos nacional y estatal que participan en procedimientos de contratación pública.</t>
  </si>
  <si>
    <t>29.1.2 Fortalecimiento y creación de mecanismos que permitan prevenir e identificar riesgos a la integridad en las etapas más vulnerables a la corrupción en los procesos de contratación pública, como lo es la etapa de planeación, investigación de mercado, adjudicación y cumplimiento del contrato, entre otras.</t>
  </si>
  <si>
    <t>29.2 Establecer un registro nacional de proveedores y contratistas que permita la identificación y conocimiento de la idoneidad, oportunidad, integridad, desempeño y cumplimiento de las personas físicas y morales que participan en contrataciones públicas.</t>
  </si>
  <si>
    <t>29.2.1 Definición e instrumentación gradual de un plan de fortalecimiento del contenido del módulo de contrataciones de la Plataforma Digital Nacional, en el que se incluyan, entre otros, rubros como el registro único de proveedores y sus perfiles.</t>
  </si>
  <si>
    <t>29.2.2 Diseño de indicadores e integración de la información sobre el perfil de los proveedores y contratistas en los ámbitos nacional y estatal en un registro nacional que los clasifique de acuerdo con su integridad, desempeño y cumplimiento, salvaguardando los datos personales, de conformidad con las leyes en la materia.</t>
  </si>
  <si>
    <t>30.1 Impulsar la adopción de marcos normativos armónicos en materia de adquisiciones y obras públicas.</t>
  </si>
  <si>
    <t>30.2 Generar criterios y estándares que incentiven la libre competencia y mayor concurrencia de las personas físicas y morales que participan en los procedimientos de contratación pública, para garantizar la mejor asignación y uso de los recursos públicos.</t>
  </si>
  <si>
    <t>30.1.1 Desarrollo de espacios de interlocución con las instituciones públicas que coordinan los procedimientos de contratación pública para la creación e identificación de criterios y buenas prácticas en la materia.</t>
  </si>
  <si>
    <t>30.1.2 Desarrollo de un proyecto normativo que haga obligatoria la presentación del Manifiesto de Particulares por parte de quienes participan en los procedimientos de contratación pública, e impulso a que estos se adhieran a un mecanismo de una versión pública de dicho Manifiesto, salvaguardando los datos personales, de conformidad con las leyes de la materia.</t>
  </si>
  <si>
    <t>30.2.2 Ejecutar metodologías para la evaluación del grado de cumplimiento de los principios de competencia y libre concurrencia en el mercado en los procedimientos de adquisiciones a nivel nacional.</t>
  </si>
  <si>
    <t>30.2.1 Ejecución de acciones de capacitación en materia de adquisiciones y obras públicas, diseño de procedimientos de contratación pública e identificación de posibles acuerdos colusorios, así como sobre los principios de competencia y libre concurrencia en el mercado por parte de los entes públicos a nivel nacional.</t>
  </si>
  <si>
    <t>30.3 Impulsar a nivel nacional la aplicación y uso del Estándar de Datos de Contrataciones Abiertas para fomentar la apertura y transparencia en los procedimientos de contratación pública, así como la identificación de riesgos a la integridad en dichos procesos.</t>
  </si>
  <si>
    <t>30.3.1 Desarrollo de capacidades para el entendimiento, uso y adopción del Estándar de Datos de Contrataciones Abiertas por parte de los entes públicos a nivel nacional que participan en procedimientos de contratación pública.</t>
  </si>
  <si>
    <t>30.3.2 Difusión y apertura del estándar de datos en medios digitales sobre los procedimientos de contratación pública por parte de los entes públicos a nivel nacional que intervienen en estos, con el propósito de divulgarlo a toda la población.</t>
  </si>
  <si>
    <t>Involucrar a la sociedad y el sector privado</t>
  </si>
  <si>
    <t>8. Impulsar el desarrollo de mecanismos efectivos de participación que favorezcan el involucramiento social en el control de la corrupción, así como en la vigilancia y rendición de cuentas de las decisiones de gobierno.</t>
  </si>
  <si>
    <t>31. Desarrollar una agenda estratégica, con un enfoque incluyente y perspectiva de género, de incidencia ciudadana en el control de la corrupción, en la que se promueva el fortalecimiento de los mecanismos de participación ciudadana existentes en la materia, y la creación de nuevos esquemas y redes de colaboración social.</t>
  </si>
  <si>
    <t>32. Implementar políticas de transparencia proactiva y gobierno abierto que promuevan la participación ciudadana y el ejercicio de derechos en el combate de la corrupción, en colaboración con el SNT.</t>
  </si>
  <si>
    <t>33. Crear un catálogo nacional de mecanismos de participación social que contribuya a la incidencia formal y efectiva de la vigilancia ciudadana en la prevención y combate de la corrupción.</t>
  </si>
  <si>
    <t>34. Fomentar el desarrollo y uso de mecanismos colaborativos y digitales de participación ciudadana para articular propuestas de combate a la corrupción desde la sociedad.</t>
  </si>
  <si>
    <t>9. Promover la adopción y aplicación de principios, políticas y programas de integridad y anticorrupción en el sector privado.</t>
  </si>
  <si>
    <t>35. Fortalecer el papel de los Comités de Participación Ciudadana (CPC) en los procesos de comunicación y promoción de la cultura de la integridad y el combate a la corrupción, con especial énfasis en los sectores social y empresarial.</t>
  </si>
  <si>
    <t>36. Articular esquemas de colaboración con cámaras empresariales y organismos internacionales que fomenten el desarrollo y adopción de políticas de cumplimiento y programas anticorrupción; así como la generación y aprovechamiento de datos abiertos en la materia en el sector privado, en especial las MiPyMES.</t>
  </si>
  <si>
    <t>31.1 Desarrollar un mecanismo de vinculación entre las organizaciones de la sociedad civil y los integrantes de los sistemas nacional y estatales anticorrupción para fomentar la participación ciudadana y el intercambio de buenas prácticas en materia de vigilancia ciudadana con perspectiva de género, y que incluya representantes de otros sectores gremiales, grupos sociales, comunidades y pueblos originarios.</t>
  </si>
  <si>
    <t>31.1.1 Desarrollo de encuentros regionales entre organizaciones de la sociedad civil e integrantes del Sistema Nacional Anticorrupción (comprende a los sistemas locales anticorrupción).</t>
  </si>
  <si>
    <t>31.1.2 Elaboración del diagnóstico sobre la efectividad y desafíos de los mecanismos de participación ciudadana existentes, a nivel nacional, orientados a la prevención y el combate a la corrupción.</t>
  </si>
  <si>
    <t>31.1.3 Promoción en los entes públicos a nivel nacional de la apertura de espacios de participación accesibles a la ciudadanía que contribuyan a fortalecer el combate a la corrupción.</t>
  </si>
  <si>
    <t>31.2 Conformar mecanismos de difusión y capacitación en las organizaciones de la sociedad civil para el fortalecimiento de una cultura cívica de combate a la corrupción con enfoque de género y el uso de tecnologías de la información y la comunicación.</t>
  </si>
  <si>
    <t>31.2.1 Desarrollo de un programa de capacitación de cultura cívica y ética pública multidisciplinario con enfoque de género y de cultura cívica para las  organizaciones de la sociedad civil, CPCs y todos los integrantes del SNA.</t>
  </si>
  <si>
    <t>32.1 Conformar en el marco del CC del SNA un grupo de trabajo en colaboración con el SNT que impulse el desarrollo e implementación de políticas de gobierno abierto y transparencia proactiva en materia de combate a la corrupción y participación ciudadana en los entes públicos del país a nivel nacional.</t>
  </si>
  <si>
    <t>32.1.1 Conformación de grupos de participación ciudadana integrados por actores del CC, CPCs, y sociedad civil para el diseño de contenidos mínimos específicos que deberán considerar los planes, programas y políticas de Transparencia proactiva.</t>
  </si>
  <si>
    <t>33.1 Elaborar un catálogo de mecanismos de participación ciudadana que contenga estándares para su identificación, clasificación y difusión de los mecanismos.</t>
  </si>
  <si>
    <t>33.1.2 Desarrollo de foros para el intercambio de buenas prácticas y experiencias de participación ciudadana en coordinación con organizaciones de la sociedad civil.</t>
  </si>
  <si>
    <t>33.1.3 Definición de criterios para evaluar el impacto y efectividad de los mecanismos de participación ciudadana en el combate a la corrupción, así como en la vigilancia y la rendición de cuentas de los entes públicos.</t>
  </si>
  <si>
    <t>34.1 Desarrollar metodologías y herramientas digitales estandarizadas a nivel nacional que promuevan y faciliten la participación ciudadana a través de medios digitales incluyentes.</t>
  </si>
  <si>
    <t>34.1.2 Promoción entre los entes públicos a nivel nacional, del uso de aplicaciones digitales que fomenten el control y la admisión de propuestas ciudadanas en materia de combate a la corrupción.</t>
  </si>
  <si>
    <t>35.1 Fortalecer los mecanismos de comunicación y coordinación entre los comités de participación ciudadana con el sector empresarial y la sociedad civil.</t>
  </si>
  <si>
    <t>35.1.1 Instrumentación de un sistema de información y comunicación entre los comités de participación ciudadana y partes interesadas (sector privado, academia, organizaciones de la sociedad civil, etc.)</t>
  </si>
  <si>
    <t>33.1.1 Generación de un sistema de información que facilite la identificación de los diversos mecanismos de participación existentes y con ello diseñar los estándares que permitirán definir su inclusión en el catálogo, así como su clasificación y difusión.</t>
  </si>
  <si>
    <t>28.1.1 Establecimiento de estándares de publicación de información y mecanismos de vigilancia para su cumplimiento, en el sistema de contratación pública electrónica.</t>
  </si>
  <si>
    <t>24.2.1 Elaboración de una metodología para la recopilación, integración, actualización y sistematización de la información que permita su comparabilidad, la focalización de los programas y el análisis de impacto potencial.</t>
  </si>
  <si>
    <t>36.1 Promover la generación de estándares de datos, esquemas de implementación de integridad corporativa y un modelo de protección a denunciantes para mejorar la colaboración entre sectores y la medición del cumplimiento de objetivos.</t>
  </si>
  <si>
    <t>36.2 Fomentar la adopción de políticas de integridad en los negocios y cumplimiento normativo orientadas a la prevención y sanción de actos de corrupción.</t>
  </si>
  <si>
    <t>36.1.1 Desarrollo de metodologías, guías y esquemas de acompañamiento homologados para la implementación y monitoreo de políticas de integridad del sector privado, con énfasis en las MiPymes.</t>
  </si>
  <si>
    <t>36.1.2 Generación de un banco de datos nacional sobre la adopción y resultados de las políticas de integridad del sector privado, que permita la emisión de informes en datos abiertos.</t>
  </si>
  <si>
    <t>36.1.3 Fomento de la adopción de mecanismos para la protección de denunciantes de actos de corrupción en las cámaras empresariales.</t>
  </si>
  <si>
    <t>36.2.1 Elaboración, en coordinación con representantes del sector empresarial y social, de un diagnóstico sobre los procesos y actividades con mayores riesgos de corrupción en el sector privado, que diferencie los hallazgos por industria, tamaño y ubicación geográfica.</t>
  </si>
  <si>
    <t>36.2.2 Fortalecimiento del “Padrón de Integridad Empresarial” de la Secretaría de la Función Pública, respecto a su alcance, incentivos y funcionamiento en coordinación con representantes del sector empresarial y social.</t>
  </si>
  <si>
    <t>36.2.3 Desarrollo de estándares para la capacitación en materia de diseño e implementación de políticas de integridad en los negocios en coordinación con representantes del sector empresarial y social.</t>
  </si>
  <si>
    <t>10. Fomentar la socialización y adopción de valores prácticos relevantes en la sociedad para el control de la corrupción.</t>
  </si>
  <si>
    <t>37. Apoyar la identificación de fuentes de financiamiento y de fomento para el desarrollo de proyectos de investigación y la articulación de redes ciudadanas que contribuyan al combate de la corrupción desde la sociedad civil y la academia.</t>
  </si>
  <si>
    <t>38. Adoptar prácticas homogéneas de parlamento abierto en los poderes legislativos federal y estatales, tendientes a un modelo de estado abierto.</t>
  </si>
  <si>
    <t>39. Homologar criterios a escala nacional para la realización de campañas de comunicación sobre la corrupción, sus costos, implicaciones y elementos disponibles para su combate.</t>
  </si>
  <si>
    <t>40. Colaborar con el Sistema Educativo Nacional en materia de formación cívica, ética, integridad y derechos humanos.</t>
  </si>
  <si>
    <t>37.1 Establecer alianzas entre los sistemas nacional y estatales anticorrupción con organizaciones de la sociedad civil, sector privado y academia para la formulación y el desarrollo de proyectos de cooperación nacional e internacional en materia de combate a la corrupción.</t>
  </si>
  <si>
    <t>37.1.1 Promoción de redes de diálogo y espacios de comunicación digitales para el intercambio de información, colaboración y co-creación entre los sistemas nacional y estatales anticorrupción con organizaciones de la sociedad civil, sector privado y academia, salvaguardando los datos personales, de conformidad con las leyes de la materia.</t>
  </si>
  <si>
    <t>37.1.2 Fortalecimiento de las Estrategias gubernamentales para el fomento de esquemas de financiamiento público a organizaciones de la sociedad civil, sector privado y academia.</t>
  </si>
  <si>
    <t>37.2 Sensibilizar y capacitar a los sistemas nacional y estatales anticorrupción, las organizaciones de la sociedad civil, el sector privado y la academia para la formulación, desarrollo e implementación de proyectos en materia de combate a la corrupción.</t>
  </si>
  <si>
    <t>37.2.1 Promoción de la interlocución entre los sistemas nacional y estatales anticorrupción para el intercambio de buenas prácticas en materia de formulación y desarrollo de proyectos en materia de combate a la corrupción.</t>
  </si>
  <si>
    <t>37.2.2 Generación de un banco de convocatorias de fuentes de financiamiento nacional e internacionales para la fácil consulta y uso por parte de los sistemas nacional y estatales anticorrupción, organizaciones de la sociedad civil, sector privado y academia.</t>
  </si>
  <si>
    <t>38.1 Promover la adopción de bases generales para el fortalecimiento de los esquemas de parlamento abierto en el Congreso de la Unión y las legislaturas de las entidades federativas.</t>
  </si>
  <si>
    <t>38.1.1 Elaboración de un diagnóstico sobre la implementación de modelos de parlamento abierto (metodología, recomendaciones, buenas prácticas, herramientas digitales, etc.) en el Congreso de la Unión y las legislaturas de las entidades federativas.</t>
  </si>
  <si>
    <t>39.1.1 Instrumentación de una metodología para el monitoreo y evaluación de las acciones de comunicación social y difusión, en materia de prevención y combate a la corrupción, instrumentadas por los entes públicos a nivel nacional.</t>
  </si>
  <si>
    <t>40.1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t>
  </si>
  <si>
    <t>40.1.1 Identificación de actores que participen en la elaboración de propuestas de mejora de los contenidos curriculares e instrumentos de formación docente con mecanismos de coordinación interinstitucional.</t>
  </si>
  <si>
    <t>40.1.2 Ejecución de mecanismos de coordinación entre el Sistema Nacional Anticorrupción y las autoridades educativas del tipo básica, media superior y superior a nivel nacional, para la elaboración de propuestas de mejora a los contenidos curriculares en materia de prevención y combate a la corrupción, formación cívica, ética, integridad y derechos humanos, entre otros.</t>
  </si>
  <si>
    <t>1.2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t>
  </si>
  <si>
    <t>4.2 Impulsar el desarrollo de guías, herramientas y esquemas de colaboración que faciliten la publicación y, a su vez, permitan la accesibilidad a información pública relacionada con actos de corrupción, salvaguardando la información reservada y confidencial,  y el debido proceso.</t>
  </si>
  <si>
    <t>6.1 Desarrollar instrumentos de coordinación, colaboración y concertación con entes  públicos federales y estatales para la implementación de las medidas de protección.</t>
  </si>
  <si>
    <t>9.1 Impulsar la adopción de adecuaciones normativas orientadas al fortalecimiento de las capacidades de investigación de la Fiscalía General de la República y de  las fiscalías de las entidades federativas.</t>
  </si>
  <si>
    <t>10.1 Desarrollar mecanismos de seguimiento y transparencia proactiva que permitan conocer los distintos procesos de procuración e impartición de justicia, en aras del fortalecimiento institucional y de  una mayor incidencia social.</t>
  </si>
  <si>
    <t>16.2 Impulsar mecanismos de participación ciudadana que faciliten el ejercicio efectivo del derecho de acceso a la información y que  deriven en el uso oportuno de la información pública.</t>
  </si>
  <si>
    <t>20.2 Impulsar el desarrollo de guías, sistemas, herramientas y esquemas de colaboración que permitan la accesibilidad a la  información pública relacionada con actos de corrupción, salvaguardando la información reservada y confidencial.</t>
  </si>
  <si>
    <t>22.1.  Fortalecer las acciones de evaluación (interna y externa), el control interno, así como el seguimiento de programas presupuestarios, con base en metodologías con enfoque de Derechos Humanos e identificación de riesgos de corrupción.</t>
  </si>
  <si>
    <t>23.1 Promover la identificación de áreas de mejora en los trámites y servicios de alto impacto en la población para el desarrollo de acciones que permitan transparentar y   reducir los riesgos de corrupción en su gestión.</t>
  </si>
  <si>
    <t>24.2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t>
  </si>
  <si>
    <t>39.1 Elaborar una de comunicación con enfoque inclusivo, sobre los costos, implicaciones y herramientas para prevenir y combatir la corrupción.</t>
  </si>
  <si>
    <t>27.1.3 Seguimiento al proyecto de normativa de modelo nacional en materia de cabildeo y parlamento abierto</t>
  </si>
  <si>
    <t>2.1.2 Creación de un directorio de dierectorio de personas funcionarias públicas que reúna aquellas autoridades encargadas de la detección, prevención, investigación, substanciación y sanción de delitos por hechos de corrupción, así como de autoridades fiscales y de inteligencia financiera, para el uso de las autoridades competentes </t>
  </si>
  <si>
    <t>5.1.1 Elaboración de un diagnóstico sobre el estado normativo, operativo y la percepción ciudadana que se tiene de la atención y protección a denunciantes de faltas administrativas y delitos por hechos de corrupción, que sirva para elaborar recomendaciones no vinculantes a las autoridades responsables. . </t>
  </si>
  <si>
    <t>9.2.1 Promoción, en el marco de la normativa vigente, de la creación y el fortalecimiento de las unidades especializadas en investigación, litigio y peritaje por delitos por hechos de corrupción, cimentada en la especialización y formación mutlidisciplinaria  de los investigadores, peritos y fiscales.</t>
  </si>
  <si>
    <t>22.1.2 Aplicación de un mecanismo de seguimiento y evaluación con enfoque a  Derechos Humanos, perspectiva de género y pertinencia cultural que promueva la eficacia y eficiencia en la operación de los programas presupuestarios que involucran trámites y servicios públicos.</t>
  </si>
  <si>
    <t>34.1.1 Desarrollo de una metodología de trabajo entre Gobierno-  Sociedad para la creación de aplicaciones digitales incluyentes que sean de fácil acceso y uso, y promuevan la participación social en la vigilancia, combate y control de la corrupción.</t>
  </si>
  <si>
    <t>1. Desarrollar y ejecutar programas estratégicos que fomenten la coordinación entre las autoridades responsables de atender, investigar, substanciar, determinar, resolver y sancionar faltas administrativas graves y no graves.</t>
  </si>
  <si>
    <t>17. Impulsar la consolidación y evaluación a escala nacional de los procesos de armonización contable, así como de mecanismos que promuevan el ejercicio de los recursos públicos con criterios de austeridad y disciplina financiera, y que aseguren la generación de ahorros presupuestarios.</t>
  </si>
  <si>
    <t>20. Impulsar el desarrollo y utilización de metodologías de análisis de datos masivos e inteligencia artificial relacionadas con la identificación de riesgos, la evaluación, la mejora de la gestión, la auditoria y la fiscalización estratégicas de programas, procesos, actividades y funciones en el sector público.</t>
  </si>
  <si>
    <t>30 Promover la creación y adopción de criterios y estándares unificados en las compras, contrataciones y adquisiciones públicas, que acoten espacios de arbitrariedad, y mejoren su transparencia y fiscalización.</t>
  </si>
  <si>
    <t>1. Promover los mecanismos de coordinación de las autoridades competentes para la mejora de los procesos de prevención, denuncia, detección, investigación, sustanciación y sanción de faltas administrativa y hechos de corrupción.</t>
  </si>
  <si>
    <t>2.Fortalecer las capacidades institucionales para el desahogo de carpetas de investigación y causas penales en materia de delitos por hechos de corrupción.</t>
  </si>
  <si>
    <t>4. Fomentar el desarrollo y aplicación de procesos estandarizados de planeación, presupuestación y ejercicio el gasto con un enfoque de máxima publicidad y participación de la sociedad en la gestión de riesgos y el fomento de la integridad empresarial.</t>
  </si>
  <si>
    <t>5. Fortalecer los mecanismos de homologación de sistemas, principios, prácticas y capacidades de auditoría, fiscalización, control interno y rendición de cuentas a escala nacional.</t>
  </si>
  <si>
    <t>6. Promover la implementación de esquemas que erradiquen áreas de riesgo que propician la corrupción en las interacciones que establecen ciudadanos y empresas con el gobierno al realizar trámites, y acceder a programas y servicios públicos.</t>
  </si>
  <si>
    <t>7. Impulsar la adopción y homologación de reglas en materia de contrataciones públicas, asociaciones público - privadas y cabildeo, que garanticen interacciones integras e imparciales entre gobierno y sector privado</t>
  </si>
  <si>
    <t xml:space="preserve"> </t>
  </si>
  <si>
    <t>SFP / SHCP (UIF - PFF) / TFJA</t>
  </si>
  <si>
    <t>SFP / SHCP (UIF - PFF) / TFJA / ASF / FEMCC</t>
  </si>
  <si>
    <t>SFP / SHCP (UIF - PFF) / INAI</t>
  </si>
  <si>
    <t>CC del SNA</t>
  </si>
  <si>
    <t>SFP / SHCP (UIF - PFF) / TFJA / ASF</t>
  </si>
  <si>
    <t>CC del SNA / SHCP (SAT - UIF)</t>
  </si>
  <si>
    <t>SFP / SHCP (SAT - UIF) / TFJA / ASF / FEMCC</t>
  </si>
  <si>
    <t>SFP / FEMCC / INAI / SESNA</t>
  </si>
  <si>
    <t>SESNA</t>
  </si>
  <si>
    <t>SFP / SRE / SHCP (SAT - UIF) / TFJA / FEMCC / INAI / SESNA</t>
  </si>
  <si>
    <t>SFP / SESNA</t>
  </si>
  <si>
    <t>CC del SNA / SHCP (SAT - UIF) / SNT - INAI</t>
  </si>
  <si>
    <t>CC del SNA / SHCP (SAT - UIF) / SFP / SNT - INAI</t>
  </si>
  <si>
    <t>SFP / SHCP (SAT - UIF) / TFJA / ASF / FEMCC / SNT - INAI</t>
  </si>
  <si>
    <t>TFJA / ASF/ FEMCC / CPC / SNT - INAI</t>
  </si>
  <si>
    <t>SFP / SHCP (SAT - UIF) / TFJA / FEMCC</t>
  </si>
  <si>
    <t>SFP / TFJA / FEMCC / INAI</t>
  </si>
  <si>
    <t>SFP / FEMCC / INAI</t>
  </si>
  <si>
    <t>SFP / TFJA / CJF / FEMCC</t>
  </si>
  <si>
    <t>TFJA / FEMCC</t>
  </si>
  <si>
    <t>FEMCC / INAI</t>
  </si>
  <si>
    <t>SFP / SHCP (SAT - UIF) / ASF / CJF / FEMCC</t>
  </si>
  <si>
    <t>FEMCC</t>
  </si>
  <si>
    <t>FEMCC / CPC</t>
  </si>
  <si>
    <t>SHCP (SAT - UIF) / CJF / INAI</t>
  </si>
  <si>
    <t>SFP / CJF</t>
  </si>
  <si>
    <t>SFP</t>
  </si>
  <si>
    <t>SFP / TFJA/ ASF / CJF / FEMCC / INAI</t>
  </si>
  <si>
    <t>SFP / INAI</t>
  </si>
  <si>
    <t>CC del SNA / SESNA</t>
  </si>
  <si>
    <t>CC del SNA / SHCP (DGPYP - UPCP) / SESNA</t>
  </si>
  <si>
    <t>SFP / TFJA / ASF / FEMCC / INAI / CPC / SESNA</t>
  </si>
  <si>
    <t>CC del SNA / SHCP (UED) / SESNA</t>
  </si>
  <si>
    <t>SFP / SHCP (UED) / TFJA / ASF / FEMCC / INAI / CPC / SESNA</t>
  </si>
  <si>
    <t>SNT - INAI</t>
  </si>
  <si>
    <t>CPC / SNT - INAI</t>
  </si>
  <si>
    <t>CPC / SESNA / SNT - INAI</t>
  </si>
  <si>
    <t>SFP / SCHP (UPCP) / ASF</t>
  </si>
  <si>
    <t>SFP / SCHP (UCG) / TFJA / ASF / FEMCC / INAI / CPC</t>
  </si>
  <si>
    <t>SFP / CJF / AGN / SNT - INAI</t>
  </si>
  <si>
    <t>SFP / CJF / AGN / INAI</t>
  </si>
  <si>
    <t>SFP / AGN / INAI</t>
  </si>
  <si>
    <t>CC del SNA / SNT - INAI / AGN</t>
  </si>
  <si>
    <t>SFP / SCHP (UIF) / ASF</t>
  </si>
  <si>
    <t>SFP / SCHP (UIF)</t>
  </si>
  <si>
    <t>SFP / ASF</t>
  </si>
  <si>
    <t>ASF</t>
  </si>
  <si>
    <t>CC del SNA / CONAMER</t>
  </si>
  <si>
    <t>SFP / CONAMER / CPC / SESNA</t>
  </si>
  <si>
    <t>SFP / SHCP (UED) / CONEVAL</t>
  </si>
  <si>
    <t>SFP / SHCP (UED) / CONAMER / Secretaría de Bienestar / INMUJERES / CONEVAL / CNDH</t>
  </si>
  <si>
    <t>SFP / SHCP (UED) / INMUJERES / CNDH / SESNA</t>
  </si>
  <si>
    <t>SFP / CONAMER / INAI</t>
  </si>
  <si>
    <t>SFP / CONAMER / SESNA</t>
  </si>
  <si>
    <t>SFP / CONAMER / INAI / CPC</t>
  </si>
  <si>
    <t>SFP / Secretaría de Bienestar / CPC / INAI</t>
  </si>
  <si>
    <t>SFP / Secretaría de Bienestar</t>
  </si>
  <si>
    <t>SFP / SCHP (Oficialía Mayor)</t>
  </si>
  <si>
    <t>SFP / SCHP / SESNA</t>
  </si>
  <si>
    <t>SFP / Secretaría de Economía / CPC</t>
  </si>
  <si>
    <t>SFP / SEGOB / TFJA / ASF / FEMCC / INAI / CPC</t>
  </si>
  <si>
    <t>SFP / SEGOB / INAI</t>
  </si>
  <si>
    <t>SFP /SEGOB / TFJA / ASF / FEMCC / INAI / CPC</t>
  </si>
  <si>
    <t>SFP / SCHP (Oficialía Mayor) / SNT - INAI</t>
  </si>
  <si>
    <t>SFP / SNT - INAI</t>
  </si>
  <si>
    <t>SFP / SCHP (Oficialía Mayor) / INAI / COFECE</t>
  </si>
  <si>
    <t>SFP / SCHP (Oficialía Mayor) / INAI / SESNA</t>
  </si>
  <si>
    <t>CPC / SESNA / SHCP (Oficialía Mayor)</t>
  </si>
  <si>
    <t>SFP / SHCP (Oficialía Mayor) / INAI</t>
  </si>
  <si>
    <t>SHCP (Oficialía Mayor) / COFECE</t>
  </si>
  <si>
    <t>SHCP (Oficialía Mayor) / COFECE / CPC / SESNA</t>
  </si>
  <si>
    <t>CPC</t>
  </si>
  <si>
    <t>CPC / SESNA / COFECE</t>
  </si>
  <si>
    <t>CC del SNA / SEGOB</t>
  </si>
  <si>
    <t>CC del SNA / SEGOB / SESNA</t>
  </si>
  <si>
    <t>SFP / Secretaría de Economía / CPC / SESNA</t>
  </si>
  <si>
    <t>Secretaría de Economía / INAI / CPC</t>
  </si>
  <si>
    <t>CPC / SESNA / INAI</t>
  </si>
  <si>
    <t>SFP / Secretaría de Economía / Secretaría de Bienestar / CONACYT</t>
  </si>
  <si>
    <t>CPC / SESNA</t>
  </si>
  <si>
    <t>SFP / SEGOB / CPC / SNT - INAI</t>
  </si>
  <si>
    <t>SFP / SEP / CPC</t>
  </si>
  <si>
    <t>Actores: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</si>
</sst>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0"/>
      <color theme="1"/>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
    <xf numFmtId="0" fontId="0" fillId="0" borderId="0" xfId="0"/>
    <xf numFmtId="0" fontId="1" fillId="0" borderId="1" xfId="0" applyFont="1" applyBorder="1"/>
    <xf numFmtId="0" fontId="0" fillId="0" borderId="1" xfId="0" applyBorder="1"/>
    <xf numFmtId="0" fontId="2" fillId="0" borderId="1" xfId="0" applyFont="1" applyBorder="1" applyAlignment="1">
      <alignment vertical="center"/>
    </xf>
    <xf numFmtId="0" fontId="0" fillId="0"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49AEE-73A6-4138-98CE-79D272A8493E}">
  <dimension ref="A1:H141"/>
  <sheetViews>
    <sheetView tabSelected="1" workbookViewId="0">
      <selection activeCell="H2" sqref="H2:H141"/>
    </sheetView>
  </sheetViews>
  <sheetFormatPr baseColWidth="10" defaultRowHeight="15" x14ac:dyDescent="0.25"/>
  <cols>
    <col min="1" max="1" width="41.42578125" customWidth="1"/>
    <col min="2" max="2" width="25.140625" customWidth="1"/>
    <col min="3" max="3" width="13.85546875" customWidth="1"/>
    <col min="6" max="6" width="29.42578125" customWidth="1"/>
  </cols>
  <sheetData>
    <row r="1" spans="1:8" x14ac:dyDescent="0.25">
      <c r="A1" s="1" t="s">
        <v>0</v>
      </c>
      <c r="B1" s="1" t="s">
        <v>3</v>
      </c>
      <c r="C1" s="1" t="s">
        <v>1</v>
      </c>
      <c r="D1" s="1" t="s">
        <v>2</v>
      </c>
      <c r="E1" s="1" t="s">
        <v>4</v>
      </c>
      <c r="F1" s="1" t="s">
        <v>5</v>
      </c>
      <c r="G1" s="1" t="s">
        <v>350</v>
      </c>
    </row>
    <row r="2" spans="1:8" x14ac:dyDescent="0.25">
      <c r="A2" s="2" t="s">
        <v>6</v>
      </c>
      <c r="B2" s="2" t="s">
        <v>261</v>
      </c>
      <c r="C2" s="2" t="s">
        <v>257</v>
      </c>
      <c r="D2" s="2" t="s">
        <v>7</v>
      </c>
      <c r="E2" s="2" t="s">
        <v>8</v>
      </c>
      <c r="F2" s="2" t="s">
        <v>10</v>
      </c>
      <c r="G2" s="2" t="s">
        <v>268</v>
      </c>
      <c r="H2" s="4" t="s">
        <v>267</v>
      </c>
    </row>
    <row r="3" spans="1:8" x14ac:dyDescent="0.25">
      <c r="A3" s="2" t="str">
        <f t="shared" ref="A3:A36" si="0">A2</f>
        <v>Combatir la corrupción y la impunidad</v>
      </c>
      <c r="B3" s="2" t="str">
        <f t="shared" ref="B3:B22" si="1">B2</f>
        <v>1. Promover los mecanismos de coordinación de las autoridades competentes para la mejora de los procesos de prevención, denuncia, detección, investigación, sustanciación y sanción de faltas administrativa y hechos de corrupción.</v>
      </c>
      <c r="C3" s="2" t="str">
        <f t="shared" ref="C3:E4" si="2">C2</f>
        <v>1. Desarrollar y ejecutar programas estratégicos que fomenten la coordinación entre las autoridades responsables de atender, investigar, substanciar, determinar, resolver y sancionar faltas administrativas graves y no graves.</v>
      </c>
      <c r="D3" s="2" t="str">
        <f t="shared" si="2"/>
        <v>Corto</v>
      </c>
      <c r="E3" s="2" t="str">
        <f t="shared" si="2"/>
        <v>1.1 Impulsar, entre las instancias anticorrupción federales y locales, acciones sistemáticas de coordinación y difusión que permitan a las autoridades competentes prevenir, investigar, substanciar y sancionar faltas administrativas.</v>
      </c>
      <c r="F3" s="2" t="s">
        <v>9</v>
      </c>
      <c r="G3" s="2" t="s">
        <v>269</v>
      </c>
      <c r="H3" s="4" t="s">
        <v>267</v>
      </c>
    </row>
    <row r="4" spans="1:8" x14ac:dyDescent="0.25">
      <c r="A4" s="2" t="str">
        <f t="shared" si="0"/>
        <v>Combatir la corrupción y la impunidad</v>
      </c>
      <c r="B4" s="2" t="str">
        <f t="shared" si="1"/>
        <v>1. Promover los mecanismos de coordinación de las autoridades competentes para la mejora de los procesos de prevención, denuncia, detección, investigación, sustanciación y sanción de faltas administrativa y hechos de corrupción.</v>
      </c>
      <c r="C4" s="2" t="str">
        <f t="shared" si="2"/>
        <v>1. Desarrollar y ejecutar programas estratégicos que fomenten la coordinación entre las autoridades responsables de atender, investigar, substanciar, determinar, resolver y sancionar faltas administrativas graves y no graves.</v>
      </c>
      <c r="D4" s="2" t="str">
        <f t="shared" si="2"/>
        <v>Corto</v>
      </c>
      <c r="E4" s="2" t="str">
        <f t="shared" si="2"/>
        <v>1.1 Impulsar, entre las instancias anticorrupción federales y locales, acciones sistemáticas de coordinación y difusión que permitan a las autoridades competentes prevenir, investigar, substanciar y sancionar faltas administrativas.</v>
      </c>
      <c r="F4" s="2" t="s">
        <v>11</v>
      </c>
      <c r="G4" s="2" t="s">
        <v>270</v>
      </c>
      <c r="H4" s="4" t="s">
        <v>267</v>
      </c>
    </row>
    <row r="5" spans="1:8" x14ac:dyDescent="0.25">
      <c r="A5" s="2" t="str">
        <f t="shared" si="0"/>
        <v>Combatir la corrupción y la impunidad</v>
      </c>
      <c r="B5" s="2" t="str">
        <f t="shared" si="1"/>
        <v>1. Promover los mecanismos de coordinación de las autoridades competentes para la mejora de los procesos de prevención, denuncia, detección, investigación, sustanciación y sanción de faltas administrativa y hechos de corrupción.</v>
      </c>
      <c r="C5" s="2" t="str">
        <f t="shared" ref="C5:D5" si="3">C4</f>
        <v>1. Desarrollar y ejecutar programas estratégicos que fomenten la coordinación entre las autoridades responsables de atender, investigar, substanciar, determinar, resolver y sancionar faltas administrativas graves y no graves.</v>
      </c>
      <c r="D5" s="2" t="str">
        <f t="shared" si="3"/>
        <v>Corto</v>
      </c>
      <c r="E5" s="2" t="s">
        <v>240</v>
      </c>
      <c r="F5" s="2" t="s">
        <v>12</v>
      </c>
      <c r="G5" s="2" t="s">
        <v>271</v>
      </c>
      <c r="H5" s="4" t="s">
        <v>267</v>
      </c>
    </row>
    <row r="6" spans="1:8" x14ac:dyDescent="0.25">
      <c r="A6" s="2" t="str">
        <f t="shared" si="0"/>
        <v>Combatir la corrupción y la impunidad</v>
      </c>
      <c r="B6" s="2" t="str">
        <f t="shared" si="1"/>
        <v>1. Promover los mecanismos de coordinación de las autoridades competentes para la mejora de los procesos de prevención, denuncia, detección, investigación, sustanciación y sanción de faltas administrativa y hechos de corrupción.</v>
      </c>
      <c r="C6" s="2" t="str">
        <f t="shared" ref="C6:E6" si="4">C5</f>
        <v>1. Desarrollar y ejecutar programas estratégicos que fomenten la coordinación entre las autoridades responsables de atender, investigar, substanciar, determinar, resolver y sancionar faltas administrativas graves y no graves.</v>
      </c>
      <c r="D6" s="2" t="str">
        <f t="shared" si="4"/>
        <v>Corto</v>
      </c>
      <c r="E6" s="2" t="str">
        <f t="shared" si="4"/>
        <v>1.2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v>
      </c>
      <c r="F6" s="2" t="s">
        <v>13</v>
      </c>
      <c r="G6" s="2" t="s">
        <v>272</v>
      </c>
      <c r="H6" s="4" t="s">
        <v>267</v>
      </c>
    </row>
    <row r="7" spans="1:8" x14ac:dyDescent="0.25">
      <c r="A7" s="2" t="str">
        <f t="shared" si="0"/>
        <v>Combatir la corrupción y la impunidad</v>
      </c>
      <c r="B7" s="2" t="str">
        <f t="shared" si="1"/>
        <v>1. Promover los mecanismos de coordinación de las autoridades competentes para la mejora de los procesos de prevención, denuncia, detección, investigación, sustanciación y sanción de faltas administrativa y hechos de corrupción.</v>
      </c>
      <c r="C7" s="2" t="s">
        <v>24</v>
      </c>
      <c r="D7" s="2" t="s">
        <v>7</v>
      </c>
      <c r="E7" s="2" t="s">
        <v>15</v>
      </c>
      <c r="F7" s="2" t="s">
        <v>14</v>
      </c>
      <c r="G7" s="2" t="s">
        <v>273</v>
      </c>
      <c r="H7" s="4" t="s">
        <v>267</v>
      </c>
    </row>
    <row r="8" spans="1:8" x14ac:dyDescent="0.25">
      <c r="A8" s="2" t="str">
        <f t="shared" si="0"/>
        <v>Combatir la corrupción y la impunidad</v>
      </c>
      <c r="B8" s="2" t="str">
        <f t="shared" si="1"/>
        <v>1. Promover los mecanismos de coordinación de las autoridades competentes para la mejora de los procesos de prevención, denuncia, detección, investigación, sustanciación y sanción de faltas administrativa y hechos de corrupción.</v>
      </c>
      <c r="C8" s="2" t="str">
        <f t="shared" ref="C8:E9" si="5">C7</f>
        <v>2. Asegurar la coordinación entre instituciones encargadas de la detección e investigación de hechos de corrupción con las autoridades competentes en materia fiscal y de inteligencia financiera.</v>
      </c>
      <c r="D8" s="2" t="str">
        <f t="shared" si="5"/>
        <v>Corto</v>
      </c>
      <c r="E8" s="2" t="str">
        <f t="shared" si="5"/>
        <v>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v>
      </c>
      <c r="F8" s="2" t="s">
        <v>252</v>
      </c>
      <c r="G8" s="2" t="s">
        <v>273</v>
      </c>
      <c r="H8" s="4" t="s">
        <v>267</v>
      </c>
    </row>
    <row r="9" spans="1:8" x14ac:dyDescent="0.25">
      <c r="A9" s="2" t="str">
        <f t="shared" si="0"/>
        <v>Combatir la corrupción y la impunidad</v>
      </c>
      <c r="B9" s="2" t="str">
        <f t="shared" si="1"/>
        <v>1. Promover los mecanismos de coordinación de las autoridades competentes para la mejora de los procesos de prevención, denuncia, detección, investigación, sustanciación y sanción de faltas administrativa y hechos de corrupción.</v>
      </c>
      <c r="C9" s="2" t="str">
        <f t="shared" si="5"/>
        <v>2. Asegurar la coordinación entre instituciones encargadas de la detección e investigación de hechos de corrupción con las autoridades competentes en materia fiscal y de inteligencia financiera.</v>
      </c>
      <c r="D9" s="2" t="str">
        <f t="shared" si="5"/>
        <v>Corto</v>
      </c>
      <c r="E9" s="2" t="str">
        <f t="shared" si="5"/>
        <v>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v>
      </c>
      <c r="F9" s="2" t="s">
        <v>16</v>
      </c>
      <c r="G9" s="2" t="s">
        <v>274</v>
      </c>
      <c r="H9" s="4" t="s">
        <v>267</v>
      </c>
    </row>
    <row r="10" spans="1:8" x14ac:dyDescent="0.25">
      <c r="A10" s="2" t="str">
        <f t="shared" si="0"/>
        <v>Combatir la corrupción y la impunidad</v>
      </c>
      <c r="B10" s="2" t="str">
        <f t="shared" si="1"/>
        <v>1. Promover los mecanismos de coordinación de las autoridades competentes para la mejora de los procesos de prevención, denuncia, detección, investigación, sustanciación y sanción de faltas administrativa y hechos de corrupción.</v>
      </c>
      <c r="C10" s="2" t="s">
        <v>25</v>
      </c>
      <c r="D10" s="2" t="s">
        <v>29</v>
      </c>
      <c r="E10" s="2" t="s">
        <v>17</v>
      </c>
      <c r="F10" s="2" t="s">
        <v>18</v>
      </c>
      <c r="G10" s="2" t="s">
        <v>275</v>
      </c>
      <c r="H10" s="4" t="s">
        <v>267</v>
      </c>
    </row>
    <row r="11" spans="1:8" x14ac:dyDescent="0.25">
      <c r="A11" s="2" t="str">
        <f t="shared" si="0"/>
        <v>Combatir la corrupción y la impunidad</v>
      </c>
      <c r="B11" s="2" t="str">
        <f t="shared" si="1"/>
        <v>1. Promover los mecanismos de coordinación de las autoridades competentes para la mejora de los procesos de prevención, denuncia, detección, investigación, sustanciación y sanción de faltas administrativa y hechos de corrupción.</v>
      </c>
      <c r="C11" s="2" t="str">
        <f t="shared" ref="C11:E12" si="6">C10</f>
        <v>3. Incorporar sistemas de inteligencia estandarizados e interoperables en los entes públicos orientados a la prevención, detección, investigación y substanciación de faltas administrativas y delitos por hechos de corrupción, derivados de la implementación de la Plataforma Digital Nacional.</v>
      </c>
      <c r="D11" s="2" t="str">
        <f t="shared" si="6"/>
        <v>Mediano</v>
      </c>
      <c r="E11" s="2" t="str">
        <f t="shared" si="6"/>
        <v>3.1 Impulsar la homologación de capacidades técnicas a escala nacional de las instancias encargadas de la administración, la generación de información, así como del aprovechamiento de la información de la Plataforma Digital Nacional.</v>
      </c>
      <c r="F11" s="2" t="s">
        <v>19</v>
      </c>
      <c r="G11" s="2" t="s">
        <v>276</v>
      </c>
      <c r="H11" s="4" t="s">
        <v>267</v>
      </c>
    </row>
    <row r="12" spans="1:8" x14ac:dyDescent="0.25">
      <c r="A12" s="2" t="str">
        <f t="shared" si="0"/>
        <v>Combatir la corrupción y la impunidad</v>
      </c>
      <c r="B12" s="2" t="str">
        <f t="shared" si="1"/>
        <v>1. Promover los mecanismos de coordinación de las autoridades competentes para la mejora de los procesos de prevención, denuncia, detección, investigación, sustanciación y sanción de faltas administrativa y hechos de corrupción.</v>
      </c>
      <c r="C12" s="2" t="str">
        <f t="shared" si="6"/>
        <v>3. Incorporar sistemas de inteligencia estandarizados e interoperables en los entes públicos orientados a la prevención, detección, investigación y substanciación de faltas administrativas y delitos por hechos de corrupción, derivados de la implementación de la Plataforma Digital Nacional.</v>
      </c>
      <c r="D12" s="2" t="str">
        <f t="shared" si="6"/>
        <v>Mediano</v>
      </c>
      <c r="E12" s="2" t="str">
        <f t="shared" si="6"/>
        <v>3.1 Impulsar la homologación de capacidades técnicas a escala nacional de las instancias encargadas de la administración, la generación de información, así como del aprovechamiento de la información de la Plataforma Digital Nacional.</v>
      </c>
      <c r="F12" s="2" t="s">
        <v>20</v>
      </c>
      <c r="G12" s="2" t="s">
        <v>276</v>
      </c>
      <c r="H12" s="4" t="s">
        <v>267</v>
      </c>
    </row>
    <row r="13" spans="1:8" x14ac:dyDescent="0.25">
      <c r="A13" s="2" t="str">
        <f t="shared" si="0"/>
        <v>Combatir la corrupción y la impunidad</v>
      </c>
      <c r="B13" s="2" t="str">
        <f t="shared" si="1"/>
        <v>1. Promover los mecanismos de coordinación de las autoridades competentes para la mejora de los procesos de prevención, denuncia, detección, investigación, sustanciación y sanción de faltas administrativa y hechos de corrupción.</v>
      </c>
      <c r="C13" s="2" t="str">
        <f t="shared" ref="C13:D13" si="7">C12</f>
        <v>3. Incorporar sistemas de inteligencia estandarizados e interoperables en los entes públicos orientados a la prevención, detección, investigación y substanciación de faltas administrativas y delitos por hechos de corrupción, derivados de la implementación de la Plataforma Digital Nacional.</v>
      </c>
      <c r="D13" s="2" t="str">
        <f t="shared" si="7"/>
        <v>Mediano</v>
      </c>
      <c r="E13" s="2" t="s">
        <v>21</v>
      </c>
      <c r="F13" s="2" t="s">
        <v>22</v>
      </c>
      <c r="G13" s="2" t="s">
        <v>277</v>
      </c>
      <c r="H13" s="4" t="s">
        <v>267</v>
      </c>
    </row>
    <row r="14" spans="1:8" x14ac:dyDescent="0.25">
      <c r="A14" s="2" t="str">
        <f t="shared" si="0"/>
        <v>Combatir la corrupción y la impunidad</v>
      </c>
      <c r="B14" s="2" t="str">
        <f t="shared" si="1"/>
        <v>1. Promover los mecanismos de coordinación de las autoridades competentes para la mejora de los procesos de prevención, denuncia, detección, investigación, sustanciación y sanción de faltas administrativa y hechos de corrupción.</v>
      </c>
      <c r="C14" s="2" t="str">
        <f t="shared" ref="C14:E14" si="8">C13</f>
        <v>3. Incorporar sistemas de inteligencia estandarizados e interoperables en los entes públicos orientados a la prevención, detección, investigación y substanciación de faltas administrativas y delitos por hechos de corrupción, derivados de la implementación de la Plataforma Digital Nacional.</v>
      </c>
      <c r="D14" s="2" t="str">
        <f t="shared" si="8"/>
        <v>Mediano</v>
      </c>
      <c r="E14" s="2" t="str">
        <f t="shared" si="8"/>
        <v>3.2 Implementar mecanismos de inteligencia anticorrupción en los entes públicos encargados de la prevención, detección y sanción de faltas administrativas y delitos por hechos de corrupción en los tres órdenes de gobierno.</v>
      </c>
      <c r="F14" s="2" t="s">
        <v>23</v>
      </c>
      <c r="G14" s="2" t="s">
        <v>278</v>
      </c>
      <c r="H14" s="4" t="s">
        <v>267</v>
      </c>
    </row>
    <row r="15" spans="1:8" x14ac:dyDescent="0.25">
      <c r="A15" s="2" t="str">
        <f t="shared" si="0"/>
        <v>Combatir la corrupción y la impunidad</v>
      </c>
      <c r="B15" s="2" t="str">
        <f t="shared" si="1"/>
        <v>1. Promover los mecanismos de coordinación de las autoridades competentes para la mejora de los procesos de prevención, denuncia, detección, investigación, sustanciación y sanción de faltas administrativa y hechos de corrupción.</v>
      </c>
      <c r="C15" s="2" t="s">
        <v>26</v>
      </c>
      <c r="D15" s="2" t="s">
        <v>29</v>
      </c>
      <c r="E15" s="2" t="s">
        <v>31</v>
      </c>
      <c r="F15" s="2" t="s">
        <v>32</v>
      </c>
      <c r="G15" s="2" t="s">
        <v>279</v>
      </c>
      <c r="H15" s="4" t="s">
        <v>267</v>
      </c>
    </row>
    <row r="16" spans="1:8" x14ac:dyDescent="0.25">
      <c r="A16" s="2" t="str">
        <f t="shared" si="0"/>
        <v>Combatir la corrupción y la impunidad</v>
      </c>
      <c r="B16" s="2" t="str">
        <f t="shared" si="1"/>
        <v>1. Promover los mecanismos de coordinación de las autoridades competentes para la mejora de los procesos de prevención, denuncia, detección, investigación, sustanciación y sanción de faltas administrativa y hechos de corrupción.</v>
      </c>
      <c r="C16" s="2" t="str">
        <f t="shared" ref="C16:E16" si="9">C15</f>
        <v>4. Implementar estrategias efectivas para la difusión de las obligaciones de transparencia y publicación de información proactiva en materia de prevención, denuncia, detección, investigación, resolución y sanción de hechos de corrupción, en colaboración con el SNT.</v>
      </c>
      <c r="D16" s="2" t="str">
        <f t="shared" si="9"/>
        <v>Mediano</v>
      </c>
      <c r="E16" s="2" t="str">
        <f t="shared" si="9"/>
        <v>4.1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v>
      </c>
      <c r="F16" s="2" t="s">
        <v>33</v>
      </c>
      <c r="G16" s="2" t="s">
        <v>280</v>
      </c>
      <c r="H16" s="4" t="s">
        <v>267</v>
      </c>
    </row>
    <row r="17" spans="1:8" x14ac:dyDescent="0.25">
      <c r="A17" s="2" t="str">
        <f t="shared" si="0"/>
        <v>Combatir la corrupción y la impunidad</v>
      </c>
      <c r="B17" s="2" t="str">
        <f t="shared" si="1"/>
        <v>1. Promover los mecanismos de coordinación de las autoridades competentes para la mejora de los procesos de prevención, denuncia, detección, investigación, sustanciación y sanción de faltas administrativa y hechos de corrupción.</v>
      </c>
      <c r="C17" s="2" t="str">
        <f t="shared" ref="C17:D17" si="10">C16</f>
        <v>4. Implementar estrategias efectivas para la difusión de las obligaciones de transparencia y publicación de información proactiva en materia de prevención, denuncia, detección, investigación, resolución y sanción de hechos de corrupción, en colaboración con el SNT.</v>
      </c>
      <c r="D17" s="2" t="str">
        <f t="shared" si="10"/>
        <v>Mediano</v>
      </c>
      <c r="E17" s="2" t="s">
        <v>241</v>
      </c>
      <c r="F17" s="2" t="s">
        <v>34</v>
      </c>
      <c r="G17" s="2" t="s">
        <v>281</v>
      </c>
      <c r="H17" s="4" t="s">
        <v>267</v>
      </c>
    </row>
    <row r="18" spans="1:8" x14ac:dyDescent="0.25">
      <c r="A18" s="2" t="str">
        <f t="shared" si="0"/>
        <v>Combatir la corrupción y la impunidad</v>
      </c>
      <c r="B18" s="2" t="str">
        <f t="shared" si="1"/>
        <v>1. Promover los mecanismos de coordinación de las autoridades competentes para la mejora de los procesos de prevención, denuncia, detección, investigación, sustanciación y sanción de faltas administrativa y hechos de corrupción.</v>
      </c>
      <c r="C18" s="2" t="str">
        <f t="shared" ref="C18:E18" si="11">C17</f>
        <v>4. Implementar estrategias efectivas para la difusión de las obligaciones de transparencia y publicación de información proactiva en materia de prevención, denuncia, detección, investigación, resolución y sanción de hechos de corrupción, en colaboración con el SNT.</v>
      </c>
      <c r="D18" s="2" t="str">
        <f t="shared" si="11"/>
        <v>Mediano</v>
      </c>
      <c r="E18" s="2" t="str">
        <f t="shared" si="11"/>
        <v>4.2 Impulsar el desarrollo de guías, herramientas y esquemas de colaboración que faciliten la publicación y, a su vez, permitan la accesibilidad a información pública relacionada con actos de corrupción, salvaguardando la información reservada y confidencial,  y el debido proceso.</v>
      </c>
      <c r="F18" s="2" t="s">
        <v>35</v>
      </c>
      <c r="G18" s="2" t="s">
        <v>282</v>
      </c>
      <c r="H18" s="4" t="s">
        <v>267</v>
      </c>
    </row>
    <row r="19" spans="1:8" x14ac:dyDescent="0.25">
      <c r="A19" s="2" t="str">
        <f t="shared" si="0"/>
        <v>Combatir la corrupción y la impunidad</v>
      </c>
      <c r="B19" s="2" t="str">
        <f t="shared" si="1"/>
        <v>1. Promover los mecanismos de coordinación de las autoridades competentes para la mejora de los procesos de prevención, denuncia, detección, investigación, sustanciación y sanción de faltas administrativa y hechos de corrupción.</v>
      </c>
      <c r="C19" s="2" t="s">
        <v>27</v>
      </c>
      <c r="D19" s="2" t="s">
        <v>30</v>
      </c>
      <c r="E19" s="2" t="s">
        <v>36</v>
      </c>
      <c r="F19" s="2" t="s">
        <v>253</v>
      </c>
      <c r="G19" s="2" t="s">
        <v>283</v>
      </c>
      <c r="H19" s="4" t="s">
        <v>267</v>
      </c>
    </row>
    <row r="20" spans="1:8" x14ac:dyDescent="0.25">
      <c r="A20" s="2" t="str">
        <f t="shared" si="0"/>
        <v>Combatir la corrupción y la impunidad</v>
      </c>
      <c r="B20" s="2" t="str">
        <f t="shared" si="1"/>
        <v>1. Promover los mecanismos de coordinación de las autoridades competentes para la mejora de los procesos de prevención, denuncia, detección, investigación, sustanciación y sanción de faltas administrativa y hechos de corrupción.</v>
      </c>
      <c r="C20" s="2" t="str">
        <f t="shared" ref="C20:E21" si="12">C19</f>
        <v>5. Impulsar la mejora y homologación a escala nacional de protocolos y procesos de presentación de denuncias y alertas por hechos de corrupción por parte de ciudadanos, contralores y testigos sociales, e instituciones de fiscalización y control interno competentes.</v>
      </c>
      <c r="D20" s="2" t="str">
        <f t="shared" si="12"/>
        <v>Largo</v>
      </c>
      <c r="E20" s="2" t="str">
        <f t="shared" si="12"/>
        <v>5.1 Impulsar la adopción de un marco normativo homologado a nivel nacional en materia de protección a denunciantes de faltas administrativas y delitos por hechos de corrupción.</v>
      </c>
      <c r="F20" s="2" t="s">
        <v>37</v>
      </c>
      <c r="G20" s="2" t="s">
        <v>284</v>
      </c>
      <c r="H20" s="4" t="s">
        <v>267</v>
      </c>
    </row>
    <row r="21" spans="1:8" x14ac:dyDescent="0.25">
      <c r="A21" s="2" t="str">
        <f t="shared" si="0"/>
        <v>Combatir la corrupción y la impunidad</v>
      </c>
      <c r="B21" s="2" t="str">
        <f t="shared" si="1"/>
        <v>1. Promover los mecanismos de coordinación de las autoridades competentes para la mejora de los procesos de prevención, denuncia, detección, investigación, sustanciación y sanción de faltas administrativa y hechos de corrupción.</v>
      </c>
      <c r="C21" s="2" t="str">
        <f t="shared" si="12"/>
        <v>5. Impulsar la mejora y homologación a escala nacional de protocolos y procesos de presentación de denuncias y alertas por hechos de corrupción por parte de ciudadanos, contralores y testigos sociales, e instituciones de fiscalización y control interno competentes.</v>
      </c>
      <c r="D21" s="2" t="str">
        <f t="shared" si="12"/>
        <v>Largo</v>
      </c>
      <c r="E21" s="2" t="str">
        <f t="shared" si="12"/>
        <v>5.1 Impulsar la adopción de un marco normativo homologado a nivel nacional en materia de protección a denunciantes de faltas administrativas y delitos por hechos de corrupción.</v>
      </c>
      <c r="F21" s="2" t="s">
        <v>38</v>
      </c>
      <c r="G21" s="2" t="s">
        <v>271</v>
      </c>
      <c r="H21" s="4" t="s">
        <v>267</v>
      </c>
    </row>
    <row r="22" spans="1:8" x14ac:dyDescent="0.25">
      <c r="A22" s="2" t="str">
        <f t="shared" si="0"/>
        <v>Combatir la corrupción y la impunidad</v>
      </c>
      <c r="B22" s="2" t="str">
        <f t="shared" si="1"/>
        <v>1. Promover los mecanismos de coordinación de las autoridades competentes para la mejora de los procesos de prevención, denuncia, detección, investigación, sustanciación y sanción de faltas administrativa y hechos de corrupción.</v>
      </c>
      <c r="C22" s="2" t="s">
        <v>28</v>
      </c>
      <c r="D22" s="2" t="s">
        <v>30</v>
      </c>
      <c r="E22" s="2" t="s">
        <v>242</v>
      </c>
      <c r="F22" s="2" t="s">
        <v>39</v>
      </c>
      <c r="G22" s="2" t="s">
        <v>285</v>
      </c>
      <c r="H22" s="4" t="s">
        <v>267</v>
      </c>
    </row>
    <row r="23" spans="1:8" x14ac:dyDescent="0.25">
      <c r="A23" s="2" t="str">
        <f t="shared" si="0"/>
        <v>Combatir la corrupción y la impunidad</v>
      </c>
      <c r="B23" s="2" t="s">
        <v>262</v>
      </c>
      <c r="C23" s="2" t="s">
        <v>40</v>
      </c>
      <c r="D23" s="2" t="s">
        <v>7</v>
      </c>
      <c r="E23" s="2" t="s">
        <v>47</v>
      </c>
      <c r="F23" s="2" t="s">
        <v>48</v>
      </c>
      <c r="G23" s="2" t="s">
        <v>286</v>
      </c>
      <c r="H23" s="4" t="s">
        <v>267</v>
      </c>
    </row>
    <row r="24" spans="1:8" x14ac:dyDescent="0.25">
      <c r="A24" s="2" t="str">
        <f t="shared" si="0"/>
        <v>Combatir la corrupción y la impunidad</v>
      </c>
      <c r="B24" s="2" t="str">
        <f t="shared" ref="B24:B36" si="13">B23</f>
        <v>2.Fortalecer las capacidades institucionales para el desahogo de carpetas de investigación y causas penales en materia de delitos por hechos de corrupción.</v>
      </c>
      <c r="C24" s="2" t="str">
        <f t="shared" ref="C24:E25" si="14">C23</f>
        <v>7. Establecer una política criminal en materia de delitos por hechos de corrupción.</v>
      </c>
      <c r="D24" s="2" t="str">
        <f t="shared" si="14"/>
        <v>Corto</v>
      </c>
      <c r="E24" s="2" t="str">
        <f t="shared" si="14"/>
        <v>7.1 Articular una política criminal entre las diferentes instancias que intervienen en la prevención, detección y sanción ante hechos de corrupción, con base en una coordinación adecuada, con enfoque de Derechos Humanos, perspectiva de género y pertinencia cultural.</v>
      </c>
      <c r="F24" s="2" t="s">
        <v>49</v>
      </c>
      <c r="G24" s="2" t="s">
        <v>286</v>
      </c>
      <c r="H24" s="4" t="s">
        <v>267</v>
      </c>
    </row>
    <row r="25" spans="1:8" x14ac:dyDescent="0.25">
      <c r="A25" s="2" t="str">
        <f t="shared" si="0"/>
        <v>Combatir la corrupción y la impunidad</v>
      </c>
      <c r="B25" s="2" t="str">
        <f t="shared" si="13"/>
        <v>2.Fortalecer las capacidades institucionales para el desahogo de carpetas de investigación y causas penales en materia de delitos por hechos de corrupción.</v>
      </c>
      <c r="C25" s="2" t="str">
        <f t="shared" si="14"/>
        <v>7. Establecer una política criminal en materia de delitos por hechos de corrupción.</v>
      </c>
      <c r="D25" s="2" t="str">
        <f t="shared" si="14"/>
        <v>Corto</v>
      </c>
      <c r="E25" s="2" t="str">
        <f t="shared" si="14"/>
        <v>7.1 Articular una política criminal entre las diferentes instancias que intervienen en la prevención, detección y sanción ante hechos de corrupción, con base en una coordinación adecuada, con enfoque de Derechos Humanos, perspectiva de género y pertinencia cultural.</v>
      </c>
      <c r="F25" s="2" t="s">
        <v>50</v>
      </c>
      <c r="G25" s="2" t="s">
        <v>286</v>
      </c>
      <c r="H25" s="4" t="s">
        <v>267</v>
      </c>
    </row>
    <row r="26" spans="1:8" x14ac:dyDescent="0.25">
      <c r="A26" s="2" t="str">
        <f t="shared" si="0"/>
        <v>Combatir la corrupción y la impunidad</v>
      </c>
      <c r="B26" s="2" t="str">
        <f t="shared" si="13"/>
        <v>2.Fortalecer las capacidades institucionales para el desahogo de carpetas de investigación y causas penales en materia de delitos por hechos de corrupción.</v>
      </c>
      <c r="C26" s="2" t="str">
        <f t="shared" ref="C26:D26" si="15">C25</f>
        <v>7. Establecer una política criminal en materia de delitos por hechos de corrupción.</v>
      </c>
      <c r="D26" s="2" t="str">
        <f t="shared" si="15"/>
        <v>Corto</v>
      </c>
      <c r="E26" s="2" t="s">
        <v>51</v>
      </c>
      <c r="F26" s="2" t="s">
        <v>52</v>
      </c>
      <c r="G26" s="2" t="s">
        <v>287</v>
      </c>
      <c r="H26" s="4" t="s">
        <v>267</v>
      </c>
    </row>
    <row r="27" spans="1:8" x14ac:dyDescent="0.25">
      <c r="A27" s="2" t="str">
        <f t="shared" si="0"/>
        <v>Combatir la corrupción y la impunidad</v>
      </c>
      <c r="B27" s="2" t="str">
        <f t="shared" si="13"/>
        <v>2.Fortalecer las capacidades institucionales para el desahogo de carpetas de investigación y causas penales en materia de delitos por hechos de corrupción.</v>
      </c>
      <c r="C27" s="2" t="str">
        <f t="shared" ref="C27:E27" si="16">C26</f>
        <v>7. Establecer una política criminal en materia de delitos por hechos de corrupción.</v>
      </c>
      <c r="D27" s="2" t="str">
        <f t="shared" si="16"/>
        <v>Corto</v>
      </c>
      <c r="E27" s="2" t="str">
        <f t="shared" si="16"/>
        <v>7.2 Fortalecer la coordinación entre las fiscalías y las instituciones del Estado para facilitar el intercambio de información y el desarrollo de investigaciones por delitos por hechos de corrupción.</v>
      </c>
      <c r="F27" s="2" t="s">
        <v>53</v>
      </c>
      <c r="G27" s="2" t="s">
        <v>288</v>
      </c>
      <c r="H27" s="4" t="s">
        <v>267</v>
      </c>
    </row>
    <row r="28" spans="1:8" x14ac:dyDescent="0.25">
      <c r="A28" s="2" t="str">
        <f t="shared" si="0"/>
        <v>Combatir la corrupción y la impunidad</v>
      </c>
      <c r="B28" s="2" t="str">
        <f t="shared" si="13"/>
        <v>2.Fortalecer las capacidades institucionales para el desahogo de carpetas de investigación y causas penales en materia de delitos por hechos de corrupción.</v>
      </c>
      <c r="C28" s="2" t="s">
        <v>41</v>
      </c>
      <c r="D28" s="2" t="s">
        <v>7</v>
      </c>
      <c r="E28" s="2" t="s">
        <v>54</v>
      </c>
      <c r="F28" s="2" t="s">
        <v>55</v>
      </c>
      <c r="G28" s="2" t="s">
        <v>289</v>
      </c>
      <c r="H28" s="4" t="s">
        <v>267</v>
      </c>
    </row>
    <row r="29" spans="1:8" x14ac:dyDescent="0.25">
      <c r="A29" s="2" t="str">
        <f t="shared" si="0"/>
        <v>Combatir la corrupción y la impunidad</v>
      </c>
      <c r="B29" s="2" t="str">
        <f t="shared" si="13"/>
        <v>2.Fortalecer las capacidades institucionales para el desahogo de carpetas de investigación y causas penales en materia de delitos por hechos de corrupción.</v>
      </c>
      <c r="C29" s="2" t="str">
        <f t="shared" ref="C29:E29" si="17">C28</f>
        <v>8. Generar evidencia e insumos técnicos sobre el funcionamiento, capacidades y desempeño de las instancias encargadas de la detección, investigación, substanciación, determinación, resolución y sanción de faltas administrativas y delitos por hechos de corrupción, que produzca inteligencia administrativa y mejore los procesos correspondientes.</v>
      </c>
      <c r="D29" s="2" t="str">
        <f t="shared" si="17"/>
        <v>Corto</v>
      </c>
      <c r="E29" s="2" t="str">
        <f t="shared" si="17"/>
        <v>8.1 Impulsar un modelo de evaluación del desempeño de las instancias responsables de la investigación, substanciación, determinación, resolución y sanción de faltas administrativas y delitos por hechos de corrupción.</v>
      </c>
      <c r="F29" s="2" t="s">
        <v>56</v>
      </c>
      <c r="G29" s="2" t="s">
        <v>289</v>
      </c>
      <c r="H29" s="4" t="s">
        <v>267</v>
      </c>
    </row>
    <row r="30" spans="1:8" x14ac:dyDescent="0.25">
      <c r="A30" s="2" t="str">
        <f t="shared" si="0"/>
        <v>Combatir la corrupción y la impunidad</v>
      </c>
      <c r="B30" s="2" t="str">
        <f t="shared" si="13"/>
        <v>2.Fortalecer las capacidades institucionales para el desahogo de carpetas de investigación y causas penales en materia de delitos por hechos de corrupción.</v>
      </c>
      <c r="C30" s="2" t="s">
        <v>42</v>
      </c>
      <c r="D30" s="2" t="s">
        <v>29</v>
      </c>
      <c r="E30" s="2" t="s">
        <v>243</v>
      </c>
      <c r="F30" s="2" t="s">
        <v>57</v>
      </c>
      <c r="G30" s="2" t="s">
        <v>290</v>
      </c>
      <c r="H30" s="4" t="s">
        <v>267</v>
      </c>
    </row>
    <row r="31" spans="1:8" x14ac:dyDescent="0.25">
      <c r="A31" s="2" t="str">
        <f t="shared" si="0"/>
        <v>Combatir la corrupción y la impunidad</v>
      </c>
      <c r="B31" s="2" t="str">
        <f t="shared" si="13"/>
        <v>2.Fortalecer las capacidades institucionales para el desahogo de carpetas de investigación y causas penales en materia de delitos por hechos de corrupción.</v>
      </c>
      <c r="C31" s="2" t="str">
        <f t="shared" ref="C31:E31" si="18">C30</f>
        <v>9. Fortalecer las capacidades de investigación de la Fiscalía General de la República y de las fiscalías de las entidades federativas en materia de delitos por hechos de corrupción.</v>
      </c>
      <c r="D31" s="2" t="str">
        <f t="shared" si="18"/>
        <v>Mediano</v>
      </c>
      <c r="E31" s="2" t="str">
        <f t="shared" si="18"/>
        <v>9.1 Impulsar la adopción de adecuaciones normativas orientadas al fortalecimiento de las capacidades de investigación de la Fiscalía General de la República y de  las fiscalías de las entidades federativas.</v>
      </c>
      <c r="F31" s="2" t="s">
        <v>58</v>
      </c>
      <c r="G31" s="2" t="s">
        <v>290</v>
      </c>
      <c r="H31" s="4" t="s">
        <v>267</v>
      </c>
    </row>
    <row r="32" spans="1:8" x14ac:dyDescent="0.25">
      <c r="A32" s="2" t="str">
        <f t="shared" si="0"/>
        <v>Combatir la corrupción y la impunidad</v>
      </c>
      <c r="B32" s="2" t="str">
        <f t="shared" si="13"/>
        <v>2.Fortalecer las capacidades institucionales para el desahogo de carpetas de investigación y causas penales en materia de delitos por hechos de corrupción.</v>
      </c>
      <c r="C32" s="2" t="str">
        <f t="shared" ref="C32:D32" si="19">C31</f>
        <v>9. Fortalecer las capacidades de investigación de la Fiscalía General de la República y de las fiscalías de las entidades federativas en materia de delitos por hechos de corrupción.</v>
      </c>
      <c r="D32" s="2" t="str">
        <f t="shared" si="19"/>
        <v>Mediano</v>
      </c>
      <c r="E32" s="2" t="s">
        <v>59</v>
      </c>
      <c r="F32" s="2" t="s">
        <v>254</v>
      </c>
      <c r="G32" s="2" t="s">
        <v>290</v>
      </c>
      <c r="H32" s="4" t="s">
        <v>267</v>
      </c>
    </row>
    <row r="33" spans="1:8" x14ac:dyDescent="0.25">
      <c r="A33" s="2" t="str">
        <f t="shared" si="0"/>
        <v>Combatir la corrupción y la impunidad</v>
      </c>
      <c r="B33" s="2" t="str">
        <f t="shared" si="13"/>
        <v>2.Fortalecer las capacidades institucionales para el desahogo de carpetas de investigación y causas penales en materia de delitos por hechos de corrupción.</v>
      </c>
      <c r="C33" s="2" t="str">
        <f t="shared" ref="C33:E33" si="20">C32</f>
        <v>9. Fortalecer las capacidades de investigación de la Fiscalía General de la República y de las fiscalías de las entidades federativas en materia de delitos por hechos de corrupción.</v>
      </c>
      <c r="D33" s="2" t="str">
        <f t="shared" si="20"/>
        <v>Mediano</v>
      </c>
      <c r="E33" s="2" t="str">
        <f t="shared" si="20"/>
        <v>9.2 Conformación de unidades de investigación, litigio y peritaje especializadas en materia de delitos por hechos de corrupción.</v>
      </c>
      <c r="F33" s="2" t="s">
        <v>60</v>
      </c>
      <c r="G33" s="2" t="s">
        <v>291</v>
      </c>
      <c r="H33" s="4" t="s">
        <v>267</v>
      </c>
    </row>
    <row r="34" spans="1:8" x14ac:dyDescent="0.25">
      <c r="A34" s="2" t="str">
        <f t="shared" si="0"/>
        <v>Combatir la corrupción y la impunidad</v>
      </c>
      <c r="B34" s="2" t="str">
        <f t="shared" si="13"/>
        <v>2.Fortalecer las capacidades institucionales para el desahogo de carpetas de investigación y causas penales en materia de delitos por hechos de corrupción.</v>
      </c>
      <c r="C34" s="2" t="s">
        <v>43</v>
      </c>
      <c r="D34" s="2" t="s">
        <v>29</v>
      </c>
      <c r="E34" s="2" t="s">
        <v>244</v>
      </c>
      <c r="F34" s="2" t="s">
        <v>61</v>
      </c>
      <c r="G34" s="2" t="s">
        <v>292</v>
      </c>
      <c r="H34" s="4" t="s">
        <v>267</v>
      </c>
    </row>
    <row r="35" spans="1:8" x14ac:dyDescent="0.25">
      <c r="A35" s="2" t="str">
        <f t="shared" si="0"/>
        <v>Combatir la corrupción y la impunidad</v>
      </c>
      <c r="B35" s="2" t="str">
        <f t="shared" si="13"/>
        <v>2.Fortalecer las capacidades institucionales para el desahogo de carpetas de investigación y causas penales en materia de delitos por hechos de corrupción.</v>
      </c>
      <c r="C35" s="2" t="str">
        <f t="shared" ref="C35:E36" si="21">C34</f>
        <v>10. Implementar mecanismos de gobierno abierto que fortalezcan las acciones de combate a la corrupción por parte de las instancias encargadas de la investigación, substanciación, determinación y resolución de faltas administrativas y delitos por hechos de corrupción.</v>
      </c>
      <c r="D35" s="2" t="str">
        <f t="shared" si="21"/>
        <v>Mediano</v>
      </c>
      <c r="E35" s="2" t="str">
        <f t="shared" si="21"/>
        <v>10.1 Desarrollar mecanismos de seguimiento y transparencia proactiva que permitan conocer los distintos procesos de procuración e impartición de justicia, en aras del fortalecimiento institucional y de  una mayor incidencia social.</v>
      </c>
      <c r="F35" s="2" t="s">
        <v>62</v>
      </c>
      <c r="G35" s="2" t="s">
        <v>290</v>
      </c>
      <c r="H35" s="4" t="s">
        <v>267</v>
      </c>
    </row>
    <row r="36" spans="1:8" x14ac:dyDescent="0.25">
      <c r="A36" s="2" t="str">
        <f t="shared" si="0"/>
        <v>Combatir la corrupción y la impunidad</v>
      </c>
      <c r="B36" s="2" t="str">
        <f t="shared" si="13"/>
        <v>2.Fortalecer las capacidades institucionales para el desahogo de carpetas de investigación y causas penales en materia de delitos por hechos de corrupción.</v>
      </c>
      <c r="C36" s="3" t="str">
        <f t="shared" si="21"/>
        <v>10. Implementar mecanismos de gobierno abierto que fortalezcan las acciones de combate a la corrupción por parte de las instancias encargadas de la investigación, substanciación, determinación y resolución de faltas administrativas y delitos por hechos de corrupción.</v>
      </c>
      <c r="D36" s="2" t="str">
        <f t="shared" si="21"/>
        <v>Mediano</v>
      </c>
      <c r="E36" s="2" t="str">
        <f t="shared" si="21"/>
        <v>10.1 Desarrollar mecanismos de seguimiento y transparencia proactiva que permitan conocer los distintos procesos de procuración e impartición de justicia, en aras del fortalecimiento institucional y de  una mayor incidencia social.</v>
      </c>
      <c r="F36" s="2" t="s">
        <v>63</v>
      </c>
      <c r="G36" s="2" t="s">
        <v>273</v>
      </c>
      <c r="H36" s="4" t="s">
        <v>267</v>
      </c>
    </row>
    <row r="37" spans="1:8" x14ac:dyDescent="0.25">
      <c r="A37" s="2" t="s">
        <v>68</v>
      </c>
      <c r="B37" s="2" t="s">
        <v>45</v>
      </c>
      <c r="C37" s="2" t="s">
        <v>44</v>
      </c>
      <c r="D37" s="2" t="s">
        <v>7</v>
      </c>
      <c r="E37" s="2" t="s">
        <v>64</v>
      </c>
      <c r="F37" s="2" t="s">
        <v>65</v>
      </c>
      <c r="G37" s="2" t="s">
        <v>293</v>
      </c>
      <c r="H37" s="4" t="s">
        <v>267</v>
      </c>
    </row>
    <row r="38" spans="1:8" x14ac:dyDescent="0.25">
      <c r="A38" s="2" t="str">
        <f t="shared" ref="A38:A80" si="22">A37</f>
        <v>Combatir la arbitrariedad  y el abuso de poder</v>
      </c>
      <c r="B38" s="2" t="str">
        <f t="shared" ref="B38:B52" si="23">B37</f>
        <v>3. Fortalecer el servicio público mediante servicios profesionales de carrera y mecanismos de integridad a escala nacional, bajo principios de mérito, eficiencia, consistencia estructural, capacidad funcional, ética e integridad.</v>
      </c>
      <c r="C38" s="2" t="str">
        <f t="shared" ref="C38:E39" si="24">C37</f>
        <v>11. Impulsar la adopción, socialización y fortalecimiento de políticas de integridad y prevención de conflictos de interés, en los entes públicos mediante comités de ética o entes homólogos.</v>
      </c>
      <c r="D38" s="2" t="str">
        <f t="shared" si="24"/>
        <v>Corto</v>
      </c>
      <c r="E38" s="2" t="str">
        <f t="shared" si="24"/>
        <v>11.1 Instrumentar políticas de integridad, ética pública y prevención de la corrupción, a partir de un enfoque de Derechos Humanos y perspectiva de género.</v>
      </c>
      <c r="F38" s="2" t="s">
        <v>66</v>
      </c>
      <c r="G38" s="2" t="s">
        <v>293</v>
      </c>
      <c r="H38" s="4" t="s">
        <v>267</v>
      </c>
    </row>
    <row r="39" spans="1:8" x14ac:dyDescent="0.25">
      <c r="A39" s="2" t="str">
        <f t="shared" si="22"/>
        <v>Combatir la arbitrariedad  y el abuso de poder</v>
      </c>
      <c r="B39" s="2" t="str">
        <f t="shared" si="23"/>
        <v>3. Fortalecer el servicio público mediante servicios profesionales de carrera y mecanismos de integridad a escala nacional, bajo principios de mérito, eficiencia, consistencia estructural, capacidad funcional, ética e integridad.</v>
      </c>
      <c r="C39" s="2" t="str">
        <f t="shared" si="24"/>
        <v>11. Impulsar la adopción, socialización y fortalecimiento de políticas de integridad y prevención de conflictos de interés, en los entes públicos mediante comités de ética o entes homólogos.</v>
      </c>
      <c r="D39" s="2" t="str">
        <f t="shared" si="24"/>
        <v>Corto</v>
      </c>
      <c r="E39" s="2" t="str">
        <f t="shared" si="24"/>
        <v>11.1 Instrumentar políticas de integridad, ética pública y prevención de la corrupción, a partir de un enfoque de Derechos Humanos y perspectiva de género.</v>
      </c>
      <c r="F39" s="2" t="s">
        <v>67</v>
      </c>
      <c r="G39" s="2" t="s">
        <v>293</v>
      </c>
      <c r="H39" s="4" t="s">
        <v>267</v>
      </c>
    </row>
    <row r="40" spans="1:8" x14ac:dyDescent="0.25">
      <c r="A40" s="2" t="str">
        <f t="shared" si="22"/>
        <v>Combatir la arbitrariedad  y el abuso de poder</v>
      </c>
      <c r="B40" s="2" t="str">
        <f t="shared" si="23"/>
        <v>3. Fortalecer el servicio público mediante servicios profesionales de carrera y mecanismos de integridad a escala nacional, bajo principios de mérito, eficiencia, consistencia estructural, capacidad funcional, ética e integridad.</v>
      </c>
      <c r="C40" s="2" t="str">
        <f t="shared" ref="C40:D40" si="25">C39</f>
        <v>11. Impulsar la adopción, socialización y fortalecimiento de políticas de integridad y prevención de conflictos de interés, en los entes públicos mediante comités de ética o entes homólogos.</v>
      </c>
      <c r="D40" s="2" t="str">
        <f t="shared" si="25"/>
        <v>Corto</v>
      </c>
      <c r="E40" s="2" t="s">
        <v>69</v>
      </c>
      <c r="F40" s="2" t="s">
        <v>70</v>
      </c>
      <c r="G40" s="2" t="s">
        <v>271</v>
      </c>
      <c r="H40" s="4" t="s">
        <v>267</v>
      </c>
    </row>
    <row r="41" spans="1:8" x14ac:dyDescent="0.25">
      <c r="A41" s="2" t="str">
        <f t="shared" si="22"/>
        <v>Combatir la arbitrariedad  y el abuso de poder</v>
      </c>
      <c r="B41" s="2" t="str">
        <f t="shared" si="23"/>
        <v>3. Fortalecer el servicio público mediante servicios profesionales de carrera y mecanismos de integridad a escala nacional, bajo principios de mérito, eficiencia, consistencia estructural, capacidad funcional, ética e integridad.</v>
      </c>
      <c r="C41" s="2" t="str">
        <f t="shared" ref="C41:E41" si="26">C40</f>
        <v>11. Impulsar la adopción, socialización y fortalecimiento de políticas de integridad y prevención de conflictos de interés, en los entes públicos mediante comités de ética o entes homólogos.</v>
      </c>
      <c r="D41" s="2" t="str">
        <f t="shared" si="26"/>
        <v>Corto</v>
      </c>
      <c r="E41" s="2" t="str">
        <f t="shared" si="26"/>
        <v>11.2 Fortalecer la operación de los comités de integridad o ética pública en los entes públicos a nivel nacional.</v>
      </c>
      <c r="F41" s="2" t="s">
        <v>71</v>
      </c>
      <c r="G41" s="2" t="s">
        <v>271</v>
      </c>
      <c r="H41" s="4" t="s">
        <v>267</v>
      </c>
    </row>
    <row r="42" spans="1:8" x14ac:dyDescent="0.25">
      <c r="A42" s="2" t="str">
        <f t="shared" si="22"/>
        <v>Combatir la arbitrariedad  y el abuso de poder</v>
      </c>
      <c r="B42" s="2" t="str">
        <f t="shared" si="23"/>
        <v>3. Fortalecer el servicio público mediante servicios profesionales de carrera y mecanismos de integridad a escala nacional, bajo principios de mérito, eficiencia, consistencia estructural, capacidad funcional, ética e integridad.</v>
      </c>
      <c r="C42" s="2" t="s">
        <v>46</v>
      </c>
      <c r="D42" s="2" t="s">
        <v>7</v>
      </c>
      <c r="E42" s="2" t="s">
        <v>74</v>
      </c>
      <c r="F42" s="2" t="s">
        <v>75</v>
      </c>
      <c r="G42" s="2" t="s">
        <v>271</v>
      </c>
      <c r="H42" s="4" t="s">
        <v>267</v>
      </c>
    </row>
    <row r="43" spans="1:8" x14ac:dyDescent="0.25">
      <c r="A43" s="2" t="str">
        <f t="shared" si="22"/>
        <v>Combatir la arbitrariedad  y el abuso de poder</v>
      </c>
      <c r="B43" s="2" t="str">
        <f t="shared" si="23"/>
        <v>3. Fortalecer el servicio público mediante servicios profesionales de carrera y mecanismos de integridad a escala nacional, bajo principios de mérito, eficiencia, consistencia estructural, capacidad funcional, ética e integridad.</v>
      </c>
      <c r="C43" s="2" t="str">
        <f t="shared" ref="C43:E43" si="27">C42</f>
        <v>12. Promover el diseño, implementación y evaluación del desempeño de programas de capacitación, certificación de capacidades y desarrollo profesional en el servicio público enfocadas al control de la corrupción, responsabilidades administrativas y ética pública.</v>
      </c>
      <c r="D43" s="2" t="str">
        <f t="shared" si="27"/>
        <v>Corto</v>
      </c>
      <c r="E43" s="2" t="str">
        <f t="shared" si="27"/>
        <v>12.1 Impulsar el desarrollo y ejecución de programas de capacitación y certificación, en materia de combate a la corrupción y fortalecimiento de la ética pública aplicables a los entes públicos a nivel nacional.</v>
      </c>
      <c r="F43" s="2" t="s">
        <v>76</v>
      </c>
      <c r="G43" s="2" t="s">
        <v>271</v>
      </c>
      <c r="H43" s="4" t="s">
        <v>267</v>
      </c>
    </row>
    <row r="44" spans="1:8" x14ac:dyDescent="0.25">
      <c r="A44" s="2" t="str">
        <f t="shared" si="22"/>
        <v>Combatir la arbitrariedad  y el abuso de poder</v>
      </c>
      <c r="B44" s="2" t="str">
        <f t="shared" si="23"/>
        <v>3. Fortalecer el servicio público mediante servicios profesionales de carrera y mecanismos de integridad a escala nacional, bajo principios de mérito, eficiencia, consistencia estructural, capacidad funcional, ética e integridad.</v>
      </c>
      <c r="C44" s="2" t="str">
        <f t="shared" ref="C44:D45" si="28">C43</f>
        <v>12. Promover el diseño, implementación y evaluación del desempeño de programas de capacitación, certificación de capacidades y desarrollo profesional en el servicio público enfocadas al control de la corrupción, responsabilidades administrativas y ética pública.</v>
      </c>
      <c r="D44" s="2" t="str">
        <f t="shared" si="28"/>
        <v>Corto</v>
      </c>
      <c r="E44" s="2" t="s">
        <v>77</v>
      </c>
      <c r="F44" s="2" t="s">
        <v>78</v>
      </c>
      <c r="G44" s="2" t="s">
        <v>271</v>
      </c>
      <c r="H44" s="4" t="s">
        <v>267</v>
      </c>
    </row>
    <row r="45" spans="1:8" x14ac:dyDescent="0.25">
      <c r="A45" s="2" t="str">
        <f t="shared" si="22"/>
        <v>Combatir la arbitrariedad  y el abuso de poder</v>
      </c>
      <c r="B45" s="2" t="str">
        <f t="shared" si="23"/>
        <v>3. Fortalecer el servicio público mediante servicios profesionales de carrera y mecanismos de integridad a escala nacional, bajo principios de mérito, eficiencia, consistencia estructural, capacidad funcional, ética e integridad.</v>
      </c>
      <c r="C45" s="2" t="str">
        <f t="shared" si="28"/>
        <v>12. Promover el diseño, implementación y evaluación del desempeño de programas de capacitación, certificación de capacidades y desarrollo profesional en el servicio público enfocadas al control de la corrupción, responsabilidades administrativas y ética pública.</v>
      </c>
      <c r="D45" s="2" t="str">
        <f t="shared" si="28"/>
        <v>Corto</v>
      </c>
      <c r="E45" s="2" t="s">
        <v>79</v>
      </c>
      <c r="F45" s="2" t="s">
        <v>80</v>
      </c>
      <c r="G45" s="2" t="s">
        <v>271</v>
      </c>
      <c r="H45" s="4" t="s">
        <v>267</v>
      </c>
    </row>
    <row r="46" spans="1:8" x14ac:dyDescent="0.25">
      <c r="A46" s="2" t="str">
        <f t="shared" si="22"/>
        <v>Combatir la arbitrariedad  y el abuso de poder</v>
      </c>
      <c r="B46" s="2" t="str">
        <f t="shared" si="23"/>
        <v>3. Fortalecer el servicio público mediante servicios profesionales de carrera y mecanismos de integridad a escala nacional, bajo principios de mérito, eficiencia, consistencia estructural, capacidad funcional, ética e integridad.</v>
      </c>
      <c r="C46" s="2" t="str">
        <f t="shared" ref="C46:E46" si="29">C45</f>
        <v>12. Promover el diseño, implementación y evaluación del desempeño de programas de capacitación, certificación de capacidades y desarrollo profesional en el servicio público enfocadas al control de la corrupción, responsabilidades administrativas y ética pública.</v>
      </c>
      <c r="D46" s="2" t="str">
        <f t="shared" si="29"/>
        <v>Corto</v>
      </c>
      <c r="E46" s="2" t="str">
        <f t="shared" si="29"/>
        <v>12.3 Desarrollar bases generales para la determinación de necesidades de personal y de evaluación de perfiles y capacidades, como parte de los procesos de reclutamiento y selección de personal de los entes públicos a nivel nacional.</v>
      </c>
      <c r="F46" s="2" t="s">
        <v>81</v>
      </c>
      <c r="G46" s="2" t="s">
        <v>271</v>
      </c>
      <c r="H46" s="4" t="s">
        <v>267</v>
      </c>
    </row>
    <row r="47" spans="1:8" x14ac:dyDescent="0.25">
      <c r="A47" s="2" t="str">
        <f t="shared" si="22"/>
        <v>Combatir la arbitrariedad  y el abuso de poder</v>
      </c>
      <c r="B47" s="2" t="str">
        <f t="shared" si="23"/>
        <v>3. Fortalecer el servicio público mediante servicios profesionales de carrera y mecanismos de integridad a escala nacional, bajo principios de mérito, eficiencia, consistencia estructural, capacidad funcional, ética e integridad.</v>
      </c>
      <c r="C47" s="2" t="s">
        <v>72</v>
      </c>
      <c r="D47" s="2" t="s">
        <v>29</v>
      </c>
      <c r="E47" s="2" t="s">
        <v>82</v>
      </c>
      <c r="F47" s="2" t="s">
        <v>83</v>
      </c>
      <c r="G47" s="2" t="s">
        <v>294</v>
      </c>
      <c r="H47" s="4" t="s">
        <v>267</v>
      </c>
    </row>
    <row r="48" spans="1:8" x14ac:dyDescent="0.25">
      <c r="A48" s="2" t="str">
        <f t="shared" si="22"/>
        <v>Combatir la arbitrariedad  y el abuso de poder</v>
      </c>
      <c r="B48" s="2" t="str">
        <f t="shared" si="23"/>
        <v>3. Fortalecer el servicio público mediante servicios profesionales de carrera y mecanismos de integridad a escala nacional, bajo principios de mérito, eficiencia, consistencia estructural, capacidad funcional, ética e integridad.</v>
      </c>
      <c r="C48" s="2" t="str">
        <f t="shared" ref="C48:E49" si="30">C47</f>
        <v>13. Generar bases y criterios mínimos para el diseño, desarrollo y ejecución de programas de recursos humanos en el servicio público, en colaboración con la Comisión Permanente de Contralores Estados-Federación.</v>
      </c>
      <c r="D48" s="2" t="str">
        <f t="shared" si="30"/>
        <v>Mediano</v>
      </c>
      <c r="E48" s="2" t="str">
        <f t="shared" si="30"/>
        <v>13.1 Elaborar una política nacional en materia de recursos humanos que oriente a las instituciones en la identificación de sus necesidades y que permita contar con personal idóneo, en congruencia con sus objetivos y funciones.</v>
      </c>
      <c r="F48" s="2" t="s">
        <v>84</v>
      </c>
      <c r="G48" s="2" t="s">
        <v>271</v>
      </c>
      <c r="H48" s="4" t="s">
        <v>267</v>
      </c>
    </row>
    <row r="49" spans="1:8" x14ac:dyDescent="0.25">
      <c r="A49" s="2" t="str">
        <f t="shared" si="22"/>
        <v>Combatir la arbitrariedad  y el abuso de poder</v>
      </c>
      <c r="B49" s="2" t="str">
        <f t="shared" si="23"/>
        <v>3. Fortalecer el servicio público mediante servicios profesionales de carrera y mecanismos de integridad a escala nacional, bajo principios de mérito, eficiencia, consistencia estructural, capacidad funcional, ética e integridad.</v>
      </c>
      <c r="C49" s="2" t="str">
        <f t="shared" si="30"/>
        <v>13. Generar bases y criterios mínimos para el diseño, desarrollo y ejecución de programas de recursos humanos en el servicio público, en colaboración con la Comisión Permanente de Contralores Estados-Federación.</v>
      </c>
      <c r="D49" s="2" t="str">
        <f t="shared" si="30"/>
        <v>Mediano</v>
      </c>
      <c r="E49" s="2" t="str">
        <f t="shared" si="30"/>
        <v>13.1 Elaborar una política nacional en materia de recursos humanos que oriente a las instituciones en la identificación de sus necesidades y que permita contar con personal idóneo, en congruencia con sus objetivos y funciones.</v>
      </c>
      <c r="F49" s="2" t="s">
        <v>85</v>
      </c>
      <c r="G49" s="2" t="s">
        <v>271</v>
      </c>
      <c r="H49" s="4" t="s">
        <v>267</v>
      </c>
    </row>
    <row r="50" spans="1:8" x14ac:dyDescent="0.25">
      <c r="A50" s="2" t="str">
        <f t="shared" si="22"/>
        <v>Combatir la arbitrariedad  y el abuso de poder</v>
      </c>
      <c r="B50" s="2" t="str">
        <f t="shared" si="23"/>
        <v>3. Fortalecer el servicio público mediante servicios profesionales de carrera y mecanismos de integridad a escala nacional, bajo principios de mérito, eficiencia, consistencia estructural, capacidad funcional, ética e integridad.</v>
      </c>
      <c r="C50" s="2" t="s">
        <v>73</v>
      </c>
      <c r="D50" s="2" t="s">
        <v>30</v>
      </c>
      <c r="E50" s="2" t="s">
        <v>86</v>
      </c>
      <c r="F50" s="2" t="s">
        <v>87</v>
      </c>
      <c r="G50" s="2" t="s">
        <v>295</v>
      </c>
      <c r="H50" s="4" t="s">
        <v>267</v>
      </c>
    </row>
    <row r="51" spans="1:8" x14ac:dyDescent="0.25">
      <c r="A51" s="2" t="str">
        <f t="shared" si="22"/>
        <v>Combatir la arbitrariedad  y el abuso de poder</v>
      </c>
      <c r="B51" s="2" t="str">
        <f t="shared" si="23"/>
        <v>3. Fortalecer el servicio público mediante servicios profesionales de carrera y mecanismos de integridad a escala nacional, bajo principios de mérito, eficiencia, consistencia estructural, capacidad funcional, ética e integridad.</v>
      </c>
      <c r="C51" s="2" t="str">
        <f t="shared" ref="C51:E52" si="31">C50</f>
        <v>14. Generalizar el diseño, instrumentación y evaluación de servicios profesionales de carrera en todos los ámbitos de gobierno y poderes públicos, basados en el mérito, capacidades, desempeño y habilidades de acuerdo con el perfil de puesto, cargo o comisión, con perspectiva de género y fomento a la diversidad e inclusión.</v>
      </c>
      <c r="D51" s="2" t="str">
        <f t="shared" si="31"/>
        <v>Largo</v>
      </c>
      <c r="E51" s="2" t="str">
        <f t="shared" si="31"/>
        <v>14.1 Impulsar la adopción de un marco normativo uniforme sobre la conformación y/u operación de servicios profesionales de carrera, o esquemas análogos, con un enfoque de Derechos Humanos y perspectiva de género, en los entes públicos a nivel nacional.</v>
      </c>
      <c r="F51" s="2" t="s">
        <v>88</v>
      </c>
      <c r="G51" s="2" t="s">
        <v>295</v>
      </c>
      <c r="H51" s="4" t="s">
        <v>267</v>
      </c>
    </row>
    <row r="52" spans="1:8" x14ac:dyDescent="0.25">
      <c r="A52" s="2" t="str">
        <f t="shared" si="22"/>
        <v>Combatir la arbitrariedad  y el abuso de poder</v>
      </c>
      <c r="B52" s="2" t="str">
        <f t="shared" si="23"/>
        <v>3. Fortalecer el servicio público mediante servicios profesionales de carrera y mecanismos de integridad a escala nacional, bajo principios de mérito, eficiencia, consistencia estructural, capacidad funcional, ética e integridad.</v>
      </c>
      <c r="C52" s="2" t="str">
        <f t="shared" si="31"/>
        <v>14. Generalizar el diseño, instrumentación y evaluación de servicios profesionales de carrera en todos los ámbitos de gobierno y poderes públicos, basados en el mérito, capacidades, desempeño y habilidades de acuerdo con el perfil de puesto, cargo o comisión, con perspectiva de género y fomento a la diversidad e inclusión.</v>
      </c>
      <c r="D52" s="2" t="str">
        <f t="shared" si="31"/>
        <v>Largo</v>
      </c>
      <c r="E52" s="2" t="str">
        <f t="shared" si="31"/>
        <v>14.1 Impulsar la adopción de un marco normativo uniforme sobre la conformación y/u operación de servicios profesionales de carrera, o esquemas análogos, con un enfoque de Derechos Humanos y perspectiva de género, en los entes públicos a nivel nacional.</v>
      </c>
      <c r="F52" s="2" t="s">
        <v>89</v>
      </c>
      <c r="G52" s="2" t="s">
        <v>296</v>
      </c>
      <c r="H52" s="4" t="s">
        <v>267</v>
      </c>
    </row>
    <row r="53" spans="1:8" x14ac:dyDescent="0.25">
      <c r="A53" s="2" t="str">
        <f t="shared" si="22"/>
        <v>Combatir la arbitrariedad  y el abuso de poder</v>
      </c>
      <c r="B53" s="2" t="s">
        <v>263</v>
      </c>
      <c r="C53" s="2" t="s">
        <v>91</v>
      </c>
      <c r="D53" s="2" t="s">
        <v>7</v>
      </c>
      <c r="E53" s="2" t="s">
        <v>90</v>
      </c>
      <c r="F53" s="2" t="s">
        <v>94</v>
      </c>
      <c r="G53" s="2" t="s">
        <v>297</v>
      </c>
      <c r="H53" s="4" t="s">
        <v>267</v>
      </c>
    </row>
    <row r="54" spans="1:8" x14ac:dyDescent="0.25">
      <c r="A54" s="2" t="str">
        <f t="shared" si="22"/>
        <v>Combatir la arbitrariedad  y el abuso de poder</v>
      </c>
      <c r="B54" s="2" t="str">
        <f t="shared" ref="B54:B70" si="32">B53</f>
        <v>4. Fomentar el desarrollo y aplicación de procesos estandarizados de planeación, presupuestación y ejercicio el gasto con un enfoque de máxima publicidad y participación de la sociedad en la gestión de riesgos y el fomento de la integridad empresarial.</v>
      </c>
      <c r="C54" s="2" t="str">
        <f t="shared" ref="C54:E55" si="33">C53</f>
        <v>15. Implementar un modelo de evaluación del desempeño del Sistema Nacional Anticorrupción, junto con una metodología nacional de anexo transversal presupuestal en materia de combate a la corrupción.</v>
      </c>
      <c r="D54" s="2" t="str">
        <f t="shared" si="33"/>
        <v>Corto</v>
      </c>
      <c r="E54" s="2" t="str">
        <f t="shared" si="33"/>
        <v>15.1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v>
      </c>
      <c r="F54" s="2" t="s">
        <v>95</v>
      </c>
      <c r="G54" s="2" t="s">
        <v>297</v>
      </c>
      <c r="H54" s="4" t="s">
        <v>267</v>
      </c>
    </row>
    <row r="55" spans="1:8" x14ac:dyDescent="0.25">
      <c r="A55" s="2" t="str">
        <f t="shared" si="22"/>
        <v>Combatir la arbitrariedad  y el abuso de poder</v>
      </c>
      <c r="B55" s="2" t="str">
        <f t="shared" si="32"/>
        <v>4. Fomentar el desarrollo y aplicación de procesos estandarizados de planeación, presupuestación y ejercicio el gasto con un enfoque de máxima publicidad y participación de la sociedad en la gestión de riesgos y el fomento de la integridad empresarial.</v>
      </c>
      <c r="C55" s="2" t="str">
        <f t="shared" si="33"/>
        <v>15. Implementar un modelo de evaluación del desempeño del Sistema Nacional Anticorrupción, junto con una metodología nacional de anexo transversal presupuestal en materia de combate a la corrupción.</v>
      </c>
      <c r="D55" s="2" t="str">
        <f t="shared" si="33"/>
        <v>Corto</v>
      </c>
      <c r="E55" s="2" t="str">
        <f t="shared" si="33"/>
        <v>15.1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v>
      </c>
      <c r="F55" s="2" t="s">
        <v>96</v>
      </c>
      <c r="G55" s="2" t="s">
        <v>298</v>
      </c>
      <c r="H55" s="4" t="s">
        <v>267</v>
      </c>
    </row>
    <row r="56" spans="1:8" x14ac:dyDescent="0.25">
      <c r="A56" s="2" t="str">
        <f t="shared" si="22"/>
        <v>Combatir la arbitrariedad  y el abuso de poder</v>
      </c>
      <c r="B56" s="2" t="str">
        <f t="shared" si="32"/>
        <v>4. Fomentar el desarrollo y aplicación de procesos estandarizados de planeación, presupuestación y ejercicio el gasto con un enfoque de máxima publicidad y participación de la sociedad en la gestión de riesgos y el fomento de la integridad empresarial.</v>
      </c>
      <c r="C56" s="2" t="str">
        <f t="shared" ref="C56:D56" si="34">C55</f>
        <v>15. Implementar un modelo de evaluación del desempeño del Sistema Nacional Anticorrupción, junto con una metodología nacional de anexo transversal presupuestal en materia de combate a la corrupción.</v>
      </c>
      <c r="D56" s="2" t="str">
        <f t="shared" si="34"/>
        <v>Corto</v>
      </c>
      <c r="E56" s="2" t="s">
        <v>97</v>
      </c>
      <c r="F56" s="2" t="s">
        <v>98</v>
      </c>
      <c r="G56" s="2" t="s">
        <v>299</v>
      </c>
      <c r="H56" s="4" t="s">
        <v>267</v>
      </c>
    </row>
    <row r="57" spans="1:8" x14ac:dyDescent="0.25">
      <c r="A57" s="2" t="str">
        <f t="shared" si="22"/>
        <v>Combatir la arbitrariedad  y el abuso de poder</v>
      </c>
      <c r="B57" s="2" t="str">
        <f t="shared" si="32"/>
        <v>4. Fomentar el desarrollo y aplicación de procesos estandarizados de planeación, presupuestación y ejercicio el gasto con un enfoque de máxima publicidad y participación de la sociedad en la gestión de riesgos y el fomento de la integridad empresarial.</v>
      </c>
      <c r="C57" s="2" t="str">
        <f t="shared" ref="C57:E58" si="35">C56</f>
        <v>15. Implementar un modelo de evaluación del desempeño del Sistema Nacional Anticorrupción, junto con una metodología nacional de anexo transversal presupuestal en materia de combate a la corrupción.</v>
      </c>
      <c r="D57" s="2" t="str">
        <f t="shared" si="35"/>
        <v>Corto</v>
      </c>
      <c r="E57" s="2" t="str">
        <f t="shared" si="35"/>
        <v>15.2 Consolidar un Modelo de Evaluación y Seguimiento de la Anticorrupción y la Integridad (MESAI) que permita integrar y homologar los esfuerzos de las políticas, programas e instituciones en el ámbito de los sistemas nacional y estatales anticorrupción.</v>
      </c>
      <c r="F57" s="2" t="s">
        <v>99</v>
      </c>
      <c r="G57" s="2" t="s">
        <v>300</v>
      </c>
      <c r="H57" s="4" t="s">
        <v>267</v>
      </c>
    </row>
    <row r="58" spans="1:8" x14ac:dyDescent="0.25">
      <c r="A58" s="2" t="str">
        <f t="shared" si="22"/>
        <v>Combatir la arbitrariedad  y el abuso de poder</v>
      </c>
      <c r="B58" s="2" t="str">
        <f t="shared" si="32"/>
        <v>4. Fomentar el desarrollo y aplicación de procesos estandarizados de planeación, presupuestación y ejercicio el gasto con un enfoque de máxima publicidad y participación de la sociedad en la gestión de riesgos y el fomento de la integridad empresarial.</v>
      </c>
      <c r="C58" s="2" t="str">
        <f t="shared" si="35"/>
        <v>15. Implementar un modelo de evaluación del desempeño del Sistema Nacional Anticorrupción, junto con una metodología nacional de anexo transversal presupuestal en materia de combate a la corrupción.</v>
      </c>
      <c r="D58" s="2" t="str">
        <f t="shared" si="35"/>
        <v>Corto</v>
      </c>
      <c r="E58" s="2" t="str">
        <f t="shared" si="35"/>
        <v>15.2 Consolidar un Modelo de Evaluación y Seguimiento de la Anticorrupción y la Integridad (MESAI) que permita integrar y homologar los esfuerzos de las políticas, programas e instituciones en el ámbito de los sistemas nacional y estatales anticorrupción.</v>
      </c>
      <c r="F58" s="2" t="s">
        <v>100</v>
      </c>
      <c r="G58" s="2" t="s">
        <v>301</v>
      </c>
      <c r="H58" s="4" t="s">
        <v>267</v>
      </c>
    </row>
    <row r="59" spans="1:8" x14ac:dyDescent="0.25">
      <c r="A59" s="2" t="str">
        <f t="shared" si="22"/>
        <v>Combatir la arbitrariedad  y el abuso de poder</v>
      </c>
      <c r="B59" s="2" t="str">
        <f t="shared" si="32"/>
        <v>4. Fomentar el desarrollo y aplicación de procesos estandarizados de planeación, presupuestación y ejercicio el gasto con un enfoque de máxima publicidad y participación de la sociedad en la gestión de riesgos y el fomento de la integridad empresarial.</v>
      </c>
      <c r="C59" s="2" t="s">
        <v>92</v>
      </c>
      <c r="D59" s="2" t="s">
        <v>29</v>
      </c>
      <c r="E59" s="2" t="s">
        <v>101</v>
      </c>
      <c r="F59" s="2" t="s">
        <v>102</v>
      </c>
      <c r="G59" s="2" t="s">
        <v>302</v>
      </c>
      <c r="H59" s="4" t="s">
        <v>267</v>
      </c>
    </row>
    <row r="60" spans="1:8" x14ac:dyDescent="0.25">
      <c r="A60" s="2" t="str">
        <f t="shared" si="22"/>
        <v>Combatir la arbitrariedad  y el abuso de poder</v>
      </c>
      <c r="B60" s="2" t="str">
        <f t="shared" si="32"/>
        <v>4. Fomentar el desarrollo y aplicación de procesos estandarizados de planeación, presupuestación y ejercicio el gasto con un enfoque de máxima publicidad y participación de la sociedad en la gestión de riesgos y el fomento de la integridad empresarial.</v>
      </c>
      <c r="C60" s="2" t="str">
        <f t="shared" ref="C60:D60" si="36">C59</f>
        <v>16. Fomentar el desarrollo de políticas de transparencia proactiva y gobierno abierto que propicien, desde una perspectiva ciudadana, el seguimiento, evaluación, mejora, simplificación, gestión de riesgos y rendición de cuentas de los entes públicos, el ciclo presupuestal, las contrataciones públicas, las asociaciones público-privadas, el cabildeo y los programas públicos, en colaboración con el SNT e instancias públicas nacionales e internacionales.</v>
      </c>
      <c r="D60" s="2" t="str">
        <f t="shared" si="36"/>
        <v>Mediano</v>
      </c>
      <c r="E60" s="2" t="s">
        <v>245</v>
      </c>
      <c r="F60" s="2" t="s">
        <v>103</v>
      </c>
      <c r="G60" s="2" t="s">
        <v>303</v>
      </c>
      <c r="H60" s="4" t="s">
        <v>267</v>
      </c>
    </row>
    <row r="61" spans="1:8" x14ac:dyDescent="0.25">
      <c r="A61" s="2" t="str">
        <f t="shared" si="22"/>
        <v>Combatir la arbitrariedad  y el abuso de poder</v>
      </c>
      <c r="B61" s="2" t="str">
        <f t="shared" si="32"/>
        <v>4. Fomentar el desarrollo y aplicación de procesos estandarizados de planeación, presupuestación y ejercicio el gasto con un enfoque de máxima publicidad y participación de la sociedad en la gestión de riesgos y el fomento de la integridad empresarial.</v>
      </c>
      <c r="C61" s="2" t="str">
        <f t="shared" ref="C61:E61" si="37">C60</f>
        <v>16. Fomentar el desarrollo de políticas de transparencia proactiva y gobierno abierto que propicien, desde una perspectiva ciudadana, el seguimiento, evaluación, mejora, simplificación, gestión de riesgos y rendición de cuentas de los entes públicos, el ciclo presupuestal, las contrataciones públicas, las asociaciones público-privadas, el cabildeo y los programas públicos, en colaboración con el SNT e instancias públicas nacionales e internacionales.</v>
      </c>
      <c r="D61" s="2" t="str">
        <f t="shared" si="37"/>
        <v>Mediano</v>
      </c>
      <c r="E61" s="2" t="str">
        <f t="shared" si="37"/>
        <v>16.2 Impulsar mecanismos de participación ciudadana que faciliten el ejercicio efectivo del derecho de acceso a la información y que  deriven en el uso oportuno de la información pública.</v>
      </c>
      <c r="F61" s="2" t="s">
        <v>104</v>
      </c>
      <c r="G61" s="2" t="s">
        <v>304</v>
      </c>
      <c r="H61" s="4" t="s">
        <v>267</v>
      </c>
    </row>
    <row r="62" spans="1:8" x14ac:dyDescent="0.25">
      <c r="A62" s="2" t="str">
        <f t="shared" si="22"/>
        <v>Combatir la arbitrariedad  y el abuso de poder</v>
      </c>
      <c r="B62" s="2" t="str">
        <f t="shared" si="32"/>
        <v>4. Fomentar el desarrollo y aplicación de procesos estandarizados de planeación, presupuestación y ejercicio el gasto con un enfoque de máxima publicidad y participación de la sociedad en la gestión de riesgos y el fomento de la integridad empresarial.</v>
      </c>
      <c r="C62" s="2" t="s">
        <v>258</v>
      </c>
      <c r="D62" s="2" t="s">
        <v>29</v>
      </c>
      <c r="E62" s="2" t="s">
        <v>105</v>
      </c>
      <c r="F62" s="2" t="s">
        <v>106</v>
      </c>
      <c r="G62" s="2" t="s">
        <v>305</v>
      </c>
      <c r="H62" s="4" t="s">
        <v>267</v>
      </c>
    </row>
    <row r="63" spans="1:8" x14ac:dyDescent="0.25">
      <c r="A63" s="2" t="str">
        <f t="shared" si="22"/>
        <v>Combatir la arbitrariedad  y el abuso de poder</v>
      </c>
      <c r="B63" s="2" t="str">
        <f t="shared" si="32"/>
        <v>4. Fomentar el desarrollo y aplicación de procesos estandarizados de planeación, presupuestación y ejercicio el gasto con un enfoque de máxima publicidad y participación de la sociedad en la gestión de riesgos y el fomento de la integridad empresarial.</v>
      </c>
      <c r="C63" s="2" t="str">
        <f t="shared" ref="C63:E64" si="38">C62</f>
        <v>17. Impulsar la consolidación y evaluación a escala nacional de los procesos de armonización contable, así como de mecanismos que promuevan el ejercicio de los recursos públicos con criterios de austeridad y disciplina financiera, y que aseguren la generación de ahorros presupuestarios.</v>
      </c>
      <c r="D63" s="2" t="str">
        <f t="shared" si="38"/>
        <v>Mediano</v>
      </c>
      <c r="E63" s="2" t="str">
        <f t="shared" si="38"/>
        <v>17.1 Impulsar la adopción de marcos normativos en materia de austeridad y disciplina financiera, aplicables a los entes públicos a nivel nacional.</v>
      </c>
      <c r="F63" s="2" t="s">
        <v>107</v>
      </c>
      <c r="G63" s="2" t="s">
        <v>305</v>
      </c>
      <c r="H63" s="4" t="s">
        <v>267</v>
      </c>
    </row>
    <row r="64" spans="1:8" x14ac:dyDescent="0.25">
      <c r="A64" s="2" t="str">
        <f t="shared" si="22"/>
        <v>Combatir la arbitrariedad  y el abuso de poder</v>
      </c>
      <c r="B64" s="2" t="str">
        <f t="shared" si="32"/>
        <v>4. Fomentar el desarrollo y aplicación de procesos estandarizados de planeación, presupuestación y ejercicio el gasto con un enfoque de máxima publicidad y participación de la sociedad en la gestión de riesgos y el fomento de la integridad empresarial.</v>
      </c>
      <c r="C64" s="2" t="str">
        <f t="shared" si="38"/>
        <v>17. Impulsar la consolidación y evaluación a escala nacional de los procesos de armonización contable, así como de mecanismos que promuevan el ejercicio de los recursos públicos con criterios de austeridad y disciplina financiera, y que aseguren la generación de ahorros presupuestarios.</v>
      </c>
      <c r="D64" s="2" t="str">
        <f t="shared" si="38"/>
        <v>Mediano</v>
      </c>
      <c r="E64" s="2" t="str">
        <f t="shared" si="38"/>
        <v>17.1 Impulsar la adopción de marcos normativos en materia de austeridad y disciplina financiera, aplicables a los entes públicos a nivel nacional.</v>
      </c>
      <c r="F64" s="2" t="s">
        <v>108</v>
      </c>
      <c r="G64" s="2" t="s">
        <v>305</v>
      </c>
      <c r="H64" s="4" t="s">
        <v>267</v>
      </c>
    </row>
    <row r="65" spans="1:8" x14ac:dyDescent="0.25">
      <c r="A65" s="2" t="str">
        <f t="shared" si="22"/>
        <v>Combatir la arbitrariedad  y el abuso de poder</v>
      </c>
      <c r="B65" s="2" t="str">
        <f t="shared" si="32"/>
        <v>4. Fomentar el desarrollo y aplicación de procesos estandarizados de planeación, presupuestación y ejercicio el gasto con un enfoque de máxima publicidad y participación de la sociedad en la gestión de riesgos y el fomento de la integridad empresarial.</v>
      </c>
      <c r="C65" s="2" t="str">
        <f t="shared" ref="C65:D65" si="39">C64</f>
        <v>17. Impulsar la consolidación y evaluación a escala nacional de los procesos de armonización contable, así como de mecanismos que promuevan el ejercicio de los recursos públicos con criterios de austeridad y disciplina financiera, y que aseguren la generación de ahorros presupuestarios.</v>
      </c>
      <c r="D65" s="2" t="str">
        <f t="shared" si="39"/>
        <v>Mediano</v>
      </c>
      <c r="E65" s="2" t="s">
        <v>109</v>
      </c>
      <c r="F65" s="2" t="s">
        <v>110</v>
      </c>
      <c r="G65" s="2" t="s">
        <v>306</v>
      </c>
      <c r="H65" s="4" t="s">
        <v>267</v>
      </c>
    </row>
    <row r="66" spans="1:8" x14ac:dyDescent="0.25">
      <c r="A66" s="2" t="str">
        <f t="shared" si="22"/>
        <v>Combatir la arbitrariedad  y el abuso de poder</v>
      </c>
      <c r="B66" s="2" t="str">
        <f t="shared" si="32"/>
        <v>4. Fomentar el desarrollo y aplicación de procesos estandarizados de planeación, presupuestación y ejercicio el gasto con un enfoque de máxima publicidad y participación de la sociedad en la gestión de riesgos y el fomento de la integridad empresarial.</v>
      </c>
      <c r="C66" s="2" t="s">
        <v>93</v>
      </c>
      <c r="D66" s="2" t="s">
        <v>30</v>
      </c>
      <c r="E66" s="2" t="s">
        <v>111</v>
      </c>
      <c r="F66" s="2" t="s">
        <v>112</v>
      </c>
      <c r="G66" s="2" t="s">
        <v>307</v>
      </c>
      <c r="H66" s="4" t="s">
        <v>267</v>
      </c>
    </row>
    <row r="67" spans="1:8" x14ac:dyDescent="0.25">
      <c r="A67" s="2" t="str">
        <f t="shared" si="22"/>
        <v>Combatir la arbitrariedad  y el abuso de poder</v>
      </c>
      <c r="B67" s="2" t="str">
        <f t="shared" si="32"/>
        <v>4. Fomentar el desarrollo y aplicación de procesos estandarizados de planeación, presupuestación y ejercicio el gasto con un enfoque de máxima publicidad y participación de la sociedad en la gestión de riesgos y el fomento de la integridad empresarial.</v>
      </c>
      <c r="C67" s="2" t="str">
        <f t="shared" ref="C67:E68" si="40">C66</f>
        <v>18. Impulsar políticas de archivo y procesos homologados de gestión documental, en colaboración con el Sistema Nacional de Archivos y el SNT, que mejoren la calidad de la información que las entidades públicas registran mediante sistemas informáticos actualizados.</v>
      </c>
      <c r="D67" s="2" t="str">
        <f t="shared" si="40"/>
        <v>Largo</v>
      </c>
      <c r="E67" s="2" t="str">
        <f t="shared" si="40"/>
        <v>18.1 Fortalecer los sistemas institucionales de archivos de los entes públicos a nivel nacional, en concordancia con lo establecido en la Ley General de Archivos y las leyes estatales.</v>
      </c>
      <c r="F67" s="2" t="s">
        <v>113</v>
      </c>
      <c r="G67" s="2" t="s">
        <v>308</v>
      </c>
      <c r="H67" s="4" t="s">
        <v>267</v>
      </c>
    </row>
    <row r="68" spans="1:8" x14ac:dyDescent="0.25">
      <c r="A68" s="2" t="str">
        <f t="shared" si="22"/>
        <v>Combatir la arbitrariedad  y el abuso de poder</v>
      </c>
      <c r="B68" s="2" t="str">
        <f t="shared" si="32"/>
        <v>4. Fomentar el desarrollo y aplicación de procesos estandarizados de planeación, presupuestación y ejercicio el gasto con un enfoque de máxima publicidad y participación de la sociedad en la gestión de riesgos y el fomento de la integridad empresarial.</v>
      </c>
      <c r="C68" s="2" t="str">
        <f t="shared" si="40"/>
        <v>18. Impulsar políticas de archivo y procesos homologados de gestión documental, en colaboración con el Sistema Nacional de Archivos y el SNT, que mejoren la calidad de la información que las entidades públicas registran mediante sistemas informáticos actualizados.</v>
      </c>
      <c r="D68" s="2" t="str">
        <f t="shared" si="40"/>
        <v>Largo</v>
      </c>
      <c r="E68" s="2" t="str">
        <f t="shared" si="40"/>
        <v>18.1 Fortalecer los sistemas institucionales de archivos de los entes públicos a nivel nacional, en concordancia con lo establecido en la Ley General de Archivos y las leyes estatales.</v>
      </c>
      <c r="F68" s="2" t="s">
        <v>114</v>
      </c>
      <c r="G68" s="2" t="s">
        <v>309</v>
      </c>
      <c r="H68" s="4" t="s">
        <v>267</v>
      </c>
    </row>
    <row r="69" spans="1:8" x14ac:dyDescent="0.25">
      <c r="A69" s="2" t="str">
        <f t="shared" si="22"/>
        <v>Combatir la arbitrariedad  y el abuso de poder</v>
      </c>
      <c r="B69" s="2" t="str">
        <f t="shared" si="32"/>
        <v>4. Fomentar el desarrollo y aplicación de procesos estandarizados de planeación, presupuestación y ejercicio el gasto con un enfoque de máxima publicidad y participación de la sociedad en la gestión de riesgos y el fomento de la integridad empresarial.</v>
      </c>
      <c r="C69" s="2" t="str">
        <f t="shared" ref="C69:D69" si="41">C68</f>
        <v>18. Impulsar políticas de archivo y procesos homologados de gestión documental, en colaboración con el Sistema Nacional de Archivos y el SNT, que mejoren la calidad de la información que las entidades públicas registran mediante sistemas informáticos actualizados.</v>
      </c>
      <c r="D69" s="2" t="str">
        <f t="shared" si="41"/>
        <v>Largo</v>
      </c>
      <c r="E69" s="2" t="s">
        <v>115</v>
      </c>
      <c r="F69" s="2" t="s">
        <v>116</v>
      </c>
      <c r="G69" s="2" t="s">
        <v>310</v>
      </c>
      <c r="H69" s="4" t="s">
        <v>267</v>
      </c>
    </row>
    <row r="70" spans="1:8" x14ac:dyDescent="0.25">
      <c r="A70" s="2" t="str">
        <f t="shared" si="22"/>
        <v>Combatir la arbitrariedad  y el abuso de poder</v>
      </c>
      <c r="B70" s="2" t="str">
        <f t="shared" si="32"/>
        <v>4. Fomentar el desarrollo y aplicación de procesos estandarizados de planeación, presupuestación y ejercicio el gasto con un enfoque de máxima publicidad y participación de la sociedad en la gestión de riesgos y el fomento de la integridad empresarial.</v>
      </c>
      <c r="C70" s="2" t="str">
        <f t="shared" ref="C70:E70" si="42">C69</f>
        <v>18. Impulsar políticas de archivo y procesos homologados de gestión documental, en colaboración con el Sistema Nacional de Archivos y el SNT, que mejoren la calidad de la información que las entidades públicas registran mediante sistemas informáticos actualizados.</v>
      </c>
      <c r="D70" s="2" t="str">
        <f t="shared" si="42"/>
        <v>Largo</v>
      </c>
      <c r="E70" s="2" t="str">
        <f t="shared" si="42"/>
        <v>18.2 Colaborar con el Consejo Nacional de Archivos en el diseño de una política nacional de archivos que defina los objetivos, directrices y criterios mínimos que se deben seguir en materia de gestión documental y administración de archivos a escala nacional.</v>
      </c>
      <c r="F70" s="2" t="s">
        <v>117</v>
      </c>
      <c r="G70" s="2" t="s">
        <v>310</v>
      </c>
      <c r="H70" s="4" t="s">
        <v>267</v>
      </c>
    </row>
    <row r="71" spans="1:8" x14ac:dyDescent="0.25">
      <c r="A71" s="2" t="str">
        <f t="shared" si="22"/>
        <v>Combatir la arbitrariedad  y el abuso de poder</v>
      </c>
      <c r="B71" s="2" t="s">
        <v>264</v>
      </c>
      <c r="C71" s="2" t="s">
        <v>118</v>
      </c>
      <c r="D71" s="2" t="s">
        <v>7</v>
      </c>
      <c r="E71" s="2" t="s">
        <v>119</v>
      </c>
      <c r="F71" s="2" t="s">
        <v>120</v>
      </c>
      <c r="G71" s="2" t="s">
        <v>311</v>
      </c>
      <c r="H71" s="4" t="s">
        <v>267</v>
      </c>
    </row>
    <row r="72" spans="1:8" x14ac:dyDescent="0.25">
      <c r="A72" s="2" t="str">
        <f t="shared" si="22"/>
        <v>Combatir la arbitrariedad  y el abuso de poder</v>
      </c>
      <c r="B72" s="2" t="str">
        <f t="shared" ref="B72:B80" si="43">B71</f>
        <v>5. Fortalecer los mecanismos de homologación de sistemas, principios, prácticas y capacidades de auditoría, fiscalización, control interno y rendición de cuentas a escala nacional.</v>
      </c>
      <c r="C72" s="2" t="str">
        <f t="shared" ref="C72:E73" si="44">C71</f>
        <v>19. Impulsar la coordinación entre los integrantes del Sistema Nacional de Fiscalización para la homologación y simplificación de normas, procesos y métodos de control interno, auditoría y fiscalización; así como la colaboración con otras instancias públicas que facilite el intercambio de información para maximizar y potencializar los alcances y efectos de la fiscalización y de los procedimientos de investigación y sanción de faltas administrativas y hechos de corrupción.</v>
      </c>
      <c r="D72" s="2" t="str">
        <f t="shared" si="44"/>
        <v>Corto</v>
      </c>
      <c r="E72" s="2" t="str">
        <f t="shared" si="44"/>
        <v>19.1 Fortalecer la coordinación y capacidades de las instancias de auditoría gubernamental y control interno a nivel nacional.</v>
      </c>
      <c r="F72" s="2" t="s">
        <v>121</v>
      </c>
      <c r="G72" s="2" t="s">
        <v>311</v>
      </c>
      <c r="H72" s="4" t="s">
        <v>267</v>
      </c>
    </row>
    <row r="73" spans="1:8" x14ac:dyDescent="0.25">
      <c r="A73" s="2" t="str">
        <f t="shared" si="22"/>
        <v>Combatir la arbitrariedad  y el abuso de poder</v>
      </c>
      <c r="B73" s="2" t="str">
        <f t="shared" si="43"/>
        <v>5. Fortalecer los mecanismos de homologación de sistemas, principios, prácticas y capacidades de auditoría, fiscalización, control interno y rendición de cuentas a escala nacional.</v>
      </c>
      <c r="C73" s="2" t="str">
        <f t="shared" si="44"/>
        <v>19. Impulsar la coordinación entre los integrantes del Sistema Nacional de Fiscalización para la homologación y simplificación de normas, procesos y métodos de control interno, auditoría y fiscalización; así como la colaboración con otras instancias públicas que facilite el intercambio de información para maximizar y potencializar los alcances y efectos de la fiscalización y de los procedimientos de investigación y sanción de faltas administrativas y hechos de corrupción.</v>
      </c>
      <c r="D73" s="2" t="str">
        <f t="shared" si="44"/>
        <v>Corto</v>
      </c>
      <c r="E73" s="2" t="str">
        <f t="shared" si="44"/>
        <v>19.1 Fortalecer la coordinación y capacidades de las instancias de auditoría gubernamental y control interno a nivel nacional.</v>
      </c>
      <c r="F73" s="2" t="s">
        <v>122</v>
      </c>
      <c r="G73" s="2" t="s">
        <v>312</v>
      </c>
      <c r="H73" s="4" t="s">
        <v>267</v>
      </c>
    </row>
    <row r="74" spans="1:8" x14ac:dyDescent="0.25">
      <c r="A74" s="2" t="str">
        <f t="shared" si="22"/>
        <v>Combatir la arbitrariedad  y el abuso de poder</v>
      </c>
      <c r="B74" s="2" t="str">
        <f t="shared" si="43"/>
        <v>5. Fortalecer los mecanismos de homologación de sistemas, principios, prácticas y capacidades de auditoría, fiscalización, control interno y rendición de cuentas a escala nacional.</v>
      </c>
      <c r="C74" s="2" t="str">
        <f t="shared" ref="C74:D75" si="45">C73</f>
        <v>19. Impulsar la coordinación entre los integrantes del Sistema Nacional de Fiscalización para la homologación y simplificación de normas, procesos y métodos de control interno, auditoría y fiscalización; así como la colaboración con otras instancias públicas que facilite el intercambio de información para maximizar y potencializar los alcances y efectos de la fiscalización y de los procedimientos de investigación y sanción de faltas administrativas y hechos de corrupción.</v>
      </c>
      <c r="D74" s="2" t="str">
        <f t="shared" si="45"/>
        <v>Corto</v>
      </c>
      <c r="E74" s="2" t="s">
        <v>123</v>
      </c>
      <c r="F74" s="2" t="s">
        <v>124</v>
      </c>
      <c r="G74" s="2" t="s">
        <v>311</v>
      </c>
      <c r="H74" s="4" t="s">
        <v>267</v>
      </c>
    </row>
    <row r="75" spans="1:8" x14ac:dyDescent="0.25">
      <c r="A75" s="2" t="str">
        <f t="shared" si="22"/>
        <v>Combatir la arbitrariedad  y el abuso de poder</v>
      </c>
      <c r="B75" s="2" t="str">
        <f t="shared" si="43"/>
        <v>5. Fortalecer los mecanismos de homologación de sistemas, principios, prácticas y capacidades de auditoría, fiscalización, control interno y rendición de cuentas a escala nacional.</v>
      </c>
      <c r="C75" s="2" t="str">
        <f t="shared" si="45"/>
        <v>19. Impulsar la coordinación entre los integrantes del Sistema Nacional de Fiscalización para la homologación y simplificación de normas, procesos y métodos de control interno, auditoría y fiscalización; así como la colaboración con otras instancias públicas que facilite el intercambio de información para maximizar y potencializar los alcances y efectos de la fiscalización y de los procedimientos de investigación y sanción de faltas administrativas y hechos de corrupción.</v>
      </c>
      <c r="D75" s="2" t="str">
        <f t="shared" si="45"/>
        <v>Corto</v>
      </c>
      <c r="E75" s="2" t="s">
        <v>125</v>
      </c>
      <c r="F75" s="2" t="s">
        <v>126</v>
      </c>
      <c r="G75" s="2" t="s">
        <v>313</v>
      </c>
      <c r="H75" s="4" t="s">
        <v>267</v>
      </c>
    </row>
    <row r="76" spans="1:8" x14ac:dyDescent="0.25">
      <c r="A76" s="2" t="str">
        <f t="shared" si="22"/>
        <v>Combatir la arbitrariedad  y el abuso de poder</v>
      </c>
      <c r="B76" s="2" t="str">
        <f t="shared" si="43"/>
        <v>5. Fortalecer los mecanismos de homologación de sistemas, principios, prácticas y capacidades de auditoría, fiscalización, control interno y rendición de cuentas a escala nacional.</v>
      </c>
      <c r="C76" s="2" t="s">
        <v>259</v>
      </c>
      <c r="D76" s="2" t="s">
        <v>29</v>
      </c>
      <c r="E76" s="2" t="s">
        <v>127</v>
      </c>
      <c r="F76" s="2" t="s">
        <v>128</v>
      </c>
      <c r="G76" s="2" t="s">
        <v>313</v>
      </c>
      <c r="H76" s="4" t="s">
        <v>267</v>
      </c>
    </row>
    <row r="77" spans="1:8" x14ac:dyDescent="0.25">
      <c r="A77" s="2" t="str">
        <f t="shared" si="22"/>
        <v>Combatir la arbitrariedad  y el abuso de poder</v>
      </c>
      <c r="B77" s="2" t="str">
        <f t="shared" si="43"/>
        <v>5. Fortalecer los mecanismos de homologación de sistemas, principios, prácticas y capacidades de auditoría, fiscalización, control interno y rendición de cuentas a escala nacional.</v>
      </c>
      <c r="C77" s="2" t="str">
        <f t="shared" ref="C77:E78" si="46">C76</f>
        <v>20. Impulsar el desarrollo y utilización de metodologías de análisis de datos masivos e inteligencia artificial relacionadas con la identificación de riesgos, la evaluación, la mejora de la gestión, la auditoria y la fiscalización estratégicas de programas, procesos, actividades y funciones en el sector público.</v>
      </c>
      <c r="D77" s="2" t="str">
        <f t="shared" si="46"/>
        <v>Mediano</v>
      </c>
      <c r="E77" s="2" t="str">
        <f t="shared" si="46"/>
        <v>20.1 Incorporar tecnologías, sistemas de información y metodologías analíticas a los procesos de auditoría gubernamental y control interno.</v>
      </c>
      <c r="F77" s="2" t="s">
        <v>129</v>
      </c>
      <c r="G77" s="2" t="s">
        <v>313</v>
      </c>
      <c r="H77" s="4" t="s">
        <v>267</v>
      </c>
    </row>
    <row r="78" spans="1:8" x14ac:dyDescent="0.25">
      <c r="A78" s="2" t="str">
        <f t="shared" si="22"/>
        <v>Combatir la arbitrariedad  y el abuso de poder</v>
      </c>
      <c r="B78" s="2" t="str">
        <f t="shared" si="43"/>
        <v>5. Fortalecer los mecanismos de homologación de sistemas, principios, prácticas y capacidades de auditoría, fiscalización, control interno y rendición de cuentas a escala nacional.</v>
      </c>
      <c r="C78" s="2" t="str">
        <f t="shared" si="46"/>
        <v>20. Impulsar el desarrollo y utilización de metodologías de análisis de datos masivos e inteligencia artificial relacionadas con la identificación de riesgos, la evaluación, la mejora de la gestión, la auditoria y la fiscalización estratégicas de programas, procesos, actividades y funciones en el sector público.</v>
      </c>
      <c r="D78" s="2" t="str">
        <f t="shared" si="46"/>
        <v>Mediano</v>
      </c>
      <c r="E78" s="2" t="str">
        <f t="shared" si="46"/>
        <v>20.1 Incorporar tecnologías, sistemas de información y metodologías analíticas a los procesos de auditoría gubernamental y control interno.</v>
      </c>
      <c r="F78" s="2" t="s">
        <v>130</v>
      </c>
      <c r="G78" s="2" t="s">
        <v>314</v>
      </c>
      <c r="H78" s="4" t="s">
        <v>267</v>
      </c>
    </row>
    <row r="79" spans="1:8" x14ac:dyDescent="0.25">
      <c r="A79" s="2" t="str">
        <f t="shared" si="22"/>
        <v>Combatir la arbitrariedad  y el abuso de poder</v>
      </c>
      <c r="B79" s="2" t="str">
        <f t="shared" si="43"/>
        <v>5. Fortalecer los mecanismos de homologación de sistemas, principios, prácticas y capacidades de auditoría, fiscalización, control interno y rendición de cuentas a escala nacional.</v>
      </c>
      <c r="C79" s="2" t="str">
        <f t="shared" ref="C79:D79" si="47">C78</f>
        <v>20. Impulsar el desarrollo y utilización de metodologías de análisis de datos masivos e inteligencia artificial relacionadas con la identificación de riesgos, la evaluación, la mejora de la gestión, la auditoria y la fiscalización estratégicas de programas, procesos, actividades y funciones en el sector público.</v>
      </c>
      <c r="D79" s="2" t="str">
        <f t="shared" si="47"/>
        <v>Mediano</v>
      </c>
      <c r="E79" s="2" t="s">
        <v>246</v>
      </c>
      <c r="F79" s="2" t="s">
        <v>131</v>
      </c>
      <c r="G79" s="2" t="s">
        <v>294</v>
      </c>
      <c r="H79" s="4" t="s">
        <v>267</v>
      </c>
    </row>
    <row r="80" spans="1:8" x14ac:dyDescent="0.25">
      <c r="A80" s="2" t="str">
        <f t="shared" si="22"/>
        <v>Combatir la arbitrariedad  y el abuso de poder</v>
      </c>
      <c r="B80" s="2" t="str">
        <f t="shared" si="43"/>
        <v>5. Fortalecer los mecanismos de homologación de sistemas, principios, prácticas y capacidades de auditoría, fiscalización, control interno y rendición de cuentas a escala nacional.</v>
      </c>
      <c r="C80" s="2" t="str">
        <f t="shared" ref="C80:E80" si="48">C79</f>
        <v>20. Impulsar el desarrollo y utilización de metodologías de análisis de datos masivos e inteligencia artificial relacionadas con la identificación de riesgos, la evaluación, la mejora de la gestión, la auditoria y la fiscalización estratégicas de programas, procesos, actividades y funciones en el sector público.</v>
      </c>
      <c r="D80" s="2" t="str">
        <f t="shared" si="48"/>
        <v>Mediano</v>
      </c>
      <c r="E80" s="2" t="str">
        <f t="shared" si="48"/>
        <v>20.2 Impulsar el desarrollo de guías, sistemas, herramientas y esquemas de colaboración que permitan la accesibilidad a la  información pública relacionada con actos de corrupción, salvaguardando la información reservada y confidencial.</v>
      </c>
      <c r="F80" s="2" t="s">
        <v>132</v>
      </c>
      <c r="G80" s="2" t="s">
        <v>294</v>
      </c>
      <c r="H80" s="4" t="s">
        <v>267</v>
      </c>
    </row>
    <row r="81" spans="1:8" x14ac:dyDescent="0.25">
      <c r="A81" s="2" t="s">
        <v>133</v>
      </c>
      <c r="B81" s="2" t="s">
        <v>265</v>
      </c>
      <c r="C81" s="2" t="s">
        <v>134</v>
      </c>
      <c r="D81" s="2" t="s">
        <v>7</v>
      </c>
      <c r="E81" s="2" t="s">
        <v>143</v>
      </c>
      <c r="F81" s="2" t="s">
        <v>144</v>
      </c>
      <c r="G81" s="2" t="s">
        <v>315</v>
      </c>
      <c r="H81" s="4" t="s">
        <v>267</v>
      </c>
    </row>
    <row r="82" spans="1:8" x14ac:dyDescent="0.25">
      <c r="A82" s="2" t="str">
        <f t="shared" ref="A82:A116" si="49">A81</f>
        <v>Promover la mejora de la gestión pública y de los puntos de contacto gobierno-sociedad</v>
      </c>
      <c r="B82" s="2" t="str">
        <f t="shared" ref="B82:B93" si="50">B81</f>
        <v>6. Promover la implementación de esquemas que erradiquen áreas de riesgo que propician la corrupción en las interacciones que establecen ciudadanos y empresas con el gobierno al realizar trámites, y acceder a programas y servicios públicos.</v>
      </c>
      <c r="C82" s="2" t="str">
        <f t="shared" ref="C82:E82" si="51">C81</f>
        <v>21. Fomentar la colaboración interinstitucional y el intercambio de información que permitan un fortalecimiento y simplificación de los puntos de contacto gobierno sociedad, como trámites, servicios, seguridad ciudadana, programas sociales, servicios educativos y de salud, entre otros.</v>
      </c>
      <c r="D82" s="2" t="str">
        <f t="shared" si="51"/>
        <v>Corto</v>
      </c>
      <c r="E82" s="2" t="str">
        <f t="shared" si="51"/>
        <v>21.1 Desarrollar bases generales para la simplificación de trámites gubernamentales y procedimientos para el acceso a servicios o programas que involucren contacto entre personas servidoras públicas y ciudadanos.</v>
      </c>
      <c r="F82" s="2" t="s">
        <v>145</v>
      </c>
      <c r="G82" s="2" t="s">
        <v>316</v>
      </c>
      <c r="H82" s="4" t="s">
        <v>267</v>
      </c>
    </row>
    <row r="83" spans="1:8" x14ac:dyDescent="0.25">
      <c r="A83" s="2" t="str">
        <f t="shared" si="49"/>
        <v>Promover la mejora de la gestión pública y de los puntos de contacto gobierno-sociedad</v>
      </c>
      <c r="B83" s="2" t="str">
        <f t="shared" si="50"/>
        <v>6. Promover la implementación de esquemas que erradiquen áreas de riesgo que propician la corrupción en las interacciones que establecen ciudadanos y empresas con el gobierno al realizar trámites, y acceder a programas y servicios públicos.</v>
      </c>
      <c r="C83" s="2" t="s">
        <v>135</v>
      </c>
      <c r="D83" s="2" t="s">
        <v>29</v>
      </c>
      <c r="E83" s="2" t="s">
        <v>247</v>
      </c>
      <c r="F83" s="2" t="s">
        <v>146</v>
      </c>
      <c r="G83" s="2" t="s">
        <v>317</v>
      </c>
      <c r="H83" s="4" t="s">
        <v>267</v>
      </c>
    </row>
    <row r="84" spans="1:8" x14ac:dyDescent="0.25">
      <c r="A84" s="2" t="str">
        <f t="shared" si="49"/>
        <v>Promover la mejora de la gestión pública y de los puntos de contacto gobierno-sociedad</v>
      </c>
      <c r="B84" s="2" t="str">
        <f t="shared" si="50"/>
        <v>6. Promover la implementación de esquemas que erradiquen áreas de riesgo que propician la corrupción en las interacciones que establecen ciudadanos y empresas con el gobierno al realizar trámites, y acceder a programas y servicios públicos.</v>
      </c>
      <c r="C84" s="2" t="str">
        <f t="shared" ref="C84:E85" si="52">C83</f>
        <v>22. Fortalecer mecanismos de evaluación de los programas presupuestarios con enfoques de derechos humanos y gestión de riesgos de corrupción.</v>
      </c>
      <c r="D84" s="2" t="str">
        <f t="shared" si="52"/>
        <v>Mediano</v>
      </c>
      <c r="E84" s="2" t="str">
        <f t="shared" si="52"/>
        <v>22.1.  Fortalecer las acciones de evaluación (interna y externa), el control interno, así como el seguimiento de programas presupuestarios, con base en metodologías con enfoque de Derechos Humanos e identificación de riesgos de corrupción.</v>
      </c>
      <c r="F84" s="2" t="s">
        <v>255</v>
      </c>
      <c r="G84" s="2" t="s">
        <v>318</v>
      </c>
      <c r="H84" s="4" t="s">
        <v>267</v>
      </c>
    </row>
    <row r="85" spans="1:8" x14ac:dyDescent="0.25">
      <c r="A85" s="2" t="str">
        <f t="shared" si="49"/>
        <v>Promover la mejora de la gestión pública y de los puntos de contacto gobierno-sociedad</v>
      </c>
      <c r="B85" s="2" t="str">
        <f t="shared" si="50"/>
        <v>6. Promover la implementación de esquemas que erradiquen áreas de riesgo que propician la corrupción en las interacciones que establecen ciudadanos y empresas con el gobierno al realizar trámites, y acceder a programas y servicios públicos.</v>
      </c>
      <c r="C85" s="2" t="str">
        <f t="shared" si="52"/>
        <v>22. Fortalecer mecanismos de evaluación de los programas presupuestarios con enfoques de derechos humanos y gestión de riesgos de corrupción.</v>
      </c>
      <c r="D85" s="2" t="str">
        <f t="shared" si="52"/>
        <v>Mediano</v>
      </c>
      <c r="E85" s="2" t="str">
        <f t="shared" si="52"/>
        <v>22.1.  Fortalecer las acciones de evaluación (interna y externa), el control interno, así como el seguimiento de programas presupuestarios, con base en metodologías con enfoque de Derechos Humanos e identificación de riesgos de corrupción.</v>
      </c>
      <c r="F85" s="2" t="s">
        <v>147</v>
      </c>
      <c r="G85" s="2" t="s">
        <v>319</v>
      </c>
      <c r="H85" s="4" t="s">
        <v>267</v>
      </c>
    </row>
    <row r="86" spans="1:8" x14ac:dyDescent="0.25">
      <c r="A86" s="2" t="str">
        <f t="shared" si="49"/>
        <v>Promover la mejora de la gestión pública y de los puntos de contacto gobierno-sociedad</v>
      </c>
      <c r="B86" s="2" t="str">
        <f t="shared" si="50"/>
        <v>6. Promover la implementación de esquemas que erradiquen áreas de riesgo que propician la corrupción en las interacciones que establecen ciudadanos y empresas con el gobierno al realizar trámites, y acceder a programas y servicios públicos.</v>
      </c>
      <c r="C86" s="2" t="s">
        <v>136</v>
      </c>
      <c r="D86" s="2" t="s">
        <v>29</v>
      </c>
      <c r="E86" s="2" t="s">
        <v>248</v>
      </c>
      <c r="F86" s="2" t="s">
        <v>148</v>
      </c>
      <c r="G86" s="2" t="s">
        <v>320</v>
      </c>
      <c r="H86" s="4" t="s">
        <v>267</v>
      </c>
    </row>
    <row r="87" spans="1:8" x14ac:dyDescent="0.25">
      <c r="A87" s="2" t="str">
        <f t="shared" si="49"/>
        <v>Promover la mejora de la gestión pública y de los puntos de contacto gobierno-sociedad</v>
      </c>
      <c r="B87" s="2" t="str">
        <f t="shared" si="50"/>
        <v>6. Promover la implementación de esquemas que erradiquen áreas de riesgo que propician la corrupción en las interacciones que establecen ciudadanos y empresas con el gobierno al realizar trámites, y acceder a programas y servicios públicos.</v>
      </c>
      <c r="C87" s="2" t="str">
        <f t="shared" ref="C87:E87" si="53">C86</f>
        <v>23. Promover la mejora, simplificación de los procesos institucionales y homologación de trámites y servicios públicos a través del desarrollo de sistemas de evaluación ciudadana y políticas de transparencia proactiva, en coordinación con el Sistema Nacional de Mejora Regulatoria.</v>
      </c>
      <c r="D87" s="2" t="str">
        <f t="shared" si="53"/>
        <v>Mediano</v>
      </c>
      <c r="E87" s="2" t="str">
        <f t="shared" si="53"/>
        <v>23.1 Promover la identificación de áreas de mejora en los trámites y servicios de alto impacto en la población para el desarrollo de acciones que permitan transparentar y   reducir los riesgos de corrupción en su gestión.</v>
      </c>
      <c r="F87" s="2" t="s">
        <v>149</v>
      </c>
      <c r="G87" s="2" t="s">
        <v>321</v>
      </c>
      <c r="H87" s="4" t="s">
        <v>267</v>
      </c>
    </row>
    <row r="88" spans="1:8" x14ac:dyDescent="0.25">
      <c r="A88" s="2" t="str">
        <f t="shared" si="49"/>
        <v>Promover la mejora de la gestión pública y de los puntos de contacto gobierno-sociedad</v>
      </c>
      <c r="B88" s="2" t="str">
        <f t="shared" si="50"/>
        <v>6. Promover la implementación de esquemas que erradiquen áreas de riesgo que propician la corrupción en las interacciones que establecen ciudadanos y empresas con el gobierno al realizar trámites, y acceder a programas y servicios públicos.</v>
      </c>
      <c r="C88" s="2" t="str">
        <f t="shared" ref="C88:D88" si="54">C87</f>
        <v>23. Promover la mejora, simplificación de los procesos institucionales y homologación de trámites y servicios públicos a través del desarrollo de sistemas de evaluación ciudadana y políticas de transparencia proactiva, en coordinación con el Sistema Nacional de Mejora Regulatoria.</v>
      </c>
      <c r="D88" s="2" t="str">
        <f t="shared" si="54"/>
        <v>Mediano</v>
      </c>
      <c r="E88" s="2" t="s">
        <v>150</v>
      </c>
      <c r="F88" s="2" t="s">
        <v>151</v>
      </c>
      <c r="G88" s="2" t="s">
        <v>322</v>
      </c>
      <c r="H88" s="4" t="s">
        <v>267</v>
      </c>
    </row>
    <row r="89" spans="1:8" x14ac:dyDescent="0.25">
      <c r="A89" s="2" t="str">
        <f t="shared" si="49"/>
        <v>Promover la mejora de la gestión pública y de los puntos de contacto gobierno-sociedad</v>
      </c>
      <c r="B89" s="2" t="str">
        <f t="shared" si="50"/>
        <v>6. Promover la implementación de esquemas que erradiquen áreas de riesgo que propician la corrupción en las interacciones que establecen ciudadanos y empresas con el gobierno al realizar trámites, y acceder a programas y servicios públicos.</v>
      </c>
      <c r="C89" s="2" t="str">
        <f t="shared" ref="C89:E89" si="55">C88</f>
        <v>23. Promover la mejora, simplificación de los procesos institucionales y homologación de trámites y servicios públicos a través del desarrollo de sistemas de evaluación ciudadana y políticas de transparencia proactiva, en coordinación con el Sistema Nacional de Mejora Regulatoria.</v>
      </c>
      <c r="D89" s="2" t="str">
        <f t="shared" si="55"/>
        <v>Mediano</v>
      </c>
      <c r="E89" s="2" t="str">
        <f t="shared" si="55"/>
        <v>23.2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v>
      </c>
      <c r="F89" s="2" t="s">
        <v>152</v>
      </c>
      <c r="G89" s="2" t="s">
        <v>322</v>
      </c>
      <c r="H89" s="4" t="s">
        <v>267</v>
      </c>
    </row>
    <row r="90" spans="1:8" x14ac:dyDescent="0.25">
      <c r="A90" s="2" t="str">
        <f t="shared" si="49"/>
        <v>Promover la mejora de la gestión pública y de los puntos de contacto gobierno-sociedad</v>
      </c>
      <c r="B90" s="2" t="str">
        <f t="shared" si="50"/>
        <v>6. Promover la implementación de esquemas que erradiquen áreas de riesgo que propician la corrupción en las interacciones que establecen ciudadanos y empresas con el gobierno al realizar trámites, y acceder a programas y servicios públicos.</v>
      </c>
      <c r="C90" s="2" t="s">
        <v>137</v>
      </c>
      <c r="D90" s="2" t="s">
        <v>30</v>
      </c>
      <c r="E90" s="2" t="s">
        <v>153</v>
      </c>
      <c r="F90" s="2" t="s">
        <v>154</v>
      </c>
      <c r="G90" s="2" t="s">
        <v>323</v>
      </c>
      <c r="H90" s="4" t="s">
        <v>267</v>
      </c>
    </row>
    <row r="91" spans="1:8" x14ac:dyDescent="0.25">
      <c r="A91" s="2" t="str">
        <f t="shared" si="49"/>
        <v>Promover la mejora de la gestión pública y de los puntos de contacto gobierno-sociedad</v>
      </c>
      <c r="B91" s="2" t="str">
        <f t="shared" si="50"/>
        <v>6. Promover la implementación de esquemas que erradiquen áreas de riesgo que propician la corrupción en las interacciones que establecen ciudadanos y empresas con el gobierno al realizar trámites, y acceder a programas y servicios públicos.</v>
      </c>
      <c r="C91" s="2" t="str">
        <f t="shared" ref="C91:E91" si="56">C90</f>
        <v>24. Generar un sistema único que integre información sobre las políticas sociales, que incluya un catálogo nacional de programas sociales y un padrón universal de beneficiarios que aproveche la información pública existente.</v>
      </c>
      <c r="D91" s="2" t="str">
        <f t="shared" si="56"/>
        <v>Largo</v>
      </c>
      <c r="E91" s="2" t="str">
        <f t="shared" si="56"/>
        <v>24.1 Desarrollar bases generales para el establecimiento de un catálogo nacional de información sobre programas sociales (reglas de operación, características, población atendida, etc.), así como de un padrón único de beneficiarios.</v>
      </c>
      <c r="F91" s="2" t="s">
        <v>155</v>
      </c>
      <c r="G91" s="2" t="s">
        <v>324</v>
      </c>
      <c r="H91" s="4" t="s">
        <v>267</v>
      </c>
    </row>
    <row r="92" spans="1:8" x14ac:dyDescent="0.25">
      <c r="A92" s="2" t="str">
        <f t="shared" si="49"/>
        <v>Promover la mejora de la gestión pública y de los puntos de contacto gobierno-sociedad</v>
      </c>
      <c r="B92" s="2" t="str">
        <f t="shared" si="50"/>
        <v>6. Promover la implementación de esquemas que erradiquen áreas de riesgo que propician la corrupción en las interacciones que establecen ciudadanos y empresas con el gobierno al realizar trámites, y acceder a programas y servicios públicos.</v>
      </c>
      <c r="C92" s="2" t="str">
        <f t="shared" ref="C92:D92" si="57">C91</f>
        <v>24. Generar un sistema único que integre información sobre las políticas sociales, que incluya un catálogo nacional de programas sociales y un padrón universal de beneficiarios que aproveche la información pública existente.</v>
      </c>
      <c r="D92" s="2" t="str">
        <f t="shared" si="57"/>
        <v>Largo</v>
      </c>
      <c r="E92" s="2" t="s">
        <v>249</v>
      </c>
      <c r="F92" s="2" t="s">
        <v>214</v>
      </c>
      <c r="G92" s="2" t="s">
        <v>324</v>
      </c>
      <c r="H92" s="4" t="s">
        <v>267</v>
      </c>
    </row>
    <row r="93" spans="1:8" x14ac:dyDescent="0.25">
      <c r="A93" s="2" t="str">
        <f t="shared" si="49"/>
        <v>Promover la mejora de la gestión pública y de los puntos de contacto gobierno-sociedad</v>
      </c>
      <c r="B93" s="2" t="str">
        <f t="shared" si="50"/>
        <v>6. Promover la implementación de esquemas que erradiquen áreas de riesgo que propician la corrupción en las interacciones que establecen ciudadanos y empresas con el gobierno al realizar trámites, y acceder a programas y servicios públicos.</v>
      </c>
      <c r="C93" s="2" t="str">
        <f t="shared" ref="C93:E93" si="58">C92</f>
        <v>24. Generar un sistema único que integre información sobre las políticas sociales, que incluya un catálogo nacional de programas sociales y un padrón universal de beneficiarios que aproveche la información pública existente.</v>
      </c>
      <c r="D93" s="2" t="str">
        <f t="shared" si="58"/>
        <v>Largo</v>
      </c>
      <c r="E93" s="2" t="str">
        <f t="shared" si="58"/>
        <v>24.2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v>
      </c>
      <c r="F93" s="2" t="s">
        <v>156</v>
      </c>
      <c r="G93" s="2" t="s">
        <v>267</v>
      </c>
      <c r="H93" s="4" t="s">
        <v>267</v>
      </c>
    </row>
    <row r="94" spans="1:8" x14ac:dyDescent="0.25">
      <c r="A94" s="2" t="str">
        <f t="shared" si="49"/>
        <v>Promover la mejora de la gestión pública y de los puntos de contacto gobierno-sociedad</v>
      </c>
      <c r="B94" s="2" t="s">
        <v>266</v>
      </c>
      <c r="C94" s="2" t="s">
        <v>138</v>
      </c>
      <c r="D94" s="2" t="s">
        <v>7</v>
      </c>
      <c r="E94" s="2" t="s">
        <v>157</v>
      </c>
      <c r="F94" s="2" t="s">
        <v>158</v>
      </c>
      <c r="G94" s="2" t="s">
        <v>325</v>
      </c>
      <c r="H94" s="4" t="s">
        <v>267</v>
      </c>
    </row>
    <row r="95" spans="1:8" x14ac:dyDescent="0.25">
      <c r="A95" s="2" t="str">
        <f t="shared" si="49"/>
        <v>Promover la mejora de la gestión pública y de los puntos de contacto gobierno-sociedad</v>
      </c>
      <c r="B95" s="2" t="str">
        <f t="shared" ref="B95:B116" si="59">B94</f>
        <v>7. Impulsar la adopción y homologación de reglas en materia de contrataciones públicas, asociaciones público - privadas y cabildeo, que garanticen interacciones integras e imparciales entre gobierno y sector privado</v>
      </c>
      <c r="C95" s="2" t="str">
        <f t="shared" ref="C95:D95" si="60">C94</f>
        <v>25. Crear observatorios y laboratorios de innovación social para la gestión de riesgos de corrupción en los puntos de contacto gobierno sociedad, así como para la vigilancia en compras y adquisiciones públicas.</v>
      </c>
      <c r="D95" s="2" t="str">
        <f t="shared" si="60"/>
        <v>Corto</v>
      </c>
      <c r="E95" s="2" t="s">
        <v>159</v>
      </c>
      <c r="F95" s="2" t="s">
        <v>160</v>
      </c>
      <c r="G95" s="2" t="s">
        <v>326</v>
      </c>
      <c r="H95" s="4" t="s">
        <v>267</v>
      </c>
    </row>
    <row r="96" spans="1:8" x14ac:dyDescent="0.25">
      <c r="A96" s="2" t="str">
        <f t="shared" si="49"/>
        <v>Promover la mejora de la gestión pública y de los puntos de contacto gobierno-sociedad</v>
      </c>
      <c r="B96" s="2" t="str">
        <f t="shared" si="59"/>
        <v>7. Impulsar la adopción y homologación de reglas en materia de contrataciones públicas, asociaciones público - privadas y cabildeo, que garanticen interacciones integras e imparciales entre gobierno y sector privado</v>
      </c>
      <c r="C96" s="2" t="str">
        <f t="shared" ref="C96:E97" si="61">C95</f>
        <v>25. Crear observatorios y laboratorios de innovación social para la gestión de riesgos de corrupción en los puntos de contacto gobierno sociedad, así como para la vigilancia en compras y adquisiciones públicas.</v>
      </c>
      <c r="D96" s="2" t="str">
        <f t="shared" si="61"/>
        <v>Corto</v>
      </c>
      <c r="E96" s="2" t="str">
        <f t="shared" si="61"/>
        <v>25.2 Fortalecer los procesos de compras públicas, así como las capacidades de quienes intervienen en la planeación, ejecución, seguimiento y evaluación de estos.</v>
      </c>
      <c r="F96" s="2" t="s">
        <v>161</v>
      </c>
      <c r="G96" s="2" t="s">
        <v>325</v>
      </c>
      <c r="H96" s="4" t="s">
        <v>267</v>
      </c>
    </row>
    <row r="97" spans="1:8" x14ac:dyDescent="0.25">
      <c r="A97" s="2" t="str">
        <f t="shared" si="49"/>
        <v>Promover la mejora de la gestión pública y de los puntos de contacto gobierno-sociedad</v>
      </c>
      <c r="B97" s="2" t="str">
        <f t="shared" si="59"/>
        <v>7. Impulsar la adopción y homologación de reglas en materia de contrataciones públicas, asociaciones público - privadas y cabildeo, que garanticen interacciones integras e imparciales entre gobierno y sector privado</v>
      </c>
      <c r="C97" s="2" t="str">
        <f t="shared" si="61"/>
        <v>25. Crear observatorios y laboratorios de innovación social para la gestión de riesgos de corrupción en los puntos de contacto gobierno sociedad, así como para la vigilancia en compras y adquisiciones públicas.</v>
      </c>
      <c r="D97" s="2" t="str">
        <f t="shared" si="61"/>
        <v>Corto</v>
      </c>
      <c r="E97" s="2" t="str">
        <f t="shared" si="61"/>
        <v>25.2 Fortalecer los procesos de compras públicas, así como las capacidades de quienes intervienen en la planeación, ejecución, seguimiento y evaluación de estos.</v>
      </c>
      <c r="F97" s="2" t="s">
        <v>162</v>
      </c>
      <c r="G97" s="2" t="s">
        <v>271</v>
      </c>
      <c r="H97" s="4" t="s">
        <v>267</v>
      </c>
    </row>
    <row r="98" spans="1:8" x14ac:dyDescent="0.25">
      <c r="A98" s="2" t="str">
        <f t="shared" si="49"/>
        <v>Promover la mejora de la gestión pública y de los puntos de contacto gobierno-sociedad</v>
      </c>
      <c r="B98" s="2" t="str">
        <f t="shared" si="59"/>
        <v>7. Impulsar la adopción y homologación de reglas en materia de contrataciones públicas, asociaciones público - privadas y cabildeo, que garanticen interacciones integras e imparciales entre gobierno y sector privado</v>
      </c>
      <c r="C98" s="2" t="s">
        <v>139</v>
      </c>
      <c r="D98" s="2" t="s">
        <v>7</v>
      </c>
      <c r="E98" s="2" t="s">
        <v>163</v>
      </c>
      <c r="F98" s="2" t="s">
        <v>164</v>
      </c>
      <c r="G98" s="2" t="s">
        <v>327</v>
      </c>
      <c r="H98" s="4" t="s">
        <v>267</v>
      </c>
    </row>
    <row r="99" spans="1:8" x14ac:dyDescent="0.25">
      <c r="A99" s="2" t="str">
        <f t="shared" si="49"/>
        <v>Promover la mejora de la gestión pública y de los puntos de contacto gobierno-sociedad</v>
      </c>
      <c r="B99" s="2" t="str">
        <f t="shared" si="59"/>
        <v>7. Impulsar la adopción y homologación de reglas en materia de contrataciones públicas, asociaciones público - privadas y cabildeo, que garanticen interacciones integras e imparciales entre gobierno y sector privado</v>
      </c>
      <c r="C99" s="2" t="str">
        <f t="shared" ref="C99:E100" si="62">C98</f>
        <v>26. Fomentar la conformación de una coalición de empresas íntegras que impulse la adopción de buenas prácticas internacionales en la materia dentro del sector productivo.</v>
      </c>
      <c r="D99" s="2" t="str">
        <f t="shared" si="62"/>
        <v>Corto</v>
      </c>
      <c r="E99" s="2" t="str">
        <f t="shared" si="62"/>
        <v>26.1 Impulsar, en conjunto con los organismos empresariales del país y sociedad civil, el establecimiento de una coalición de empresas íntegras a nivel nacional.</v>
      </c>
      <c r="F99" s="2" t="s">
        <v>165</v>
      </c>
      <c r="G99" s="2" t="s">
        <v>327</v>
      </c>
      <c r="H99" s="4" t="s">
        <v>267</v>
      </c>
    </row>
    <row r="100" spans="1:8" x14ac:dyDescent="0.25">
      <c r="A100" s="2" t="str">
        <f t="shared" si="49"/>
        <v>Promover la mejora de la gestión pública y de los puntos de contacto gobierno-sociedad</v>
      </c>
      <c r="B100" s="2" t="str">
        <f t="shared" si="59"/>
        <v>7. Impulsar la adopción y homologación de reglas en materia de contrataciones públicas, asociaciones público - privadas y cabildeo, que garanticen interacciones integras e imparciales entre gobierno y sector privado</v>
      </c>
      <c r="C100" s="2" t="str">
        <f t="shared" si="62"/>
        <v>26. Fomentar la conformación de una coalición de empresas íntegras que impulse la adopción de buenas prácticas internacionales en la materia dentro del sector productivo.</v>
      </c>
      <c r="D100" s="2" t="str">
        <f t="shared" si="62"/>
        <v>Corto</v>
      </c>
      <c r="E100" s="2" t="str">
        <f t="shared" si="62"/>
        <v>26.1 Impulsar, en conjunto con los organismos empresariales del país y sociedad civil, el establecimiento de una coalición de empresas íntegras a nivel nacional.</v>
      </c>
      <c r="F100" s="2" t="s">
        <v>166</v>
      </c>
      <c r="G100" s="2" t="s">
        <v>327</v>
      </c>
      <c r="H100" s="4" t="s">
        <v>267</v>
      </c>
    </row>
    <row r="101" spans="1:8" x14ac:dyDescent="0.25">
      <c r="A101" s="2" t="str">
        <f t="shared" si="49"/>
        <v>Promover la mejora de la gestión pública y de los puntos de contacto gobierno-sociedad</v>
      </c>
      <c r="B101" s="2" t="str">
        <f t="shared" si="59"/>
        <v>7. Impulsar la adopción y homologación de reglas en materia de contrataciones públicas, asociaciones público - privadas y cabildeo, que garanticen interacciones integras e imparciales entre gobierno y sector privado</v>
      </c>
      <c r="C101" s="2" t="s">
        <v>140</v>
      </c>
      <c r="D101" s="2" t="s">
        <v>29</v>
      </c>
      <c r="E101" s="2" t="s">
        <v>167</v>
      </c>
      <c r="F101" s="2" t="s">
        <v>168</v>
      </c>
      <c r="G101" s="2" t="s">
        <v>328</v>
      </c>
      <c r="H101" s="4" t="s">
        <v>267</v>
      </c>
    </row>
    <row r="102" spans="1:8" x14ac:dyDescent="0.25">
      <c r="A102" s="2" t="str">
        <f t="shared" si="49"/>
        <v>Promover la mejora de la gestión pública y de los puntos de contacto gobierno-sociedad</v>
      </c>
      <c r="B102" s="2" t="str">
        <f t="shared" si="59"/>
        <v>7. Impulsar la adopción y homologación de reglas en materia de contrataciones públicas, asociaciones público - privadas y cabildeo, que garanticen interacciones integras e imparciales entre gobierno y sector privado</v>
      </c>
      <c r="C102" s="2" t="str">
        <f t="shared" ref="C102:E103" si="63">C101</f>
        <v>27. Impulsar la creación y homologación de principios normativos en materia de cabildeo y conflicto de interés dirigidos a la prevención y sanción de hechos de corrupción.</v>
      </c>
      <c r="D102" s="2" t="str">
        <f t="shared" si="63"/>
        <v>Mediano</v>
      </c>
      <c r="E102" s="2" t="str">
        <f t="shared" si="63"/>
        <v>27.1 Impulsar la adopción de un marco normativo armónico a nivel nacional que regule las actividades de cabildeo legislativo y parlamento abierto.</v>
      </c>
      <c r="F102" s="2" t="s">
        <v>169</v>
      </c>
      <c r="G102" s="2" t="s">
        <v>329</v>
      </c>
      <c r="H102" s="4" t="s">
        <v>267</v>
      </c>
    </row>
    <row r="103" spans="1:8" x14ac:dyDescent="0.25">
      <c r="A103" s="2" t="str">
        <f t="shared" si="49"/>
        <v>Promover la mejora de la gestión pública y de los puntos de contacto gobierno-sociedad</v>
      </c>
      <c r="B103" s="2" t="str">
        <f t="shared" si="59"/>
        <v>7. Impulsar la adopción y homologación de reglas en materia de contrataciones públicas, asociaciones público - privadas y cabildeo, que garanticen interacciones integras e imparciales entre gobierno y sector privado</v>
      </c>
      <c r="C103" s="2" t="str">
        <f t="shared" si="63"/>
        <v>27. Impulsar la creación y homologación de principios normativos en materia de cabildeo y conflicto de interés dirigidos a la prevención y sanción de hechos de corrupción.</v>
      </c>
      <c r="D103" s="2" t="str">
        <f t="shared" si="63"/>
        <v>Mediano</v>
      </c>
      <c r="E103" s="2" t="str">
        <f t="shared" si="63"/>
        <v>27.1 Impulsar la adopción de un marco normativo armónico a nivel nacional que regule las actividades de cabildeo legislativo y parlamento abierto.</v>
      </c>
      <c r="F103" s="2" t="s">
        <v>251</v>
      </c>
      <c r="G103" s="2" t="s">
        <v>330</v>
      </c>
      <c r="H103" s="4" t="s">
        <v>267</v>
      </c>
    </row>
    <row r="104" spans="1:8" x14ac:dyDescent="0.25">
      <c r="A104" s="2" t="str">
        <f t="shared" si="49"/>
        <v>Promover la mejora de la gestión pública y de los puntos de contacto gobierno-sociedad</v>
      </c>
      <c r="B104" s="2" t="str">
        <f t="shared" si="59"/>
        <v>7. Impulsar la adopción y homologación de reglas en materia de contrataciones públicas, asociaciones público - privadas y cabildeo, que garanticen interacciones integras e imparciales entre gobierno y sector privado</v>
      </c>
      <c r="C104" s="2" t="s">
        <v>141</v>
      </c>
      <c r="D104" s="2" t="s">
        <v>29</v>
      </c>
      <c r="E104" s="2" t="s">
        <v>170</v>
      </c>
      <c r="F104" s="2" t="s">
        <v>213</v>
      </c>
      <c r="G104" s="2" t="s">
        <v>331</v>
      </c>
      <c r="H104" s="4" t="s">
        <v>267</v>
      </c>
    </row>
    <row r="105" spans="1:8" x14ac:dyDescent="0.25">
      <c r="A105" s="2" t="str">
        <f t="shared" si="49"/>
        <v>Promover la mejora de la gestión pública y de los puntos de contacto gobierno-sociedad</v>
      </c>
      <c r="B105" s="2" t="str">
        <f t="shared" si="59"/>
        <v>7. Impulsar la adopción y homologación de reglas en materia de contrataciones públicas, asociaciones público - privadas y cabildeo, que garanticen interacciones integras e imparciales entre gobierno y sector privado</v>
      </c>
      <c r="C105" s="2" t="str">
        <f t="shared" ref="C105:E106" si="64">C104</f>
        <v>28. Desarrollar e implementar políticas de transparencia proactiva y gobierno abierto que fortalezca la rendición de cuentas y la vigilancia social en materia de infraestructura, obra pública y asociaciones público-privadas, en colaboración con el SNT.</v>
      </c>
      <c r="D105" s="2" t="str">
        <f t="shared" si="64"/>
        <v>Mediano</v>
      </c>
      <c r="E105" s="2" t="str">
        <f t="shared" si="64"/>
        <v>28.1 Desarrollar mecanismos homologados de transparencia proactiva y gobierno abierto para la publicación de información en materia de infraestructura, obra pública y asociaciones público-privadas.</v>
      </c>
      <c r="F105" s="2" t="s">
        <v>171</v>
      </c>
      <c r="G105" s="2" t="s">
        <v>303</v>
      </c>
      <c r="H105" s="4" t="s">
        <v>267</v>
      </c>
    </row>
    <row r="106" spans="1:8" x14ac:dyDescent="0.25">
      <c r="A106" s="2" t="str">
        <f t="shared" si="49"/>
        <v>Promover la mejora de la gestión pública y de los puntos de contacto gobierno-sociedad</v>
      </c>
      <c r="B106" s="2" t="str">
        <f t="shared" si="59"/>
        <v>7. Impulsar la adopción y homologación de reglas en materia de contrataciones públicas, asociaciones público - privadas y cabildeo, que garanticen interacciones integras e imparciales entre gobierno y sector privado</v>
      </c>
      <c r="C106" s="2" t="str">
        <f t="shared" si="64"/>
        <v>28. Desarrollar e implementar políticas de transparencia proactiva y gobierno abierto que fortalezca la rendición de cuentas y la vigilancia social en materia de infraestructura, obra pública y asociaciones público-privadas, en colaboración con el SNT.</v>
      </c>
      <c r="D106" s="2" t="str">
        <f t="shared" si="64"/>
        <v>Mediano</v>
      </c>
      <c r="E106" s="2" t="str">
        <f t="shared" si="64"/>
        <v>28.1 Desarrollar mecanismos homologados de transparencia proactiva y gobierno abierto para la publicación de información en materia de infraestructura, obra pública y asociaciones público-privadas.</v>
      </c>
      <c r="F106" s="2" t="s">
        <v>172</v>
      </c>
      <c r="G106" s="2" t="s">
        <v>332</v>
      </c>
      <c r="H106" s="4" t="s">
        <v>267</v>
      </c>
    </row>
    <row r="107" spans="1:8" x14ac:dyDescent="0.25">
      <c r="A107" s="2" t="str">
        <f t="shared" si="49"/>
        <v>Promover la mejora de la gestión pública y de los puntos de contacto gobierno-sociedad</v>
      </c>
      <c r="B107" s="2" t="str">
        <f t="shared" si="59"/>
        <v>7. Impulsar la adopción y homologación de reglas en materia de contrataciones públicas, asociaciones público - privadas y cabildeo, que garanticen interacciones integras e imparciales entre gobierno y sector privado</v>
      </c>
      <c r="C107" s="2" t="s">
        <v>142</v>
      </c>
      <c r="D107" s="2" t="s">
        <v>30</v>
      </c>
      <c r="E107" s="2" t="s">
        <v>173</v>
      </c>
      <c r="F107" s="2" t="s">
        <v>174</v>
      </c>
      <c r="G107" s="2" t="s">
        <v>333</v>
      </c>
      <c r="H107" s="4" t="s">
        <v>267</v>
      </c>
    </row>
    <row r="108" spans="1:8" x14ac:dyDescent="0.25">
      <c r="A108" s="2" t="str">
        <f t="shared" si="49"/>
        <v>Promover la mejora de la gestión pública y de los puntos de contacto gobierno-sociedad</v>
      </c>
      <c r="B108" s="2" t="str">
        <f t="shared" si="59"/>
        <v>7. Impulsar la adopción y homologación de reglas en materia de contrataciones públicas, asociaciones público - privadas y cabildeo, que garanticen interacciones integras e imparciales entre gobierno y sector privado</v>
      </c>
      <c r="C108" s="2" t="str">
        <f t="shared" ref="C108:E108" si="65">C107</f>
        <v>29. Desarrollar e implementar un sistema único de información sobre compras y adquisiciones públicas, que incluya un padrón nacional de proveedores de gobierno y un sistema nacional homologado de contrataciones públicas, vinculados a la Plataforma Digital Nacional.</v>
      </c>
      <c r="D108" s="2" t="str">
        <f t="shared" si="65"/>
        <v>Largo</v>
      </c>
      <c r="E108" s="2" t="str">
        <f t="shared" si="65"/>
        <v>29.1 Impulsar la creación de un sistema nacional único de información de contrataciones públicas, vinculado a la Plataforma Digital Nacional, que permita que los procesos de contratación pública sean abiertos, transparentes, competitivos e íntegros.</v>
      </c>
      <c r="F108" s="2" t="s">
        <v>175</v>
      </c>
      <c r="G108" s="2" t="s">
        <v>333</v>
      </c>
      <c r="H108" s="4" t="s">
        <v>267</v>
      </c>
    </row>
    <row r="109" spans="1:8" x14ac:dyDescent="0.25">
      <c r="A109" s="2" t="str">
        <f t="shared" si="49"/>
        <v>Promover la mejora de la gestión pública y de los puntos de contacto gobierno-sociedad</v>
      </c>
      <c r="B109" s="2" t="str">
        <f t="shared" si="59"/>
        <v>7. Impulsar la adopción y homologación de reglas en materia de contrataciones públicas, asociaciones público - privadas y cabildeo, que garanticen interacciones integras e imparciales entre gobierno y sector privado</v>
      </c>
      <c r="C109" s="2" t="str">
        <f t="shared" ref="C109:D109" si="66">C108</f>
        <v>29. Desarrollar e implementar un sistema único de información sobre compras y adquisiciones públicas, que incluya un padrón nacional de proveedores de gobierno y un sistema nacional homologado de contrataciones públicas, vinculados a la Plataforma Digital Nacional.</v>
      </c>
      <c r="D109" s="2" t="str">
        <f t="shared" si="66"/>
        <v>Largo</v>
      </c>
      <c r="E109" s="2" t="s">
        <v>176</v>
      </c>
      <c r="F109" s="2" t="s">
        <v>177</v>
      </c>
      <c r="G109" s="2" t="s">
        <v>325</v>
      </c>
      <c r="H109" s="4" t="s">
        <v>267</v>
      </c>
    </row>
    <row r="110" spans="1:8" x14ac:dyDescent="0.25">
      <c r="A110" s="2" t="str">
        <f t="shared" si="49"/>
        <v>Promover la mejora de la gestión pública y de los puntos de contacto gobierno-sociedad</v>
      </c>
      <c r="B110" s="2" t="str">
        <f t="shared" si="59"/>
        <v>7. Impulsar la adopción y homologación de reglas en materia de contrataciones públicas, asociaciones público - privadas y cabildeo, que garanticen interacciones integras e imparciales entre gobierno y sector privado</v>
      </c>
      <c r="C110" s="2" t="str">
        <f t="shared" ref="C110:E110" si="67">C109</f>
        <v>29. Desarrollar e implementar un sistema único de información sobre compras y adquisiciones públicas, que incluya un padrón nacional de proveedores de gobierno y un sistema nacional homologado de contrataciones públicas, vinculados a la Plataforma Digital Nacional.</v>
      </c>
      <c r="D110" s="2" t="str">
        <f t="shared" si="67"/>
        <v>Largo</v>
      </c>
      <c r="E110" s="2" t="str">
        <f t="shared" si="67"/>
        <v>29.2 Establecer un registro nacional de proveedores y contratistas que permita la identificación y conocimiento de la idoneidad, oportunidad, integridad, desempeño y cumplimiento de las personas físicas y morales que participan en contrataciones públicas.</v>
      </c>
      <c r="F110" s="2" t="s">
        <v>178</v>
      </c>
      <c r="G110" s="2" t="s">
        <v>334</v>
      </c>
      <c r="H110" s="4" t="s">
        <v>267</v>
      </c>
    </row>
    <row r="111" spans="1:8" x14ac:dyDescent="0.25">
      <c r="A111" s="2" t="str">
        <f t="shared" si="49"/>
        <v>Promover la mejora de la gestión pública y de los puntos de contacto gobierno-sociedad</v>
      </c>
      <c r="B111" s="2" t="str">
        <f t="shared" si="59"/>
        <v>7. Impulsar la adopción y homologación de reglas en materia de contrataciones públicas, asociaciones público - privadas y cabildeo, que garanticen interacciones integras e imparciales entre gobierno y sector privado</v>
      </c>
      <c r="C111" s="2" t="s">
        <v>260</v>
      </c>
      <c r="D111" s="2" t="s">
        <v>30</v>
      </c>
      <c r="E111" s="2" t="s">
        <v>179</v>
      </c>
      <c r="F111" s="2" t="s">
        <v>181</v>
      </c>
      <c r="G111" s="2" t="s">
        <v>335</v>
      </c>
      <c r="H111" s="4" t="s">
        <v>267</v>
      </c>
    </row>
    <row r="112" spans="1:8" x14ac:dyDescent="0.25">
      <c r="A112" s="2" t="str">
        <f t="shared" si="49"/>
        <v>Promover la mejora de la gestión pública y de los puntos de contacto gobierno-sociedad</v>
      </c>
      <c r="B112" s="2" t="str">
        <f t="shared" si="59"/>
        <v>7. Impulsar la adopción y homologación de reglas en materia de contrataciones públicas, asociaciones público - privadas y cabildeo, que garanticen interacciones integras e imparciales entre gobierno y sector privado</v>
      </c>
      <c r="C112" s="2" t="str">
        <f t="shared" ref="C112:E112" si="68">C111</f>
        <v>30 Promover la creación y adopción de criterios y estándares unificados en las compras, contrataciones y adquisiciones públicas, que acoten espacios de arbitrariedad, y mejoren su transparencia y fiscalización.</v>
      </c>
      <c r="D112" s="2" t="str">
        <f t="shared" si="68"/>
        <v>Largo</v>
      </c>
      <c r="E112" s="2" t="str">
        <f t="shared" si="68"/>
        <v>30.1 Impulsar la adopción de marcos normativos armónicos en materia de adquisiciones y obras públicas.</v>
      </c>
      <c r="F112" s="2" t="s">
        <v>182</v>
      </c>
      <c r="G112" s="2" t="s">
        <v>336</v>
      </c>
      <c r="H112" s="4" t="s">
        <v>267</v>
      </c>
    </row>
    <row r="113" spans="1:8" x14ac:dyDescent="0.25">
      <c r="A113" s="2" t="str">
        <f t="shared" si="49"/>
        <v>Promover la mejora de la gestión pública y de los puntos de contacto gobierno-sociedad</v>
      </c>
      <c r="B113" s="2" t="str">
        <f t="shared" si="59"/>
        <v>7. Impulsar la adopción y homologación de reglas en materia de contrataciones públicas, asociaciones público - privadas y cabildeo, que garanticen interacciones integras e imparciales entre gobierno y sector privado</v>
      </c>
      <c r="C113" s="2" t="str">
        <f t="shared" ref="C113:D113" si="69">C112</f>
        <v>30 Promover la creación y adopción de criterios y estándares unificados en las compras, contrataciones y adquisiciones públicas, que acoten espacios de arbitrariedad, y mejoren su transparencia y fiscalización.</v>
      </c>
      <c r="D113" s="2" t="str">
        <f t="shared" si="69"/>
        <v>Largo</v>
      </c>
      <c r="E113" s="2" t="s">
        <v>180</v>
      </c>
      <c r="F113" s="2" t="s">
        <v>184</v>
      </c>
      <c r="G113" s="2" t="s">
        <v>337</v>
      </c>
      <c r="H113" s="4" t="s">
        <v>267</v>
      </c>
    </row>
    <row r="114" spans="1:8" x14ac:dyDescent="0.25">
      <c r="A114" s="2" t="str">
        <f t="shared" si="49"/>
        <v>Promover la mejora de la gestión pública y de los puntos de contacto gobierno-sociedad</v>
      </c>
      <c r="B114" s="2" t="str">
        <f t="shared" si="59"/>
        <v>7. Impulsar la adopción y homologación de reglas en materia de contrataciones públicas, asociaciones público - privadas y cabildeo, que garanticen interacciones integras e imparciales entre gobierno y sector privado</v>
      </c>
      <c r="C114" s="2" t="str">
        <f t="shared" ref="C114:E114" si="70">C113</f>
        <v>30 Promover la creación y adopción de criterios y estándares unificados en las compras, contrataciones y adquisiciones públicas, que acoten espacios de arbitrariedad, y mejoren su transparencia y fiscalización.</v>
      </c>
      <c r="D114" s="2" t="str">
        <f t="shared" si="70"/>
        <v>Largo</v>
      </c>
      <c r="E114" s="2" t="str">
        <f t="shared" si="70"/>
        <v>30.2 Generar criterios y estándares que incentiven la libre competencia y mayor concurrencia de las personas físicas y morales que participan en los procedimientos de contratación pública, para garantizar la mejor asignación y uso de los recursos públicos.</v>
      </c>
      <c r="F114" s="2" t="s">
        <v>183</v>
      </c>
      <c r="G114" s="2" t="s">
        <v>338</v>
      </c>
      <c r="H114" s="4" t="s">
        <v>267</v>
      </c>
    </row>
    <row r="115" spans="1:8" x14ac:dyDescent="0.25">
      <c r="A115" s="2" t="str">
        <f t="shared" si="49"/>
        <v>Promover la mejora de la gestión pública y de los puntos de contacto gobierno-sociedad</v>
      </c>
      <c r="B115" s="2" t="str">
        <f t="shared" si="59"/>
        <v>7. Impulsar la adopción y homologación de reglas en materia de contrataciones públicas, asociaciones público - privadas y cabildeo, que garanticen interacciones integras e imparciales entre gobierno y sector privado</v>
      </c>
      <c r="C115" s="2" t="str">
        <f t="shared" ref="C115:D115" si="71">C114</f>
        <v>30 Promover la creación y adopción de criterios y estándares unificados en las compras, contrataciones y adquisiciones públicas, que acoten espacios de arbitrariedad, y mejoren su transparencia y fiscalización.</v>
      </c>
      <c r="D115" s="2" t="str">
        <f t="shared" si="71"/>
        <v>Largo</v>
      </c>
      <c r="E115" s="2" t="s">
        <v>185</v>
      </c>
      <c r="F115" s="2" t="s">
        <v>186</v>
      </c>
      <c r="G115" s="2" t="s">
        <v>336</v>
      </c>
      <c r="H115" s="4" t="s">
        <v>267</v>
      </c>
    </row>
    <row r="116" spans="1:8" x14ac:dyDescent="0.25">
      <c r="A116" s="2" t="str">
        <f t="shared" si="49"/>
        <v>Promover la mejora de la gestión pública y de los puntos de contacto gobierno-sociedad</v>
      </c>
      <c r="B116" s="2" t="str">
        <f t="shared" si="59"/>
        <v>7. Impulsar la adopción y homologación de reglas en materia de contrataciones públicas, asociaciones público - privadas y cabildeo, que garanticen interacciones integras e imparciales entre gobierno y sector privado</v>
      </c>
      <c r="C116" s="2" t="str">
        <f t="shared" ref="C116:E116" si="72">C115</f>
        <v>30 Promover la creación y adopción de criterios y estándares unificados en las compras, contrataciones y adquisiciones públicas, que acoten espacios de arbitrariedad, y mejoren su transparencia y fiscalización.</v>
      </c>
      <c r="D116" s="2" t="str">
        <f t="shared" si="72"/>
        <v>Largo</v>
      </c>
      <c r="E116" s="2" t="str">
        <f t="shared" si="72"/>
        <v>30.3 Impulsar a nivel nacional la aplicación y uso del Estándar de Datos de Contrataciones Abiertas para fomentar la apertura y transparencia en los procedimientos de contratación pública, así como la identificación de riesgos a la integridad en dichos procesos.</v>
      </c>
      <c r="F116" s="2" t="s">
        <v>187</v>
      </c>
      <c r="G116" s="2" t="s">
        <v>336</v>
      </c>
      <c r="H116" s="4" t="s">
        <v>267</v>
      </c>
    </row>
    <row r="117" spans="1:8" x14ac:dyDescent="0.25">
      <c r="A117" s="2" t="s">
        <v>188</v>
      </c>
      <c r="B117" s="2" t="s">
        <v>189</v>
      </c>
      <c r="C117" s="2" t="s">
        <v>190</v>
      </c>
      <c r="D117" s="2" t="s">
        <v>7</v>
      </c>
      <c r="E117" s="2" t="s">
        <v>197</v>
      </c>
      <c r="F117" s="2" t="s">
        <v>198</v>
      </c>
      <c r="G117" s="2" t="s">
        <v>339</v>
      </c>
      <c r="H117" s="4" t="s">
        <v>267</v>
      </c>
    </row>
    <row r="118" spans="1:8" x14ac:dyDescent="0.25">
      <c r="A118" s="2" t="str">
        <f t="shared" ref="A118:A141" si="73">A117</f>
        <v>Involucrar a la sociedad y el sector privado</v>
      </c>
      <c r="B118" s="2" t="str">
        <f t="shared" ref="B118:B126" si="74">B117</f>
        <v>8. Impulsar el desarrollo de mecanismos efectivos de participación que favorezcan el involucramiento social en el control de la corrupción, así como en la vigilancia y rendición de cuentas de las decisiones de gobierno.</v>
      </c>
      <c r="C118" s="2" t="str">
        <f t="shared" ref="C118:E119" si="75">C117</f>
        <v>31. Desarrollar una agenda estratégica, con un enfoque incluyente y perspectiva de género, de incidencia ciudadana en el control de la corrupción, en la que se promueva el fortalecimiento de los mecanismos de participación ciudadana existentes en la materia, y la creación de nuevos esquemas y redes de colaboración social.</v>
      </c>
      <c r="D118" s="2" t="str">
        <f t="shared" si="75"/>
        <v>Corto</v>
      </c>
      <c r="E118" s="2" t="str">
        <f t="shared" si="75"/>
        <v>31.1 Desarrollar un mecanismo de vinculación entre las organizaciones de la sociedad civil y los integrantes de los sistemas nacional y estatales anticorrupción para fomentar la participación ciudadana y el intercambio de buenas prácticas en materia de vigilancia ciudadana con perspectiva de género, y que incluya representantes de otros sectores gremiales, grupos sociales, comunidades y pueblos originarios.</v>
      </c>
      <c r="F118" s="2" t="s">
        <v>199</v>
      </c>
      <c r="G118" s="2" t="s">
        <v>340</v>
      </c>
      <c r="H118" s="4" t="s">
        <v>267</v>
      </c>
    </row>
    <row r="119" spans="1:8" x14ac:dyDescent="0.25">
      <c r="A119" s="2" t="str">
        <f t="shared" si="73"/>
        <v>Involucrar a la sociedad y el sector privado</v>
      </c>
      <c r="B119" s="2" t="str">
        <f t="shared" si="74"/>
        <v>8. Impulsar el desarrollo de mecanismos efectivos de participación que favorezcan el involucramiento social en el control de la corrupción, así como en la vigilancia y rendición de cuentas de las decisiones de gobierno.</v>
      </c>
      <c r="C119" s="2" t="str">
        <f t="shared" si="75"/>
        <v>31. Desarrollar una agenda estratégica, con un enfoque incluyente y perspectiva de género, de incidencia ciudadana en el control de la corrupción, en la que se promueva el fortalecimiento de los mecanismos de participación ciudadana existentes en la materia, y la creación de nuevos esquemas y redes de colaboración social.</v>
      </c>
      <c r="D119" s="2" t="str">
        <f t="shared" si="75"/>
        <v>Corto</v>
      </c>
      <c r="E119" s="2" t="str">
        <f t="shared" si="75"/>
        <v>31.1 Desarrollar un mecanismo de vinculación entre las organizaciones de la sociedad civil y los integrantes de los sistemas nacional y estatales anticorrupción para fomentar la participación ciudadana y el intercambio de buenas prácticas en materia de vigilancia ciudadana con perspectiva de género, y que incluya representantes de otros sectores gremiales, grupos sociales, comunidades y pueblos originarios.</v>
      </c>
      <c r="F119" s="2" t="s">
        <v>200</v>
      </c>
      <c r="G119" s="2" t="s">
        <v>271</v>
      </c>
      <c r="H119" s="4" t="s">
        <v>267</v>
      </c>
    </row>
    <row r="120" spans="1:8" x14ac:dyDescent="0.25">
      <c r="A120" s="2" t="str">
        <f t="shared" si="73"/>
        <v>Involucrar a la sociedad y el sector privado</v>
      </c>
      <c r="B120" s="2" t="str">
        <f t="shared" si="74"/>
        <v>8. Impulsar el desarrollo de mecanismos efectivos de participación que favorezcan el involucramiento social en el control de la corrupción, así como en la vigilancia y rendición de cuentas de las decisiones de gobierno.</v>
      </c>
      <c r="C120" s="2" t="str">
        <f t="shared" ref="C120:D120" si="76">C119</f>
        <v>31. Desarrollar una agenda estratégica, con un enfoque incluyente y perspectiva de género, de incidencia ciudadana en el control de la corrupción, en la que se promueva el fortalecimiento de los mecanismos de participación ciudadana existentes en la materia, y la creación de nuevos esquemas y redes de colaboración social.</v>
      </c>
      <c r="D120" s="2" t="str">
        <f t="shared" si="76"/>
        <v>Corto</v>
      </c>
      <c r="E120" s="2" t="s">
        <v>201</v>
      </c>
      <c r="F120" s="2" t="s">
        <v>202</v>
      </c>
      <c r="G120" s="2" t="s">
        <v>339</v>
      </c>
      <c r="H120" s="4" t="s">
        <v>267</v>
      </c>
    </row>
    <row r="121" spans="1:8" x14ac:dyDescent="0.25">
      <c r="A121" s="2" t="str">
        <f t="shared" si="73"/>
        <v>Involucrar a la sociedad y el sector privado</v>
      </c>
      <c r="B121" s="2" t="str">
        <f t="shared" si="74"/>
        <v>8. Impulsar el desarrollo de mecanismos efectivos de participación que favorezcan el involucramiento social en el control de la corrupción, así como en la vigilancia y rendición de cuentas de las decisiones de gobierno.</v>
      </c>
      <c r="C121" s="2" t="s">
        <v>191</v>
      </c>
      <c r="D121" s="2" t="s">
        <v>7</v>
      </c>
      <c r="E121" s="2" t="s">
        <v>203</v>
      </c>
      <c r="F121" s="2" t="s">
        <v>204</v>
      </c>
      <c r="G121" s="2" t="s">
        <v>303</v>
      </c>
      <c r="H121" s="4" t="s">
        <v>267</v>
      </c>
    </row>
    <row r="122" spans="1:8" x14ac:dyDescent="0.25">
      <c r="A122" s="2" t="str">
        <f t="shared" si="73"/>
        <v>Involucrar a la sociedad y el sector privado</v>
      </c>
      <c r="B122" s="2" t="str">
        <f t="shared" si="74"/>
        <v>8. Impulsar el desarrollo de mecanismos efectivos de participación que favorezcan el involucramiento social en el control de la corrupción, así como en la vigilancia y rendición de cuentas de las decisiones de gobierno.</v>
      </c>
      <c r="C122" s="2" t="s">
        <v>192</v>
      </c>
      <c r="D122" s="2" t="s">
        <v>29</v>
      </c>
      <c r="E122" s="2" t="s">
        <v>205</v>
      </c>
      <c r="F122" s="2" t="s">
        <v>212</v>
      </c>
      <c r="G122" s="2" t="s">
        <v>341</v>
      </c>
      <c r="H122" s="4" t="s">
        <v>267</v>
      </c>
    </row>
    <row r="123" spans="1:8" x14ac:dyDescent="0.25">
      <c r="A123" s="2" t="str">
        <f t="shared" si="73"/>
        <v>Involucrar a la sociedad y el sector privado</v>
      </c>
      <c r="B123" s="2" t="str">
        <f t="shared" si="74"/>
        <v>8. Impulsar el desarrollo de mecanismos efectivos de participación que favorezcan el involucramiento social en el control de la corrupción, así como en la vigilancia y rendición de cuentas de las decisiones de gobierno.</v>
      </c>
      <c r="C123" s="2" t="str">
        <f t="shared" ref="C123:E124" si="77">C122</f>
        <v>33. Crear un catálogo nacional de mecanismos de participación social que contribuya a la incidencia formal y efectiva de la vigilancia ciudadana en la prevención y combate de la corrupción.</v>
      </c>
      <c r="D123" s="2" t="str">
        <f t="shared" si="77"/>
        <v>Mediano</v>
      </c>
      <c r="E123" s="2" t="str">
        <f t="shared" si="77"/>
        <v>33.1 Elaborar un catálogo de mecanismos de participación ciudadana que contenga estándares para su identificación, clasificación y difusión de los mecanismos.</v>
      </c>
      <c r="F123" s="2" t="s">
        <v>206</v>
      </c>
      <c r="G123" s="2" t="s">
        <v>341</v>
      </c>
      <c r="H123" s="4" t="s">
        <v>267</v>
      </c>
    </row>
    <row r="124" spans="1:8" x14ac:dyDescent="0.25">
      <c r="A124" s="2" t="str">
        <f t="shared" si="73"/>
        <v>Involucrar a la sociedad y el sector privado</v>
      </c>
      <c r="B124" s="2" t="str">
        <f t="shared" si="74"/>
        <v>8. Impulsar el desarrollo de mecanismos efectivos de participación que favorezcan el involucramiento social en el control de la corrupción, así como en la vigilancia y rendición de cuentas de las decisiones de gobierno.</v>
      </c>
      <c r="C124" s="2" t="str">
        <f t="shared" si="77"/>
        <v>33. Crear un catálogo nacional de mecanismos de participación social que contribuya a la incidencia formal y efectiva de la vigilancia ciudadana en la prevención y combate de la corrupción.</v>
      </c>
      <c r="D124" s="2" t="str">
        <f t="shared" si="77"/>
        <v>Mediano</v>
      </c>
      <c r="E124" s="2" t="str">
        <f t="shared" si="77"/>
        <v>33.1 Elaborar un catálogo de mecanismos de participación ciudadana que contenga estándares para su identificación, clasificación y difusión de los mecanismos.</v>
      </c>
      <c r="F124" s="2" t="s">
        <v>207</v>
      </c>
      <c r="G124" s="2" t="s">
        <v>342</v>
      </c>
      <c r="H124" s="4" t="s">
        <v>267</v>
      </c>
    </row>
    <row r="125" spans="1:8" x14ac:dyDescent="0.25">
      <c r="A125" s="2" t="str">
        <f t="shared" si="73"/>
        <v>Involucrar a la sociedad y el sector privado</v>
      </c>
      <c r="B125" s="2" t="str">
        <f t="shared" si="74"/>
        <v>8. Impulsar el desarrollo de mecanismos efectivos de participación que favorezcan el involucramiento social en el control de la corrupción, así como en la vigilancia y rendición de cuentas de las decisiones de gobierno.</v>
      </c>
      <c r="C125" s="2" t="s">
        <v>193</v>
      </c>
      <c r="D125" s="2" t="s">
        <v>29</v>
      </c>
      <c r="E125" s="2" t="s">
        <v>208</v>
      </c>
      <c r="F125" s="2" t="s">
        <v>256</v>
      </c>
      <c r="G125" s="2" t="s">
        <v>271</v>
      </c>
      <c r="H125" s="4" t="s">
        <v>267</v>
      </c>
    </row>
    <row r="126" spans="1:8" x14ac:dyDescent="0.25">
      <c r="A126" s="2" t="str">
        <f t="shared" si="73"/>
        <v>Involucrar a la sociedad y el sector privado</v>
      </c>
      <c r="B126" s="2" t="str">
        <f t="shared" si="74"/>
        <v>8. Impulsar el desarrollo de mecanismos efectivos de participación que favorezcan el involucramiento social en el control de la corrupción, así como en la vigilancia y rendición de cuentas de las decisiones de gobierno.</v>
      </c>
      <c r="C126" s="2" t="str">
        <f t="shared" ref="C126:E126" si="78">C125</f>
        <v>34. Fomentar el desarrollo y uso de mecanismos colaborativos y digitales de participación ciudadana para articular propuestas de combate a la corrupción desde la sociedad.</v>
      </c>
      <c r="D126" s="2" t="str">
        <f t="shared" si="78"/>
        <v>Mediano</v>
      </c>
      <c r="E126" s="2" t="str">
        <f t="shared" si="78"/>
        <v>34.1 Desarrollar metodologías y herramientas digitales estandarizadas a nivel nacional que promuevan y faciliten la participación ciudadana a través de medios digitales incluyentes.</v>
      </c>
      <c r="F126" s="2" t="s">
        <v>209</v>
      </c>
      <c r="G126" s="2" t="s">
        <v>297</v>
      </c>
      <c r="H126" s="4" t="s">
        <v>267</v>
      </c>
    </row>
    <row r="127" spans="1:8" x14ac:dyDescent="0.25">
      <c r="A127" s="2" t="str">
        <f t="shared" si="73"/>
        <v>Involucrar a la sociedad y el sector privado</v>
      </c>
      <c r="B127" s="2" t="s">
        <v>194</v>
      </c>
      <c r="C127" s="2" t="s">
        <v>195</v>
      </c>
      <c r="D127" s="2" t="s">
        <v>7</v>
      </c>
      <c r="E127" s="2" t="s">
        <v>210</v>
      </c>
      <c r="F127" s="2" t="s">
        <v>211</v>
      </c>
      <c r="G127" s="2" t="s">
        <v>339</v>
      </c>
      <c r="H127" s="4" t="s">
        <v>267</v>
      </c>
    </row>
    <row r="128" spans="1:8" x14ac:dyDescent="0.25">
      <c r="A128" s="2" t="str">
        <f t="shared" si="73"/>
        <v>Involucrar a la sociedad y el sector privado</v>
      </c>
      <c r="B128" s="2" t="str">
        <f t="shared" ref="B128:B133" si="79">B127</f>
        <v>9. Promover la adopción y aplicación de principios, políticas y programas de integridad y anticorrupción en el sector privado.</v>
      </c>
      <c r="C128" s="2" t="s">
        <v>196</v>
      </c>
      <c r="D128" s="2" t="s">
        <v>7</v>
      </c>
      <c r="E128" s="2" t="s">
        <v>215</v>
      </c>
      <c r="F128" s="2" t="s">
        <v>217</v>
      </c>
      <c r="G128" s="2" t="s">
        <v>343</v>
      </c>
      <c r="H128" s="4" t="s">
        <v>267</v>
      </c>
    </row>
    <row r="129" spans="1:8" x14ac:dyDescent="0.25">
      <c r="A129" s="2" t="str">
        <f t="shared" si="73"/>
        <v>Involucrar a la sociedad y el sector privado</v>
      </c>
      <c r="B129" s="2" t="str">
        <f t="shared" si="79"/>
        <v>9. Promover la adopción y aplicación de principios, políticas y programas de integridad y anticorrupción en el sector privado.</v>
      </c>
      <c r="C129" s="2" t="str">
        <f t="shared" ref="C129:E130" si="80">C128</f>
        <v>36. Articular esquemas de colaboración con cámaras empresariales y organismos internacionales que fomenten el desarrollo y adopción de políticas de cumplimiento y programas anticorrupción; así como la generación y aprovechamiento de datos abiertos en la materia en el sector privado, en especial las MiPyMES.</v>
      </c>
      <c r="D129" s="2" t="str">
        <f t="shared" si="80"/>
        <v>Corto</v>
      </c>
      <c r="E129" s="2" t="str">
        <f t="shared" si="80"/>
        <v>36.1 Promover la generación de estándares de datos, esquemas de implementación de integridad corporativa y un modelo de protección a denunciantes para mejorar la colaboración entre sectores y la medición del cumplimiento de objetivos.</v>
      </c>
      <c r="F129" s="2" t="s">
        <v>218</v>
      </c>
      <c r="G129" s="2" t="s">
        <v>344</v>
      </c>
      <c r="H129" s="4" t="s">
        <v>267</v>
      </c>
    </row>
    <row r="130" spans="1:8" x14ac:dyDescent="0.25">
      <c r="A130" s="2" t="str">
        <f t="shared" si="73"/>
        <v>Involucrar a la sociedad y el sector privado</v>
      </c>
      <c r="B130" s="2" t="str">
        <f t="shared" si="79"/>
        <v>9. Promover la adopción y aplicación de principios, políticas y programas de integridad y anticorrupción en el sector privado.</v>
      </c>
      <c r="C130" s="2" t="str">
        <f t="shared" si="80"/>
        <v>36. Articular esquemas de colaboración con cámaras empresariales y organismos internacionales que fomenten el desarrollo y adopción de políticas de cumplimiento y programas anticorrupción; así como la generación y aprovechamiento de datos abiertos en la materia en el sector privado, en especial las MiPyMES.</v>
      </c>
      <c r="D130" s="2" t="str">
        <f t="shared" si="80"/>
        <v>Corto</v>
      </c>
      <c r="E130" s="2" t="str">
        <f t="shared" si="80"/>
        <v>36.1 Promover la generación de estándares de datos, esquemas de implementación de integridad corporativa y un modelo de protección a denunciantes para mejorar la colaboración entre sectores y la medición del cumplimiento de objetivos.</v>
      </c>
      <c r="F130" s="2" t="s">
        <v>219</v>
      </c>
      <c r="G130" s="2" t="s">
        <v>327</v>
      </c>
      <c r="H130" s="4" t="s">
        <v>267</v>
      </c>
    </row>
    <row r="131" spans="1:8" x14ac:dyDescent="0.25">
      <c r="A131" s="2" t="str">
        <f t="shared" si="73"/>
        <v>Involucrar a la sociedad y el sector privado</v>
      </c>
      <c r="B131" s="2" t="str">
        <f t="shared" si="79"/>
        <v>9. Promover la adopción y aplicación de principios, políticas y programas de integridad y anticorrupción en el sector privado.</v>
      </c>
      <c r="C131" s="2" t="str">
        <f t="shared" ref="C131:D131" si="81">C130</f>
        <v>36. Articular esquemas de colaboración con cámaras empresariales y organismos internacionales que fomenten el desarrollo y adopción de políticas de cumplimiento y programas anticorrupción; así como la generación y aprovechamiento de datos abiertos en la materia en el sector privado, en especial las MiPyMES.</v>
      </c>
      <c r="D131" s="2" t="str">
        <f t="shared" si="81"/>
        <v>Corto</v>
      </c>
      <c r="E131" s="2" t="s">
        <v>216</v>
      </c>
      <c r="F131" s="2" t="s">
        <v>220</v>
      </c>
      <c r="G131" s="2" t="s">
        <v>327</v>
      </c>
      <c r="H131" s="4" t="s">
        <v>267</v>
      </c>
    </row>
    <row r="132" spans="1:8" x14ac:dyDescent="0.25">
      <c r="A132" s="2" t="str">
        <f t="shared" si="73"/>
        <v>Involucrar a la sociedad y el sector privado</v>
      </c>
      <c r="B132" s="2" t="str">
        <f t="shared" si="79"/>
        <v>9. Promover la adopción y aplicación de principios, políticas y programas de integridad y anticorrupción en el sector privado.</v>
      </c>
      <c r="C132" s="2" t="str">
        <f t="shared" ref="C132:E133" si="82">C131</f>
        <v>36. Articular esquemas de colaboración con cámaras empresariales y organismos internacionales que fomenten el desarrollo y adopción de políticas de cumplimiento y programas anticorrupción; así como la generación y aprovechamiento de datos abiertos en la materia en el sector privado, en especial las MiPyMES.</v>
      </c>
      <c r="D132" s="2" t="str">
        <f t="shared" si="82"/>
        <v>Corto</v>
      </c>
      <c r="E132" s="2" t="str">
        <f t="shared" si="82"/>
        <v>36.2 Fomentar la adopción de políticas de integridad en los negocios y cumplimiento normativo orientadas a la prevención y sanción de actos de corrupción.</v>
      </c>
      <c r="F132" s="2" t="s">
        <v>221</v>
      </c>
      <c r="G132" s="2" t="s">
        <v>327</v>
      </c>
      <c r="H132" s="4" t="s">
        <v>267</v>
      </c>
    </row>
    <row r="133" spans="1:8" x14ac:dyDescent="0.25">
      <c r="A133" s="2" t="str">
        <f t="shared" si="73"/>
        <v>Involucrar a la sociedad y el sector privado</v>
      </c>
      <c r="B133" s="2" t="str">
        <f t="shared" si="79"/>
        <v>9. Promover la adopción y aplicación de principios, políticas y programas de integridad y anticorrupción en el sector privado.</v>
      </c>
      <c r="C133" s="2" t="str">
        <f t="shared" si="82"/>
        <v>36. Articular esquemas de colaboración con cámaras empresariales y organismos internacionales que fomenten el desarrollo y adopción de políticas de cumplimiento y programas anticorrupción; así como la generación y aprovechamiento de datos abiertos en la materia en el sector privado, en especial las MiPyMES.</v>
      </c>
      <c r="D133" s="2" t="str">
        <f t="shared" si="82"/>
        <v>Corto</v>
      </c>
      <c r="E133" s="2" t="str">
        <f t="shared" si="82"/>
        <v>36.2 Fomentar la adopción de políticas de integridad en los negocios y cumplimiento normativo orientadas a la prevención y sanción de actos de corrupción.</v>
      </c>
      <c r="F133" s="2" t="s">
        <v>222</v>
      </c>
      <c r="G133" s="2" t="s">
        <v>327</v>
      </c>
      <c r="H133" s="4" t="s">
        <v>267</v>
      </c>
    </row>
    <row r="134" spans="1:8" x14ac:dyDescent="0.25">
      <c r="A134" s="2" t="str">
        <f t="shared" si="73"/>
        <v>Involucrar a la sociedad y el sector privado</v>
      </c>
      <c r="B134" s="2" t="s">
        <v>223</v>
      </c>
      <c r="C134" s="2" t="s">
        <v>224</v>
      </c>
      <c r="D134" s="2" t="s">
        <v>7</v>
      </c>
      <c r="E134" s="2" t="s">
        <v>228</v>
      </c>
      <c r="F134" s="2" t="s">
        <v>229</v>
      </c>
      <c r="G134" s="2" t="s">
        <v>345</v>
      </c>
      <c r="H134" s="4" t="s">
        <v>267</v>
      </c>
    </row>
    <row r="135" spans="1:8" x14ac:dyDescent="0.25">
      <c r="A135" s="2" t="str">
        <f t="shared" si="73"/>
        <v>Involucrar a la sociedad y el sector privado</v>
      </c>
      <c r="B135" s="2" t="str">
        <f t="shared" ref="B135:B141" si="83">B134</f>
        <v>10. Fomentar la socialización y adopción de valores prácticos relevantes en la sociedad para el control de la corrupción.</v>
      </c>
      <c r="C135" s="2" t="str">
        <f t="shared" ref="C135:E135" si="84">C134</f>
        <v>37. Apoyar la identificación de fuentes de financiamiento y de fomento para el desarrollo de proyectos de investigación y la articulación de redes ciudadanas que contribuyan al combate de la corrupción desde la sociedad civil y la academia.</v>
      </c>
      <c r="D135" s="2" t="str">
        <f t="shared" si="84"/>
        <v>Corto</v>
      </c>
      <c r="E135" s="2" t="str">
        <f t="shared" si="84"/>
        <v>37.1 Establecer alianzas entre los sistemas nacional y estatales anticorrupción con organizaciones de la sociedad civil, sector privado y academia para la formulación y el desarrollo de proyectos de cooperación nacional e internacional en materia de combate a la corrupción.</v>
      </c>
      <c r="F135" s="2" t="s">
        <v>230</v>
      </c>
      <c r="G135" s="2" t="s">
        <v>346</v>
      </c>
      <c r="H135" s="4" t="s">
        <v>267</v>
      </c>
    </row>
    <row r="136" spans="1:8" x14ac:dyDescent="0.25">
      <c r="A136" s="2" t="str">
        <f t="shared" si="73"/>
        <v>Involucrar a la sociedad y el sector privado</v>
      </c>
      <c r="B136" s="2" t="str">
        <f t="shared" si="83"/>
        <v>10. Fomentar la socialización y adopción de valores prácticos relevantes en la sociedad para el control de la corrupción.</v>
      </c>
      <c r="C136" s="2" t="str">
        <f t="shared" ref="C136:D136" si="85">C135</f>
        <v>37. Apoyar la identificación de fuentes de financiamiento y de fomento para el desarrollo de proyectos de investigación y la articulación de redes ciudadanas que contribuyan al combate de la corrupción desde la sociedad civil y la academia.</v>
      </c>
      <c r="D136" s="2" t="str">
        <f t="shared" si="85"/>
        <v>Corto</v>
      </c>
      <c r="E136" s="2" t="s">
        <v>231</v>
      </c>
      <c r="F136" s="2" t="s">
        <v>232</v>
      </c>
      <c r="G136" s="2" t="s">
        <v>347</v>
      </c>
      <c r="H136" s="4" t="s">
        <v>267</v>
      </c>
    </row>
    <row r="137" spans="1:8" x14ac:dyDescent="0.25">
      <c r="A137" s="2" t="str">
        <f t="shared" si="73"/>
        <v>Involucrar a la sociedad y el sector privado</v>
      </c>
      <c r="B137" s="2" t="str">
        <f t="shared" si="83"/>
        <v>10. Fomentar la socialización y adopción de valores prácticos relevantes en la sociedad para el control de la corrupción.</v>
      </c>
      <c r="C137" s="2" t="str">
        <f t="shared" ref="C137:E137" si="86">C136</f>
        <v>37. Apoyar la identificación de fuentes de financiamiento y de fomento para el desarrollo de proyectos de investigación y la articulación de redes ciudadanas que contribuyan al combate de la corrupción desde la sociedad civil y la academia.</v>
      </c>
      <c r="D137" s="2" t="str">
        <f t="shared" si="86"/>
        <v>Corto</v>
      </c>
      <c r="E137" s="2" t="str">
        <f t="shared" si="86"/>
        <v>37.2 Sensibilizar y capacitar a los sistemas nacional y estatales anticorrupción, las organizaciones de la sociedad civil, el sector privado y la academia para la formulación, desarrollo e implementación de proyectos en materia de combate a la corrupción.</v>
      </c>
      <c r="F137" s="2" t="s">
        <v>233</v>
      </c>
      <c r="G137" s="2" t="s">
        <v>347</v>
      </c>
      <c r="H137" s="4" t="s">
        <v>267</v>
      </c>
    </row>
    <row r="138" spans="1:8" x14ac:dyDescent="0.25">
      <c r="A138" s="2" t="str">
        <f t="shared" si="73"/>
        <v>Involucrar a la sociedad y el sector privado</v>
      </c>
      <c r="B138" s="2" t="str">
        <f t="shared" si="83"/>
        <v>10. Fomentar la socialización y adopción de valores prácticos relevantes en la sociedad para el control de la corrupción.</v>
      </c>
      <c r="C138" s="2" t="s">
        <v>225</v>
      </c>
      <c r="D138" s="2" t="s">
        <v>29</v>
      </c>
      <c r="E138" s="2" t="s">
        <v>234</v>
      </c>
      <c r="F138" s="2" t="s">
        <v>235</v>
      </c>
      <c r="G138" s="2" t="s">
        <v>348</v>
      </c>
      <c r="H138" s="4" t="s">
        <v>267</v>
      </c>
    </row>
    <row r="139" spans="1:8" x14ac:dyDescent="0.25">
      <c r="A139" s="2" t="str">
        <f t="shared" si="73"/>
        <v>Involucrar a la sociedad y el sector privado</v>
      </c>
      <c r="B139" s="2" t="str">
        <f t="shared" si="83"/>
        <v>10. Fomentar la socialización y adopción de valores prácticos relevantes en la sociedad para el control de la corrupción.</v>
      </c>
      <c r="C139" s="2" t="s">
        <v>226</v>
      </c>
      <c r="D139" s="2" t="s">
        <v>30</v>
      </c>
      <c r="E139" s="2" t="s">
        <v>250</v>
      </c>
      <c r="F139" s="2" t="s">
        <v>236</v>
      </c>
      <c r="G139" s="2" t="s">
        <v>341</v>
      </c>
      <c r="H139" s="4" t="s">
        <v>267</v>
      </c>
    </row>
    <row r="140" spans="1:8" x14ac:dyDescent="0.25">
      <c r="A140" s="2" t="str">
        <f t="shared" si="73"/>
        <v>Involucrar a la sociedad y el sector privado</v>
      </c>
      <c r="B140" s="2" t="str">
        <f t="shared" si="83"/>
        <v>10. Fomentar la socialización y adopción de valores prácticos relevantes en la sociedad para el control de la corrupción.</v>
      </c>
      <c r="C140" s="2" t="s">
        <v>227</v>
      </c>
      <c r="D140" s="2" t="s">
        <v>30</v>
      </c>
      <c r="E140" s="2" t="s">
        <v>237</v>
      </c>
      <c r="F140" s="2" t="s">
        <v>238</v>
      </c>
      <c r="G140" s="2" t="s">
        <v>349</v>
      </c>
      <c r="H140" s="4" t="s">
        <v>267</v>
      </c>
    </row>
    <row r="141" spans="1:8" x14ac:dyDescent="0.25">
      <c r="A141" s="2" t="str">
        <f t="shared" si="73"/>
        <v>Involucrar a la sociedad y el sector privado</v>
      </c>
      <c r="B141" s="2" t="str">
        <f t="shared" si="83"/>
        <v>10. Fomentar la socialización y adopción de valores prácticos relevantes en la sociedad para el control de la corrupción.</v>
      </c>
      <c r="C141" s="2" t="str">
        <f t="shared" ref="C141:E141" si="87">C140</f>
        <v>40. Colaborar con el Sistema Educativo Nacional en materia de formación cívica, ética, integridad y derechos humanos.</v>
      </c>
      <c r="D141" s="2" t="str">
        <f t="shared" si="87"/>
        <v>Largo</v>
      </c>
      <c r="E141" s="2" t="str">
        <f t="shared" si="87"/>
        <v>40.1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v>
      </c>
      <c r="F141" s="2" t="s">
        <v>239</v>
      </c>
      <c r="G141" s="2" t="s">
        <v>349</v>
      </c>
      <c r="H141" s="4" t="s">
        <v>267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Cadena_Lógica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 Torres Balam</dc:creator>
  <cp:lastModifiedBy>Fernando Carlos II Rigel Castro Hernández</cp:lastModifiedBy>
  <dcterms:created xsi:type="dcterms:W3CDTF">2024-04-02T22:21:19Z</dcterms:created>
  <dcterms:modified xsi:type="dcterms:W3CDTF">2024-04-04T19:00:58Z</dcterms:modified>
</cp:coreProperties>
</file>