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A79391AB-CDBC-4173-828F-A6D8D4E96502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<sst xmlns="http://schemas.openxmlformats.org/spreadsheetml/2006/main" count="22" uniqueCount="22">
  <si>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</si>
  <si>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</si>
  <si>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</si>
  <si>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</si>
  <si>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</si>
  <si>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</si>
  <si>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3</t>
  </si>
  <si>
    <t xml:space="preserve">Valor componente 1 </t>
  </si>
  <si>
    <t>Resultado del cálculo 2023</t>
  </si>
  <si>
    <t>Valor componente 4</t>
  </si>
  <si>
    <t xml:space="preserve">Componente 1 </t>
  </si>
  <si>
    <t xml:space="preserve">Componente 2 </t>
  </si>
  <si>
    <t>SFP</t>
  </si>
  <si>
    <t>Índice de simplificación de procesos y normatividad interna (indActSimp)</t>
  </si>
  <si>
    <t>indActSimp= ((número de normas internas actualizadas en inventarios / número de normas internas registradas en inventario por las instituciones de la APF) + (número de procesos esenciales con acciones de simplificación realizadas) / número de procesos esenciales registrados en inventario))/2</t>
  </si>
  <si>
    <t>Programa Nacional de Combate a la Corrupción y a la Impunidad, y de Mejora de la Gestión Pública 2019-2024</t>
  </si>
  <si>
    <t xml:space="preserve">Valor componente 3 </t>
  </si>
  <si>
    <t xml:space="preserve">Componente 4 </t>
  </si>
  <si>
    <r>
      <rPr>
        <b/>
        <sz val="7"/>
        <rFont val="Calibri"/>
        <family val="2"/>
        <scheme val="minor"/>
      </rPr>
      <t>normAct</t>
    </r>
    <r>
      <rPr>
        <sz val="7"/>
        <rFont val="Calibri"/>
        <family val="2"/>
        <scheme val="minor"/>
      </rPr>
      <t>: número de normas internas actualizadas en inventario</t>
    </r>
  </si>
  <si>
    <r>
      <rPr>
        <b/>
        <sz val="7"/>
        <rFont val="Calibri"/>
        <family val="2"/>
        <scheme val="minor"/>
      </rPr>
      <t>normInv</t>
    </r>
    <r>
      <rPr>
        <sz val="7"/>
        <rFont val="Calibri"/>
        <family val="2"/>
        <scheme val="minor"/>
      </rPr>
      <t>: número de normas internas registradas en el inventario por las instituciones</t>
    </r>
  </si>
  <si>
    <r>
      <rPr>
        <b/>
        <sz val="7"/>
        <color theme="1"/>
        <rFont val="Calibri"/>
        <family val="2"/>
        <scheme val="minor"/>
      </rPr>
      <t>proSimp:</t>
    </r>
    <r>
      <rPr>
        <sz val="7"/>
        <rFont val="Calibri"/>
        <family val="2"/>
        <scheme val="minor"/>
      </rPr>
      <t xml:space="preserve"> número de procesos esenciales con acciones de simplificación realizadas</t>
    </r>
  </si>
  <si>
    <r>
      <rPr>
        <b/>
        <sz val="7"/>
        <rFont val="Calibri"/>
        <family val="2"/>
        <scheme val="minor"/>
      </rPr>
      <t>proInv</t>
    </r>
    <r>
      <rPr>
        <sz val="7"/>
        <rFont val="Calibri"/>
        <family val="2"/>
        <scheme val="minor"/>
      </rPr>
      <t>: número de procesos esenciales registrados en inventario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</si>
</sst>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2" fontId="3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FEDCE-2241-4A42-9D23-D61184AD3E6C}" name="Tabla5152" displayName="Tabla5152" ref="A8:I9" totalsRowShown="0" headerRowDxfId="11" dataDxfId="10" tableBorderDxfId="9">
  <tableColumns count="9">
    <tableColumn id="6" xr3:uid="{98B6CC23-FEF1-4255-B0AD-0D6D3AC682BE}" name="Componente 1 " dataDxfId="8"/>
    <tableColumn id="7" xr3:uid="{EBBF4185-2ED9-467C-898B-A329F748485A}" name="Valor componente 1 " dataDxfId="7"/>
    <tableColumn id="8" xr3:uid="{91AD98AE-D420-4A78-8E80-63B67C632BFF}" name="Componente 2 " dataDxfId="6"/>
    <tableColumn id="9" xr3:uid="{0FCFA0AC-76EF-4321-8008-AD49D5C26584}" name="Valor componente 2 " dataDxfId="5"/>
    <tableColumn id="10" xr3:uid="{BD646E7F-3A47-4EF4-8F73-E2D088FDA2B9}" name="Componente 3" dataDxfId="4"/>
    <tableColumn id="11" xr3:uid="{ED40CB9C-1E8E-442E-9453-C916FEC194CA}" name="Valor componente 3 " dataDxfId="3"/>
    <tableColumn id="12" xr3:uid="{EC88130C-4296-4783-BA6F-A3D28F4C3F0E}" name="Componente 4 " dataDxfId="2"/>
    <tableColumn id="13" xr3:uid="{00629231-8FFC-4DE8-ACE9-BBFBA5B19AC8}" name="Valor componente 4" dataDxfId="1"/>
    <tableColumn id="14" xr3:uid="{2F40F163-EE32-4246-8D9A-E4AF32053895}" name="Resultado del cálculo 2023" dataDxfId="0">
      <calculatedColumnFormula>((Tabla5152[[#This Row],[Valor componente 1 ]]/Tabla5152[[#This Row],[Valor componente 2 ]])+(Tabla5152[[#This Row],[Valor componente 3 ]]/Tabla5152[[#This Row],[Valor componente 4]]))/2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I10"/>
  <sheetViews>
    <sheetView tabSelected="1" view="pageLayout" zoomScaleNormal="100" workbookViewId="0">
      <selection activeCell="A3" sqref="A3:I9"/>
    </sheetView>
  </sheetViews>
  <sheetFormatPr baseColWidth="10" defaultRowHeight="14.5" x14ac:dyDescent="0.35"/>
  <cols>
    <col min="1" max="1" width="9.7265625" customWidth="1"/>
    <col min="2" max="2" width="9.54296875" customWidth="1"/>
    <col min="3" max="3" width="9.26953125" customWidth="1"/>
    <col min="4" max="4" width="9.81640625" customWidth="1"/>
    <col min="5" max="5" width="9" customWidth="1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9" x14ac:dyDescent="0.35">
      <c r="A3" s="4" t="s">
        <v>0</v>
      </c>
      <c r="B3" s="5">
        <v>23.1</v>
      </c>
      <c r="C3" s="5"/>
      <c r="D3" s="5"/>
      <c r="E3" s="5"/>
      <c r="F3" s="5"/>
      <c r="G3" s="5"/>
      <c r="H3" s="5"/>
      <c r="I3" s="6"/>
    </row>
    <row r="4" spans="1:9" ht="39" customHeight="1" x14ac:dyDescent="0.35">
      <c r="A4" s="7" t="s">
        <v>1</v>
      </c>
      <c r="B4" s="2" t="s">
        <v>13</v>
      </c>
      <c r="C4" s="2"/>
      <c r="D4" s="2"/>
      <c r="E4" s="2"/>
      <c r="F4" s="2"/>
      <c r="G4" s="2"/>
      <c r="H4" s="2"/>
      <c r="I4" s="3"/>
    </row>
    <row r="5" spans="1:9" ht="32" customHeight="1" x14ac:dyDescent="0.35">
      <c r="A5" s="10" t="s">
        <v>2</v>
      </c>
      <c r="B5" s="8" t="s">
        <v>14</v>
      </c>
      <c r="C5" s="8"/>
      <c r="D5" s="8"/>
      <c r="E5" s="8"/>
      <c r="F5" s="8"/>
      <c r="G5" s="8"/>
      <c r="H5" s="8"/>
      <c r="I5" s="9"/>
    </row>
    <row r="6" spans="1:9" x14ac:dyDescent="0.35">
      <c r="A6" s="10" t="s">
        <v>3</v>
      </c>
      <c r="B6" s="8" t="s">
        <v>12</v>
      </c>
      <c r="C6" s="8"/>
      <c r="D6" s="8"/>
      <c r="E6" s="8"/>
      <c r="F6" s="8"/>
      <c r="G6" s="8"/>
      <c r="H6" s="8"/>
      <c r="I6" s="9"/>
    </row>
    <row r="7" spans="1:9" ht="14.5" customHeight="1" x14ac:dyDescent="0.35">
      <c r="A7" s="12" t="s">
        <v>4</v>
      </c>
      <c r="B7" s="13" t="s">
        <v>15</v>
      </c>
      <c r="C7" s="13"/>
      <c r="D7" s="13"/>
      <c r="E7" s="13"/>
      <c r="F7" s="13"/>
      <c r="G7" s="13"/>
      <c r="H7" s="13"/>
      <c r="I7" s="14"/>
    </row>
    <row r="8" spans="1:9" ht="31.5" x14ac:dyDescent="0.35">
      <c r="A8" s="11" t="s">
        <v>10</v>
      </c>
      <c r="B8" s="11" t="s">
        <v>7</v>
      </c>
      <c r="C8" s="11" t="s">
        <v>11</v>
      </c>
      <c r="D8" s="11" t="s">
        <v>5</v>
      </c>
      <c r="E8" s="11" t="s">
        <v>6</v>
      </c>
      <c r="F8" s="11" t="s">
        <v>16</v>
      </c>
      <c r="G8" s="11" t="s">
        <v>17</v>
      </c>
      <c r="H8" s="11" t="s">
        <v>9</v>
      </c>
      <c r="I8" s="11" t="s">
        <v>8</v>
      </c>
    </row>
    <row r="9" spans="1:9" ht="45.5" customHeight="1" x14ac:dyDescent="0.35">
      <c r="A9" s="15" t="s">
        <v>18</v>
      </c>
      <c r="B9" s="1">
        <v>6558</v>
      </c>
      <c r="C9" s="15" t="s">
        <v>19</v>
      </c>
      <c r="D9" s="1">
        <v>14293</v>
      </c>
      <c r="E9" s="15" t="s">
        <v>20</v>
      </c>
      <c r="F9" s="1">
        <v>2409</v>
      </c>
      <c r="G9" s="15" t="s">
        <v>21</v>
      </c>
      <c r="H9" s="1">
        <v>5134</v>
      </c>
      <c r="I9" s="16">
        <f>((Tabla5152[[#This Row],[Valor componente 1 ]]/Tabla5152[[#This Row],[Valor componente 2 ]])+(Tabla5152[[#This Row],[Valor componente 3 ]]/Tabla5152[[#This Row],[Valor componente 4]]))/2</f>
        <v>0.46402538737187937</v>
      </c>
    </row>
    <row r="10" spans="1:9" ht="27.5" customHeight="1" x14ac:dyDescent="0.35"/>
  </sheetData>
  <mergeCells count="5">
    <mergeCell ref="B3:I3"/>
    <mergeCell ref="B4:I4"/>
    <mergeCell ref="B5:I5"/>
    <mergeCell ref="B6:I6"/>
    <mergeCell ref="B7:I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2024-09-05T21:17:51Z</dcterms:modified>
</cp:coreProperties>
</file>