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7631CB64-3707-4B84-855A-20CDE247376A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<sst xmlns="http://schemas.openxmlformats.org/spreadsheetml/2006/main" count="16" uniqueCount="16">
  <si>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</si>
  <si>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</si>
  <si>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</si>
  <si>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</si>
  <si>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</si>
  <si>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>Componente 2</t>
  </si>
  <si>
    <t>Resultado del cálculo 2023</t>
  </si>
  <si>
    <t xml:space="preserve">Componente 1 </t>
  </si>
  <si>
    <t>Valor componente 1</t>
  </si>
  <si>
    <t>Valor componente 2</t>
  </si>
  <si>
    <t>Porcentaje de acciones implementadas de manera conjunta para el establecimiento de la Coalición por la Integridad (pctAccCI)</t>
  </si>
  <si>
    <t>pctAccCI= (número de acciones ejecutadas de manera conjunta para el establecimiento de la Coalición por la 
Integridad / número de acciones programadas de manera conjunta para el establecimiento de la Coalición por la 
Integridad) * 100</t>
  </si>
  <si>
    <t>CPC</t>
  </si>
  <si>
    <t>Plan de trabajo</t>
  </si>
  <si>
    <r>
      <rPr>
        <b/>
        <sz val="7"/>
        <color theme="1"/>
        <rFont val="Calibri"/>
        <family val="2"/>
        <scheme val="minor"/>
      </rPr>
      <t>accionesCIejec</t>
    </r>
    <r>
      <rPr>
        <sz val="7"/>
        <color theme="1"/>
        <rFont val="Calibri"/>
        <family val="2"/>
        <scheme val="minor"/>
      </rPr>
      <t>: Número de acciones ejecutadas de manera conjunta para el establecimiento de la Coalición por la Integridad</t>
    </r>
  </si>
  <si>
    <r>
      <rPr>
        <b/>
        <sz val="7"/>
        <color theme="1"/>
        <rFont val="Calibri"/>
        <family val="2"/>
        <scheme val="minor"/>
      </rPr>
      <t>accionesCIprog:</t>
    </r>
    <r>
      <rPr>
        <sz val="7"/>
        <color theme="1"/>
        <rFont val="Calibri"/>
        <family val="2"/>
        <scheme val="minor"/>
      </rPr>
      <t xml:space="preserve"> Es el número de acciones programadas de manera conjunta para el establecimiento de la
Coalición por la Integridad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</si>
</sst>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6"/>
      </top>
      <bottom style="thin">
        <color indexed="64"/>
      </bottom>
      <diagonal/>
    </border>
    <border>
      <left style="thin">
        <color indexed="64"/>
      </left>
      <right/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2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79EAFF-9FF8-475F-872F-CA927991FE76}" name="Tabla13" displayName="Tabla13" ref="A8:E9" totalsRowShown="0" headerRowDxfId="7" dataDxfId="6" tableBorderDxfId="5">
  <tableColumns count="5">
    <tableColumn id="10" xr3:uid="{C4219B13-0B8B-4B96-8C34-9FBCDDDAA536}" name="Componente 1 " dataDxfId="4"/>
    <tableColumn id="9" xr3:uid="{DA6BEDF4-021D-4705-B614-E76FA0031994}" name="Valor componente 1" dataDxfId="3"/>
    <tableColumn id="8" xr3:uid="{7A982048-4456-4445-89DB-01E4870B5FC7}" name="Componente 2" dataDxfId="2"/>
    <tableColumn id="7" xr3:uid="{FB4BFF51-1B85-4529-82FF-48CC6A4A41C9}" name="Valor componente 2" dataDxfId="1"/>
    <tableColumn id="6" xr3:uid="{4C7AF5BB-19B1-4570-8023-AD6D276FD737}" name="Resultado del cálculo 2023" dataDxfId="0">
      <calculatedColumnFormula>IFERROR((B9/D9)*100," 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0"/>
  <sheetViews>
    <sheetView tabSelected="1" view="pageLayout" zoomScaleNormal="100" workbookViewId="0">
      <selection activeCell="A3" sqref="A3:E9"/>
    </sheetView>
  </sheetViews>
  <sheetFormatPr baseColWidth="10" defaultRowHeight="14.5" x14ac:dyDescent="0.35"/>
  <cols>
    <col min="1" max="1" width="17.26953125" customWidth="1"/>
    <col min="2" max="2" width="14.26953125" customWidth="1"/>
    <col min="3" max="3" width="18" customWidth="1"/>
    <col min="4" max="4" width="15.26953125" customWidth="1"/>
    <col min="5" max="5" width="18.36328125" customWidth="1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5" x14ac:dyDescent="0.35">
      <c r="A3" s="8" t="s">
        <v>0</v>
      </c>
      <c r="B3" s="13">
        <v>26.1</v>
      </c>
      <c r="C3" s="9"/>
      <c r="D3" s="9"/>
      <c r="E3" s="10"/>
    </row>
    <row r="4" spans="1:5" ht="39" customHeight="1" x14ac:dyDescent="0.35">
      <c r="A4" s="3" t="s">
        <v>1</v>
      </c>
      <c r="B4" s="2" t="s">
        <v>10</v>
      </c>
      <c r="C4" s="2"/>
      <c r="D4" s="2"/>
      <c r="E4" s="4"/>
    </row>
    <row r="5" spans="1:5" ht="32" customHeight="1" x14ac:dyDescent="0.35">
      <c r="A5" s="14" t="s">
        <v>2</v>
      </c>
      <c r="B5" s="2" t="s">
        <v>11</v>
      </c>
      <c r="C5" s="2"/>
      <c r="D5" s="2"/>
      <c r="E5" s="4"/>
    </row>
    <row r="6" spans="1:5" x14ac:dyDescent="0.35">
      <c r="A6" s="14" t="s">
        <v>3</v>
      </c>
      <c r="B6" s="11" t="s">
        <v>12</v>
      </c>
      <c r="C6" s="11"/>
      <c r="D6" s="11"/>
      <c r="E6" s="12"/>
    </row>
    <row r="7" spans="1:5" ht="14.5" customHeight="1" x14ac:dyDescent="0.35">
      <c r="A7" s="5" t="s">
        <v>4</v>
      </c>
      <c r="B7" s="6" t="s">
        <v>13</v>
      </c>
      <c r="C7" s="6"/>
      <c r="D7" s="6"/>
      <c r="E7" s="7"/>
    </row>
    <row r="8" spans="1:5" x14ac:dyDescent="0.35">
      <c r="A8" s="15" t="s">
        <v>7</v>
      </c>
      <c r="B8" s="15" t="s">
        <v>8</v>
      </c>
      <c r="C8" s="15" t="s">
        <v>5</v>
      </c>
      <c r="D8" s="15" t="s">
        <v>9</v>
      </c>
      <c r="E8" s="15" t="s">
        <v>6</v>
      </c>
    </row>
    <row r="9" spans="1:5" ht="45.5" customHeight="1" x14ac:dyDescent="0.35">
      <c r="A9" s="16" t="s">
        <v>14</v>
      </c>
      <c r="B9" s="1">
        <v>8</v>
      </c>
      <c r="C9" s="16" t="s">
        <v>15</v>
      </c>
      <c r="D9" s="1">
        <v>9</v>
      </c>
      <c r="E9" s="17">
        <f>IFERROR((B9/D9)*100," ")</f>
        <v>88.888888888888886</v>
      </c>
    </row>
    <row r="10" spans="1:5" ht="27.5" customHeight="1" x14ac:dyDescent="0.35"/>
  </sheetData>
  <mergeCells count="5">
    <mergeCell ref="B3:E3"/>
    <mergeCell ref="B4:E4"/>
    <mergeCell ref="B5:E5"/>
    <mergeCell ref="B6:E6"/>
    <mergeCell ref="B7:E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2024-09-05T21:21:19Z</dcterms:modified>
</cp:coreProperties>
</file>