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F_SANPHAM" sheetId="1" r:id="rId4"/>
    <sheet state="visible" name="WF_ThemGH" sheetId="2" r:id="rId5"/>
    <sheet state="visible" name="WF_ChinhSuaGH" sheetId="3" r:id="rId6"/>
    <sheet state="visible" name="WF_ThanhToan" sheetId="4" r:id="rId7"/>
    <sheet state="visible" name="WF_Login" sheetId="5" r:id="rId8"/>
  </sheets>
  <definedNames/>
  <calcPr/>
  <extLst>
    <ext uri="GoogleSheetsCustomDataVersion2">
      <go:sheetsCustomData xmlns:go="http://customooxmlschemas.google.com/" r:id="rId9" roundtripDataChecksum="V4N0KhINn6pi6txSwP/RKZ5tL4VGWXGRiqRZzkuA2LM="/>
    </ext>
  </extLst>
</workbook>
</file>

<file path=xl/sharedStrings.xml><?xml version="1.0" encoding="utf-8"?>
<sst xmlns="http://schemas.openxmlformats.org/spreadsheetml/2006/main" count="1354" uniqueCount="178">
  <si>
    <t>Test case Id</t>
  </si>
  <si>
    <t>Workflow Name (Đường đi)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</si>
  <si>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</si>
  <si>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</si>
  <si>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</si>
  <si>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</si>
  <si>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</si>
  <si>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</si>
  <si>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</si>
  <si>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</si>
  <si>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</si>
  <si>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</si>
  <si>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&lt;&lt;Load thành công danh sách sản phẩm&gt;&gt;</t>
  </si>
  <si>
    <t> </t>
  </si>
  <si>
    <t>1</t>
  </si>
  <si>
    <t>Mở trang Sản phẩm</t>
  </si>
  <si>
    <t>Customer</t>
  </si>
  <si>
    <t>Open</t>
  </si>
  <si>
    <t>Trương Văn Hậu</t>
  </si>
  <si>
    <t>PASS</t>
  </si>
  <si>
    <t>Bắt đầu.</t>
  </si>
  <si>
    <t>1 -&gt; 2</t>
  </si>
  <si>
    <t>UI gọi API products</t>
  </si>
  <si>
    <t>UI Layer</t>
  </si>
  <si>
    <t>Gửi yêu cầu lấy dữ liệu.</t>
  </si>
  <si>
    <t>1 -&gt; 2 -&gt; 3</t>
  </si>
  <si>
    <t>API lấy danh sách sản phẩm</t>
  </si>
  <si>
    <t>Product API</t>
  </si>
  <si>
    <t>Pending</t>
  </si>
  <si>
    <t>Xử lý yêu cầu (success).</t>
  </si>
  <si>
    <t>1 -&gt; 2 -&gt; 3 -&gt; 4.1</t>
  </si>
  <si>
    <t>UI hiển thị danh sách sản phẩm</t>
  </si>
  <si>
    <t>Done</t>
  </si>
  <si>
    <t>Kết thúc thành công (Load thành công).</t>
  </si>
  <si>
    <t>WF_2</t>
  </si>
  <si>
    <t>&lt;&lt;Load thất bại danh sách sản phẩm&gt;&gt;</t>
  </si>
  <si>
    <t>Xử lý yêu cầu (fail).</t>
  </si>
  <si>
    <t>1 -&gt; 2 -&gt; 3 -&gt; 4.2</t>
  </si>
  <si>
    <t>UI hiển thị lỗi</t>
  </si>
  <si>
    <t>Error</t>
  </si>
  <si>
    <t>Kết thúc với thông báo lỗi.</t>
  </si>
  <si>
    <t>WF_3</t>
  </si>
  <si>
    <t>&lt;&lt;Lọc/Tìm kiếm thành công&gt;&gt;</t>
  </si>
  <si>
    <t>Mở trang Danh mục</t>
  </si>
  <si>
    <t>Xử lý yêu cầu.</t>
  </si>
  <si>
    <t>1 -&gt; 2 -&gt; 3 -&gt; 4.1-&gt; 5</t>
  </si>
  <si>
    <t>Khách chọn bộ lọc / tìm kiếm</t>
  </si>
  <si>
    <t>Thao tác của người dùng.</t>
  </si>
  <si>
    <t>1 -&gt; 2 -&gt; 3 -&gt; 4.1 -&gt; 5 -&gt; 6</t>
  </si>
  <si>
    <t>UI gửi yêu cầu lọc / tìm kiếm</t>
  </si>
  <si>
    <t>Gửi yêu cầu đến Search Engine.</t>
  </si>
  <si>
    <t>1 -&gt; 2 -&gt; 3 -&gt; 4.1 -&gt; 5 -&gt; 6 -&gt; 7</t>
  </si>
  <si>
    <t>Xử lý bộ lọc / tìm kiếm</t>
  </si>
  <si>
    <t>Filter/Search Engine</t>
  </si>
  <si>
    <t>Xử lý (Tìm thấy kết quả).</t>
  </si>
  <si>
    <t>1 -&gt; 2 -&gt; 3 -&gt; 4.1 -&gt; 5 -&gt; 6 -&gt; 7 -&gt; 8.1</t>
  </si>
  <si>
    <t>Trả về kết quả đã lọc/tìm kiếm</t>
  </si>
  <si>
    <t>Dữ liệu kết quả được trả về.</t>
  </si>
  <si>
    <t>1 -&gt; 2 -&gt; 3 -&gt; 4.1 -&gt; 5 -&gt; 6 -&gt; 7 -&gt; 8.1 -&gt; 9</t>
  </si>
  <si>
    <t>UI hiển thị kết quả lọc / tìm kiếm</t>
  </si>
  <si>
    <t>Close</t>
  </si>
  <si>
    <t>Kết thúc thành công.</t>
  </si>
  <si>
    <t>WF_4</t>
  </si>
  <si>
    <t>&lt;&lt;Lọc/Tìm kiếm Không có kết quả&gt;&gt;</t>
  </si>
  <si>
    <t>1-&gt; 2 -&gt; 3 -&gt; 4</t>
  </si>
  <si>
    <t>1 -&gt; 2 -&gt; 3 -&gt; 4.1 -&gt; 5</t>
  </si>
  <si>
    <t>Xử lý (Không tìm thấy kết quả).</t>
  </si>
  <si>
    <t xml:space="preserve">1 -&gt; 2 -&gt; 3 -&gt; 4.1 -&gt; 5 -&gt; 6 -&gt; 7 -&gt; 8.2 </t>
  </si>
  <si>
    <t>UI Không tìm thấy sản phẩm</t>
  </si>
  <si>
    <t>Hiển thị thông báo không tìm thấy kết quả.</t>
  </si>
  <si>
    <t>&lt;&lt;Thêm SP mới thành công&gt;&gt;</t>
  </si>
  <si>
    <t>Nhấn 'Thêm sản phẩm'</t>
  </si>
  <si>
    <t>UI gửi yêu cầu Add_cart</t>
  </si>
  <si>
    <t>Gửi yêu cầu thêm.</t>
  </si>
  <si>
    <t>API nhận yêu cầu thêm</t>
  </si>
  <si>
    <t>Cart API</t>
  </si>
  <si>
    <t>1 -&gt; 2 -&gt; 3 -&gt; 4</t>
  </si>
  <si>
    <t>Kiểm tra tồn kho</t>
  </si>
  <si>
    <t>Product &amp; Inventory</t>
  </si>
  <si>
    <t>Tồn kho &gt; 0.</t>
  </si>
  <si>
    <t>1 -&gt; 2 -&gt; 3 -&gt; 4 -&gt; 4.2</t>
  </si>
  <si>
    <t>Kiểm tra sản phẩm trong giỏ hàng</t>
  </si>
  <si>
    <t>Sản phẩm chưa có trong giỏ hàng</t>
  </si>
  <si>
    <t>1 -&gt; 2 -&gt; 3 -&gt; 4 -&gt; 4.2 -&gt; 5.1</t>
  </si>
  <si>
    <t>Tạo dòng mới trong giỏ hàng</t>
  </si>
  <si>
    <t>Thêm sản phẩm mới này vào giỏ hàng</t>
  </si>
  <si>
    <t>1 -&gt; 2 -&gt; 3 -&gt; 4 -&gt; 4.2 -&gt; 5.1 -&gt; 6</t>
  </si>
  <si>
    <t>Thông báo đã thêm thành công</t>
  </si>
  <si>
    <t>SP đã được thêm vào giỏ hàng.</t>
  </si>
  <si>
    <t>&lt;&lt;Tăng số lượng sản phẩm  thành công&gt;&gt;</t>
  </si>
  <si>
    <t>Sản phẩm đã có trong giỏ hàng</t>
  </si>
  <si>
    <t>1 -&gt; 2 -&gt; 3 -&gt; 4 -&gt; 4.2 -&gt; 5.2</t>
  </si>
  <si>
    <t>Tăng số lượng sản phẩm trong giỏ hàng</t>
  </si>
  <si>
    <t>Tăng 1 đơn vị sản phẩm</t>
  </si>
  <si>
    <t>1 -&gt; 2 -&gt; 3 -&gt; 4 -&gt; 4.2 -&gt; 5.2 -&gt; 6</t>
  </si>
  <si>
    <t>&lt;&lt;Tăng số lượng sản phẩm không thành công&gt;&gt;</t>
  </si>
  <si>
    <t>Tổn kho không đủ</t>
  </si>
  <si>
    <t>1 -&gt; 2 -&gt; 3 -&gt; 4 -&gt; 4.1</t>
  </si>
  <si>
    <t>Thông báo số lượng không đủ</t>
  </si>
  <si>
    <t>ERROR</t>
  </si>
  <si>
    <t>Fail</t>
  </si>
  <si>
    <t>&lt;&lt;Chỉnh sửa thành công&gt;&gt;</t>
  </si>
  <si>
    <t xml:space="preserve">Nhấn "+/-" </t>
  </si>
  <si>
    <t>UI gửi yêu cầu Cart API</t>
  </si>
  <si>
    <t>Gửi yêu cầu thay đổi số lượng.</t>
  </si>
  <si>
    <t>API nhận yêu cầu thay đổi</t>
  </si>
  <si>
    <t>Kiểm tra số lượng</t>
  </si>
  <si>
    <t>Tối thiểu phải có 1 sản phẩm.</t>
  </si>
  <si>
    <t>1 -&gt; 2 -&gt; 3 -&gt; 4 -&gt; 5.2</t>
  </si>
  <si>
    <t>Số lượng trong kho phải đủ</t>
  </si>
  <si>
    <t>1 -&gt; 2 -&gt; 3 -&gt; 4 -&gt; 5.2 -&gt; 6.2</t>
  </si>
  <si>
    <t>Tăng/giảm số lượng trong giỏ hàng</t>
  </si>
  <si>
    <t>1 -&gt; 2 -&gt; 3 -&gt; 4 -&gt; 5.2 -&gt; 6.2 -&gt; 7</t>
  </si>
  <si>
    <t>Hiển thị tăng/giảm thành công</t>
  </si>
  <si>
    <t>&lt;&lt;Kho không đủ số lượng&gt;&gt;</t>
  </si>
  <si>
    <t>Kho không đủ số lượng</t>
  </si>
  <si>
    <t>1 -&gt; 2 -&gt; 3 -&gt; 4 -&gt; 5.2 -&gt; 6.1</t>
  </si>
  <si>
    <t>Hiển thị kho không đủ số lượng</t>
  </si>
  <si>
    <t>FAIL</t>
  </si>
  <si>
    <t>&lt;&lt;Sản phẩm ít hơn 1&gt;&gt;</t>
  </si>
  <si>
    <t>1 -&gt; 2 -&gt; 3 -&gt; 4 -&gt; 5.1</t>
  </si>
  <si>
    <t>Số lượng sản phẩm phải lớn hơn 1</t>
  </si>
  <si>
    <t>&lt;&lt;Thanh toán thành công&gt;&gt;</t>
  </si>
  <si>
    <t>Nhấn "Thanh toán"</t>
  </si>
  <si>
    <t>1 -&gt; 2.2</t>
  </si>
  <si>
    <t>Hiển thị biểu mẫu nhập thông tin</t>
  </si>
  <si>
    <t>Nhập sđt, địa chỉ, phương thức thanh toán,…</t>
  </si>
  <si>
    <t>1 -&gt; 2.2 -&gt; 3.2</t>
  </si>
  <si>
    <t>Gửi yêu cầu tạo đơn hàng</t>
  </si>
  <si>
    <t>Gửi yêu cầu tạo đơn hàng.</t>
  </si>
  <si>
    <t>1 -&gt; 2 .2-&gt; 3.2 -&gt; 4</t>
  </si>
  <si>
    <t>UI xử lý đơn hàng</t>
  </si>
  <si>
    <t>Donhang API</t>
  </si>
  <si>
    <t>1 -&gt; 2 .2-&gt; 3.2 -&gt; 4 -&gt; 5</t>
  </si>
  <si>
    <t>Kiểm tra số lượng tồn kho</t>
  </si>
  <si>
    <t>Inventory</t>
  </si>
  <si>
    <t>Kiểm tra số lượng sản phẩm có đủ không</t>
  </si>
  <si>
    <t>1 -&gt; 2 .2-&gt; 3.2 -&gt; 4 -&gt; 5 -&gt; 6.2</t>
  </si>
  <si>
    <t>Trừ sản phẩm ở trong kho</t>
  </si>
  <si>
    <t>Giảm số lượng sản phẩm trong kho.</t>
  </si>
  <si>
    <t>1 -&gt; 2 .2-&gt; 3.2 -&gt; 4 -&gt; 5 -&gt; 6.2 -&gt; 7</t>
  </si>
  <si>
    <t>Tạo đơn hàng</t>
  </si>
  <si>
    <t>Tạo đơn hàng mới lưu vào Database</t>
  </si>
  <si>
    <t>1 -&gt; 2 .2-&gt; 3.2 -&gt; 4 -&gt; 5 -&gt; 6.2 -&gt; 7 -&gt; 8</t>
  </si>
  <si>
    <t>Thông báo tạo đơn hàng thành công</t>
  </si>
  <si>
    <t xml:space="preserve">Hiển thị thông báo </t>
  </si>
  <si>
    <t>1 -&gt; 2 .2-&gt; 3.2 -&gt; 4 -&gt; 5 -&gt; 6.2 -&gt; 7 -&gt; 8 -&gt; 9</t>
  </si>
  <si>
    <t>Mở trang sản phẩm</t>
  </si>
  <si>
    <t>&lt;&lt;Thanh toán thất bại (số lượng không đủ)&gt;&gt;</t>
  </si>
  <si>
    <t>1 -&gt; 2 .2-&gt; 3.2 -&gt; 4 -&gt; 5 -&gt; 6.1</t>
  </si>
  <si>
    <t>Thông báo không đủ sản phẩm</t>
  </si>
  <si>
    <t>&lt;&lt;Biểu mẫu không hợp lệ&gt;&gt;</t>
  </si>
  <si>
    <t>1 -&gt; 2.2 -&gt; 3.1</t>
  </si>
  <si>
    <t>Thông báo vui lòng nhập đầy đủ thông tin</t>
  </si>
  <si>
    <t>&lt;&lt;Giỏ hàng rỗng&gt;&gt;</t>
  </si>
  <si>
    <t>1 -&gt; 2.1</t>
  </si>
  <si>
    <t>Thông báo giỏ hàng rỗng</t>
  </si>
  <si>
    <t>&lt;&lt;Đăng nhập thành công (khách hàng)&gt;&gt;</t>
  </si>
  <si>
    <t>Nhập "Tên tài khoản", "Password"</t>
  </si>
  <si>
    <t>Gửi yêu cầu đăng nhập</t>
  </si>
  <si>
    <t>Peding</t>
  </si>
  <si>
    <t>1 -&gt; 2.2 -&gt; 3</t>
  </si>
  <si>
    <t>Kiểm tra username, password</t>
  </si>
  <si>
    <t>User API</t>
  </si>
  <si>
    <t>kiểm tra tính hợp lệ</t>
  </si>
  <si>
    <t>1 -&gt; 2 .2-&gt; 3.2 -&gt; 4.2</t>
  </si>
  <si>
    <t>Kiểm tra role</t>
  </si>
  <si>
    <t>Tài khoản là customer</t>
  </si>
  <si>
    <t>1 -&gt; 2 .2-&gt; 3.2 -&gt; 4.2 -&gt; 5</t>
  </si>
  <si>
    <t>Chuyển tới trang mua sắm</t>
  </si>
  <si>
    <t>Đăng nhập thành công</t>
  </si>
  <si>
    <t>&lt;&lt;Đăng nhập thành công (admin)&gt;&gt;</t>
  </si>
  <si>
    <t>Tài khoản là admin</t>
  </si>
  <si>
    <t>1 -&gt; 2 .2-&gt; 3.2 -&gt; 4 -&gt; 6</t>
  </si>
  <si>
    <t>Chuyển tới trang quản lý cửa hàng</t>
  </si>
  <si>
    <t>1 -&gt; 2 .2-&gt; 3.2 -&gt; 4.1</t>
  </si>
  <si>
    <t>Thông báo tài khoản, mật khẩu không hợp lệ</t>
  </si>
  <si>
    <t>Lỗi nhập liệu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</si>
</sst>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b/>
      <sz val="10.0"/>
      <color rgb="FFFFFFFF"/>
      <name val="Arial"/>
    </font>
    <font>
      <b/>
      <sz val="10.0"/>
      <color rgb="FF000000"/>
      <name val="Arial"/>
    </font>
    <font/>
    <font>
      <sz val="10.0"/>
      <color rgb="FF000000"/>
      <name val="Arial"/>
    </font>
    <font>
      <sz val="10.0"/>
      <color rgb="FF000000"/>
      <name val="Tahoma"/>
    </font>
    <font>
      <sz val="11.0"/>
      <color rgb="FF000000"/>
      <name val="Calibri"/>
    </font>
    <font>
      <color rgb="FF1F1F1F"/>
      <name val="&quot;Google Sans Mono&quot;"/>
    </font>
  </fonts>
  <fills count="6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FCD5B4"/>
      </patternFill>
    </fill>
    <fill>
      <patternFill patternType="solid">
        <fgColor rgb="FFF0F4F9"/>
        <bgColor rgb="FFF0F4F9"/>
      </patternFill>
    </fill>
  </fills>
  <borders count="16">
    <border/>
    <border>
      <left style="thin">
        <color rgb="FF538DD5"/>
      </left>
      <right style="thin">
        <color rgb="FF538DD5"/>
      </right>
      <top style="medium">
        <color rgb="FF538DD5"/>
      </top>
      <bottom style="thin">
        <color rgb="FF538DD5"/>
      </bottom>
    </border>
    <border>
      <left/>
      <right style="thin">
        <color rgb="FF538DD5"/>
      </right>
      <top style="medium">
        <color rgb="FF538DD5"/>
      </top>
      <bottom style="thin">
        <color rgb="FF538DD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4" fontId="2" numFmtId="0" xfId="0" applyBorder="1" applyFill="1" applyFont="1"/>
    <xf borderId="5" fillId="4" fontId="2" numFmtId="0" xfId="0" applyBorder="1" applyFont="1"/>
    <xf borderId="6" fillId="0" fontId="3" numFmtId="0" xfId="0" applyBorder="1" applyFont="1"/>
    <xf quotePrefix="1" borderId="7" fillId="3" fontId="4" numFmtId="0" xfId="0" applyBorder="1" applyFont="1"/>
    <xf borderId="7" fillId="3" fontId="4" numFmtId="0" xfId="0" applyAlignment="1" applyBorder="1" applyFont="1">
      <alignment shrinkToFit="0" wrapText="1"/>
    </xf>
    <xf borderId="7" fillId="3" fontId="5" numFmtId="0" xfId="0" applyAlignment="1" applyBorder="1" applyFont="1">
      <alignment shrinkToFit="0" wrapText="1"/>
    </xf>
    <xf borderId="7" fillId="3" fontId="5" numFmtId="0" xfId="0" applyBorder="1" applyFont="1"/>
    <xf borderId="7" fillId="3" fontId="4" numFmtId="0" xfId="0" applyBorder="1" applyFont="1"/>
    <xf borderId="8" fillId="0" fontId="6" numFmtId="0" xfId="0" applyBorder="1" applyFont="1"/>
    <xf borderId="5" fillId="3" fontId="5" numFmtId="0" xfId="0" applyBorder="1" applyFont="1"/>
    <xf borderId="9" fillId="0" fontId="3" numFmtId="0" xfId="0" applyBorder="1" applyFont="1"/>
    <xf borderId="10" fillId="3" fontId="2" numFmtId="0" xfId="0" applyAlignment="1" applyBorder="1" applyFont="1">
      <alignment horizontal="center" shrinkToFit="0" vertical="center" wrapText="1"/>
    </xf>
    <xf borderId="11" fillId="4" fontId="2" numFmtId="0" xfId="0" applyBorder="1" applyFont="1"/>
    <xf borderId="12" fillId="0" fontId="3" numFmtId="0" xfId="0" applyBorder="1" applyFont="1"/>
    <xf borderId="13" fillId="4" fontId="2" numFmtId="0" xfId="0" applyBorder="1" applyFont="1"/>
    <xf borderId="7" fillId="4" fontId="2" numFmtId="0" xfId="0" applyBorder="1" applyFont="1"/>
    <xf borderId="14" fillId="0" fontId="3" numFmtId="0" xfId="0" applyBorder="1" applyFont="1"/>
    <xf borderId="8" fillId="3" fontId="5" numFmtId="0" xfId="0" applyBorder="1" applyFont="1"/>
    <xf borderId="0" fillId="0" fontId="6" numFmtId="0" xfId="0" applyFont="1"/>
    <xf borderId="15" fillId="3" fontId="4" numFmtId="0" xfId="0" applyAlignment="1" applyBorder="1" applyFont="1">
      <alignment shrinkToFit="0" wrapText="1"/>
    </xf>
    <xf borderId="5" fillId="3" fontId="4" numFmtId="0" xfId="0" applyBorder="1" applyFont="1"/>
    <xf borderId="15" fillId="3" fontId="4" numFmtId="0" xfId="0" applyBorder="1" applyFont="1"/>
    <xf borderId="15" fillId="3" fontId="5" numFmtId="0" xfId="0" applyAlignment="1" applyBorder="1" applyFont="1">
      <alignment shrinkToFit="0" wrapText="1"/>
    </xf>
    <xf borderId="5" fillId="3" fontId="4" numFmtId="0" xfId="0" applyAlignment="1" applyBorder="1" applyFont="1">
      <alignment shrinkToFit="0" wrapText="1"/>
    </xf>
    <xf borderId="0" fillId="5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29550" cy="47148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66675</xdr:rowOff>
    </xdr:from>
    <xdr:ext cx="8362950" cy="39528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1</xdr:row>
      <xdr:rowOff>9525</xdr:rowOff>
    </xdr:from>
    <xdr:ext cx="8572500" cy="3476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0</xdr:row>
      <xdr:rowOff>76200</xdr:rowOff>
    </xdr:from>
    <xdr:ext cx="9458325" cy="5000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95250</xdr:rowOff>
    </xdr:from>
    <xdr:ext cx="7496175" cy="45624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" width="37.44"/>
    <col customWidth="1" min="3" max="3" width="25.11"/>
    <col customWidth="1" min="4" max="4" width="17.0"/>
    <col customWidth="1" min="5" max="5" width="7.67"/>
    <col customWidth="1" min="6" max="6" width="8.11"/>
    <col customWidth="1" min="7" max="7" width="17.33"/>
    <col customWidth="1" min="8" max="10" width="10.67"/>
    <col customWidth="1" min="11" max="11" width="35.78"/>
    <col customWidth="1" min="12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A25" s="1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</row>
    <row r="26" ht="15.75" customHeight="1">
      <c r="A26" s="3" t="s">
        <v>11</v>
      </c>
      <c r="B26" s="4" t="s">
        <v>12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5" t="s">
        <v>13</v>
      </c>
    </row>
    <row r="27" ht="15.75" customHeight="1">
      <c r="A27" s="6"/>
      <c r="B27" s="7" t="s">
        <v>14</v>
      </c>
      <c r="C27" s="8" t="s">
        <v>15</v>
      </c>
      <c r="D27" s="8" t="s">
        <v>16</v>
      </c>
      <c r="E27" s="8" t="s">
        <v>17</v>
      </c>
      <c r="F27" s="9" t="s">
        <v>13</v>
      </c>
      <c r="G27" s="9" t="s">
        <v>18</v>
      </c>
      <c r="H27" s="9" t="s">
        <v>19</v>
      </c>
      <c r="I27" s="9" t="s">
        <v>13</v>
      </c>
      <c r="J27" s="9" t="s">
        <v>13</v>
      </c>
      <c r="K27" s="10" t="s">
        <v>20</v>
      </c>
    </row>
    <row r="28" ht="15.75" customHeight="1">
      <c r="A28" s="6"/>
      <c r="B28" s="11" t="s">
        <v>21</v>
      </c>
      <c r="C28" s="11" t="s">
        <v>22</v>
      </c>
      <c r="D28" s="11" t="s">
        <v>23</v>
      </c>
      <c r="E28" s="8" t="s">
        <v>17</v>
      </c>
      <c r="F28" s="9" t="s">
        <v>13</v>
      </c>
      <c r="G28" s="9" t="s">
        <v>18</v>
      </c>
      <c r="H28" s="9" t="s">
        <v>19</v>
      </c>
      <c r="I28" s="9" t="s">
        <v>13</v>
      </c>
      <c r="J28" s="9" t="s">
        <v>13</v>
      </c>
      <c r="K28" s="10" t="s">
        <v>24</v>
      </c>
    </row>
    <row r="29" ht="15.75" customHeight="1">
      <c r="A29" s="6"/>
      <c r="B29" s="11" t="s">
        <v>25</v>
      </c>
      <c r="C29" s="11" t="s">
        <v>26</v>
      </c>
      <c r="D29" s="11" t="s">
        <v>27</v>
      </c>
      <c r="E29" s="8" t="s">
        <v>28</v>
      </c>
      <c r="F29" s="9" t="s">
        <v>13</v>
      </c>
      <c r="G29" s="9" t="s">
        <v>18</v>
      </c>
      <c r="H29" s="9" t="s">
        <v>19</v>
      </c>
      <c r="I29" s="9" t="s">
        <v>13</v>
      </c>
      <c r="J29" s="9" t="s">
        <v>13</v>
      </c>
      <c r="K29" s="12" t="s">
        <v>29</v>
      </c>
    </row>
    <row r="30" ht="15.75" customHeight="1">
      <c r="A30" s="6"/>
      <c r="B30" s="11" t="s">
        <v>30</v>
      </c>
      <c r="C30" s="11" t="s">
        <v>31</v>
      </c>
      <c r="D30" s="11" t="s">
        <v>23</v>
      </c>
      <c r="E30" s="8" t="s">
        <v>32</v>
      </c>
      <c r="F30" s="9" t="s">
        <v>13</v>
      </c>
      <c r="G30" s="9" t="s">
        <v>18</v>
      </c>
      <c r="H30" s="9" t="s">
        <v>19</v>
      </c>
      <c r="I30" s="9" t="s">
        <v>13</v>
      </c>
      <c r="J30" s="9" t="s">
        <v>13</v>
      </c>
      <c r="K30" s="13" t="s">
        <v>33</v>
      </c>
    </row>
    <row r="31" ht="15.75" customHeight="1">
      <c r="A31" s="14"/>
      <c r="B31" s="11" t="s">
        <v>13</v>
      </c>
      <c r="C31" s="11" t="s">
        <v>13</v>
      </c>
      <c r="D31" s="11" t="s">
        <v>13</v>
      </c>
      <c r="E31" s="11" t="s">
        <v>13</v>
      </c>
      <c r="F31" s="9" t="s">
        <v>13</v>
      </c>
      <c r="G31" s="9" t="s">
        <v>13</v>
      </c>
      <c r="H31" s="9" t="s">
        <v>13</v>
      </c>
      <c r="I31" s="9" t="s">
        <v>13</v>
      </c>
      <c r="J31" s="9" t="s">
        <v>13</v>
      </c>
      <c r="K31" s="10" t="s">
        <v>13</v>
      </c>
    </row>
    <row r="32" ht="15.75" customHeight="1">
      <c r="A32" s="15" t="s">
        <v>34</v>
      </c>
      <c r="B32" s="16" t="s">
        <v>35</v>
      </c>
      <c r="C32" s="17"/>
      <c r="D32" s="18" t="s">
        <v>13</v>
      </c>
      <c r="E32" s="18" t="s">
        <v>13</v>
      </c>
      <c r="F32" s="18" t="s">
        <v>13</v>
      </c>
      <c r="G32" s="18" t="s">
        <v>13</v>
      </c>
      <c r="H32" s="18" t="s">
        <v>13</v>
      </c>
      <c r="I32" s="18" t="s">
        <v>13</v>
      </c>
      <c r="J32" s="18" t="s">
        <v>13</v>
      </c>
      <c r="K32" s="19" t="s">
        <v>13</v>
      </c>
    </row>
    <row r="33" ht="15.75" customHeight="1">
      <c r="A33" s="6"/>
      <c r="B33" s="7" t="s">
        <v>14</v>
      </c>
      <c r="C33" s="8" t="s">
        <v>15</v>
      </c>
      <c r="D33" s="8" t="s">
        <v>16</v>
      </c>
      <c r="E33" s="8" t="s">
        <v>17</v>
      </c>
      <c r="F33" s="9" t="s">
        <v>13</v>
      </c>
      <c r="G33" s="9" t="s">
        <v>18</v>
      </c>
      <c r="H33" s="9" t="s">
        <v>19</v>
      </c>
      <c r="I33" s="9" t="s">
        <v>13</v>
      </c>
      <c r="J33" s="9" t="s">
        <v>13</v>
      </c>
      <c r="K33" s="10" t="s">
        <v>20</v>
      </c>
    </row>
    <row r="34" ht="15.75" customHeight="1">
      <c r="A34" s="6"/>
      <c r="B34" s="11" t="s">
        <v>21</v>
      </c>
      <c r="C34" s="11" t="s">
        <v>22</v>
      </c>
      <c r="D34" s="11" t="s">
        <v>23</v>
      </c>
      <c r="E34" s="8" t="s">
        <v>17</v>
      </c>
      <c r="F34" s="9" t="s">
        <v>13</v>
      </c>
      <c r="G34" s="9" t="s">
        <v>18</v>
      </c>
      <c r="H34" s="9" t="s">
        <v>19</v>
      </c>
      <c r="I34" s="9" t="s">
        <v>13</v>
      </c>
      <c r="J34" s="9" t="s">
        <v>13</v>
      </c>
      <c r="K34" s="10" t="s">
        <v>24</v>
      </c>
    </row>
    <row r="35" ht="15.75" customHeight="1">
      <c r="A35" s="6"/>
      <c r="B35" s="11" t="s">
        <v>25</v>
      </c>
      <c r="C35" s="11" t="s">
        <v>26</v>
      </c>
      <c r="D35" s="11" t="s">
        <v>27</v>
      </c>
      <c r="E35" s="8" t="s">
        <v>28</v>
      </c>
      <c r="F35" s="9" t="s">
        <v>13</v>
      </c>
      <c r="G35" s="9" t="s">
        <v>18</v>
      </c>
      <c r="H35" s="9" t="s">
        <v>19</v>
      </c>
      <c r="I35" s="9" t="s">
        <v>13</v>
      </c>
      <c r="J35" s="9" t="s">
        <v>13</v>
      </c>
      <c r="K35" s="10" t="s">
        <v>36</v>
      </c>
    </row>
    <row r="36" ht="15.75" customHeight="1">
      <c r="A36" s="6"/>
      <c r="B36" s="11" t="s">
        <v>37</v>
      </c>
      <c r="C36" s="11" t="s">
        <v>38</v>
      </c>
      <c r="D36" s="11" t="s">
        <v>23</v>
      </c>
      <c r="E36" s="8" t="s">
        <v>39</v>
      </c>
      <c r="F36" s="9" t="s">
        <v>13</v>
      </c>
      <c r="G36" s="9" t="s">
        <v>18</v>
      </c>
      <c r="H36" s="9" t="s">
        <v>19</v>
      </c>
      <c r="I36" s="9" t="s">
        <v>13</v>
      </c>
      <c r="J36" s="9" t="s">
        <v>13</v>
      </c>
      <c r="K36" s="10" t="s">
        <v>40</v>
      </c>
    </row>
    <row r="37" ht="15.75" customHeight="1">
      <c r="A37" s="20"/>
      <c r="B37" s="11"/>
      <c r="C37" s="11"/>
      <c r="D37" s="11"/>
      <c r="E37" s="8"/>
      <c r="F37" s="9" t="s">
        <v>13</v>
      </c>
      <c r="G37" s="9" t="s">
        <v>13</v>
      </c>
      <c r="H37" s="9" t="s">
        <v>13</v>
      </c>
      <c r="I37" s="9" t="s">
        <v>13</v>
      </c>
      <c r="J37" s="9" t="s">
        <v>13</v>
      </c>
      <c r="K37" s="10"/>
    </row>
    <row r="38" ht="15.75" customHeight="1">
      <c r="A38" s="3" t="s">
        <v>41</v>
      </c>
      <c r="B38" s="16" t="s">
        <v>42</v>
      </c>
      <c r="C38" s="17"/>
      <c r="D38" s="18" t="s">
        <v>13</v>
      </c>
      <c r="E38" s="18" t="s">
        <v>13</v>
      </c>
      <c r="F38" s="18" t="s">
        <v>13</v>
      </c>
      <c r="G38" s="18" t="s">
        <v>13</v>
      </c>
      <c r="H38" s="18" t="s">
        <v>13</v>
      </c>
      <c r="I38" s="18" t="s">
        <v>13</v>
      </c>
      <c r="J38" s="18" t="s">
        <v>13</v>
      </c>
      <c r="K38" s="19" t="s">
        <v>13</v>
      </c>
    </row>
    <row r="39" ht="15.75" customHeight="1">
      <c r="A39" s="6"/>
      <c r="B39" s="7" t="s">
        <v>14</v>
      </c>
      <c r="C39" s="8" t="s">
        <v>43</v>
      </c>
      <c r="D39" s="8" t="s">
        <v>16</v>
      </c>
      <c r="E39" s="8" t="s">
        <v>17</v>
      </c>
      <c r="F39" s="9" t="s">
        <v>13</v>
      </c>
      <c r="G39" s="9" t="s">
        <v>18</v>
      </c>
      <c r="H39" s="9" t="s">
        <v>19</v>
      </c>
      <c r="I39" s="9" t="s">
        <v>13</v>
      </c>
      <c r="J39" s="9" t="s">
        <v>13</v>
      </c>
      <c r="K39" s="10" t="s">
        <v>20</v>
      </c>
    </row>
    <row r="40" ht="15.75" customHeight="1">
      <c r="A40" s="6"/>
      <c r="B40" s="11" t="s">
        <v>21</v>
      </c>
      <c r="C40" s="11" t="s">
        <v>22</v>
      </c>
      <c r="D40" s="11" t="s">
        <v>23</v>
      </c>
      <c r="E40" s="8" t="s">
        <v>17</v>
      </c>
      <c r="F40" s="9" t="s">
        <v>13</v>
      </c>
      <c r="G40" s="9" t="s">
        <v>18</v>
      </c>
      <c r="H40" s="9" t="s">
        <v>19</v>
      </c>
      <c r="I40" s="9" t="s">
        <v>13</v>
      </c>
      <c r="J40" s="9" t="s">
        <v>13</v>
      </c>
      <c r="K40" s="10" t="s">
        <v>24</v>
      </c>
    </row>
    <row r="41" ht="15.75" customHeight="1">
      <c r="A41" s="6"/>
      <c r="B41" s="11" t="s">
        <v>25</v>
      </c>
      <c r="C41" s="11" t="s">
        <v>26</v>
      </c>
      <c r="D41" s="11" t="s">
        <v>27</v>
      </c>
      <c r="E41" s="8" t="s">
        <v>28</v>
      </c>
      <c r="F41" s="9" t="s">
        <v>13</v>
      </c>
      <c r="G41" s="9" t="s">
        <v>18</v>
      </c>
      <c r="H41" s="9" t="s">
        <v>19</v>
      </c>
      <c r="I41" s="9" t="s">
        <v>13</v>
      </c>
      <c r="J41" s="9" t="s">
        <v>13</v>
      </c>
      <c r="K41" s="12" t="s">
        <v>44</v>
      </c>
    </row>
    <row r="42" ht="15.75" customHeight="1">
      <c r="A42" s="6"/>
      <c r="B42" s="11" t="s">
        <v>30</v>
      </c>
      <c r="C42" s="11" t="s">
        <v>31</v>
      </c>
      <c r="D42" s="11" t="s">
        <v>23</v>
      </c>
      <c r="E42" s="8" t="s">
        <v>17</v>
      </c>
      <c r="F42" s="9" t="s">
        <v>13</v>
      </c>
      <c r="G42" s="9" t="s">
        <v>18</v>
      </c>
      <c r="H42" s="9" t="s">
        <v>19</v>
      </c>
      <c r="I42" s="9" t="s">
        <v>13</v>
      </c>
      <c r="J42" s="9" t="s">
        <v>13</v>
      </c>
      <c r="K42" s="21" t="s">
        <v>33</v>
      </c>
    </row>
    <row r="43" ht="15.75" customHeight="1">
      <c r="A43" s="6"/>
      <c r="B43" s="11" t="s">
        <v>45</v>
      </c>
      <c r="C43" s="11" t="s">
        <v>46</v>
      </c>
      <c r="D43" s="8" t="s">
        <v>16</v>
      </c>
      <c r="E43" s="8" t="s">
        <v>17</v>
      </c>
      <c r="F43" s="9" t="s">
        <v>13</v>
      </c>
      <c r="G43" s="9" t="s">
        <v>18</v>
      </c>
      <c r="H43" s="9" t="s">
        <v>19</v>
      </c>
      <c r="I43" s="9" t="s">
        <v>13</v>
      </c>
      <c r="J43" s="9" t="s">
        <v>13</v>
      </c>
      <c r="K43" s="10" t="s">
        <v>47</v>
      </c>
    </row>
    <row r="44" ht="15.75" customHeight="1">
      <c r="A44" s="6"/>
      <c r="B44" s="11" t="s">
        <v>48</v>
      </c>
      <c r="C44" s="22" t="s">
        <v>49</v>
      </c>
      <c r="D44" s="23" t="s">
        <v>23</v>
      </c>
      <c r="E44" s="8" t="s">
        <v>17</v>
      </c>
      <c r="F44" s="9" t="s">
        <v>13</v>
      </c>
      <c r="G44" s="9" t="s">
        <v>18</v>
      </c>
      <c r="H44" s="9" t="s">
        <v>19</v>
      </c>
      <c r="I44" s="9" t="s">
        <v>13</v>
      </c>
      <c r="J44" s="9" t="s">
        <v>13</v>
      </c>
      <c r="K44" s="10" t="s">
        <v>50</v>
      </c>
    </row>
    <row r="45" ht="15.75" customHeight="1">
      <c r="A45" s="6"/>
      <c r="B45" s="11" t="s">
        <v>51</v>
      </c>
      <c r="C45" s="24" t="s">
        <v>52</v>
      </c>
      <c r="D45" s="8" t="s">
        <v>53</v>
      </c>
      <c r="E45" s="8" t="s">
        <v>28</v>
      </c>
      <c r="F45" s="9" t="s">
        <v>13</v>
      </c>
      <c r="G45" s="9" t="s">
        <v>18</v>
      </c>
      <c r="H45" s="9" t="s">
        <v>19</v>
      </c>
      <c r="I45" s="9" t="s">
        <v>13</v>
      </c>
      <c r="J45" s="9" t="s">
        <v>13</v>
      </c>
      <c r="K45" s="10" t="s">
        <v>54</v>
      </c>
    </row>
    <row r="46" ht="15.75" customHeight="1">
      <c r="A46" s="6"/>
      <c r="B46" s="22" t="s">
        <v>55</v>
      </c>
      <c r="C46" s="25" t="s">
        <v>56</v>
      </c>
      <c r="D46" s="11" t="s">
        <v>53</v>
      </c>
      <c r="E46" s="8" t="s">
        <v>17</v>
      </c>
      <c r="F46" s="9" t="s">
        <v>13</v>
      </c>
      <c r="G46" s="9" t="s">
        <v>18</v>
      </c>
      <c r="H46" s="9" t="s">
        <v>19</v>
      </c>
      <c r="I46" s="9" t="s">
        <v>13</v>
      </c>
      <c r="J46" s="9" t="s">
        <v>13</v>
      </c>
      <c r="K46" s="10" t="s">
        <v>57</v>
      </c>
    </row>
    <row r="47" ht="15.75" customHeight="1">
      <c r="A47" s="6"/>
      <c r="B47" s="24" t="s">
        <v>58</v>
      </c>
      <c r="C47" s="11" t="s">
        <v>59</v>
      </c>
      <c r="D47" s="8" t="s">
        <v>23</v>
      </c>
      <c r="E47" s="8" t="s">
        <v>60</v>
      </c>
      <c r="F47" s="9" t="s">
        <v>13</v>
      </c>
      <c r="G47" s="9" t="s">
        <v>18</v>
      </c>
      <c r="H47" s="9" t="s">
        <v>19</v>
      </c>
      <c r="I47" s="9" t="s">
        <v>13</v>
      </c>
      <c r="J47" s="9" t="s">
        <v>13</v>
      </c>
      <c r="K47" s="10" t="s">
        <v>61</v>
      </c>
    </row>
    <row r="48" ht="15.75" customHeight="1">
      <c r="A48" s="20"/>
      <c r="B48" s="11" t="s">
        <v>13</v>
      </c>
      <c r="C48" s="11" t="s">
        <v>13</v>
      </c>
      <c r="D48" s="8" t="s">
        <v>13</v>
      </c>
      <c r="E48" s="8" t="s">
        <v>13</v>
      </c>
      <c r="F48" s="9" t="s">
        <v>13</v>
      </c>
      <c r="G48" s="9" t="s">
        <v>13</v>
      </c>
      <c r="H48" s="9" t="s">
        <v>13</v>
      </c>
      <c r="I48" s="9" t="s">
        <v>13</v>
      </c>
      <c r="J48" s="9" t="s">
        <v>13</v>
      </c>
      <c r="K48" s="10" t="s">
        <v>13</v>
      </c>
    </row>
    <row r="49" ht="15.75" customHeight="1">
      <c r="A49" s="3" t="s">
        <v>62</v>
      </c>
      <c r="B49" s="16" t="s">
        <v>63</v>
      </c>
      <c r="C49" s="17"/>
      <c r="D49" s="18" t="s">
        <v>13</v>
      </c>
      <c r="E49" s="18" t="s">
        <v>13</v>
      </c>
      <c r="F49" s="18" t="s">
        <v>13</v>
      </c>
      <c r="G49" s="18" t="s">
        <v>13</v>
      </c>
      <c r="H49" s="18" t="s">
        <v>13</v>
      </c>
      <c r="I49" s="18" t="s">
        <v>13</v>
      </c>
      <c r="J49" s="18" t="s">
        <v>13</v>
      </c>
      <c r="K49" s="19" t="s">
        <v>13</v>
      </c>
    </row>
    <row r="50" ht="15.75" customHeight="1">
      <c r="A50" s="6"/>
      <c r="B50" s="7" t="s">
        <v>14</v>
      </c>
      <c r="C50" s="8" t="s">
        <v>43</v>
      </c>
      <c r="D50" s="8" t="s">
        <v>16</v>
      </c>
      <c r="E50" s="8" t="s">
        <v>17</v>
      </c>
      <c r="F50" s="9" t="s">
        <v>13</v>
      </c>
      <c r="G50" s="9" t="s">
        <v>18</v>
      </c>
      <c r="H50" s="9" t="s">
        <v>19</v>
      </c>
      <c r="I50" s="9" t="s">
        <v>13</v>
      </c>
      <c r="J50" s="9" t="s">
        <v>13</v>
      </c>
      <c r="K50" s="10" t="s">
        <v>20</v>
      </c>
    </row>
    <row r="51" ht="15.75" customHeight="1">
      <c r="A51" s="6"/>
      <c r="B51" s="11" t="s">
        <v>21</v>
      </c>
      <c r="C51" s="11" t="s">
        <v>22</v>
      </c>
      <c r="D51" s="11" t="s">
        <v>23</v>
      </c>
      <c r="E51" s="8" t="s">
        <v>17</v>
      </c>
      <c r="F51" s="9" t="s">
        <v>13</v>
      </c>
      <c r="G51" s="9" t="s">
        <v>18</v>
      </c>
      <c r="H51" s="9" t="s">
        <v>19</v>
      </c>
      <c r="I51" s="9" t="s">
        <v>13</v>
      </c>
      <c r="J51" s="9" t="s">
        <v>13</v>
      </c>
      <c r="K51" s="10" t="s">
        <v>24</v>
      </c>
    </row>
    <row r="52" ht="15.75" customHeight="1">
      <c r="A52" s="6"/>
      <c r="B52" s="11" t="s">
        <v>25</v>
      </c>
      <c r="C52" s="11" t="s">
        <v>26</v>
      </c>
      <c r="D52" s="11" t="s">
        <v>27</v>
      </c>
      <c r="E52" s="8" t="s">
        <v>28</v>
      </c>
      <c r="F52" s="9" t="s">
        <v>13</v>
      </c>
      <c r="G52" s="9" t="s">
        <v>18</v>
      </c>
      <c r="H52" s="9" t="s">
        <v>19</v>
      </c>
      <c r="I52" s="9" t="s">
        <v>13</v>
      </c>
      <c r="J52" s="9" t="s">
        <v>13</v>
      </c>
      <c r="K52" s="12" t="s">
        <v>44</v>
      </c>
    </row>
    <row r="53" ht="15.75" customHeight="1">
      <c r="A53" s="6"/>
      <c r="B53" s="11" t="s">
        <v>64</v>
      </c>
      <c r="C53" s="11" t="s">
        <v>31</v>
      </c>
      <c r="D53" s="11" t="s">
        <v>23</v>
      </c>
      <c r="E53" s="8" t="s">
        <v>17</v>
      </c>
      <c r="F53" s="9" t="s">
        <v>13</v>
      </c>
      <c r="G53" s="9" t="s">
        <v>18</v>
      </c>
      <c r="H53" s="9" t="s">
        <v>19</v>
      </c>
      <c r="I53" s="9" t="s">
        <v>13</v>
      </c>
      <c r="J53" s="9" t="s">
        <v>13</v>
      </c>
      <c r="K53" s="13" t="s">
        <v>33</v>
      </c>
    </row>
    <row r="54" ht="15.75" customHeight="1">
      <c r="A54" s="6"/>
      <c r="B54" s="11" t="s">
        <v>65</v>
      </c>
      <c r="C54" s="11" t="s">
        <v>46</v>
      </c>
      <c r="D54" s="8" t="s">
        <v>16</v>
      </c>
      <c r="E54" s="8" t="s">
        <v>17</v>
      </c>
      <c r="F54" s="9" t="s">
        <v>13</v>
      </c>
      <c r="G54" s="9" t="s">
        <v>18</v>
      </c>
      <c r="H54" s="9" t="s">
        <v>19</v>
      </c>
      <c r="I54" s="9" t="s">
        <v>13</v>
      </c>
      <c r="J54" s="9" t="s">
        <v>13</v>
      </c>
      <c r="K54" s="10" t="s">
        <v>47</v>
      </c>
    </row>
    <row r="55" ht="15.75" customHeight="1">
      <c r="A55" s="6"/>
      <c r="B55" s="11" t="s">
        <v>48</v>
      </c>
      <c r="C55" s="22" t="s">
        <v>49</v>
      </c>
      <c r="D55" s="23" t="s">
        <v>23</v>
      </c>
      <c r="E55" s="8" t="s">
        <v>17</v>
      </c>
      <c r="F55" s="9" t="s">
        <v>13</v>
      </c>
      <c r="G55" s="9" t="s">
        <v>18</v>
      </c>
      <c r="H55" s="9" t="s">
        <v>19</v>
      </c>
      <c r="I55" s="9" t="s">
        <v>13</v>
      </c>
      <c r="J55" s="9" t="s">
        <v>13</v>
      </c>
      <c r="K55" s="10" t="s">
        <v>50</v>
      </c>
    </row>
    <row r="56" ht="15.75" customHeight="1">
      <c r="A56" s="6"/>
      <c r="B56" s="11" t="s">
        <v>51</v>
      </c>
      <c r="C56" s="24" t="s">
        <v>52</v>
      </c>
      <c r="D56" s="8" t="s">
        <v>53</v>
      </c>
      <c r="E56" s="8" t="s">
        <v>28</v>
      </c>
      <c r="F56" s="9" t="s">
        <v>13</v>
      </c>
      <c r="G56" s="9" t="s">
        <v>18</v>
      </c>
      <c r="H56" s="9" t="s">
        <v>19</v>
      </c>
      <c r="I56" s="9" t="s">
        <v>13</v>
      </c>
      <c r="J56" s="9" t="s">
        <v>13</v>
      </c>
      <c r="K56" s="10" t="s">
        <v>66</v>
      </c>
    </row>
    <row r="57" ht="15.75" customHeight="1">
      <c r="A57" s="6"/>
      <c r="B57" s="12" t="s">
        <v>67</v>
      </c>
      <c r="C57" s="25" t="s">
        <v>68</v>
      </c>
      <c r="D57" s="11" t="s">
        <v>23</v>
      </c>
      <c r="E57" s="8" t="s">
        <v>17</v>
      </c>
      <c r="F57" s="9" t="s">
        <v>13</v>
      </c>
      <c r="G57" s="9" t="s">
        <v>18</v>
      </c>
      <c r="H57" s="9" t="s">
        <v>19</v>
      </c>
      <c r="I57" s="9" t="s">
        <v>13</v>
      </c>
      <c r="J57" s="9" t="s">
        <v>13</v>
      </c>
      <c r="K57" s="10" t="s">
        <v>69</v>
      </c>
    </row>
    <row r="58" ht="15.75" customHeight="1">
      <c r="A58" s="14"/>
      <c r="B58" s="11" t="s">
        <v>13</v>
      </c>
      <c r="C58" s="11" t="s">
        <v>13</v>
      </c>
      <c r="D58" s="8" t="s">
        <v>13</v>
      </c>
      <c r="E58" s="8" t="s">
        <v>13</v>
      </c>
      <c r="F58" s="9" t="s">
        <v>13</v>
      </c>
      <c r="G58" s="9" t="s">
        <v>13</v>
      </c>
      <c r="H58" s="9" t="s">
        <v>13</v>
      </c>
      <c r="I58" s="9" t="s">
        <v>13</v>
      </c>
      <c r="J58" s="9" t="s">
        <v>13</v>
      </c>
      <c r="K58" s="10" t="s">
        <v>13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6:A31"/>
    <mergeCell ref="A32:A37"/>
    <mergeCell ref="B32:C32"/>
    <mergeCell ref="A38:A48"/>
    <mergeCell ref="B38:C38"/>
    <mergeCell ref="A49:A58"/>
    <mergeCell ref="B49:C4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53.0"/>
    <col customWidth="1" min="3" max="3" width="33.67"/>
    <col customWidth="1" min="4" max="4" width="17.78"/>
    <col customWidth="1" min="5" max="5" width="7.78"/>
    <col customWidth="1" min="6" max="6" width="8.11"/>
    <col customWidth="1" min="7" max="7" width="14.33"/>
    <col customWidth="1" min="8" max="9" width="10.67"/>
    <col customWidth="1" min="10" max="10" width="15.78"/>
    <col customWidth="1" min="11" max="11" width="33.67"/>
    <col customWidth="1" min="12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A22" s="1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</row>
    <row r="23" ht="15.75" customHeight="1">
      <c r="A23" s="3" t="s">
        <v>11</v>
      </c>
      <c r="B23" s="4" t="s">
        <v>70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5" t="s">
        <v>13</v>
      </c>
    </row>
    <row r="24" ht="15.75" customHeight="1">
      <c r="A24" s="6"/>
      <c r="B24" s="7" t="s">
        <v>14</v>
      </c>
      <c r="C24" s="8" t="s">
        <v>71</v>
      </c>
      <c r="D24" s="8" t="s">
        <v>16</v>
      </c>
      <c r="E24" s="8" t="s">
        <v>17</v>
      </c>
      <c r="F24" s="9" t="s">
        <v>13</v>
      </c>
      <c r="G24" s="9" t="s">
        <v>18</v>
      </c>
      <c r="H24" s="9" t="s">
        <v>19</v>
      </c>
      <c r="I24" s="9" t="s">
        <v>13</v>
      </c>
      <c r="J24" s="9" t="s">
        <v>13</v>
      </c>
      <c r="K24" s="10" t="s">
        <v>20</v>
      </c>
    </row>
    <row r="25" ht="15.75" customHeight="1">
      <c r="A25" s="6"/>
      <c r="B25" s="11" t="s">
        <v>21</v>
      </c>
      <c r="C25" s="11" t="s">
        <v>72</v>
      </c>
      <c r="D25" s="11" t="s">
        <v>23</v>
      </c>
      <c r="E25" s="8" t="s">
        <v>17</v>
      </c>
      <c r="F25" s="9" t="s">
        <v>13</v>
      </c>
      <c r="G25" s="9" t="s">
        <v>18</v>
      </c>
      <c r="H25" s="9" t="s">
        <v>19</v>
      </c>
      <c r="I25" s="9" t="s">
        <v>13</v>
      </c>
      <c r="J25" s="9" t="s">
        <v>13</v>
      </c>
      <c r="K25" s="10" t="s">
        <v>73</v>
      </c>
    </row>
    <row r="26" ht="15.75" customHeight="1">
      <c r="A26" s="6"/>
      <c r="B26" s="11" t="s">
        <v>25</v>
      </c>
      <c r="C26" s="11" t="s">
        <v>74</v>
      </c>
      <c r="D26" s="11" t="s">
        <v>75</v>
      </c>
      <c r="E26" s="22" t="s">
        <v>28</v>
      </c>
      <c r="F26" s="26" t="s">
        <v>13</v>
      </c>
      <c r="G26" s="9" t="s">
        <v>18</v>
      </c>
      <c r="H26" s="9" t="s">
        <v>19</v>
      </c>
      <c r="I26" s="9" t="s">
        <v>13</v>
      </c>
      <c r="J26" s="9" t="s">
        <v>13</v>
      </c>
      <c r="K26" s="12" t="s">
        <v>44</v>
      </c>
    </row>
    <row r="27" ht="15.75" customHeight="1">
      <c r="A27" s="6"/>
      <c r="B27" s="11" t="s">
        <v>76</v>
      </c>
      <c r="C27" s="11" t="s">
        <v>77</v>
      </c>
      <c r="D27" s="11" t="s">
        <v>78</v>
      </c>
      <c r="E27" s="27" t="s">
        <v>28</v>
      </c>
      <c r="F27" s="9" t="s">
        <v>13</v>
      </c>
      <c r="G27" s="9" t="s">
        <v>18</v>
      </c>
      <c r="H27" s="9" t="s">
        <v>19</v>
      </c>
      <c r="I27" s="9" t="s">
        <v>13</v>
      </c>
      <c r="J27" s="9" t="s">
        <v>13</v>
      </c>
      <c r="K27" s="13" t="s">
        <v>79</v>
      </c>
    </row>
    <row r="28" ht="15.75" customHeight="1">
      <c r="A28" s="6"/>
      <c r="B28" s="11" t="s">
        <v>80</v>
      </c>
      <c r="C28" s="11" t="s">
        <v>81</v>
      </c>
      <c r="D28" s="11" t="s">
        <v>78</v>
      </c>
      <c r="E28" s="8" t="s">
        <v>28</v>
      </c>
      <c r="F28" s="9"/>
      <c r="G28" s="9" t="s">
        <v>18</v>
      </c>
      <c r="H28" s="9" t="s">
        <v>19</v>
      </c>
      <c r="I28" s="9"/>
      <c r="J28" s="9"/>
      <c r="K28" s="13" t="s">
        <v>82</v>
      </c>
    </row>
    <row r="29" ht="15.75" customHeight="1">
      <c r="A29" s="6"/>
      <c r="B29" s="11" t="s">
        <v>83</v>
      </c>
      <c r="C29" s="11" t="s">
        <v>84</v>
      </c>
      <c r="D29" s="11" t="s">
        <v>75</v>
      </c>
      <c r="E29" s="11" t="s">
        <v>17</v>
      </c>
      <c r="F29" s="9" t="s">
        <v>13</v>
      </c>
      <c r="G29" s="9" t="s">
        <v>18</v>
      </c>
      <c r="H29" s="9" t="s">
        <v>19</v>
      </c>
      <c r="I29" s="9" t="s">
        <v>13</v>
      </c>
      <c r="J29" s="9" t="s">
        <v>13</v>
      </c>
      <c r="K29" s="12" t="s">
        <v>85</v>
      </c>
    </row>
    <row r="30" ht="15.75" customHeight="1">
      <c r="A30" s="6"/>
      <c r="B30" s="11" t="s">
        <v>86</v>
      </c>
      <c r="C30" s="11" t="s">
        <v>87</v>
      </c>
      <c r="D30" s="11" t="s">
        <v>23</v>
      </c>
      <c r="E30" s="11" t="s">
        <v>32</v>
      </c>
      <c r="F30" s="9" t="s">
        <v>13</v>
      </c>
      <c r="G30" s="9" t="s">
        <v>18</v>
      </c>
      <c r="H30" s="9" t="s">
        <v>19</v>
      </c>
      <c r="I30" s="9" t="s">
        <v>13</v>
      </c>
      <c r="J30" s="9" t="s">
        <v>13</v>
      </c>
      <c r="K30" s="13" t="s">
        <v>88</v>
      </c>
    </row>
    <row r="31" ht="15.75" customHeight="1">
      <c r="A31" s="14"/>
      <c r="B31" s="11" t="s">
        <v>13</v>
      </c>
      <c r="C31" s="11" t="s">
        <v>13</v>
      </c>
      <c r="D31" s="11" t="s">
        <v>13</v>
      </c>
      <c r="E31" s="11" t="s">
        <v>13</v>
      </c>
      <c r="F31" s="9" t="s">
        <v>13</v>
      </c>
      <c r="G31" s="9" t="s">
        <v>13</v>
      </c>
      <c r="H31" s="9" t="s">
        <v>13</v>
      </c>
      <c r="I31" s="9" t="s">
        <v>13</v>
      </c>
      <c r="J31" s="9" t="s">
        <v>13</v>
      </c>
      <c r="K31" s="10" t="s">
        <v>13</v>
      </c>
    </row>
    <row r="32" ht="15.75" customHeight="1">
      <c r="A32" s="15" t="s">
        <v>34</v>
      </c>
      <c r="B32" s="4" t="s">
        <v>89</v>
      </c>
      <c r="C32" s="4" t="s">
        <v>13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5" t="s">
        <v>13</v>
      </c>
    </row>
    <row r="33" ht="15.75" customHeight="1">
      <c r="A33" s="6"/>
      <c r="B33" s="7" t="s">
        <v>14</v>
      </c>
      <c r="C33" s="8" t="s">
        <v>71</v>
      </c>
      <c r="D33" s="8" t="s">
        <v>16</v>
      </c>
      <c r="E33" s="8" t="s">
        <v>17</v>
      </c>
      <c r="F33" s="9" t="s">
        <v>13</v>
      </c>
      <c r="G33" s="9" t="s">
        <v>18</v>
      </c>
      <c r="H33" s="9" t="s">
        <v>19</v>
      </c>
      <c r="I33" s="9" t="s">
        <v>13</v>
      </c>
      <c r="J33" s="9" t="s">
        <v>13</v>
      </c>
      <c r="K33" s="10" t="s">
        <v>20</v>
      </c>
    </row>
    <row r="34" ht="15.75" customHeight="1">
      <c r="A34" s="6"/>
      <c r="B34" s="11" t="s">
        <v>21</v>
      </c>
      <c r="C34" s="11" t="s">
        <v>72</v>
      </c>
      <c r="D34" s="11" t="s">
        <v>23</v>
      </c>
      <c r="E34" s="8" t="s">
        <v>17</v>
      </c>
      <c r="F34" s="9" t="s">
        <v>13</v>
      </c>
      <c r="G34" s="9" t="s">
        <v>18</v>
      </c>
      <c r="H34" s="9" t="s">
        <v>19</v>
      </c>
      <c r="I34" s="9" t="s">
        <v>13</v>
      </c>
      <c r="J34" s="9" t="s">
        <v>13</v>
      </c>
      <c r="K34" s="10" t="s">
        <v>73</v>
      </c>
    </row>
    <row r="35" ht="15.75" customHeight="1">
      <c r="A35" s="6"/>
      <c r="B35" s="11" t="s">
        <v>25</v>
      </c>
      <c r="C35" s="11" t="s">
        <v>74</v>
      </c>
      <c r="D35" s="11" t="s">
        <v>75</v>
      </c>
      <c r="E35" s="22" t="s">
        <v>28</v>
      </c>
      <c r="F35" s="26" t="s">
        <v>13</v>
      </c>
      <c r="G35" s="9" t="s">
        <v>18</v>
      </c>
      <c r="H35" s="9" t="s">
        <v>19</v>
      </c>
      <c r="I35" s="9" t="s">
        <v>13</v>
      </c>
      <c r="J35" s="9" t="s">
        <v>13</v>
      </c>
      <c r="K35" s="12" t="s">
        <v>44</v>
      </c>
    </row>
    <row r="36" ht="15.75" customHeight="1">
      <c r="A36" s="6"/>
      <c r="B36" s="11" t="s">
        <v>76</v>
      </c>
      <c r="C36" s="11" t="s">
        <v>77</v>
      </c>
      <c r="D36" s="11" t="s">
        <v>78</v>
      </c>
      <c r="E36" s="27" t="s">
        <v>28</v>
      </c>
      <c r="F36" s="9" t="s">
        <v>13</v>
      </c>
      <c r="G36" s="9" t="s">
        <v>18</v>
      </c>
      <c r="H36" s="9" t="s">
        <v>19</v>
      </c>
      <c r="I36" s="9" t="s">
        <v>13</v>
      </c>
      <c r="J36" s="9" t="s">
        <v>13</v>
      </c>
      <c r="K36" s="13" t="s">
        <v>79</v>
      </c>
    </row>
    <row r="37" ht="15.75" customHeight="1">
      <c r="A37" s="6"/>
      <c r="B37" s="11" t="s">
        <v>80</v>
      </c>
      <c r="C37" s="11" t="s">
        <v>81</v>
      </c>
      <c r="D37" s="11" t="s">
        <v>78</v>
      </c>
      <c r="E37" s="8" t="s">
        <v>28</v>
      </c>
      <c r="F37" s="9"/>
      <c r="G37" s="9" t="s">
        <v>18</v>
      </c>
      <c r="H37" s="9" t="s">
        <v>19</v>
      </c>
      <c r="I37" s="9"/>
      <c r="J37" s="9"/>
      <c r="K37" s="13" t="s">
        <v>90</v>
      </c>
    </row>
    <row r="38" ht="15.75" customHeight="1">
      <c r="A38" s="6"/>
      <c r="B38" s="11" t="s">
        <v>91</v>
      </c>
      <c r="C38" s="11" t="s">
        <v>92</v>
      </c>
      <c r="D38" s="11" t="s">
        <v>75</v>
      </c>
      <c r="E38" s="11" t="s">
        <v>17</v>
      </c>
      <c r="F38" s="9" t="s">
        <v>13</v>
      </c>
      <c r="G38" s="9" t="s">
        <v>18</v>
      </c>
      <c r="H38" s="9" t="s">
        <v>19</v>
      </c>
      <c r="I38" s="9" t="s">
        <v>13</v>
      </c>
      <c r="J38" s="9" t="s">
        <v>13</v>
      </c>
      <c r="K38" s="12" t="s">
        <v>93</v>
      </c>
    </row>
    <row r="39" ht="15.75" customHeight="1">
      <c r="A39" s="6"/>
      <c r="B39" s="11" t="s">
        <v>94</v>
      </c>
      <c r="C39" s="11" t="s">
        <v>87</v>
      </c>
      <c r="D39" s="11" t="s">
        <v>23</v>
      </c>
      <c r="E39" s="11" t="s">
        <v>32</v>
      </c>
      <c r="F39" s="9" t="s">
        <v>13</v>
      </c>
      <c r="G39" s="9" t="s">
        <v>18</v>
      </c>
      <c r="H39" s="9" t="s">
        <v>19</v>
      </c>
      <c r="I39" s="9" t="s">
        <v>13</v>
      </c>
      <c r="J39" s="9" t="s">
        <v>13</v>
      </c>
      <c r="K39" s="13" t="s">
        <v>88</v>
      </c>
    </row>
    <row r="40" ht="15.75" customHeight="1">
      <c r="A40" s="20"/>
      <c r="B40" s="11" t="s">
        <v>13</v>
      </c>
      <c r="C40" s="11" t="s">
        <v>13</v>
      </c>
      <c r="D40" s="8" t="s">
        <v>13</v>
      </c>
      <c r="E40" s="8" t="s">
        <v>13</v>
      </c>
      <c r="F40" s="9" t="s">
        <v>13</v>
      </c>
      <c r="G40" s="9" t="s">
        <v>13</v>
      </c>
      <c r="H40" s="9" t="s">
        <v>13</v>
      </c>
      <c r="I40" s="9" t="s">
        <v>13</v>
      </c>
      <c r="J40" s="9" t="s">
        <v>13</v>
      </c>
      <c r="K40" s="10" t="s">
        <v>13</v>
      </c>
    </row>
    <row r="41" ht="15.75" customHeight="1">
      <c r="A41" s="3" t="s">
        <v>41</v>
      </c>
      <c r="B41" s="4" t="s">
        <v>95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  <c r="K41" s="5" t="s">
        <v>13</v>
      </c>
    </row>
    <row r="42" ht="15.75" customHeight="1">
      <c r="A42" s="6"/>
      <c r="B42" s="7" t="s">
        <v>14</v>
      </c>
      <c r="C42" s="8" t="s">
        <v>71</v>
      </c>
      <c r="D42" s="8" t="s">
        <v>16</v>
      </c>
      <c r="E42" s="8" t="s">
        <v>17</v>
      </c>
      <c r="F42" s="9" t="s">
        <v>13</v>
      </c>
      <c r="G42" s="9" t="s">
        <v>18</v>
      </c>
      <c r="H42" s="9" t="s">
        <v>19</v>
      </c>
      <c r="I42" s="9" t="s">
        <v>13</v>
      </c>
      <c r="J42" s="9" t="s">
        <v>13</v>
      </c>
      <c r="K42" s="10" t="s">
        <v>20</v>
      </c>
    </row>
    <row r="43" ht="15.75" customHeight="1">
      <c r="A43" s="6"/>
      <c r="B43" s="11" t="s">
        <v>21</v>
      </c>
      <c r="C43" s="11" t="s">
        <v>72</v>
      </c>
      <c r="D43" s="11" t="s">
        <v>23</v>
      </c>
      <c r="E43" s="8" t="s">
        <v>17</v>
      </c>
      <c r="F43" s="9" t="s">
        <v>13</v>
      </c>
      <c r="G43" s="9" t="s">
        <v>18</v>
      </c>
      <c r="H43" s="9" t="s">
        <v>19</v>
      </c>
      <c r="I43" s="9" t="s">
        <v>13</v>
      </c>
      <c r="J43" s="9" t="s">
        <v>13</v>
      </c>
      <c r="K43" s="10" t="s">
        <v>73</v>
      </c>
    </row>
    <row r="44" ht="15.75" customHeight="1">
      <c r="A44" s="6"/>
      <c r="B44" s="11" t="s">
        <v>25</v>
      </c>
      <c r="C44" s="11" t="s">
        <v>74</v>
      </c>
      <c r="D44" s="11" t="s">
        <v>75</v>
      </c>
      <c r="E44" s="22" t="s">
        <v>28</v>
      </c>
      <c r="F44" s="26" t="s">
        <v>13</v>
      </c>
      <c r="G44" s="9" t="s">
        <v>18</v>
      </c>
      <c r="H44" s="9" t="s">
        <v>19</v>
      </c>
      <c r="I44" s="9" t="s">
        <v>13</v>
      </c>
      <c r="J44" s="9" t="s">
        <v>13</v>
      </c>
      <c r="K44" s="12" t="s">
        <v>44</v>
      </c>
    </row>
    <row r="45" ht="15.75" customHeight="1">
      <c r="A45" s="6"/>
      <c r="B45" s="11" t="s">
        <v>76</v>
      </c>
      <c r="C45" s="11" t="s">
        <v>77</v>
      </c>
      <c r="D45" s="11" t="s">
        <v>78</v>
      </c>
      <c r="E45" s="27" t="s">
        <v>28</v>
      </c>
      <c r="F45" s="9" t="s">
        <v>13</v>
      </c>
      <c r="G45" s="9" t="s">
        <v>18</v>
      </c>
      <c r="H45" s="9" t="s">
        <v>19</v>
      </c>
      <c r="I45" s="9" t="s">
        <v>13</v>
      </c>
      <c r="J45" s="9" t="s">
        <v>13</v>
      </c>
      <c r="K45" s="13" t="s">
        <v>96</v>
      </c>
    </row>
    <row r="46" ht="15.75" customHeight="1">
      <c r="A46" s="6"/>
      <c r="B46" s="11" t="s">
        <v>97</v>
      </c>
      <c r="C46" s="11" t="s">
        <v>98</v>
      </c>
      <c r="D46" s="11" t="s">
        <v>23</v>
      </c>
      <c r="E46" s="8" t="s">
        <v>99</v>
      </c>
      <c r="F46" s="9"/>
      <c r="G46" s="9" t="s">
        <v>18</v>
      </c>
      <c r="H46" s="9" t="s">
        <v>100</v>
      </c>
      <c r="I46" s="9"/>
      <c r="J46" s="9"/>
      <c r="K46" s="13"/>
    </row>
    <row r="47" ht="15.75" customHeight="1">
      <c r="A47" s="14"/>
      <c r="B47" s="11" t="s">
        <v>13</v>
      </c>
      <c r="C47" s="11" t="s">
        <v>13</v>
      </c>
      <c r="D47" s="8" t="s">
        <v>13</v>
      </c>
      <c r="E47" s="8" t="s">
        <v>13</v>
      </c>
      <c r="F47" s="9" t="s">
        <v>13</v>
      </c>
      <c r="G47" s="9" t="s">
        <v>13</v>
      </c>
      <c r="H47" s="9" t="s">
        <v>13</v>
      </c>
      <c r="I47" s="9" t="s">
        <v>13</v>
      </c>
      <c r="J47" s="9" t="s">
        <v>13</v>
      </c>
      <c r="K47" s="10" t="s">
        <v>13</v>
      </c>
    </row>
    <row r="48" ht="15.75" customHeight="1">
      <c r="H48" s="28">
        <f>COUNTIF(WF_ThemGH!H24:H46,"PASS")</f>
        <v>18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3:A31"/>
    <mergeCell ref="A32:A40"/>
    <mergeCell ref="A41:A4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35.67"/>
    <col customWidth="1" min="3" max="3" width="31.44"/>
    <col customWidth="1" min="4" max="4" width="16.67"/>
    <col customWidth="1" min="5" max="5" width="7.67"/>
    <col customWidth="1" min="6" max="6" width="10.56"/>
    <col customWidth="1" min="7" max="7" width="18.67"/>
    <col customWidth="1" min="8" max="9" width="10.56"/>
    <col customWidth="1" min="10" max="10" width="10.67"/>
    <col customWidth="1" min="11" max="11" width="29.78"/>
    <col customWidth="1" min="12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  <c r="K23" s="2" t="s">
        <v>10</v>
      </c>
    </row>
    <row r="24" ht="15.75" customHeight="1">
      <c r="A24" s="3" t="s">
        <v>11</v>
      </c>
      <c r="B24" s="4" t="s">
        <v>101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5" t="s">
        <v>13</v>
      </c>
    </row>
    <row r="25" ht="15.75" customHeight="1">
      <c r="A25" s="6"/>
      <c r="B25" s="7" t="s">
        <v>14</v>
      </c>
      <c r="C25" s="8" t="s">
        <v>102</v>
      </c>
      <c r="D25" s="8" t="s">
        <v>16</v>
      </c>
      <c r="E25" s="8" t="s">
        <v>17</v>
      </c>
      <c r="F25" s="9" t="s">
        <v>13</v>
      </c>
      <c r="G25" s="9" t="s">
        <v>18</v>
      </c>
      <c r="H25" s="9" t="s">
        <v>19</v>
      </c>
      <c r="I25" s="9" t="s">
        <v>13</v>
      </c>
      <c r="J25" s="9" t="s">
        <v>13</v>
      </c>
      <c r="K25" s="10" t="s">
        <v>20</v>
      </c>
    </row>
    <row r="26" ht="15.75" customHeight="1">
      <c r="A26" s="6"/>
      <c r="B26" s="11" t="s">
        <v>21</v>
      </c>
      <c r="C26" s="11" t="s">
        <v>103</v>
      </c>
      <c r="D26" s="11" t="s">
        <v>23</v>
      </c>
      <c r="E26" s="8" t="s">
        <v>17</v>
      </c>
      <c r="F26" s="9" t="s">
        <v>13</v>
      </c>
      <c r="G26" s="9" t="s">
        <v>18</v>
      </c>
      <c r="H26" s="9" t="s">
        <v>19</v>
      </c>
      <c r="I26" s="9" t="s">
        <v>13</v>
      </c>
      <c r="J26" s="9" t="s">
        <v>13</v>
      </c>
      <c r="K26" s="10" t="s">
        <v>104</v>
      </c>
    </row>
    <row r="27" ht="15.75" customHeight="1">
      <c r="A27" s="6"/>
      <c r="B27" s="11" t="s">
        <v>25</v>
      </c>
      <c r="C27" s="11" t="s">
        <v>105</v>
      </c>
      <c r="D27" s="11" t="s">
        <v>75</v>
      </c>
      <c r="E27" s="22" t="s">
        <v>28</v>
      </c>
      <c r="F27" s="26" t="s">
        <v>13</v>
      </c>
      <c r="G27" s="9" t="s">
        <v>18</v>
      </c>
      <c r="H27" s="9" t="s">
        <v>19</v>
      </c>
      <c r="I27" s="9" t="s">
        <v>13</v>
      </c>
      <c r="J27" s="9" t="s">
        <v>13</v>
      </c>
      <c r="K27" s="12" t="s">
        <v>44</v>
      </c>
    </row>
    <row r="28" ht="15.75" customHeight="1">
      <c r="A28" s="6"/>
      <c r="B28" s="11" t="s">
        <v>76</v>
      </c>
      <c r="C28" s="11" t="s">
        <v>106</v>
      </c>
      <c r="D28" s="11" t="s">
        <v>78</v>
      </c>
      <c r="E28" s="27" t="s">
        <v>28</v>
      </c>
      <c r="F28" s="9" t="s">
        <v>13</v>
      </c>
      <c r="G28" s="9" t="s">
        <v>18</v>
      </c>
      <c r="H28" s="9" t="s">
        <v>19</v>
      </c>
      <c r="I28" s="9" t="s">
        <v>13</v>
      </c>
      <c r="J28" s="9" t="s">
        <v>13</v>
      </c>
      <c r="K28" s="13" t="s">
        <v>107</v>
      </c>
    </row>
    <row r="29" ht="15.75" customHeight="1">
      <c r="A29" s="6"/>
      <c r="B29" s="11" t="s">
        <v>108</v>
      </c>
      <c r="C29" s="11" t="s">
        <v>77</v>
      </c>
      <c r="D29" s="11" t="s">
        <v>78</v>
      </c>
      <c r="E29" s="8" t="s">
        <v>28</v>
      </c>
      <c r="F29" s="9"/>
      <c r="G29" s="9" t="s">
        <v>18</v>
      </c>
      <c r="H29" s="9" t="s">
        <v>19</v>
      </c>
      <c r="I29" s="9"/>
      <c r="J29" s="9"/>
      <c r="K29" s="13" t="s">
        <v>109</v>
      </c>
    </row>
    <row r="30" ht="15.75" customHeight="1">
      <c r="A30" s="6"/>
      <c r="B30" s="11" t="s">
        <v>110</v>
      </c>
      <c r="C30" s="11" t="s">
        <v>111</v>
      </c>
      <c r="D30" s="11" t="s">
        <v>75</v>
      </c>
      <c r="E30" s="11" t="s">
        <v>17</v>
      </c>
      <c r="F30" s="9" t="s">
        <v>13</v>
      </c>
      <c r="G30" s="9" t="s">
        <v>18</v>
      </c>
      <c r="H30" s="9" t="s">
        <v>19</v>
      </c>
      <c r="I30" s="9" t="s">
        <v>13</v>
      </c>
      <c r="J30" s="9" t="s">
        <v>13</v>
      </c>
      <c r="K30" s="12"/>
    </row>
    <row r="31" ht="15.75" customHeight="1">
      <c r="A31" s="6"/>
      <c r="B31" s="11" t="s">
        <v>112</v>
      </c>
      <c r="C31" s="11" t="s">
        <v>113</v>
      </c>
      <c r="D31" s="11" t="s">
        <v>23</v>
      </c>
      <c r="E31" s="11" t="s">
        <v>32</v>
      </c>
      <c r="F31" s="9" t="s">
        <v>13</v>
      </c>
      <c r="G31" s="9" t="s">
        <v>18</v>
      </c>
      <c r="H31" s="9" t="s">
        <v>19</v>
      </c>
      <c r="I31" s="9" t="s">
        <v>13</v>
      </c>
      <c r="J31" s="9" t="s">
        <v>13</v>
      </c>
      <c r="K31" s="13"/>
    </row>
    <row r="32" ht="15.75" customHeight="1">
      <c r="A32" s="14"/>
      <c r="B32" s="11" t="s">
        <v>13</v>
      </c>
      <c r="C32" s="11" t="s">
        <v>13</v>
      </c>
      <c r="D32" s="11" t="s">
        <v>13</v>
      </c>
      <c r="E32" s="11" t="s">
        <v>13</v>
      </c>
      <c r="F32" s="9" t="s">
        <v>13</v>
      </c>
      <c r="G32" s="9" t="s">
        <v>13</v>
      </c>
      <c r="H32" s="9" t="s">
        <v>13</v>
      </c>
      <c r="I32" s="9" t="s">
        <v>13</v>
      </c>
      <c r="J32" s="9" t="s">
        <v>13</v>
      </c>
      <c r="K32" s="10" t="s">
        <v>13</v>
      </c>
    </row>
    <row r="33" ht="15.75" customHeight="1">
      <c r="A33" s="15" t="s">
        <v>34</v>
      </c>
      <c r="B33" s="4" t="s">
        <v>114</v>
      </c>
      <c r="C33" s="4" t="s">
        <v>13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5" t="s">
        <v>13</v>
      </c>
    </row>
    <row r="34" ht="15.75" customHeight="1">
      <c r="A34" s="6"/>
      <c r="B34" s="7" t="s">
        <v>14</v>
      </c>
      <c r="C34" s="8" t="s">
        <v>102</v>
      </c>
      <c r="D34" s="8" t="s">
        <v>16</v>
      </c>
      <c r="E34" s="8" t="s">
        <v>17</v>
      </c>
      <c r="F34" s="9" t="s">
        <v>13</v>
      </c>
      <c r="G34" s="9" t="s">
        <v>18</v>
      </c>
      <c r="H34" s="9" t="s">
        <v>19</v>
      </c>
      <c r="I34" s="9" t="s">
        <v>13</v>
      </c>
      <c r="J34" s="9" t="s">
        <v>13</v>
      </c>
      <c r="K34" s="10" t="s">
        <v>20</v>
      </c>
    </row>
    <row r="35" ht="15.75" customHeight="1">
      <c r="A35" s="6"/>
      <c r="B35" s="11" t="s">
        <v>21</v>
      </c>
      <c r="C35" s="11" t="s">
        <v>103</v>
      </c>
      <c r="D35" s="11" t="s">
        <v>23</v>
      </c>
      <c r="E35" s="8" t="s">
        <v>17</v>
      </c>
      <c r="F35" s="9" t="s">
        <v>13</v>
      </c>
      <c r="G35" s="9" t="s">
        <v>18</v>
      </c>
      <c r="H35" s="9" t="s">
        <v>19</v>
      </c>
      <c r="I35" s="9" t="s">
        <v>13</v>
      </c>
      <c r="J35" s="9" t="s">
        <v>13</v>
      </c>
      <c r="K35" s="10" t="s">
        <v>104</v>
      </c>
    </row>
    <row r="36" ht="15.75" customHeight="1">
      <c r="A36" s="6"/>
      <c r="B36" s="11" t="s">
        <v>25</v>
      </c>
      <c r="C36" s="11" t="s">
        <v>105</v>
      </c>
      <c r="D36" s="11" t="s">
        <v>75</v>
      </c>
      <c r="E36" s="22" t="s">
        <v>28</v>
      </c>
      <c r="F36" s="26" t="s">
        <v>13</v>
      </c>
      <c r="G36" s="9" t="s">
        <v>18</v>
      </c>
      <c r="H36" s="9" t="s">
        <v>19</v>
      </c>
      <c r="I36" s="9" t="s">
        <v>13</v>
      </c>
      <c r="J36" s="9" t="s">
        <v>13</v>
      </c>
      <c r="K36" s="12" t="s">
        <v>44</v>
      </c>
    </row>
    <row r="37" ht="15.75" customHeight="1">
      <c r="A37" s="6"/>
      <c r="B37" s="11" t="s">
        <v>76</v>
      </c>
      <c r="C37" s="11" t="s">
        <v>106</v>
      </c>
      <c r="D37" s="11" t="s">
        <v>78</v>
      </c>
      <c r="E37" s="27" t="s">
        <v>28</v>
      </c>
      <c r="F37" s="9" t="s">
        <v>13</v>
      </c>
      <c r="G37" s="9" t="s">
        <v>18</v>
      </c>
      <c r="H37" s="9" t="s">
        <v>19</v>
      </c>
      <c r="I37" s="9" t="s">
        <v>13</v>
      </c>
      <c r="J37" s="9" t="s">
        <v>13</v>
      </c>
      <c r="K37" s="13" t="s">
        <v>107</v>
      </c>
    </row>
    <row r="38" ht="15.75" customHeight="1">
      <c r="A38" s="6"/>
      <c r="B38" s="11" t="s">
        <v>108</v>
      </c>
      <c r="C38" s="11" t="s">
        <v>77</v>
      </c>
      <c r="D38" s="11" t="s">
        <v>78</v>
      </c>
      <c r="E38" s="8" t="s">
        <v>28</v>
      </c>
      <c r="F38" s="9"/>
      <c r="G38" s="9" t="s">
        <v>18</v>
      </c>
      <c r="H38" s="9" t="s">
        <v>19</v>
      </c>
      <c r="I38" s="9"/>
      <c r="J38" s="9"/>
      <c r="K38" s="13" t="s">
        <v>115</v>
      </c>
    </row>
    <row r="39" ht="15.75" customHeight="1">
      <c r="A39" s="6"/>
      <c r="B39" s="11" t="s">
        <v>116</v>
      </c>
      <c r="C39" s="11" t="s">
        <v>117</v>
      </c>
      <c r="D39" s="11" t="s">
        <v>23</v>
      </c>
      <c r="E39" s="11" t="s">
        <v>39</v>
      </c>
      <c r="F39" s="9" t="s">
        <v>13</v>
      </c>
      <c r="G39" s="9" t="s">
        <v>18</v>
      </c>
      <c r="H39" s="9" t="s">
        <v>118</v>
      </c>
      <c r="I39" s="9" t="s">
        <v>13</v>
      </c>
      <c r="J39" s="9" t="s">
        <v>13</v>
      </c>
      <c r="K39" s="12"/>
    </row>
    <row r="40" ht="15.75" customHeight="1">
      <c r="A40" s="20"/>
      <c r="B40" s="11" t="s">
        <v>13</v>
      </c>
      <c r="C40" s="11" t="s">
        <v>13</v>
      </c>
      <c r="D40" s="8" t="s">
        <v>13</v>
      </c>
      <c r="E40" s="8" t="s">
        <v>13</v>
      </c>
      <c r="F40" s="9" t="s">
        <v>13</v>
      </c>
      <c r="G40" s="9" t="s">
        <v>13</v>
      </c>
      <c r="H40" s="9" t="s">
        <v>13</v>
      </c>
      <c r="I40" s="9" t="s">
        <v>13</v>
      </c>
      <c r="J40" s="9" t="s">
        <v>13</v>
      </c>
      <c r="K40" s="10" t="s">
        <v>13</v>
      </c>
    </row>
    <row r="41" ht="15.75" customHeight="1">
      <c r="A41" s="3" t="s">
        <v>41</v>
      </c>
      <c r="B41" s="4" t="s">
        <v>119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  <c r="K41" s="5" t="s">
        <v>13</v>
      </c>
    </row>
    <row r="42" ht="15.75" customHeight="1">
      <c r="A42" s="6"/>
      <c r="B42" s="7" t="s">
        <v>14</v>
      </c>
      <c r="C42" s="8" t="s">
        <v>102</v>
      </c>
      <c r="D42" s="8" t="s">
        <v>16</v>
      </c>
      <c r="E42" s="8" t="s">
        <v>17</v>
      </c>
      <c r="F42" s="9" t="s">
        <v>13</v>
      </c>
      <c r="G42" s="9" t="s">
        <v>18</v>
      </c>
      <c r="H42" s="9" t="s">
        <v>19</v>
      </c>
      <c r="I42" s="9" t="s">
        <v>13</v>
      </c>
      <c r="J42" s="9" t="s">
        <v>13</v>
      </c>
      <c r="K42" s="10" t="s">
        <v>20</v>
      </c>
    </row>
    <row r="43" ht="15.75" customHeight="1">
      <c r="A43" s="6"/>
      <c r="B43" s="11" t="s">
        <v>21</v>
      </c>
      <c r="C43" s="11" t="s">
        <v>103</v>
      </c>
      <c r="D43" s="11" t="s">
        <v>23</v>
      </c>
      <c r="E43" s="8" t="s">
        <v>17</v>
      </c>
      <c r="F43" s="9" t="s">
        <v>13</v>
      </c>
      <c r="G43" s="9" t="s">
        <v>18</v>
      </c>
      <c r="H43" s="9" t="s">
        <v>19</v>
      </c>
      <c r="I43" s="9" t="s">
        <v>13</v>
      </c>
      <c r="J43" s="9" t="s">
        <v>13</v>
      </c>
      <c r="K43" s="10" t="s">
        <v>104</v>
      </c>
    </row>
    <row r="44" ht="15.75" customHeight="1">
      <c r="A44" s="6"/>
      <c r="B44" s="11" t="s">
        <v>25</v>
      </c>
      <c r="C44" s="11" t="s">
        <v>105</v>
      </c>
      <c r="D44" s="11" t="s">
        <v>75</v>
      </c>
      <c r="E44" s="22" t="s">
        <v>28</v>
      </c>
      <c r="F44" s="26" t="s">
        <v>13</v>
      </c>
      <c r="G44" s="9" t="s">
        <v>18</v>
      </c>
      <c r="H44" s="9" t="s">
        <v>19</v>
      </c>
      <c r="I44" s="9" t="s">
        <v>13</v>
      </c>
      <c r="J44" s="9" t="s">
        <v>13</v>
      </c>
      <c r="K44" s="12" t="s">
        <v>44</v>
      </c>
    </row>
    <row r="45" ht="15.75" customHeight="1">
      <c r="A45" s="6"/>
      <c r="B45" s="11" t="s">
        <v>76</v>
      </c>
      <c r="C45" s="11" t="s">
        <v>106</v>
      </c>
      <c r="D45" s="11" t="s">
        <v>78</v>
      </c>
      <c r="E45" s="27" t="s">
        <v>28</v>
      </c>
      <c r="F45" s="9" t="s">
        <v>13</v>
      </c>
      <c r="G45" s="9" t="s">
        <v>18</v>
      </c>
      <c r="H45" s="9" t="s">
        <v>19</v>
      </c>
      <c r="I45" s="9" t="s">
        <v>13</v>
      </c>
      <c r="J45" s="9" t="s">
        <v>13</v>
      </c>
      <c r="K45" s="13" t="s">
        <v>107</v>
      </c>
    </row>
    <row r="46" ht="15.75" customHeight="1">
      <c r="A46" s="6"/>
      <c r="B46" s="11" t="s">
        <v>120</v>
      </c>
      <c r="C46" s="11" t="s">
        <v>121</v>
      </c>
      <c r="D46" s="11" t="s">
        <v>23</v>
      </c>
      <c r="E46" s="11" t="s">
        <v>39</v>
      </c>
      <c r="F46" s="9"/>
      <c r="G46" s="9" t="s">
        <v>18</v>
      </c>
      <c r="H46" s="9" t="s">
        <v>19</v>
      </c>
      <c r="I46" s="9"/>
      <c r="J46" s="9"/>
      <c r="K46" s="13"/>
    </row>
    <row r="47" ht="15.75" customHeight="1">
      <c r="A47" s="14"/>
      <c r="B47" s="11"/>
      <c r="C47" s="11"/>
      <c r="D47" s="11"/>
      <c r="E47" s="11"/>
      <c r="F47" s="9" t="s">
        <v>13</v>
      </c>
      <c r="G47" s="9" t="s">
        <v>13</v>
      </c>
      <c r="H47" s="9" t="s">
        <v>13</v>
      </c>
      <c r="I47" s="9" t="s">
        <v>13</v>
      </c>
      <c r="J47" s="9" t="s">
        <v>13</v>
      </c>
      <c r="K47" s="12"/>
    </row>
    <row r="48" ht="15.75" customHeight="1">
      <c r="H48" s="28">
        <f>COUNTIF(WF_ChinhSuaGH!H25:H46,"PASS")</f>
        <v>17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4:A32"/>
    <mergeCell ref="A33:A40"/>
    <mergeCell ref="A41:A4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37.11"/>
    <col customWidth="1" min="3" max="3" width="32.44"/>
    <col customWidth="1" min="4" max="4" width="17.0"/>
    <col customWidth="1" min="5" max="5" width="7.67"/>
    <col customWidth="1" min="6" max="6" width="8.11"/>
    <col customWidth="1" min="7" max="7" width="14.78"/>
    <col customWidth="1" min="8" max="10" width="10.67"/>
    <col customWidth="1" min="11" max="11" width="37.67"/>
    <col customWidth="1" min="12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1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</row>
    <row r="29" ht="15.75" customHeight="1">
      <c r="A29" s="3" t="s">
        <v>11</v>
      </c>
      <c r="B29" s="16" t="s">
        <v>122</v>
      </c>
      <c r="C29" s="17"/>
      <c r="D29" s="18" t="s">
        <v>13</v>
      </c>
      <c r="E29" s="18" t="s">
        <v>13</v>
      </c>
      <c r="F29" s="18" t="s">
        <v>13</v>
      </c>
      <c r="G29" s="18" t="s">
        <v>13</v>
      </c>
      <c r="H29" s="18" t="s">
        <v>13</v>
      </c>
      <c r="I29" s="18" t="s">
        <v>13</v>
      </c>
      <c r="J29" s="18" t="s">
        <v>13</v>
      </c>
      <c r="K29" s="19" t="s">
        <v>13</v>
      </c>
    </row>
    <row r="30" ht="15.75" customHeight="1">
      <c r="A30" s="6"/>
      <c r="B30" s="7" t="s">
        <v>14</v>
      </c>
      <c r="C30" s="8" t="s">
        <v>123</v>
      </c>
      <c r="D30" s="8" t="s">
        <v>16</v>
      </c>
      <c r="E30" s="8" t="s">
        <v>17</v>
      </c>
      <c r="F30" s="9" t="s">
        <v>13</v>
      </c>
      <c r="G30" s="9" t="s">
        <v>18</v>
      </c>
      <c r="H30" s="9" t="s">
        <v>19</v>
      </c>
      <c r="I30" s="9" t="s">
        <v>13</v>
      </c>
      <c r="J30" s="9" t="s">
        <v>13</v>
      </c>
      <c r="K30" s="10" t="s">
        <v>20</v>
      </c>
    </row>
    <row r="31" ht="15.75" customHeight="1">
      <c r="A31" s="6"/>
      <c r="B31" s="11" t="s">
        <v>124</v>
      </c>
      <c r="C31" s="11" t="s">
        <v>125</v>
      </c>
      <c r="D31" s="11" t="s">
        <v>23</v>
      </c>
      <c r="E31" s="8" t="s">
        <v>17</v>
      </c>
      <c r="F31" s="9" t="s">
        <v>13</v>
      </c>
      <c r="G31" s="9" t="s">
        <v>18</v>
      </c>
      <c r="H31" s="9" t="s">
        <v>19</v>
      </c>
      <c r="I31" s="9" t="s">
        <v>13</v>
      </c>
      <c r="J31" s="9" t="s">
        <v>13</v>
      </c>
      <c r="K31" s="10" t="s">
        <v>126</v>
      </c>
    </row>
    <row r="32" ht="15.75" customHeight="1">
      <c r="A32" s="6"/>
      <c r="B32" s="11" t="s">
        <v>127</v>
      </c>
      <c r="C32" s="11" t="s">
        <v>128</v>
      </c>
      <c r="D32" s="11" t="s">
        <v>23</v>
      </c>
      <c r="E32" s="8" t="s">
        <v>28</v>
      </c>
      <c r="F32" s="9" t="s">
        <v>13</v>
      </c>
      <c r="G32" s="9" t="s">
        <v>18</v>
      </c>
      <c r="H32" s="9" t="s">
        <v>19</v>
      </c>
      <c r="I32" s="9" t="s">
        <v>13</v>
      </c>
      <c r="J32" s="9" t="s">
        <v>13</v>
      </c>
      <c r="K32" s="12" t="s">
        <v>129</v>
      </c>
    </row>
    <row r="33" ht="15.75" customHeight="1">
      <c r="A33" s="6"/>
      <c r="B33" s="11" t="s">
        <v>130</v>
      </c>
      <c r="C33" s="11" t="s">
        <v>131</v>
      </c>
      <c r="D33" s="11" t="s">
        <v>132</v>
      </c>
      <c r="E33" s="8" t="s">
        <v>28</v>
      </c>
      <c r="F33" s="9" t="s">
        <v>13</v>
      </c>
      <c r="G33" s="9" t="s">
        <v>18</v>
      </c>
      <c r="H33" s="9" t="s">
        <v>19</v>
      </c>
      <c r="I33" s="9" t="s">
        <v>13</v>
      </c>
      <c r="J33" s="9" t="s">
        <v>13</v>
      </c>
      <c r="K33" s="13"/>
    </row>
    <row r="34" ht="15.75" customHeight="1">
      <c r="A34" s="6"/>
      <c r="B34" s="11" t="s">
        <v>133</v>
      </c>
      <c r="C34" s="11" t="s">
        <v>134</v>
      </c>
      <c r="D34" s="8" t="s">
        <v>135</v>
      </c>
      <c r="E34" s="8" t="s">
        <v>28</v>
      </c>
      <c r="F34" s="9" t="s">
        <v>13</v>
      </c>
      <c r="G34" s="9" t="s">
        <v>18</v>
      </c>
      <c r="H34" s="9" t="s">
        <v>19</v>
      </c>
      <c r="I34" s="9" t="s">
        <v>13</v>
      </c>
      <c r="J34" s="9" t="s">
        <v>13</v>
      </c>
      <c r="K34" s="10" t="s">
        <v>136</v>
      </c>
    </row>
    <row r="35" ht="15.75" customHeight="1">
      <c r="A35" s="6"/>
      <c r="B35" s="11" t="s">
        <v>137</v>
      </c>
      <c r="C35" s="22" t="s">
        <v>138</v>
      </c>
      <c r="D35" s="23" t="s">
        <v>135</v>
      </c>
      <c r="E35" s="8" t="s">
        <v>28</v>
      </c>
      <c r="F35" s="9" t="s">
        <v>13</v>
      </c>
      <c r="G35" s="9" t="s">
        <v>18</v>
      </c>
      <c r="H35" s="9" t="s">
        <v>19</v>
      </c>
      <c r="I35" s="9" t="s">
        <v>13</v>
      </c>
      <c r="J35" s="9" t="s">
        <v>13</v>
      </c>
      <c r="K35" s="10" t="s">
        <v>139</v>
      </c>
    </row>
    <row r="36" ht="15.75" customHeight="1">
      <c r="A36" s="6"/>
      <c r="B36" s="11" t="s">
        <v>140</v>
      </c>
      <c r="C36" s="24" t="s">
        <v>141</v>
      </c>
      <c r="D36" s="8" t="s">
        <v>132</v>
      </c>
      <c r="E36" s="8" t="s">
        <v>28</v>
      </c>
      <c r="F36" s="9" t="s">
        <v>13</v>
      </c>
      <c r="G36" s="9" t="s">
        <v>18</v>
      </c>
      <c r="H36" s="9" t="s">
        <v>19</v>
      </c>
      <c r="I36" s="9" t="s">
        <v>13</v>
      </c>
      <c r="J36" s="9" t="s">
        <v>13</v>
      </c>
      <c r="K36" s="10" t="s">
        <v>142</v>
      </c>
    </row>
    <row r="37" ht="15.75" customHeight="1">
      <c r="A37" s="6"/>
      <c r="B37" s="12" t="s">
        <v>143</v>
      </c>
      <c r="C37" s="25" t="s">
        <v>144</v>
      </c>
      <c r="D37" s="11" t="s">
        <v>23</v>
      </c>
      <c r="E37" s="8" t="s">
        <v>28</v>
      </c>
      <c r="F37" s="9" t="s">
        <v>13</v>
      </c>
      <c r="G37" s="9" t="s">
        <v>18</v>
      </c>
      <c r="H37" s="9" t="s">
        <v>19</v>
      </c>
      <c r="I37" s="9" t="s">
        <v>13</v>
      </c>
      <c r="J37" s="9" t="s">
        <v>13</v>
      </c>
      <c r="K37" s="10" t="s">
        <v>145</v>
      </c>
    </row>
    <row r="38" ht="15.75" customHeight="1">
      <c r="A38" s="6"/>
      <c r="B38" s="12" t="s">
        <v>146</v>
      </c>
      <c r="C38" s="25" t="s">
        <v>147</v>
      </c>
      <c r="D38" s="11" t="s">
        <v>23</v>
      </c>
      <c r="E38" s="8" t="s">
        <v>32</v>
      </c>
      <c r="F38" s="9" t="s">
        <v>13</v>
      </c>
      <c r="G38" s="9" t="s">
        <v>18</v>
      </c>
      <c r="H38" s="9" t="s">
        <v>19</v>
      </c>
      <c r="I38" s="9" t="s">
        <v>13</v>
      </c>
      <c r="J38" s="9" t="s">
        <v>13</v>
      </c>
      <c r="K38" s="10"/>
    </row>
    <row r="39" ht="15.75" customHeight="1">
      <c r="A39" s="14"/>
      <c r="B39" s="11" t="s">
        <v>13</v>
      </c>
      <c r="C39" s="11" t="s">
        <v>13</v>
      </c>
      <c r="D39" s="8" t="s">
        <v>13</v>
      </c>
      <c r="E39" s="8" t="s">
        <v>13</v>
      </c>
      <c r="F39" s="9" t="s">
        <v>13</v>
      </c>
      <c r="G39" s="9" t="s">
        <v>13</v>
      </c>
      <c r="H39" s="9" t="s">
        <v>13</v>
      </c>
      <c r="I39" s="9" t="s">
        <v>13</v>
      </c>
      <c r="J39" s="9" t="s">
        <v>13</v>
      </c>
      <c r="K39" s="10" t="s">
        <v>13</v>
      </c>
    </row>
    <row r="40" ht="15.75" customHeight="1">
      <c r="A40" s="3" t="s">
        <v>34</v>
      </c>
      <c r="B40" s="16" t="s">
        <v>148</v>
      </c>
      <c r="C40" s="17"/>
      <c r="D40" s="18" t="s">
        <v>13</v>
      </c>
      <c r="E40" s="18" t="s">
        <v>13</v>
      </c>
      <c r="F40" s="18" t="s">
        <v>13</v>
      </c>
      <c r="G40" s="18" t="s">
        <v>13</v>
      </c>
      <c r="H40" s="18" t="s">
        <v>13</v>
      </c>
      <c r="I40" s="18" t="s">
        <v>13</v>
      </c>
      <c r="J40" s="18" t="s">
        <v>13</v>
      </c>
      <c r="K40" s="19" t="s">
        <v>13</v>
      </c>
    </row>
    <row r="41" ht="15.75" customHeight="1">
      <c r="A41" s="6"/>
      <c r="B41" s="7" t="s">
        <v>14</v>
      </c>
      <c r="C41" s="8" t="s">
        <v>123</v>
      </c>
      <c r="D41" s="8" t="s">
        <v>16</v>
      </c>
      <c r="E41" s="8" t="s">
        <v>17</v>
      </c>
      <c r="F41" s="9" t="s">
        <v>13</v>
      </c>
      <c r="G41" s="9" t="s">
        <v>18</v>
      </c>
      <c r="H41" s="9" t="s">
        <v>19</v>
      </c>
      <c r="I41" s="9" t="s">
        <v>13</v>
      </c>
      <c r="J41" s="9" t="s">
        <v>13</v>
      </c>
      <c r="K41" s="10" t="s">
        <v>20</v>
      </c>
    </row>
    <row r="42" ht="15.75" customHeight="1">
      <c r="A42" s="6"/>
      <c r="B42" s="11" t="s">
        <v>124</v>
      </c>
      <c r="C42" s="11" t="s">
        <v>125</v>
      </c>
      <c r="D42" s="11" t="s">
        <v>23</v>
      </c>
      <c r="E42" s="8" t="s">
        <v>17</v>
      </c>
      <c r="F42" s="9" t="s">
        <v>13</v>
      </c>
      <c r="G42" s="9" t="s">
        <v>18</v>
      </c>
      <c r="H42" s="9" t="s">
        <v>19</v>
      </c>
      <c r="I42" s="9" t="s">
        <v>13</v>
      </c>
      <c r="J42" s="9" t="s">
        <v>13</v>
      </c>
      <c r="K42" s="10" t="s">
        <v>126</v>
      </c>
    </row>
    <row r="43" ht="15.75" customHeight="1">
      <c r="A43" s="6"/>
      <c r="B43" s="11" t="s">
        <v>127</v>
      </c>
      <c r="C43" s="11" t="s">
        <v>128</v>
      </c>
      <c r="D43" s="11" t="s">
        <v>23</v>
      </c>
      <c r="E43" s="8" t="s">
        <v>28</v>
      </c>
      <c r="F43" s="9" t="s">
        <v>13</v>
      </c>
      <c r="G43" s="9" t="s">
        <v>18</v>
      </c>
      <c r="H43" s="9" t="s">
        <v>19</v>
      </c>
      <c r="I43" s="9" t="s">
        <v>13</v>
      </c>
      <c r="J43" s="9" t="s">
        <v>13</v>
      </c>
      <c r="K43" s="12" t="s">
        <v>129</v>
      </c>
    </row>
    <row r="44" ht="15.75" customHeight="1">
      <c r="A44" s="6"/>
      <c r="B44" s="11" t="s">
        <v>130</v>
      </c>
      <c r="C44" s="11" t="s">
        <v>131</v>
      </c>
      <c r="D44" s="11" t="s">
        <v>132</v>
      </c>
      <c r="E44" s="8" t="s">
        <v>28</v>
      </c>
      <c r="F44" s="9" t="s">
        <v>13</v>
      </c>
      <c r="G44" s="9" t="s">
        <v>18</v>
      </c>
      <c r="H44" s="9" t="s">
        <v>19</v>
      </c>
      <c r="I44" s="9" t="s">
        <v>13</v>
      </c>
      <c r="J44" s="9" t="s">
        <v>13</v>
      </c>
      <c r="K44" s="13"/>
    </row>
    <row r="45" ht="15.75" customHeight="1">
      <c r="A45" s="6"/>
      <c r="B45" s="11" t="s">
        <v>133</v>
      </c>
      <c r="C45" s="11" t="s">
        <v>134</v>
      </c>
      <c r="D45" s="8" t="s">
        <v>135</v>
      </c>
      <c r="E45" s="8" t="s">
        <v>28</v>
      </c>
      <c r="F45" s="9" t="s">
        <v>13</v>
      </c>
      <c r="G45" s="9" t="s">
        <v>18</v>
      </c>
      <c r="H45" s="9" t="s">
        <v>19</v>
      </c>
      <c r="I45" s="9" t="s">
        <v>13</v>
      </c>
      <c r="J45" s="9" t="s">
        <v>13</v>
      </c>
      <c r="K45" s="10" t="s">
        <v>136</v>
      </c>
    </row>
    <row r="46" ht="15.75" customHeight="1">
      <c r="A46" s="6"/>
      <c r="B46" s="11" t="s">
        <v>149</v>
      </c>
      <c r="C46" s="24" t="s">
        <v>150</v>
      </c>
      <c r="D46" s="23" t="s">
        <v>23</v>
      </c>
      <c r="E46" s="8" t="s">
        <v>39</v>
      </c>
      <c r="F46" s="9" t="s">
        <v>13</v>
      </c>
      <c r="G46" s="9" t="s">
        <v>18</v>
      </c>
      <c r="H46" s="9" t="s">
        <v>118</v>
      </c>
      <c r="I46" s="9" t="s">
        <v>13</v>
      </c>
      <c r="J46" s="9" t="s">
        <v>13</v>
      </c>
      <c r="K46" s="10"/>
    </row>
    <row r="47" ht="15.75" customHeight="1">
      <c r="A47" s="14"/>
      <c r="B47" s="11" t="s">
        <v>13</v>
      </c>
      <c r="C47" s="11" t="s">
        <v>13</v>
      </c>
      <c r="D47" s="8" t="s">
        <v>13</v>
      </c>
      <c r="E47" s="8" t="s">
        <v>13</v>
      </c>
      <c r="F47" s="9" t="s">
        <v>13</v>
      </c>
      <c r="G47" s="9" t="s">
        <v>13</v>
      </c>
      <c r="H47" s="9" t="s">
        <v>13</v>
      </c>
      <c r="I47" s="9" t="s">
        <v>13</v>
      </c>
      <c r="J47" s="9" t="s">
        <v>13</v>
      </c>
      <c r="K47" s="10" t="s">
        <v>13</v>
      </c>
    </row>
    <row r="48" ht="15.75" customHeight="1">
      <c r="A48" s="3" t="s">
        <v>34</v>
      </c>
      <c r="B48" s="16" t="s">
        <v>151</v>
      </c>
      <c r="C48" s="17"/>
      <c r="D48" s="18" t="s">
        <v>13</v>
      </c>
      <c r="E48" s="18" t="s">
        <v>13</v>
      </c>
      <c r="F48" s="18" t="s">
        <v>13</v>
      </c>
      <c r="G48" s="18" t="s">
        <v>13</v>
      </c>
      <c r="H48" s="18" t="s">
        <v>13</v>
      </c>
      <c r="I48" s="18" t="s">
        <v>13</v>
      </c>
      <c r="J48" s="18" t="s">
        <v>13</v>
      </c>
      <c r="K48" s="19" t="s">
        <v>13</v>
      </c>
    </row>
    <row r="49" ht="15.75" customHeight="1">
      <c r="A49" s="6"/>
      <c r="B49" s="7" t="s">
        <v>14</v>
      </c>
      <c r="C49" s="8" t="s">
        <v>123</v>
      </c>
      <c r="D49" s="8" t="s">
        <v>16</v>
      </c>
      <c r="E49" s="8" t="s">
        <v>17</v>
      </c>
      <c r="F49" s="9" t="s">
        <v>13</v>
      </c>
      <c r="G49" s="9" t="s">
        <v>18</v>
      </c>
      <c r="H49" s="9" t="s">
        <v>19</v>
      </c>
      <c r="I49" s="9" t="s">
        <v>13</v>
      </c>
      <c r="J49" s="9" t="s">
        <v>13</v>
      </c>
      <c r="K49" s="10" t="s">
        <v>20</v>
      </c>
    </row>
    <row r="50" ht="15.75" customHeight="1">
      <c r="A50" s="6"/>
      <c r="B50" s="11" t="s">
        <v>124</v>
      </c>
      <c r="C50" s="11" t="s">
        <v>125</v>
      </c>
      <c r="D50" s="11" t="s">
        <v>23</v>
      </c>
      <c r="E50" s="8" t="s">
        <v>17</v>
      </c>
      <c r="F50" s="9" t="s">
        <v>13</v>
      </c>
      <c r="G50" s="9" t="s">
        <v>18</v>
      </c>
      <c r="H50" s="9" t="s">
        <v>19</v>
      </c>
      <c r="I50" s="9" t="s">
        <v>13</v>
      </c>
      <c r="J50" s="9" t="s">
        <v>13</v>
      </c>
      <c r="K50" s="10" t="s">
        <v>126</v>
      </c>
    </row>
    <row r="51" ht="15.75" customHeight="1">
      <c r="A51" s="6"/>
      <c r="B51" s="11" t="s">
        <v>152</v>
      </c>
      <c r="C51" s="11" t="s">
        <v>153</v>
      </c>
      <c r="D51" s="11" t="s">
        <v>23</v>
      </c>
      <c r="E51" s="8" t="s">
        <v>39</v>
      </c>
      <c r="F51" s="9" t="s">
        <v>13</v>
      </c>
      <c r="G51" s="9" t="s">
        <v>18</v>
      </c>
      <c r="H51" s="9" t="s">
        <v>19</v>
      </c>
      <c r="I51" s="9" t="s">
        <v>13</v>
      </c>
      <c r="J51" s="9" t="s">
        <v>13</v>
      </c>
      <c r="K51" s="12"/>
    </row>
    <row r="52" ht="15.75" customHeight="1">
      <c r="A52" s="14"/>
      <c r="B52" s="11" t="s">
        <v>13</v>
      </c>
      <c r="C52" s="11" t="s">
        <v>13</v>
      </c>
      <c r="D52" s="8" t="s">
        <v>13</v>
      </c>
      <c r="E52" s="8" t="s">
        <v>13</v>
      </c>
      <c r="F52" s="9" t="s">
        <v>13</v>
      </c>
      <c r="G52" s="9" t="s">
        <v>13</v>
      </c>
      <c r="H52" s="9" t="s">
        <v>13</v>
      </c>
      <c r="I52" s="9" t="s">
        <v>13</v>
      </c>
      <c r="J52" s="9" t="s">
        <v>13</v>
      </c>
      <c r="K52" s="10" t="s">
        <v>13</v>
      </c>
    </row>
    <row r="53" ht="15.75" customHeight="1">
      <c r="A53" s="3" t="s">
        <v>62</v>
      </c>
      <c r="B53" s="16" t="s">
        <v>154</v>
      </c>
      <c r="C53" s="17"/>
      <c r="D53" s="18" t="s">
        <v>13</v>
      </c>
      <c r="E53" s="18" t="s">
        <v>13</v>
      </c>
      <c r="F53" s="18" t="s">
        <v>13</v>
      </c>
      <c r="G53" s="18" t="s">
        <v>13</v>
      </c>
      <c r="H53" s="18" t="s">
        <v>13</v>
      </c>
      <c r="I53" s="18" t="s">
        <v>13</v>
      </c>
      <c r="J53" s="18" t="s">
        <v>13</v>
      </c>
      <c r="K53" s="19" t="s">
        <v>13</v>
      </c>
    </row>
    <row r="54" ht="15.75" customHeight="1">
      <c r="A54" s="6"/>
      <c r="B54" s="7" t="s">
        <v>14</v>
      </c>
      <c r="C54" s="8" t="s">
        <v>123</v>
      </c>
      <c r="D54" s="8" t="s">
        <v>16</v>
      </c>
      <c r="E54" s="8" t="s">
        <v>17</v>
      </c>
      <c r="F54" s="9" t="s">
        <v>13</v>
      </c>
      <c r="G54" s="9" t="s">
        <v>18</v>
      </c>
      <c r="H54" s="9" t="s">
        <v>19</v>
      </c>
      <c r="I54" s="9" t="s">
        <v>13</v>
      </c>
      <c r="J54" s="9" t="s">
        <v>13</v>
      </c>
      <c r="K54" s="10" t="s">
        <v>20</v>
      </c>
    </row>
    <row r="55" ht="15.75" customHeight="1">
      <c r="A55" s="6"/>
      <c r="B55" s="11" t="s">
        <v>155</v>
      </c>
      <c r="C55" s="11" t="s">
        <v>156</v>
      </c>
      <c r="D55" s="11" t="s">
        <v>23</v>
      </c>
      <c r="E55" s="8" t="s">
        <v>39</v>
      </c>
      <c r="F55" s="9" t="s">
        <v>13</v>
      </c>
      <c r="G55" s="9" t="s">
        <v>18</v>
      </c>
      <c r="H55" s="9" t="s">
        <v>19</v>
      </c>
      <c r="I55" s="9" t="s">
        <v>13</v>
      </c>
      <c r="J55" s="9" t="s">
        <v>13</v>
      </c>
      <c r="K55" s="10"/>
    </row>
    <row r="56" ht="15.75" customHeight="1">
      <c r="A56" s="14"/>
      <c r="B56" s="11" t="s">
        <v>13</v>
      </c>
      <c r="C56" s="11" t="s">
        <v>13</v>
      </c>
      <c r="D56" s="8" t="s">
        <v>13</v>
      </c>
      <c r="E56" s="8" t="s">
        <v>13</v>
      </c>
      <c r="F56" s="9" t="s">
        <v>13</v>
      </c>
      <c r="G56" s="9" t="s">
        <v>13</v>
      </c>
      <c r="H56" s="9" t="s">
        <v>13</v>
      </c>
      <c r="I56" s="9" t="s">
        <v>13</v>
      </c>
      <c r="J56" s="9" t="s">
        <v>13</v>
      </c>
      <c r="K56" s="10" t="s">
        <v>13</v>
      </c>
    </row>
    <row r="57" ht="15.75" customHeight="1">
      <c r="H57" s="28">
        <f>COUNTIF(WF_ThanhToan!H30:H55,"PASS")</f>
        <v>19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9:A39"/>
    <mergeCell ref="B29:C29"/>
    <mergeCell ref="A40:A47"/>
    <mergeCell ref="B40:C40"/>
    <mergeCell ref="A48:A52"/>
    <mergeCell ref="B48:C48"/>
    <mergeCell ref="A53:A56"/>
    <mergeCell ref="B53:C5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31.11"/>
    <col customWidth="1" min="3" max="3" width="36.33"/>
    <col customWidth="1" min="4" max="4" width="11.67"/>
    <col customWidth="1" min="5" max="5" width="7.67"/>
    <col customWidth="1" min="6" max="6" width="8.11"/>
    <col customWidth="1" min="7" max="7" width="15.67"/>
    <col customWidth="1" min="8" max="10" width="10.67"/>
    <col customWidth="1" min="11" max="11" width="35.11"/>
    <col customWidth="1" min="12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1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</row>
    <row r="27" ht="15.75" customHeight="1">
      <c r="A27" s="3" t="s">
        <v>11</v>
      </c>
      <c r="B27" s="16" t="s">
        <v>157</v>
      </c>
      <c r="C27" s="17"/>
      <c r="D27" s="18" t="s">
        <v>13</v>
      </c>
      <c r="E27" s="18" t="s">
        <v>13</v>
      </c>
      <c r="F27" s="18" t="s">
        <v>13</v>
      </c>
      <c r="G27" s="18" t="s">
        <v>13</v>
      </c>
      <c r="H27" s="18" t="s">
        <v>13</v>
      </c>
      <c r="I27" s="18" t="s">
        <v>13</v>
      </c>
      <c r="J27" s="18" t="s">
        <v>13</v>
      </c>
      <c r="K27" s="19" t="s">
        <v>13</v>
      </c>
    </row>
    <row r="28" ht="15.75" customHeight="1">
      <c r="A28" s="6"/>
      <c r="B28" s="7" t="s">
        <v>14</v>
      </c>
      <c r="C28" s="8" t="s">
        <v>158</v>
      </c>
      <c r="D28" s="8" t="s">
        <v>16</v>
      </c>
      <c r="E28" s="8" t="s">
        <v>17</v>
      </c>
      <c r="F28" s="9" t="s">
        <v>13</v>
      </c>
      <c r="G28" s="9" t="s">
        <v>18</v>
      </c>
      <c r="H28" s="9" t="s">
        <v>19</v>
      </c>
      <c r="I28" s="9" t="s">
        <v>13</v>
      </c>
      <c r="J28" s="9" t="s">
        <v>13</v>
      </c>
      <c r="K28" s="10" t="s">
        <v>20</v>
      </c>
    </row>
    <row r="29" ht="15.75" customHeight="1">
      <c r="A29" s="6"/>
      <c r="B29" s="11" t="s">
        <v>124</v>
      </c>
      <c r="C29" s="11" t="s">
        <v>159</v>
      </c>
      <c r="D29" s="11" t="s">
        <v>23</v>
      </c>
      <c r="E29" s="8" t="s">
        <v>160</v>
      </c>
      <c r="F29" s="9" t="s">
        <v>13</v>
      </c>
      <c r="G29" s="9" t="s">
        <v>18</v>
      </c>
      <c r="H29" s="9" t="s">
        <v>19</v>
      </c>
      <c r="I29" s="9" t="s">
        <v>13</v>
      </c>
      <c r="J29" s="9" t="s">
        <v>13</v>
      </c>
      <c r="K29" s="10"/>
    </row>
    <row r="30" ht="15.75" customHeight="1">
      <c r="A30" s="6"/>
      <c r="B30" s="11" t="s">
        <v>161</v>
      </c>
      <c r="C30" s="11" t="s">
        <v>162</v>
      </c>
      <c r="D30" s="11" t="s">
        <v>163</v>
      </c>
      <c r="E30" s="8" t="s">
        <v>28</v>
      </c>
      <c r="F30" s="9" t="s">
        <v>13</v>
      </c>
      <c r="G30" s="9" t="s">
        <v>18</v>
      </c>
      <c r="H30" s="9" t="s">
        <v>19</v>
      </c>
      <c r="I30" s="9" t="s">
        <v>13</v>
      </c>
      <c r="J30" s="9" t="s">
        <v>13</v>
      </c>
      <c r="K30" s="12" t="s">
        <v>164</v>
      </c>
    </row>
    <row r="31" ht="15.75" customHeight="1">
      <c r="A31" s="6"/>
      <c r="B31" s="11" t="s">
        <v>165</v>
      </c>
      <c r="C31" s="11" t="s">
        <v>166</v>
      </c>
      <c r="D31" s="11" t="s">
        <v>163</v>
      </c>
      <c r="E31" s="8" t="s">
        <v>28</v>
      </c>
      <c r="F31" s="9" t="s">
        <v>13</v>
      </c>
      <c r="G31" s="9" t="s">
        <v>18</v>
      </c>
      <c r="H31" s="9" t="s">
        <v>19</v>
      </c>
      <c r="I31" s="9" t="s">
        <v>13</v>
      </c>
      <c r="J31" s="9" t="s">
        <v>13</v>
      </c>
      <c r="K31" s="13" t="s">
        <v>167</v>
      </c>
    </row>
    <row r="32" ht="15.75" customHeight="1">
      <c r="A32" s="6"/>
      <c r="B32" s="11" t="s">
        <v>168</v>
      </c>
      <c r="C32" s="11" t="s">
        <v>169</v>
      </c>
      <c r="D32" s="8" t="s">
        <v>23</v>
      </c>
      <c r="E32" s="8" t="s">
        <v>32</v>
      </c>
      <c r="F32" s="9" t="s">
        <v>13</v>
      </c>
      <c r="G32" s="9" t="s">
        <v>18</v>
      </c>
      <c r="H32" s="9" t="s">
        <v>19</v>
      </c>
      <c r="I32" s="9" t="s">
        <v>13</v>
      </c>
      <c r="J32" s="9" t="s">
        <v>13</v>
      </c>
      <c r="K32" s="10" t="s">
        <v>170</v>
      </c>
    </row>
    <row r="33" ht="15.75" customHeight="1">
      <c r="A33" s="14"/>
      <c r="B33" s="11" t="s">
        <v>13</v>
      </c>
      <c r="C33" s="11" t="s">
        <v>13</v>
      </c>
      <c r="D33" s="8" t="s">
        <v>13</v>
      </c>
      <c r="E33" s="8" t="s">
        <v>13</v>
      </c>
      <c r="F33" s="9" t="s">
        <v>13</v>
      </c>
      <c r="G33" s="9" t="s">
        <v>13</v>
      </c>
      <c r="H33" s="9" t="s">
        <v>13</v>
      </c>
      <c r="I33" s="9" t="s">
        <v>13</v>
      </c>
      <c r="J33" s="9" t="s">
        <v>13</v>
      </c>
      <c r="K33" s="10" t="s">
        <v>13</v>
      </c>
    </row>
    <row r="34" ht="15.75" customHeight="1">
      <c r="A34" s="3" t="s">
        <v>34</v>
      </c>
      <c r="B34" s="16" t="s">
        <v>171</v>
      </c>
      <c r="C34" s="17"/>
      <c r="D34" s="18" t="s">
        <v>13</v>
      </c>
      <c r="E34" s="18" t="s">
        <v>13</v>
      </c>
      <c r="F34" s="18" t="s">
        <v>13</v>
      </c>
      <c r="G34" s="18" t="s">
        <v>13</v>
      </c>
      <c r="H34" s="18" t="s">
        <v>13</v>
      </c>
      <c r="I34" s="18" t="s">
        <v>13</v>
      </c>
      <c r="J34" s="18" t="s">
        <v>13</v>
      </c>
      <c r="K34" s="19" t="s">
        <v>13</v>
      </c>
    </row>
    <row r="35" ht="15.75" customHeight="1">
      <c r="A35" s="6"/>
      <c r="B35" s="7" t="s">
        <v>14</v>
      </c>
      <c r="C35" s="8" t="s">
        <v>158</v>
      </c>
      <c r="D35" s="8" t="s">
        <v>16</v>
      </c>
      <c r="E35" s="8" t="s">
        <v>17</v>
      </c>
      <c r="F35" s="9" t="s">
        <v>13</v>
      </c>
      <c r="G35" s="9" t="s">
        <v>18</v>
      </c>
      <c r="H35" s="9" t="s">
        <v>19</v>
      </c>
      <c r="I35" s="9" t="s">
        <v>13</v>
      </c>
      <c r="J35" s="9" t="s">
        <v>13</v>
      </c>
      <c r="K35" s="10" t="s">
        <v>20</v>
      </c>
    </row>
    <row r="36" ht="15.75" customHeight="1">
      <c r="A36" s="6"/>
      <c r="B36" s="11" t="s">
        <v>124</v>
      </c>
      <c r="C36" s="11" t="s">
        <v>159</v>
      </c>
      <c r="D36" s="11" t="s">
        <v>23</v>
      </c>
      <c r="E36" s="8" t="s">
        <v>160</v>
      </c>
      <c r="F36" s="9" t="s">
        <v>13</v>
      </c>
      <c r="G36" s="9" t="s">
        <v>18</v>
      </c>
      <c r="H36" s="9" t="s">
        <v>19</v>
      </c>
      <c r="I36" s="9" t="s">
        <v>13</v>
      </c>
      <c r="J36" s="9" t="s">
        <v>13</v>
      </c>
      <c r="K36" s="10"/>
    </row>
    <row r="37" ht="15.75" customHeight="1">
      <c r="A37" s="6"/>
      <c r="B37" s="11" t="s">
        <v>161</v>
      </c>
      <c r="C37" s="11" t="s">
        <v>162</v>
      </c>
      <c r="D37" s="11" t="s">
        <v>163</v>
      </c>
      <c r="E37" s="8" t="s">
        <v>28</v>
      </c>
      <c r="F37" s="9" t="s">
        <v>13</v>
      </c>
      <c r="G37" s="9" t="s">
        <v>18</v>
      </c>
      <c r="H37" s="9" t="s">
        <v>19</v>
      </c>
      <c r="I37" s="9" t="s">
        <v>13</v>
      </c>
      <c r="J37" s="9" t="s">
        <v>13</v>
      </c>
      <c r="K37" s="12" t="s">
        <v>164</v>
      </c>
    </row>
    <row r="38" ht="15.75" customHeight="1">
      <c r="A38" s="6"/>
      <c r="B38" s="11" t="s">
        <v>165</v>
      </c>
      <c r="C38" s="11" t="s">
        <v>166</v>
      </c>
      <c r="D38" s="11" t="s">
        <v>163</v>
      </c>
      <c r="E38" s="8" t="s">
        <v>28</v>
      </c>
      <c r="F38" s="9" t="s">
        <v>13</v>
      </c>
      <c r="G38" s="9" t="s">
        <v>18</v>
      </c>
      <c r="H38" s="9" t="s">
        <v>19</v>
      </c>
      <c r="I38" s="9" t="s">
        <v>13</v>
      </c>
      <c r="J38" s="9" t="s">
        <v>13</v>
      </c>
      <c r="K38" s="13" t="s">
        <v>172</v>
      </c>
    </row>
    <row r="39" ht="15.75" customHeight="1">
      <c r="A39" s="6"/>
      <c r="B39" s="11" t="s">
        <v>173</v>
      </c>
      <c r="C39" s="11" t="s">
        <v>174</v>
      </c>
      <c r="D39" s="8" t="s">
        <v>23</v>
      </c>
      <c r="E39" s="8" t="s">
        <v>32</v>
      </c>
      <c r="F39" s="9" t="s">
        <v>13</v>
      </c>
      <c r="G39" s="9" t="s">
        <v>18</v>
      </c>
      <c r="H39" s="9" t="s">
        <v>19</v>
      </c>
      <c r="I39" s="9" t="s">
        <v>13</v>
      </c>
      <c r="J39" s="9" t="s">
        <v>13</v>
      </c>
      <c r="K39" s="10" t="s">
        <v>170</v>
      </c>
    </row>
    <row r="40" ht="15.75" customHeight="1">
      <c r="A40" s="14"/>
      <c r="B40" s="11" t="s">
        <v>13</v>
      </c>
      <c r="C40" s="11" t="s">
        <v>13</v>
      </c>
      <c r="D40" s="8" t="s">
        <v>13</v>
      </c>
      <c r="E40" s="8" t="s">
        <v>13</v>
      </c>
      <c r="F40" s="9" t="s">
        <v>13</v>
      </c>
      <c r="G40" s="9" t="s">
        <v>13</v>
      </c>
      <c r="H40" s="9" t="s">
        <v>13</v>
      </c>
      <c r="I40" s="9" t="s">
        <v>13</v>
      </c>
      <c r="J40" s="9" t="s">
        <v>13</v>
      </c>
      <c r="K40" s="10" t="s">
        <v>13</v>
      </c>
    </row>
    <row r="41" ht="15.75" customHeight="1">
      <c r="A41" s="3" t="s">
        <v>34</v>
      </c>
      <c r="B41" s="16" t="s">
        <v>157</v>
      </c>
      <c r="C41" s="17"/>
      <c r="D41" s="18" t="s">
        <v>13</v>
      </c>
      <c r="E41" s="18" t="s">
        <v>13</v>
      </c>
      <c r="F41" s="18" t="s">
        <v>13</v>
      </c>
      <c r="G41" s="18" t="s">
        <v>13</v>
      </c>
      <c r="H41" s="18" t="s">
        <v>13</v>
      </c>
      <c r="I41" s="18" t="s">
        <v>13</v>
      </c>
      <c r="J41" s="18" t="s">
        <v>13</v>
      </c>
      <c r="K41" s="19" t="s">
        <v>13</v>
      </c>
    </row>
    <row r="42" ht="15.75" customHeight="1">
      <c r="A42" s="6"/>
      <c r="B42" s="7" t="s">
        <v>14</v>
      </c>
      <c r="C42" s="8" t="s">
        <v>158</v>
      </c>
      <c r="D42" s="8" t="s">
        <v>16</v>
      </c>
      <c r="E42" s="8" t="s">
        <v>17</v>
      </c>
      <c r="F42" s="9" t="s">
        <v>13</v>
      </c>
      <c r="G42" s="9" t="s">
        <v>18</v>
      </c>
      <c r="H42" s="9" t="s">
        <v>19</v>
      </c>
      <c r="I42" s="9" t="s">
        <v>13</v>
      </c>
      <c r="J42" s="9" t="s">
        <v>13</v>
      </c>
      <c r="K42" s="10" t="s">
        <v>20</v>
      </c>
    </row>
    <row r="43" ht="15.75" customHeight="1">
      <c r="A43" s="6"/>
      <c r="B43" s="11" t="s">
        <v>124</v>
      </c>
      <c r="C43" s="11" t="s">
        <v>159</v>
      </c>
      <c r="D43" s="11" t="s">
        <v>23</v>
      </c>
      <c r="E43" s="8" t="s">
        <v>160</v>
      </c>
      <c r="F43" s="9" t="s">
        <v>13</v>
      </c>
      <c r="G43" s="9" t="s">
        <v>18</v>
      </c>
      <c r="H43" s="9" t="s">
        <v>19</v>
      </c>
      <c r="I43" s="9" t="s">
        <v>13</v>
      </c>
      <c r="J43" s="9" t="s">
        <v>13</v>
      </c>
      <c r="K43" s="10"/>
    </row>
    <row r="44" ht="15.75" customHeight="1">
      <c r="A44" s="6"/>
      <c r="B44" s="11" t="s">
        <v>161</v>
      </c>
      <c r="C44" s="11" t="s">
        <v>162</v>
      </c>
      <c r="D44" s="11" t="s">
        <v>163</v>
      </c>
      <c r="E44" s="8" t="s">
        <v>28</v>
      </c>
      <c r="F44" s="9" t="s">
        <v>13</v>
      </c>
      <c r="G44" s="9" t="s">
        <v>18</v>
      </c>
      <c r="H44" s="9" t="s">
        <v>19</v>
      </c>
      <c r="I44" s="9" t="s">
        <v>13</v>
      </c>
      <c r="J44" s="9" t="s">
        <v>13</v>
      </c>
      <c r="K44" s="12" t="s">
        <v>164</v>
      </c>
    </row>
    <row r="45" ht="15.75" customHeight="1">
      <c r="A45" s="6"/>
      <c r="B45" s="11" t="s">
        <v>175</v>
      </c>
      <c r="C45" s="11" t="s">
        <v>176</v>
      </c>
      <c r="D45" s="11" t="s">
        <v>163</v>
      </c>
      <c r="E45" s="8" t="s">
        <v>39</v>
      </c>
      <c r="F45" s="9" t="s">
        <v>13</v>
      </c>
      <c r="G45" s="9" t="s">
        <v>18</v>
      </c>
      <c r="H45" s="9" t="s">
        <v>19</v>
      </c>
      <c r="I45" s="9" t="s">
        <v>13</v>
      </c>
      <c r="J45" s="9" t="s">
        <v>13</v>
      </c>
      <c r="K45" s="13" t="s">
        <v>167</v>
      </c>
    </row>
    <row r="46" ht="15.75" customHeight="1">
      <c r="A46" s="14"/>
      <c r="B46" s="11"/>
      <c r="C46" s="11"/>
      <c r="D46" s="11"/>
      <c r="E46" s="8"/>
      <c r="F46" s="9" t="s">
        <v>13</v>
      </c>
      <c r="G46" s="9" t="s">
        <v>13</v>
      </c>
      <c r="H46" s="9" t="s">
        <v>13</v>
      </c>
      <c r="I46" s="9" t="s">
        <v>13</v>
      </c>
      <c r="J46" s="9" t="s">
        <v>13</v>
      </c>
      <c r="K46" s="13"/>
    </row>
    <row r="47" ht="15.75" customHeight="1">
      <c r="A47" s="3" t="s">
        <v>62</v>
      </c>
      <c r="B47" s="16" t="s">
        <v>154</v>
      </c>
      <c r="C47" s="17"/>
      <c r="D47" s="18" t="s">
        <v>13</v>
      </c>
      <c r="E47" s="18" t="s">
        <v>13</v>
      </c>
      <c r="F47" s="18" t="s">
        <v>13</v>
      </c>
      <c r="G47" s="18" t="s">
        <v>13</v>
      </c>
      <c r="H47" s="18" t="s">
        <v>13</v>
      </c>
      <c r="I47" s="18" t="s">
        <v>13</v>
      </c>
      <c r="J47" s="18" t="s">
        <v>13</v>
      </c>
      <c r="K47" s="19" t="s">
        <v>13</v>
      </c>
    </row>
    <row r="48" ht="15.75" customHeight="1">
      <c r="A48" s="6"/>
      <c r="B48" s="7" t="s">
        <v>14</v>
      </c>
      <c r="C48" s="8" t="s">
        <v>123</v>
      </c>
      <c r="D48" s="8" t="s">
        <v>16</v>
      </c>
      <c r="E48" s="8" t="s">
        <v>17</v>
      </c>
      <c r="F48" s="9" t="s">
        <v>13</v>
      </c>
      <c r="G48" s="9" t="s">
        <v>18</v>
      </c>
      <c r="H48" s="9" t="s">
        <v>19</v>
      </c>
      <c r="I48" s="9" t="s">
        <v>13</v>
      </c>
      <c r="J48" s="9" t="s">
        <v>13</v>
      </c>
      <c r="K48" s="10" t="s">
        <v>20</v>
      </c>
    </row>
    <row r="49" ht="15.75" customHeight="1">
      <c r="A49" s="6"/>
      <c r="B49" s="11" t="s">
        <v>155</v>
      </c>
      <c r="C49" s="11" t="s">
        <v>177</v>
      </c>
      <c r="D49" s="11" t="s">
        <v>23</v>
      </c>
      <c r="E49" s="8" t="s">
        <v>39</v>
      </c>
      <c r="F49" s="9" t="s">
        <v>13</v>
      </c>
      <c r="G49" s="9" t="s">
        <v>18</v>
      </c>
      <c r="H49" s="9" t="s">
        <v>19</v>
      </c>
      <c r="I49" s="9" t="s">
        <v>13</v>
      </c>
      <c r="J49" s="9" t="s">
        <v>13</v>
      </c>
      <c r="K49" s="10"/>
    </row>
    <row r="50" ht="15.75" customHeight="1">
      <c r="A50" s="14"/>
      <c r="B50" s="11" t="s">
        <v>13</v>
      </c>
      <c r="C50" s="11" t="s">
        <v>13</v>
      </c>
      <c r="D50" s="8" t="s">
        <v>13</v>
      </c>
      <c r="E50" s="8" t="s">
        <v>13</v>
      </c>
      <c r="F50" s="9" t="s">
        <v>13</v>
      </c>
      <c r="G50" s="9" t="s">
        <v>13</v>
      </c>
      <c r="H50" s="9" t="s">
        <v>13</v>
      </c>
      <c r="I50" s="9" t="s">
        <v>13</v>
      </c>
      <c r="J50" s="9" t="s">
        <v>13</v>
      </c>
      <c r="K50" s="10" t="s">
        <v>13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7:A33"/>
    <mergeCell ref="B27:C27"/>
    <mergeCell ref="A34:A40"/>
    <mergeCell ref="B34:C34"/>
    <mergeCell ref="A41:A46"/>
    <mergeCell ref="B41:C41"/>
    <mergeCell ref="A47:A50"/>
    <mergeCell ref="B47:C4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2025-12-14T13:11:16Z</dcterms:created>
  <dc:creator>Trương Văn Hậu</dc:creator>
</cp:coreProperties>
</file>