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man\semester 6\PPI EXTERNAL\MATERIAL RECAP AND CUTTING PLAN\PAK JERI\"/>
    </mc:Choice>
  </mc:AlternateContent>
  <xr:revisionPtr revIDLastSave="0" documentId="13_ncr:1_{E769A5B4-E3BF-4EB2-B831-538C360E74FF}" xr6:coauthVersionLast="47" xr6:coauthVersionMax="47" xr10:uidLastSave="{00000000-0000-0000-0000-000000000000}"/>
  <bookViews>
    <workbookView xWindow="-110" yWindow="-110" windowWidth="19420" windowHeight="10300" xr2:uid="{726FDF11-35A9-49B7-A54B-D5667343F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D17" i="1"/>
</calcChain>
</file>

<file path=xl/sharedStrings.xml><?xml version="1.0" encoding="utf-8"?>
<sst xmlns="http://schemas.openxmlformats.org/spreadsheetml/2006/main" count="78" uniqueCount="56">
  <si>
    <t>No.</t>
  </si>
  <si>
    <t>Mark</t>
  </si>
  <si>
    <t>Sub Mark</t>
  </si>
  <si>
    <t>QTY</t>
  </si>
  <si>
    <t>Profile</t>
  </si>
  <si>
    <t>Mtl</t>
  </si>
  <si>
    <t>Length</t>
  </si>
  <si>
    <t>Weight</t>
  </si>
  <si>
    <t>Total Weight</t>
  </si>
  <si>
    <t>Remark</t>
  </si>
  <si>
    <t>pi  73  x5.2</t>
  </si>
  <si>
    <t>A53 grB</t>
  </si>
  <si>
    <t>WELDING</t>
  </si>
  <si>
    <t>NUT M 12</t>
  </si>
  <si>
    <t>GR 8.8</t>
  </si>
  <si>
    <t>L  70x 70x 7</t>
  </si>
  <si>
    <t>A36</t>
  </si>
  <si>
    <t xml:space="preserve">CLWLD  </t>
  </si>
  <si>
    <t>P     141x 6</t>
  </si>
  <si>
    <t xml:space="preserve">BDWLD  </t>
  </si>
  <si>
    <t>P     240x 5</t>
  </si>
  <si>
    <t>BENDING</t>
  </si>
  <si>
    <t>P     180x 6</t>
  </si>
  <si>
    <t>P     100x 5</t>
  </si>
  <si>
    <t>SB16 x400 4N</t>
  </si>
  <si>
    <t>A307</t>
  </si>
  <si>
    <t xml:space="preserve">       </t>
  </si>
  <si>
    <t>UB16 x350 4N</t>
  </si>
  <si>
    <t>UB12 x328 4N</t>
  </si>
  <si>
    <t>M 12 x 60 FT</t>
  </si>
  <si>
    <t xml:space="preserve">Total Weight : </t>
  </si>
  <si>
    <t>length=kosong akan terdeteksi sebagai pcs</t>
  </si>
  <si>
    <t>KKA 108</t>
  </si>
  <si>
    <t>KKA 109</t>
  </si>
  <si>
    <t>KKA 11</t>
  </si>
  <si>
    <t>KKA 110</t>
  </si>
  <si>
    <t>KKA 111</t>
  </si>
  <si>
    <t>KKA 112</t>
  </si>
  <si>
    <t>KKA 113</t>
  </si>
  <si>
    <t>KKA 114</t>
  </si>
  <si>
    <t>KKA 115</t>
  </si>
  <si>
    <t>KKA 116</t>
  </si>
  <si>
    <t>KKA 117</t>
  </si>
  <si>
    <t>KKA 118</t>
  </si>
  <si>
    <t>KKA 119</t>
  </si>
  <si>
    <t>KKA 12</t>
  </si>
  <si>
    <t>111</t>
  </si>
  <si>
    <t>112</t>
  </si>
  <si>
    <t>116</t>
  </si>
  <si>
    <t>117</t>
  </si>
  <si>
    <t>118</t>
  </si>
  <si>
    <t>119</t>
  </si>
  <si>
    <t>12</t>
  </si>
  <si>
    <t>113</t>
  </si>
  <si>
    <t>114</t>
  </si>
  <si>
    <t>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</si>
</sst>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##"/>
    <numFmt numFmtId="165" formatCode="#.##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ourier"/>
    </font>
    <font>
      <sz val="12"/>
      <color theme="1"/>
      <name val="Courie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165" fontId="2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1" fillId="0" borderId="1" xfId="0" applyNumberFormat="1" applyFont="1" applyBorder="1"/>
    <xf numFmtId="0" fontId="1" fillId="0" borderId="1" xfId="0" applyFont="1" applyBorder="1"/>
    <xf numFmtId="165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3" borderId="0" xfId="0" applyFill="1" applyAlignment="1">
      <alignment horizontal="center"/>
    </xf>
    <xf numFmtId="49" fontId="2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61BF-BD9A-4DA1-974E-6A25E416FE9C}">
  <dimension ref="A1:J19"/>
  <sheetViews>
    <sheetView tabSelected="1" workbookViewId="0">
      <selection activeCell="D11" sqref="D11"/>
    </sheetView>
  </sheetViews>
  <sheetFormatPr defaultRowHeight="14.5" x14ac:dyDescent="0.35"/>
  <cols>
    <col min="2" max="2" width="10.08984375" customWidth="1"/>
    <col min="3" max="3" width="12.26953125" customWidth="1"/>
    <col min="4" max="4" width="11.36328125" customWidth="1"/>
    <col min="5" max="5" width="21.81640625" customWidth="1"/>
    <col min="6" max="6" width="13.08984375" customWidth="1"/>
    <col min="7" max="7" width="16.54296875" customWidth="1"/>
    <col min="8" max="8" width="19.81640625" customWidth="1"/>
    <col min="9" max="9" width="13.6328125" customWidth="1"/>
    <col min="10" max="10" width="17.7265625" customWidth="1"/>
  </cols>
  <sheetData>
    <row r="1" spans="1:10" ht="25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4" t="s">
        <v>32</v>
      </c>
      <c r="C2" s="16">
        <v>108</v>
      </c>
      <c r="D2" s="3">
        <v>1</v>
      </c>
      <c r="E2" s="4" t="s">
        <v>10</v>
      </c>
      <c r="F2" s="4" t="s">
        <v>11</v>
      </c>
      <c r="G2" s="2">
        <v>3000</v>
      </c>
      <c r="H2" s="5">
        <v>25.89</v>
      </c>
      <c r="I2" s="5">
        <v>25.89</v>
      </c>
      <c r="J2" s="2" t="s">
        <v>12</v>
      </c>
    </row>
    <row r="3" spans="1:10" x14ac:dyDescent="0.35">
      <c r="A3" s="2">
        <v>2</v>
      </c>
      <c r="B3" s="4" t="s">
        <v>33</v>
      </c>
      <c r="C3" s="16">
        <v>109</v>
      </c>
      <c r="D3" s="3">
        <v>2</v>
      </c>
      <c r="E3" s="4" t="s">
        <v>13</v>
      </c>
      <c r="F3" s="4" t="s">
        <v>14</v>
      </c>
      <c r="G3" s="13"/>
      <c r="H3" s="5">
        <v>0.02</v>
      </c>
      <c r="I3" s="5">
        <v>0.04</v>
      </c>
      <c r="J3" s="2" t="s">
        <v>12</v>
      </c>
    </row>
    <row r="4" spans="1:10" x14ac:dyDescent="0.35">
      <c r="A4" s="2">
        <v>3</v>
      </c>
      <c r="B4" s="4" t="s">
        <v>34</v>
      </c>
      <c r="C4" s="16">
        <v>11</v>
      </c>
      <c r="D4" s="3">
        <v>2</v>
      </c>
      <c r="E4" s="4" t="s">
        <v>15</v>
      </c>
      <c r="F4" s="4" t="s">
        <v>16</v>
      </c>
      <c r="G4" s="2">
        <v>1200</v>
      </c>
      <c r="H4" s="5">
        <v>8.86</v>
      </c>
      <c r="I4" s="5">
        <v>17.72</v>
      </c>
      <c r="J4" s="2" t="s">
        <v>17</v>
      </c>
    </row>
    <row r="5" spans="1:10" x14ac:dyDescent="0.35">
      <c r="A5" s="2">
        <v>4</v>
      </c>
      <c r="B5" s="4" t="s">
        <v>35</v>
      </c>
      <c r="C5" s="16">
        <v>110</v>
      </c>
      <c r="D5" s="3">
        <v>2</v>
      </c>
      <c r="E5" s="4" t="s">
        <v>15</v>
      </c>
      <c r="F5" s="4" t="s">
        <v>16</v>
      </c>
      <c r="G5" s="2">
        <v>600</v>
      </c>
      <c r="H5" s="5">
        <v>4.43</v>
      </c>
      <c r="I5" s="5">
        <v>8.86</v>
      </c>
      <c r="J5" s="2" t="s">
        <v>17</v>
      </c>
    </row>
    <row r="6" spans="1:10" x14ac:dyDescent="0.35">
      <c r="A6" s="2">
        <v>5</v>
      </c>
      <c r="B6" s="4" t="s">
        <v>36</v>
      </c>
      <c r="C6" s="16" t="s">
        <v>46</v>
      </c>
      <c r="D6" s="3">
        <v>2</v>
      </c>
      <c r="E6" s="4" t="s">
        <v>18</v>
      </c>
      <c r="F6" s="4" t="s">
        <v>16</v>
      </c>
      <c r="G6" s="2">
        <v>286</v>
      </c>
      <c r="H6" s="5">
        <v>1.9</v>
      </c>
      <c r="I6" s="5">
        <v>3.8</v>
      </c>
      <c r="J6" s="2" t="s">
        <v>19</v>
      </c>
    </row>
    <row r="7" spans="1:10" x14ac:dyDescent="0.35">
      <c r="A7" s="2">
        <v>6</v>
      </c>
      <c r="B7" s="4" t="s">
        <v>37</v>
      </c>
      <c r="C7" s="16" t="s">
        <v>47</v>
      </c>
      <c r="D7" s="3">
        <v>2</v>
      </c>
      <c r="E7" s="4" t="s">
        <v>20</v>
      </c>
      <c r="F7" s="4" t="s">
        <v>16</v>
      </c>
      <c r="G7" s="2">
        <v>292</v>
      </c>
      <c r="H7" s="5">
        <v>2.75</v>
      </c>
      <c r="I7" s="5">
        <v>5.5</v>
      </c>
      <c r="J7" s="2" t="s">
        <v>21</v>
      </c>
    </row>
    <row r="8" spans="1:10" x14ac:dyDescent="0.35">
      <c r="A8" s="2">
        <v>7</v>
      </c>
      <c r="B8" s="4" t="s">
        <v>38</v>
      </c>
      <c r="C8" s="16" t="s">
        <v>53</v>
      </c>
      <c r="D8" s="3">
        <v>2</v>
      </c>
      <c r="E8" s="4" t="s">
        <v>20</v>
      </c>
      <c r="F8" s="4" t="s">
        <v>16</v>
      </c>
      <c r="G8" s="2">
        <v>292</v>
      </c>
      <c r="H8" s="5">
        <v>2.75</v>
      </c>
      <c r="I8" s="5">
        <v>5.5</v>
      </c>
      <c r="J8" s="2" t="s">
        <v>12</v>
      </c>
    </row>
    <row r="9" spans="1:10" x14ac:dyDescent="0.35">
      <c r="A9" s="2">
        <v>8</v>
      </c>
      <c r="B9" s="4" t="s">
        <v>39</v>
      </c>
      <c r="C9" s="16" t="s">
        <v>54</v>
      </c>
      <c r="D9" s="3">
        <v>4</v>
      </c>
      <c r="E9" s="4" t="s">
        <v>22</v>
      </c>
      <c r="F9" s="4" t="s">
        <v>16</v>
      </c>
      <c r="G9" s="2">
        <v>230</v>
      </c>
      <c r="H9" s="5">
        <v>1.95</v>
      </c>
      <c r="I9" s="5">
        <v>7.8</v>
      </c>
      <c r="J9" s="2" t="s">
        <v>12</v>
      </c>
    </row>
    <row r="10" spans="1:10" x14ac:dyDescent="0.35">
      <c r="A10" s="2">
        <v>9</v>
      </c>
      <c r="B10" s="4" t="s">
        <v>40</v>
      </c>
      <c r="C10" s="16" t="s">
        <v>55</v>
      </c>
      <c r="D10" s="3">
        <v>2</v>
      </c>
      <c r="E10" s="4" t="s">
        <v>10</v>
      </c>
      <c r="F10" s="4" t="s">
        <v>11</v>
      </c>
      <c r="G10" s="2">
        <v>182</v>
      </c>
      <c r="H10" s="5">
        <v>1.57</v>
      </c>
      <c r="I10" s="5">
        <v>3.14</v>
      </c>
      <c r="J10" s="2" t="s">
        <v>19</v>
      </c>
    </row>
    <row r="11" spans="1:10" x14ac:dyDescent="0.35">
      <c r="A11" s="2">
        <v>10</v>
      </c>
      <c r="B11" s="4" t="s">
        <v>41</v>
      </c>
      <c r="C11" s="16" t="s">
        <v>48</v>
      </c>
      <c r="D11" s="3">
        <v>2</v>
      </c>
      <c r="E11" s="4" t="s">
        <v>23</v>
      </c>
      <c r="F11" s="4" t="s">
        <v>16</v>
      </c>
      <c r="G11" s="2">
        <v>323</v>
      </c>
      <c r="H11" s="5">
        <v>1.27</v>
      </c>
      <c r="I11" s="5">
        <v>2.54</v>
      </c>
      <c r="J11" s="2" t="s">
        <v>21</v>
      </c>
    </row>
    <row r="12" spans="1:10" x14ac:dyDescent="0.35">
      <c r="A12" s="2">
        <v>11</v>
      </c>
      <c r="B12" s="4" t="s">
        <v>42</v>
      </c>
      <c r="C12" s="16" t="s">
        <v>49</v>
      </c>
      <c r="D12" s="3">
        <v>8</v>
      </c>
      <c r="E12" s="4" t="s">
        <v>24</v>
      </c>
      <c r="F12" s="4" t="s">
        <v>25</v>
      </c>
      <c r="G12" s="13"/>
      <c r="H12" s="5">
        <v>0.76</v>
      </c>
      <c r="I12" s="5">
        <v>6.08</v>
      </c>
      <c r="J12" s="2" t="s">
        <v>26</v>
      </c>
    </row>
    <row r="13" spans="1:10" x14ac:dyDescent="0.35">
      <c r="A13" s="2">
        <v>12</v>
      </c>
      <c r="B13" s="4" t="s">
        <v>43</v>
      </c>
      <c r="C13" s="16" t="s">
        <v>50</v>
      </c>
      <c r="D13" s="3">
        <v>2</v>
      </c>
      <c r="E13" s="4" t="s">
        <v>27</v>
      </c>
      <c r="F13" s="4" t="s">
        <v>16</v>
      </c>
      <c r="G13" s="13"/>
      <c r="H13" s="5">
        <v>0.79</v>
      </c>
      <c r="I13" s="5">
        <v>1.58</v>
      </c>
      <c r="J13" s="2" t="s">
        <v>21</v>
      </c>
    </row>
    <row r="14" spans="1:10" x14ac:dyDescent="0.35">
      <c r="A14" s="2">
        <v>13</v>
      </c>
      <c r="B14" s="4" t="s">
        <v>44</v>
      </c>
      <c r="C14" s="16" t="s">
        <v>51</v>
      </c>
      <c r="D14" s="3">
        <v>4</v>
      </c>
      <c r="E14" s="4" t="s">
        <v>28</v>
      </c>
      <c r="F14" s="4" t="s">
        <v>16</v>
      </c>
      <c r="G14" s="13"/>
      <c r="H14" s="5">
        <v>0.75</v>
      </c>
      <c r="I14" s="5">
        <v>3</v>
      </c>
      <c r="J14" s="2" t="s">
        <v>21</v>
      </c>
    </row>
    <row r="15" spans="1:10" x14ac:dyDescent="0.35">
      <c r="A15" s="2">
        <v>14</v>
      </c>
      <c r="B15" s="4" t="s">
        <v>45</v>
      </c>
      <c r="C15" s="16" t="s">
        <v>52</v>
      </c>
      <c r="D15" s="3">
        <v>12</v>
      </c>
      <c r="E15" s="4" t="s">
        <v>29</v>
      </c>
      <c r="F15" s="4" t="s">
        <v>14</v>
      </c>
      <c r="G15" s="13"/>
      <c r="H15" s="5">
        <v>0.10000000000000002</v>
      </c>
      <c r="I15" s="5">
        <v>1.2000000000000002</v>
      </c>
      <c r="J15" s="2" t="s">
        <v>26</v>
      </c>
    </row>
    <row r="16" spans="1:10" ht="15" thickBot="1" x14ac:dyDescent="0.4">
      <c r="A16" s="6"/>
      <c r="B16" s="4"/>
      <c r="C16" s="7"/>
      <c r="D16" s="8"/>
      <c r="E16" s="7"/>
      <c r="F16" s="7"/>
      <c r="G16" s="6"/>
      <c r="H16" s="9"/>
      <c r="I16" s="9"/>
      <c r="J16" s="6"/>
    </row>
    <row r="17" spans="1:10" ht="15" thickBot="1" x14ac:dyDescent="0.4">
      <c r="A17" s="14" t="s">
        <v>30</v>
      </c>
      <c r="B17" s="14"/>
      <c r="C17" s="14"/>
      <c r="D17" s="10">
        <f>SUM(D2:D15)</f>
        <v>47</v>
      </c>
      <c r="E17" s="11"/>
      <c r="F17" s="11"/>
      <c r="G17" s="11"/>
      <c r="H17" s="11"/>
      <c r="I17" s="12">
        <f>SUM(I2:I15)</f>
        <v>92.65</v>
      </c>
      <c r="J17" s="11"/>
    </row>
    <row r="19" spans="1:10" x14ac:dyDescent="0.35">
      <c r="G19" s="15" t="s">
        <v>31</v>
      </c>
      <c r="H19" s="15"/>
    </row>
  </sheetData>
  <mergeCells count="2">
    <mergeCell ref="A17:C17"/>
    <mergeCell ref="G19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insan.salsabila04@gmail.com</dc:creator>
  <cp:lastModifiedBy>insan.salsabila04@gmail.com</cp:lastModifiedBy>
  <dcterms:created xsi:type="dcterms:W3CDTF">2026-06-24T04:34:00Z</dcterms:created>
  <dcterms:modified xsi:type="dcterms:W3CDTF">2026-06-24T05:33:45Z</dcterms:modified>
</cp:coreProperties>
</file>